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obertpadgett/Projects/01_My_Notebooks/500_ED_Risk_Retro_BP/data/processed/"/>
    </mc:Choice>
  </mc:AlternateContent>
  <xr:revisionPtr revIDLastSave="0" documentId="13_ncr:9_{C840B61D-2554-7D4D-8CB0-70FEED88A362}" xr6:coauthVersionLast="47" xr6:coauthVersionMax="47" xr10:uidLastSave="{00000000-0000-0000-0000-000000000000}"/>
  <bookViews>
    <workbookView xWindow="4880" yWindow="3160" windowWidth="42180" windowHeight="23240" xr2:uid="{1AD0F9F2-E57F-9D49-8A54-9FE993C38C11}"/>
  </bookViews>
  <sheets>
    <sheet name="Sheet1" sheetId="2" r:id="rId1"/>
    <sheet name="energize_denver_comprehensive_2" sheetId="1" r:id="rId2"/>
  </sheets>
  <calcPr calcId="0"/>
  <pivotCaches>
    <pivotCache cacheId="23" r:id="rId3"/>
  </pivotCaches>
</workbook>
</file>

<file path=xl/sharedStrings.xml><?xml version="1.0" encoding="utf-8"?>
<sst xmlns="http://schemas.openxmlformats.org/spreadsheetml/2006/main" count="21251" uniqueCount="9372">
  <si>
    <t>Building ID</t>
  </si>
  <si>
    <t>ID-Yr</t>
  </si>
  <si>
    <t>Invalid ID</t>
  </si>
  <si>
    <t>Parent Property</t>
  </si>
  <si>
    <t>Building Name</t>
  </si>
  <si>
    <t>Street</t>
  </si>
  <si>
    <t>Postal Code</t>
  </si>
  <si>
    <t>Year Built</t>
  </si>
  <si>
    <t>Master Property Type</t>
  </si>
  <si>
    <t>Master Sq Ft</t>
  </si>
  <si>
    <t>Reporting Year</t>
  </si>
  <si>
    <t>Status</t>
  </si>
  <si>
    <t>Site Energy Use</t>
  </si>
  <si>
    <t>Site EUI</t>
  </si>
  <si>
    <t>Weather Normalized Site Energy Use</t>
  </si>
  <si>
    <t>Weather Normalized Site EUI</t>
  </si>
  <si>
    <t>Electricity Use Grid Purchase and Onsite (kWh)</t>
  </si>
  <si>
    <t>Electricity Use Grid Purchase (kWh)</t>
  </si>
  <si>
    <t>Natural Gas Use (kBtu)</t>
  </si>
  <si>
    <t>District Steam Use (kBtu)</t>
  </si>
  <si>
    <t>District Chilled Water Use</t>
  </si>
  <si>
    <t>Total GHG Emissions (mtCO2e)</t>
  </si>
  <si>
    <t>Total Location Based GHG Emissions (mtCO2e)</t>
  </si>
  <si>
    <t>Submission Date</t>
  </si>
  <si>
    <t>Year</t>
  </si>
  <si>
    <t>Unnamed: 25</t>
  </si>
  <si>
    <t>Most_Recent_Report_Year</t>
  </si>
  <si>
    <t>Years_Reported</t>
  </si>
  <si>
    <t>Number_Years_Reported</t>
  </si>
  <si>
    <t>Average_EUI_Recent</t>
  </si>
  <si>
    <t>EUI_Trend_Pct</t>
  </si>
  <si>
    <t>latitude</t>
  </si>
  <si>
    <t>longitude</t>
  </si>
  <si>
    <t>is_epb</t>
  </si>
  <si>
    <t>EPB Application Status</t>
  </si>
  <si>
    <t>zip_code</t>
  </si>
  <si>
    <t>Baseline Year</t>
  </si>
  <si>
    <t>Applied for Target Adjustment</t>
  </si>
  <si>
    <t>Baseline EUI</t>
  </si>
  <si>
    <t>First Interim Target EUI</t>
  </si>
  <si>
    <t>Second Interim Target EUI</t>
  </si>
  <si>
    <t>Original Final Target EUI</t>
  </si>
  <si>
    <t>Adjusted Final Target EUI</t>
  </si>
  <si>
    <t>First Interim Target Year</t>
  </si>
  <si>
    <t>Second Interim Target Year</t>
  </si>
  <si>
    <t>EUI_Change_From_Baseline_Pct</t>
  </si>
  <si>
    <t>Baseline_EUI</t>
  </si>
  <si>
    <t>Current_EUI</t>
  </si>
  <si>
    <t>1007-2024</t>
  </si>
  <si>
    <t>denver co sprk</t>
  </si>
  <si>
    <t>7020 tower rd</t>
  </si>
  <si>
    <t>Hotel</t>
  </si>
  <si>
    <t>in compliance</t>
  </si>
  <si>
    <t>Not Available</t>
  </si>
  <si>
    <t>[2016, 2017, 2019, 2020, 2021, 2022, 2023, 2024]</t>
  </si>
  <si>
    <t>1009-2024</t>
  </si>
  <si>
    <t>denver airport co dt</t>
  </si>
  <si>
    <t>6900 tower rd</t>
  </si>
  <si>
    <t>[2016, 2017, 2018, 2019, 2020, 2021, 2022, 2023, 2024]</t>
  </si>
  <si>
    <t>1010-2024</t>
  </si>
  <si>
    <t>denver co hies</t>
  </si>
  <si>
    <t>6910 tower rd</t>
  </si>
  <si>
    <t>[2016, 2017, 2018, 2019, 2021, 2022, 2023, 2024]</t>
  </si>
  <si>
    <t>1014-2024</t>
  </si>
  <si>
    <t>0978-denver (airport/dia)</t>
  </si>
  <si>
    <t>6801 tower rd.</t>
  </si>
  <si>
    <t>[2017, 2018, 2019, 2020, 2021, 2022, 2023, 2024]</t>
  </si>
  <si>
    <t>1015-2024</t>
  </si>
  <si>
    <t>high plains office</t>
  </si>
  <si>
    <t>18300 e 71st ave</t>
  </si>
  <si>
    <t>Office</t>
  </si>
  <si>
    <t>80249-7368</t>
  </si>
  <si>
    <t>1016-2024</t>
  </si>
  <si>
    <t>7001 tower road</t>
  </si>
  <si>
    <t>7001 tower rd.</t>
  </si>
  <si>
    <t>[2016, 2021, 2022, 2023, 2024]</t>
  </si>
  <si>
    <t>1017-2024</t>
  </si>
  <si>
    <t>staybridge suites dia</t>
  </si>
  <si>
    <t>6951 tower road</t>
  </si>
  <si>
    <t>1020-2024</t>
  </si>
  <si>
    <t>hampton inn dia denver airport</t>
  </si>
  <si>
    <t>6290 tower rd</t>
  </si>
  <si>
    <t>[2016, 2017, 2018, 2020, 2021, 2022, 2023, 2024]</t>
  </si>
  <si>
    <t>1035-2024</t>
  </si>
  <si>
    <t>waller</t>
  </si>
  <si>
    <t>21601 e. 51st place</t>
  </si>
  <si>
    <t>K-12 School</t>
  </si>
  <si>
    <t>1038-2024</t>
  </si>
  <si>
    <t>omar d. blair</t>
  </si>
  <si>
    <t>4905 cathay st</t>
  </si>
  <si>
    <t>1042-2024</t>
  </si>
  <si>
    <t>dennis campus building #1</t>
  </si>
  <si>
    <t>4800 telluride street, bldg #1</t>
  </si>
  <si>
    <t>1043-2024</t>
  </si>
  <si>
    <t>dennis campus building #2</t>
  </si>
  <si>
    <t>4800 telluride street, bldg #2</t>
  </si>
  <si>
    <t>1044-2024</t>
  </si>
  <si>
    <t>dennis campus building #3</t>
  </si>
  <si>
    <t>4800 telluride street, bldg #3</t>
  </si>
  <si>
    <t>1045-2024</t>
  </si>
  <si>
    <t>dennis campus building #4</t>
  </si>
  <si>
    <t>4800 telluride street, bldg #4</t>
  </si>
  <si>
    <t>1049-2024</t>
  </si>
  <si>
    <t>noel</t>
  </si>
  <si>
    <t>5290 kittredge st.</t>
  </si>
  <si>
    <t>1064-2024</t>
  </si>
  <si>
    <t>dcis at ford</t>
  </si>
  <si>
    <t>14500 maxwell place</t>
  </si>
  <si>
    <t>1066-2024</t>
  </si>
  <si>
    <t>montbello</t>
  </si>
  <si>
    <t>5000 crown boulevard</t>
  </si>
  <si>
    <t>1068-2024</t>
  </si>
  <si>
    <t>greenwood</t>
  </si>
  <si>
    <t>5130 durham court</t>
  </si>
  <si>
    <t>1069-2024</t>
  </si>
  <si>
    <t>sable ridge residences</t>
  </si>
  <si>
    <t>15255 e 40th ave</t>
  </si>
  <si>
    <t>80239-5913</t>
  </si>
  <si>
    <t>Multifamily Housing</t>
  </si>
  <si>
    <t>Approved</t>
  </si>
  <si>
    <t>1070-2024</t>
  </si>
  <si>
    <t>oakland</t>
  </si>
  <si>
    <t>4580 dearborn street</t>
  </si>
  <si>
    <t>1117-2024</t>
  </si>
  <si>
    <t>denver airport co cy</t>
  </si>
  <si>
    <t>4343 airport way</t>
  </si>
  <si>
    <t>1120-2024</t>
  </si>
  <si>
    <t>towneplace suites - dia/gateway</t>
  </si>
  <si>
    <t>4100 north kittredge st</t>
  </si>
  <si>
    <t>1121-2024</t>
  </si>
  <si>
    <t>cae building</t>
  </si>
  <si>
    <t>4501 airport way</t>
  </si>
  <si>
    <t>1126-2024</t>
  </si>
  <si>
    <t>king (mlk)</t>
  </si>
  <si>
    <t>19535 e. 46th ave.</t>
  </si>
  <si>
    <t>1149-2024</t>
  </si>
  <si>
    <t>marrama</t>
  </si>
  <si>
    <t>19100 east 40th avenue</t>
  </si>
  <si>
    <t>1150-2024</t>
  </si>
  <si>
    <t>green valley ranch elementary</t>
  </si>
  <si>
    <t>4100 n jericho street</t>
  </si>
  <si>
    <t>1151-2024</t>
  </si>
  <si>
    <t>john amesse elementary</t>
  </si>
  <si>
    <t>5440 scranton street</t>
  </si>
  <si>
    <t>pending revisions</t>
  </si>
  <si>
    <t>1152-2024</t>
  </si>
  <si>
    <t>bt42568-11333 e 55th ave</t>
  </si>
  <si>
    <t>11333 e. 55th ave</t>
  </si>
  <si>
    <t>Non-Refrigerated Warehouse</t>
  </si>
  <si>
    <t>1153-2024</t>
  </si>
  <si>
    <t>tal airport - 55th</t>
  </si>
  <si>
    <t>11777 east 55th ave</t>
  </si>
  <si>
    <t>Distribution Center</t>
  </si>
  <si>
    <t>1154-2024</t>
  </si>
  <si>
    <t>midway ii 11440</t>
  </si>
  <si>
    <t>11440 e. 56th ave</t>
  </si>
  <si>
    <t>1155-2024</t>
  </si>
  <si>
    <t>denver business center (11605-11685 e 55th)</t>
  </si>
  <si>
    <t>11605-11685 e 55th avenue</t>
  </si>
  <si>
    <t>[2018, 2021, 2022, 2023, 2024]</t>
  </si>
  <si>
    <t>1157-2024</t>
  </si>
  <si>
    <t>tal airport - 53rd</t>
  </si>
  <si>
    <t>11475 east 53rd ave</t>
  </si>
  <si>
    <t>1158-2024</t>
  </si>
  <si>
    <t>denver business center-11685 e 53rd</t>
  </si>
  <si>
    <t>11685 e. 53rd ave</t>
  </si>
  <si>
    <t>1159-2024</t>
  </si>
  <si>
    <t>denver business center-11585 e 53rd</t>
  </si>
  <si>
    <t>11585 e. 53rd ave</t>
  </si>
  <si>
    <t>1165-2024</t>
  </si>
  <si>
    <t>parent - 11500-11600 east 53rd ave</t>
  </si>
  <si>
    <t>11500 east 53rd avenue</t>
  </si>
  <si>
    <t>[2017, 2018, 2020, 2022, 2023, 2024]</t>
  </si>
  <si>
    <t>80239-2326</t>
  </si>
  <si>
    <t>1166-2024</t>
  </si>
  <si>
    <t>bt46270-5301 peoria street</t>
  </si>
  <si>
    <t>5301 peoria street</t>
  </si>
  <si>
    <t>1169-2024</t>
  </si>
  <si>
    <t>premier eurocase 56th ave</t>
  </si>
  <si>
    <t>12000 e 56th ave</t>
  </si>
  <si>
    <t>Manufacturing/Industrial Plant</t>
  </si>
  <si>
    <t>1176-2024</t>
  </si>
  <si>
    <t>lyk havana - 10500 e 54th</t>
  </si>
  <si>
    <t>10500 e. 54th ave</t>
  </si>
  <si>
    <t>1179-2024</t>
  </si>
  <si>
    <t>11211-mountain view 5150</t>
  </si>
  <si>
    <t>5150 havana street</t>
  </si>
  <si>
    <t>1180-2024</t>
  </si>
  <si>
    <t>11210-mountain view 5160</t>
  </si>
  <si>
    <t>5160 havana street</t>
  </si>
  <si>
    <t>1181-2024</t>
  </si>
  <si>
    <t>peterson havana</t>
  </si>
  <si>
    <t>5454 havana street</t>
  </si>
  <si>
    <t>1187-2024</t>
  </si>
  <si>
    <t>5475 joliet</t>
  </si>
  <si>
    <t>5475 joliet street</t>
  </si>
  <si>
    <t>1189-2024</t>
  </si>
  <si>
    <t>extra building materials, inc.</t>
  </si>
  <si>
    <t>10800 e. 54th ave.</t>
  </si>
  <si>
    <t>Other</t>
  </si>
  <si>
    <t>[2017, 2018, 2019, 2020, 2021, 2024]</t>
  </si>
  <si>
    <t>1190-2024</t>
  </si>
  <si>
    <t>joliet</t>
  </si>
  <si>
    <t>5175 joliet street</t>
  </si>
  <si>
    <t>1192-2024</t>
  </si>
  <si>
    <t>denver business center 5 - 11175 e 55th</t>
  </si>
  <si>
    <t>11175 e. 55th ave</t>
  </si>
  <si>
    <t>[2018, 2019, 2020, 2021, 2022, 2023, 2024]</t>
  </si>
  <si>
    <t>1195-2024</t>
  </si>
  <si>
    <t>im000953 - 11333 e 53rd ave denver</t>
  </si>
  <si>
    <t>11333 e 53rd ave</t>
  </si>
  <si>
    <t>1198-2024</t>
  </si>
  <si>
    <t>parent - 11100-11111 east 53rd ave</t>
  </si>
  <si>
    <t>11111 east 53rd avenue</t>
  </si>
  <si>
    <t>1202-2024</t>
  </si>
  <si>
    <t>5280 joliet street</t>
  </si>
  <si>
    <t>[2021, 2022, 2023, 2024]</t>
  </si>
  <si>
    <t>1204-2024</t>
  </si>
  <si>
    <t>4821-4825 lima</t>
  </si>
  <si>
    <t>4821-4825 lima street</t>
  </si>
  <si>
    <t>1205-2024</t>
  </si>
  <si>
    <t>montbello bldg 06</t>
  </si>
  <si>
    <t>4905 lima street</t>
  </si>
  <si>
    <t>1206-2024</t>
  </si>
  <si>
    <t>montbello bldg 15</t>
  </si>
  <si>
    <t>4945 lima street</t>
  </si>
  <si>
    <t>1208-2024</t>
  </si>
  <si>
    <t>4800 joliet</t>
  </si>
  <si>
    <t>4800 joliet street</t>
  </si>
  <si>
    <t>1210-2024</t>
  </si>
  <si>
    <t>4860 joliet</t>
  </si>
  <si>
    <t>4860 joliet street</t>
  </si>
  <si>
    <t>1214-2024</t>
  </si>
  <si>
    <t>11000 51st ave.</t>
  </si>
  <si>
    <t>11000 east 51st avenue</t>
  </si>
  <si>
    <t>1215-2024</t>
  </si>
  <si>
    <t>4860/80 ironton</t>
  </si>
  <si>
    <t>4880 ironton street</t>
  </si>
  <si>
    <t>1216-2024</t>
  </si>
  <si>
    <t>4890 ironton</t>
  </si>
  <si>
    <t>4890 n ironton</t>
  </si>
  <si>
    <t>Mixed Use Property</t>
  </si>
  <si>
    <t>1219-2024</t>
  </si>
  <si>
    <t>a+y investments, llc</t>
  </si>
  <si>
    <t>5005 ironton st</t>
  </si>
  <si>
    <t>1220-2024</t>
  </si>
  <si>
    <t>denver 4</t>
  </si>
  <si>
    <t>10660 e. 51st avenue</t>
  </si>
  <si>
    <t>1227-2024</t>
  </si>
  <si>
    <t>montbello bldg 02</t>
  </si>
  <si>
    <t>4909-4919 kingston st</t>
  </si>
  <si>
    <t>1235-2024</t>
  </si>
  <si>
    <t>glasser-schwartz building 11611 e 51st second attempt</t>
  </si>
  <si>
    <t>11611 e 51st street</t>
  </si>
  <si>
    <t>1236-2024</t>
  </si>
  <si>
    <t>professional plastics</t>
  </si>
  <si>
    <t>11707-11715 e. 51st avenue</t>
  </si>
  <si>
    <t>1239-2024</t>
  </si>
  <si>
    <t>lima</t>
  </si>
  <si>
    <t>5055 lima street</t>
  </si>
  <si>
    <t>1243-2024</t>
  </si>
  <si>
    <t>montbello bldg 07</t>
  </si>
  <si>
    <t>11909 e. 51st ave</t>
  </si>
  <si>
    <t>1244-2024</t>
  </si>
  <si>
    <t>montbello bldg 11</t>
  </si>
  <si>
    <t>11809 e. 51st ave</t>
  </si>
  <si>
    <t>1245-2024</t>
  </si>
  <si>
    <t>nome service center</t>
  </si>
  <si>
    <t>4920, 4950, 4990, 5030, 5060 nome street</t>
  </si>
  <si>
    <t>1247-2024</t>
  </si>
  <si>
    <t>4999 oakland st</t>
  </si>
  <si>
    <t>80239-2719</t>
  </si>
  <si>
    <t>Prison/Incarceration</t>
  </si>
  <si>
    <t>[2016, 2017, 2018, 2019, 2020, 2021, 2022, 2024]</t>
  </si>
  <si>
    <t>1251-2024</t>
  </si>
  <si>
    <t>montbello bldg 17</t>
  </si>
  <si>
    <t>4850 - 4870 nome street / 11720 e. 49th ave</t>
  </si>
  <si>
    <t>1256-2024</t>
  </si>
  <si>
    <t>freight systems</t>
  </si>
  <si>
    <t>4790 paris st</t>
  </si>
  <si>
    <t>1258-2024</t>
  </si>
  <si>
    <t>yampa - 5000 moline</t>
  </si>
  <si>
    <t>5000 moline street</t>
  </si>
  <si>
    <t>1259-2024</t>
  </si>
  <si>
    <t>montbello bldg 18</t>
  </si>
  <si>
    <t>4900 moline street</t>
  </si>
  <si>
    <t>1260-2024</t>
  </si>
  <si>
    <t>montbello bldg 03</t>
  </si>
  <si>
    <t>4907 nome</t>
  </si>
  <si>
    <t>1263-2024</t>
  </si>
  <si>
    <t>yampa - 5025</t>
  </si>
  <si>
    <t>5025 nome street</t>
  </si>
  <si>
    <t>non-refrigerated warehouse</t>
  </si>
  <si>
    <t>1264-2024</t>
  </si>
  <si>
    <t>yampa - 4975 nome</t>
  </si>
  <si>
    <t>4975 nome street</t>
  </si>
  <si>
    <t>[2016, 2017, 2018, 2019, 2020, 2022, 2023, 2024]</t>
  </si>
  <si>
    <t>1266-2024</t>
  </si>
  <si>
    <t>5000 lima</t>
  </si>
  <si>
    <t>5000 n. lima street</t>
  </si>
  <si>
    <t>1268-2024</t>
  </si>
  <si>
    <t>montbello bldg 10</t>
  </si>
  <si>
    <t>4850 lima street</t>
  </si>
  <si>
    <t>1269-2024</t>
  </si>
  <si>
    <t>montbello bldg 09</t>
  </si>
  <si>
    <t>4900 lima street</t>
  </si>
  <si>
    <t>1270-2024</t>
  </si>
  <si>
    <t>moline distribution center</t>
  </si>
  <si>
    <t>4801 moline street</t>
  </si>
  <si>
    <t>1271-2024</t>
  </si>
  <si>
    <t>interstate warehousing inc</t>
  </si>
  <si>
    <t>10251 e. 51st ave</t>
  </si>
  <si>
    <t>Refrigerated Warehouse</t>
  </si>
  <si>
    <t>1273-2024</t>
  </si>
  <si>
    <t>drury inn and suites denver central park</t>
  </si>
  <si>
    <t>4550 n central park blvd</t>
  </si>
  <si>
    <t>1274-2024</t>
  </si>
  <si>
    <t>sysco denver</t>
  </si>
  <si>
    <t>5000 beeler street</t>
  </si>
  <si>
    <t>1276-2024</t>
  </si>
  <si>
    <t>northeast terminal</t>
  </si>
  <si>
    <t>4937 dallas ct</t>
  </si>
  <si>
    <t>80239-2957</t>
  </si>
  <si>
    <t>Transportation Terminal/Station</t>
  </si>
  <si>
    <t>1284-2024</t>
  </si>
  <si>
    <t>4900 florence</t>
  </si>
  <si>
    <t>4900 florence st.</t>
  </si>
  <si>
    <t>1288-2024</t>
  </si>
  <si>
    <t>spears manufacturing company</t>
  </si>
  <si>
    <t>4880 florence st.</t>
  </si>
  <si>
    <t>1293-2024</t>
  </si>
  <si>
    <t>cascada</t>
  </si>
  <si>
    <t>10400 e. 48th avenue</t>
  </si>
  <si>
    <t>1307-2024</t>
  </si>
  <si>
    <t>conservatory green/high tech elementary</t>
  </si>
  <si>
    <t>8499 east stoll place</t>
  </si>
  <si>
    <t>1308-2024</t>
  </si>
  <si>
    <t>appliance factory parts - 5050 colorado blvd</t>
  </si>
  <si>
    <t>5050 colorado blvd</t>
  </si>
  <si>
    <t>Retail Store</t>
  </si>
  <si>
    <t>1314-2024</t>
  </si>
  <si>
    <t>4950 n colorado blvd</t>
  </si>
  <si>
    <t>4950 colorado blvd</t>
  </si>
  <si>
    <t>[2017, 2018, 2019, 2020, 2022, 2023, 2024]</t>
  </si>
  <si>
    <t>1319-2024</t>
  </si>
  <si>
    <t>kcs icebox e. 50th ave. owner llc</t>
  </si>
  <si>
    <t>4475 east 50th avenue</t>
  </si>
  <si>
    <t>1321-2024</t>
  </si>
  <si>
    <t>pomp's tire service - denver retread</t>
  </si>
  <si>
    <t>4500 e 51st ave</t>
  </si>
  <si>
    <t>[2016, 2017, 2018, 2019, 2022, 2023, 2024]</t>
  </si>
  <si>
    <t>1327-2024</t>
  </si>
  <si>
    <t>5055 e 48th st - doyle industrial</t>
  </si>
  <si>
    <t>5055 e 48th ave</t>
  </si>
  <si>
    <t>1330-2024</t>
  </si>
  <si>
    <t>5000 dahlia street</t>
  </si>
  <si>
    <t>1332-2024</t>
  </si>
  <si>
    <t>4343 holly st</t>
  </si>
  <si>
    <t>4343 holly street</t>
  </si>
  <si>
    <t>1334-2024</t>
  </si>
  <si>
    <t>5501-85 east 47th avenue</t>
  </si>
  <si>
    <t>1340-2024</t>
  </si>
  <si>
    <t>4675 holly street</t>
  </si>
  <si>
    <t>1349-2024</t>
  </si>
  <si>
    <t>im002137 - 5151 e 46th ave</t>
  </si>
  <si>
    <t>5151 e 46th ave</t>
  </si>
  <si>
    <t>[2019, 2020, 2021, 2022, 2023, 2024]</t>
  </si>
  <si>
    <t>1351-2024</t>
  </si>
  <si>
    <t>4800east48th</t>
  </si>
  <si>
    <t>4800 east 48th avenue</t>
  </si>
  <si>
    <t>1353-2024</t>
  </si>
  <si>
    <t>8402mp- 4301 forest st</t>
  </si>
  <si>
    <t>4301 forest st</t>
  </si>
  <si>
    <t>[2020, 2022, 2023, 2024]</t>
  </si>
  <si>
    <t>1360-2024</t>
  </si>
  <si>
    <t>4444/4466/4488 forest street</t>
  </si>
  <si>
    <t>4444 forest st</t>
  </si>
  <si>
    <t>Fitness Center/Health Club/Gym</t>
  </si>
  <si>
    <t>1363-2024</t>
  </si>
  <si>
    <t>4701 dahlia street</t>
  </si>
  <si>
    <t>1366-2024</t>
  </si>
  <si>
    <t>6530dc - denver, co</t>
  </si>
  <si>
    <t>4600 stapleton drive south</t>
  </si>
  <si>
    <t>1369-2024</t>
  </si>
  <si>
    <t>wright &amp; mcgill co.</t>
  </si>
  <si>
    <t>4245 e 46th ave</t>
  </si>
  <si>
    <t>[2022, 2023, 2024]</t>
  </si>
  <si>
    <t>1377-2024</t>
  </si>
  <si>
    <t>4611 east 46th ave</t>
  </si>
  <si>
    <t>[2018, 2020, 2021, 2022, 2023, 2024]</t>
  </si>
  <si>
    <t>80216-3233</t>
  </si>
  <si>
    <t>1396-2024</t>
  </si>
  <si>
    <t>1396 - 4000 forest st</t>
  </si>
  <si>
    <t>4000 n forest street</t>
  </si>
  <si>
    <t>Vehicle Repair Services</t>
  </si>
  <si>
    <t>1410-2024</t>
  </si>
  <si>
    <t>denver warehouse</t>
  </si>
  <si>
    <t>5300 e. 43rd avenue</t>
  </si>
  <si>
    <t>1418-2024</t>
  </si>
  <si>
    <t>4105 holly street</t>
  </si>
  <si>
    <t>1419-2024</t>
  </si>
  <si>
    <t>kimco - 1vision - 4155 forest st</t>
  </si>
  <si>
    <t>4155 forest st</t>
  </si>
  <si>
    <t>1420-2024</t>
  </si>
  <si>
    <t>5180 smith road</t>
  </si>
  <si>
    <t>1425-2024</t>
  </si>
  <si>
    <t>6501 e 45 ave</t>
  </si>
  <si>
    <t>6501 stapleton north drive</t>
  </si>
  <si>
    <t>1427-2024</t>
  </si>
  <si>
    <t>monaco</t>
  </si>
  <si>
    <t>4640 monaco st</t>
  </si>
  <si>
    <t>[2017, 2022, 2023, 2024]</t>
  </si>
  <si>
    <t>1432-2024</t>
  </si>
  <si>
    <t>airport - 6804 e. 48th</t>
  </si>
  <si>
    <t>6804 e. 48th ave</t>
  </si>
  <si>
    <t>1434-2024</t>
  </si>
  <si>
    <t>i-70/270 6900</t>
  </si>
  <si>
    <t>6900 e. 47th ave dr</t>
  </si>
  <si>
    <t>1438-2024</t>
  </si>
  <si>
    <t>i-70/270 - 6750 e. 46th</t>
  </si>
  <si>
    <t>6750 e. 46th avenue drive</t>
  </si>
  <si>
    <t>39.78165478517519</t>
  </si>
  <si>
    <t>1441-2024</t>
  </si>
  <si>
    <t>i-70/270 6606</t>
  </si>
  <si>
    <t>6606 - 6610 e. 47th ave drive</t>
  </si>
  <si>
    <t>1442-2024</t>
  </si>
  <si>
    <t>i-70/270 6660-6722 e. 47th ave dr.</t>
  </si>
  <si>
    <t>6660-6722 e. 47th ave dr.</t>
  </si>
  <si>
    <t>1450-2024</t>
  </si>
  <si>
    <t>4601-13 monaco street</t>
  </si>
  <si>
    <t>4601 monaco st</t>
  </si>
  <si>
    <t>1451-2024</t>
  </si>
  <si>
    <t>efi polymers</t>
  </si>
  <si>
    <t>4600 holly street</t>
  </si>
  <si>
    <t>80216-6408</t>
  </si>
  <si>
    <t>1453-2024</t>
  </si>
  <si>
    <t>holly building</t>
  </si>
  <si>
    <t>4700 holly st</t>
  </si>
  <si>
    <t>1454-2024</t>
  </si>
  <si>
    <t>ivy building</t>
  </si>
  <si>
    <t>4701 ivy st</t>
  </si>
  <si>
    <t>1456-2024</t>
  </si>
  <si>
    <t>ivy properties</t>
  </si>
  <si>
    <t>4686 ivy st.</t>
  </si>
  <si>
    <t>1461-2024</t>
  </si>
  <si>
    <t>08277mp stapleton drive north</t>
  </si>
  <si>
    <t>6405 e stapleton north dr</t>
  </si>
  <si>
    <t>[2016, 2019, 2020, 2021, 2022, 2023, 2024]</t>
  </si>
  <si>
    <t>39.78294259982527</t>
  </si>
  <si>
    <t>1466-2024</t>
  </si>
  <si>
    <t>leyden i</t>
  </si>
  <si>
    <t>4735-4795 leyden st</t>
  </si>
  <si>
    <t>[2020, 2021, 2022, 2023, 2024]</t>
  </si>
  <si>
    <t>1467-2024</t>
  </si>
  <si>
    <t>outdoor systems</t>
  </si>
  <si>
    <t>4647 leyden st</t>
  </si>
  <si>
    <t>1468-2024</t>
  </si>
  <si>
    <t>leyden st</t>
  </si>
  <si>
    <t>4650 leyden st</t>
  </si>
  <si>
    <t>1469-2024</t>
  </si>
  <si>
    <t>4350 kearney st</t>
  </si>
  <si>
    <t>1473-2024</t>
  </si>
  <si>
    <t>leyden ii</t>
  </si>
  <si>
    <t>4725 leyden st</t>
  </si>
  <si>
    <t>1475-2024</t>
  </si>
  <si>
    <t>4355 kearney</t>
  </si>
  <si>
    <t>4355 kearney st</t>
  </si>
  <si>
    <t>[2016, 2017, 2018, 2021, 2022, 2023, 2024]</t>
  </si>
  <si>
    <t>1476-2024</t>
  </si>
  <si>
    <t>acme manufacturing</t>
  </si>
  <si>
    <t>4661 monaco st</t>
  </si>
  <si>
    <t>1477-2024</t>
  </si>
  <si>
    <t>francisco studios</t>
  </si>
  <si>
    <t>6100 e 39th ave</t>
  </si>
  <si>
    <t>MIXED USE PROPERTY</t>
  </si>
  <si>
    <t>1485-2024</t>
  </si>
  <si>
    <t>livwell xiii, llc</t>
  </si>
  <si>
    <t>3880 n holly street</t>
  </si>
  <si>
    <t>1492-2024</t>
  </si>
  <si>
    <t>6300 e 39th ave, denver, co 80207</t>
  </si>
  <si>
    <t>6300 e 39th ave</t>
  </si>
  <si>
    <t>1496-2024</t>
  </si>
  <si>
    <t>1496 - 6275 e 39th ave</t>
  </si>
  <si>
    <t>6275 e 39th ave</t>
  </si>
  <si>
    <t>1497-2024</t>
  </si>
  <si>
    <t>4010 holly street</t>
  </si>
  <si>
    <t>1498-2024</t>
  </si>
  <si>
    <t>4040 holly street</t>
  </si>
  <si>
    <t>4040 holly st</t>
  </si>
  <si>
    <t>80216-4547</t>
  </si>
  <si>
    <t>39.78173953008668</t>
  </si>
  <si>
    <t>1502-2024</t>
  </si>
  <si>
    <t>1502 - 3950 kearney st</t>
  </si>
  <si>
    <t>3950 kearney street</t>
  </si>
  <si>
    <t>1507-2024</t>
  </si>
  <si>
    <t>tmt monaco bldg 2</t>
  </si>
  <si>
    <t>6489 e. 39th ave</t>
  </si>
  <si>
    <t>1508-2024</t>
  </si>
  <si>
    <t>tmt monaco bldg 3</t>
  </si>
  <si>
    <t>3925 monaco</t>
  </si>
  <si>
    <t>Manufacturing/Industrial</t>
  </si>
  <si>
    <t>1511-2024</t>
  </si>
  <si>
    <t>princeton fund llc</t>
  </si>
  <si>
    <t>4295 n kearney st</t>
  </si>
  <si>
    <t>1519-2024</t>
  </si>
  <si>
    <t>dh pace/ankmar</t>
  </si>
  <si>
    <t>4200 monaco st</t>
  </si>
  <si>
    <t>1520-2024</t>
  </si>
  <si>
    <t>4250 oneida</t>
  </si>
  <si>
    <t>4250 oneida st</t>
  </si>
  <si>
    <t>39.77573048461221</t>
  </si>
  <si>
    <t>1521-2024</t>
  </si>
  <si>
    <t>mhc kenworth</t>
  </si>
  <si>
    <t>7007 sandown road</t>
  </si>
  <si>
    <t>80216-0043</t>
  </si>
  <si>
    <t>Vehicle Dealership</t>
  </si>
  <si>
    <t>1524-2024</t>
  </si>
  <si>
    <t>planned parenthood park hill</t>
  </si>
  <si>
    <t>7155 e 38th ave</t>
  </si>
  <si>
    <t>Urgent Care/Clinic/Other Outpatient</t>
  </si>
  <si>
    <t>1525-2024</t>
  </si>
  <si>
    <t>301 denver co ren</t>
  </si>
  <si>
    <t>3801 quebec st</t>
  </si>
  <si>
    <t>[2016, 2018, 2021, 2022, 2023, 2024]</t>
  </si>
  <si>
    <t>1547-2024</t>
  </si>
  <si>
    <t>1532 - stapleton</t>
  </si>
  <si>
    <t>3870 quebec street</t>
  </si>
  <si>
    <t>1554-2024</t>
  </si>
  <si>
    <t>denver stapleton (2052)</t>
  </si>
  <si>
    <t>7930 northfield blvd</t>
  </si>
  <si>
    <t>1556-2024</t>
  </si>
  <si>
    <t>8316 northfield blvd.</t>
  </si>
  <si>
    <t>Lifestyle Center</t>
  </si>
  <si>
    <t>1557-2024</t>
  </si>
  <si>
    <t>34 - denver, co</t>
  </si>
  <si>
    <t>7970 e 49th st</t>
  </si>
  <si>
    <t>1558-2024</t>
  </si>
  <si>
    <t>harkins northfield, llc</t>
  </si>
  <si>
    <t>8300 northfield blvd</t>
  </si>
  <si>
    <t>80238-3531</t>
  </si>
  <si>
    <t>Movie Theater</t>
  </si>
  <si>
    <t>1559-2024</t>
  </si>
  <si>
    <t>8560 e. 49th ave</t>
  </si>
  <si>
    <t>1561-2024</t>
  </si>
  <si>
    <t>8246 northfield blvd.</t>
  </si>
  <si>
    <t>1563-2024</t>
  </si>
  <si>
    <t>8270 northfield blvd.</t>
  </si>
  <si>
    <t>1564-2024</t>
  </si>
  <si>
    <t>8354 northfield blvd</t>
  </si>
  <si>
    <t>1566-2024</t>
  </si>
  <si>
    <t>8370 northfield blvd.</t>
  </si>
  <si>
    <t>1583-2024</t>
  </si>
  <si>
    <t>enterprise business center 4</t>
  </si>
  <si>
    <t>9650 e. 40th ave</t>
  </si>
  <si>
    <t>1586-2024</t>
  </si>
  <si>
    <t>montbello community building</t>
  </si>
  <si>
    <t>12000 e. 47th ave</t>
  </si>
  <si>
    <t>1595-2024</t>
  </si>
  <si>
    <t>citywide bank building</t>
  </si>
  <si>
    <t>12075 east 45th avenue</t>
  </si>
  <si>
    <t>1598-2024</t>
  </si>
  <si>
    <t>wells fargo shopping plaza</t>
  </si>
  <si>
    <t>4701 peoria st</t>
  </si>
  <si>
    <t>1599-2024</t>
  </si>
  <si>
    <t>multi-tenant flex, industrial building</t>
  </si>
  <si>
    <t>4730 paris st</t>
  </si>
  <si>
    <t>1601-2024</t>
  </si>
  <si>
    <t>montbello bldg 04</t>
  </si>
  <si>
    <t>4705 nome street</t>
  </si>
  <si>
    <t>1602-2024</t>
  </si>
  <si>
    <t>moline</t>
  </si>
  <si>
    <t>4701 moline street unit 4761</t>
  </si>
  <si>
    <t>1606-2024</t>
  </si>
  <si>
    <t>lincoln tech</t>
  </si>
  <si>
    <t>11194 e 45th ave</t>
  </si>
  <si>
    <t>Vocational School</t>
  </si>
  <si>
    <t>1607-2024</t>
  </si>
  <si>
    <t>samsonite campus (high tech early college)</t>
  </si>
  <si>
    <t>11200 e. 45th avenue</t>
  </si>
  <si>
    <t>1615-2024</t>
  </si>
  <si>
    <t>northeast seafood</t>
  </si>
  <si>
    <t>4555 kingston st.</t>
  </si>
  <si>
    <t>Food Service</t>
  </si>
  <si>
    <t>1617-2024</t>
  </si>
  <si>
    <t>the western group - colorado</t>
  </si>
  <si>
    <t>11155 east 45th ave</t>
  </si>
  <si>
    <t>1627-2024</t>
  </si>
  <si>
    <t>montbello bldg 16</t>
  </si>
  <si>
    <t>4700 n. havana st</t>
  </si>
  <si>
    <t>1630-2024</t>
  </si>
  <si>
    <t>food bank of the rockies</t>
  </si>
  <si>
    <t>10700 e. 45th ave.</t>
  </si>
  <si>
    <t>1633-2024</t>
  </si>
  <si>
    <t>1633 - 10800 e 45th ave</t>
  </si>
  <si>
    <t>10800 e 45th avenue</t>
  </si>
  <si>
    <t>1634-2024</t>
  </si>
  <si>
    <t>10707 east 40th avenue</t>
  </si>
  <si>
    <t>1636-2024</t>
  </si>
  <si>
    <t>11275 east 40th avenue</t>
  </si>
  <si>
    <t>39.77298924451636</t>
  </si>
  <si>
    <t>1637-2024</t>
  </si>
  <si>
    <t>11075 east 40th avenue</t>
  </si>
  <si>
    <t>[2016, 2018, 2019, 2020, 2021, 2022, 2023, 2024]</t>
  </si>
  <si>
    <t>1638-2024</t>
  </si>
  <si>
    <t>10875 east 40th avenue</t>
  </si>
  <si>
    <t>39.77299810193109</t>
  </si>
  <si>
    <t>1639-2024</t>
  </si>
  <si>
    <t>1639 - 11000 e 40th avenue</t>
  </si>
  <si>
    <t>11000 e 40th avenue</t>
  </si>
  <si>
    <t>39.77282931884256</t>
  </si>
  <si>
    <t>1654-2024</t>
  </si>
  <si>
    <t>3787 lima st</t>
  </si>
  <si>
    <t>1655-2024</t>
  </si>
  <si>
    <t>11575 east 40th avenue</t>
  </si>
  <si>
    <t>39.77298680451605</t>
  </si>
  <si>
    <t>1658-2024</t>
  </si>
  <si>
    <t>parent - 3850-3950 nome street</t>
  </si>
  <si>
    <t>3950 nome street</t>
  </si>
  <si>
    <t>39.77208622852389</t>
  </si>
  <si>
    <t>1666-2024</t>
  </si>
  <si>
    <t>3870 paris st, denver, co 80239</t>
  </si>
  <si>
    <t>3870 paris st</t>
  </si>
  <si>
    <t>[2017, 2018, 2019, 2021, 2022, 2023, 2024]</t>
  </si>
  <si>
    <t>1670-2024</t>
  </si>
  <si>
    <t>mcglone elementary</t>
  </si>
  <si>
    <t>4500 crown boulevard</t>
  </si>
  <si>
    <t>1689-2024</t>
  </si>
  <si>
    <t>12905 e 39th ave</t>
  </si>
  <si>
    <t>1698-2024</t>
  </si>
  <si>
    <t>howell</t>
  </si>
  <si>
    <t>14250 e. albrook drive</t>
  </si>
  <si>
    <t>1701-2024</t>
  </si>
  <si>
    <t>bedrosians 145</t>
  </si>
  <si>
    <t>14175 e 42nd ave</t>
  </si>
  <si>
    <t>1702-2024</t>
  </si>
  <si>
    <t>14155 e 42nd avenue</t>
  </si>
  <si>
    <t>1707-2024</t>
  </si>
  <si>
    <t>12825 e 37th ave</t>
  </si>
  <si>
    <t>1709-2024</t>
  </si>
  <si>
    <t>1709 - 12950 e 38th ave</t>
  </si>
  <si>
    <t>12950 e 38th avenue</t>
  </si>
  <si>
    <t>1711-2024</t>
  </si>
  <si>
    <t>1711 - 13100 e 38th ave</t>
  </si>
  <si>
    <t>13300 e 38th ave</t>
  </si>
  <si>
    <t>1716-2024</t>
  </si>
  <si>
    <t>longfield investment co.</t>
  </si>
  <si>
    <t>12770 e 39th ave</t>
  </si>
  <si>
    <t>1717-2024</t>
  </si>
  <si>
    <t>denver 19</t>
  </si>
  <si>
    <t>12775 e. 38th avenue</t>
  </si>
  <si>
    <t>1725-2024</t>
  </si>
  <si>
    <t>revere</t>
  </si>
  <si>
    <t>3751 revere street</t>
  </si>
  <si>
    <t>1729-2024</t>
  </si>
  <si>
    <t>bt41035-12695 e. 39th avenue</t>
  </si>
  <si>
    <t>12695 e 39th ave</t>
  </si>
  <si>
    <t>1730-2024</t>
  </si>
  <si>
    <t>denver 18</t>
  </si>
  <si>
    <t>12850 e 40th avenue</t>
  </si>
  <si>
    <t>1732-2024</t>
  </si>
  <si>
    <t>3700 lima street</t>
  </si>
  <si>
    <t>3700 lima st</t>
  </si>
  <si>
    <t>1761-2024</t>
  </si>
  <si>
    <t>fbi denver - 8000 36th ave</t>
  </si>
  <si>
    <t>8000 e. 36th ave.</t>
  </si>
  <si>
    <t>1763-2024</t>
  </si>
  <si>
    <t>denver , co</t>
  </si>
  <si>
    <t>7805 east 35th avenue</t>
  </si>
  <si>
    <t>1783-2024</t>
  </si>
  <si>
    <t>clyburn at stapleton</t>
  </si>
  <si>
    <t>7401 e 26th ave</t>
  </si>
  <si>
    <t>1793-2024</t>
  </si>
  <si>
    <t>westerly creek elementary school</t>
  </si>
  <si>
    <t>8800 east 28th avenue</t>
  </si>
  <si>
    <t>1794-2024</t>
  </si>
  <si>
    <t>swigert</t>
  </si>
  <si>
    <t>3480 syracuse street</t>
  </si>
  <si>
    <t>1795-2024</t>
  </si>
  <si>
    <t>302 denver east co hoi</t>
  </si>
  <si>
    <t>3333 quebec st</t>
  </si>
  <si>
    <t>1797-2024</t>
  </si>
  <si>
    <t>fusion studios</t>
  </si>
  <si>
    <t>3737 quebec st</t>
  </si>
  <si>
    <t>1799-2024</t>
  </si>
  <si>
    <t>smith</t>
  </si>
  <si>
    <t>3590 jasmine street</t>
  </si>
  <si>
    <t>1802-2024</t>
  </si>
  <si>
    <t>hallett</t>
  </si>
  <si>
    <t>2950 jasmine street</t>
  </si>
  <si>
    <t>1804-2024</t>
  </si>
  <si>
    <t>vickers</t>
  </si>
  <si>
    <t>3333 holly st</t>
  </si>
  <si>
    <t>Other - Recreation</t>
  </si>
  <si>
    <t>1805-2024</t>
  </si>
  <si>
    <t>liggins tower</t>
  </si>
  <si>
    <t>5150 e 34th ave</t>
  </si>
  <si>
    <t>1807-2024</t>
  </si>
  <si>
    <t>stedman</t>
  </si>
  <si>
    <t>2940 dexter street</t>
  </si>
  <si>
    <t>1808-2024</t>
  </si>
  <si>
    <t>park hill united methodist church</t>
  </si>
  <si>
    <t>5209 e montview blvd.</t>
  </si>
  <si>
    <t>Worship Facility</t>
  </si>
  <si>
    <t>1809-2024</t>
  </si>
  <si>
    <t>denver children's home</t>
  </si>
  <si>
    <t>1501 albion st</t>
  </si>
  <si>
    <t>Residential Care Facility</t>
  </si>
  <si>
    <t>1813-2024</t>
  </si>
  <si>
    <t>montview boulevard presbyterian church</t>
  </si>
  <si>
    <t>1980 dahlia st</t>
  </si>
  <si>
    <t>1814-2024</t>
  </si>
  <si>
    <t>park hill elementary</t>
  </si>
  <si>
    <t>5050 east 19th street</t>
  </si>
  <si>
    <t>1817-2024</t>
  </si>
  <si>
    <t>philips - odyssey school of denver</t>
  </si>
  <si>
    <t>6550 east 21st avenue</t>
  </si>
  <si>
    <t>1818-2024</t>
  </si>
  <si>
    <t>denver school of the arts (dsa)</t>
  </si>
  <si>
    <t>7111 montview blvd.</t>
  </si>
  <si>
    <t>1819-2024</t>
  </si>
  <si>
    <t>smiley</t>
  </si>
  <si>
    <t>2540 holly st.</t>
  </si>
  <si>
    <t>1840-2024</t>
  </si>
  <si>
    <t>ashley elementary</t>
  </si>
  <si>
    <t>1914 syracuse street</t>
  </si>
  <si>
    <t>1842-2024</t>
  </si>
  <si>
    <t>roberts</t>
  </si>
  <si>
    <t>2100 akron way</t>
  </si>
  <si>
    <t>1863-2024</t>
  </si>
  <si>
    <t>4801 n. colorado blvd.</t>
  </si>
  <si>
    <t>4801 n, colorado blvd.</t>
  </si>
  <si>
    <t>Strip Mall</t>
  </si>
  <si>
    <t>1883-2024</t>
  </si>
  <si>
    <t>beyond broadway llc</t>
  </si>
  <si>
    <t>5141 n. franklin</t>
  </si>
  <si>
    <t>39.78984053051886</t>
  </si>
  <si>
    <t>1913-2024</t>
  </si>
  <si>
    <t>western distributing co.</t>
  </si>
  <si>
    <t>4955 bannock st</t>
  </si>
  <si>
    <t>1922-2024</t>
  </si>
  <si>
    <t>jrl 51st street llc</t>
  </si>
  <si>
    <t>510 e 51st ave</t>
  </si>
  <si>
    <t>1939-2024</t>
  </si>
  <si>
    <t>marycrest assisted living -serenity (2850)</t>
  </si>
  <si>
    <t>2850 columbine road</t>
  </si>
  <si>
    <t>Senior Living Community</t>
  </si>
  <si>
    <t>1941-2024</t>
  </si>
  <si>
    <t>aria cohousing</t>
  </si>
  <si>
    <t>2835 w parkside pl</t>
  </si>
  <si>
    <t>1961-2024</t>
  </si>
  <si>
    <t>beach court elementary</t>
  </si>
  <si>
    <t>4950 beach court</t>
  </si>
  <si>
    <t>1963-2024</t>
  </si>
  <si>
    <t>centennial</t>
  </si>
  <si>
    <t>4665  raleigh street</t>
  </si>
  <si>
    <t>1967-2024</t>
  </si>
  <si>
    <t>holy family</t>
  </si>
  <si>
    <t>4300 vrain</t>
  </si>
  <si>
    <t>1969-2024</t>
  </si>
  <si>
    <t>mount saint vincent - main bldg</t>
  </si>
  <si>
    <t>4159 lowell boulevard</t>
  </si>
  <si>
    <t>1975-2024</t>
  </si>
  <si>
    <t>0244as - denver, co</t>
  </si>
  <si>
    <t>3800 w 44th ave</t>
  </si>
  <si>
    <t>Supermarket/Grocery Store</t>
  </si>
  <si>
    <t>1979-2024</t>
  </si>
  <si>
    <t>skinner</t>
  </si>
  <si>
    <t>3435 w. 40th ave.</t>
  </si>
  <si>
    <t>1982-2024</t>
  </si>
  <si>
    <t>columbian elementary</t>
  </si>
  <si>
    <t>2925 w 40th avenue</t>
  </si>
  <si>
    <t>1983-2024</t>
  </si>
  <si>
    <t>casa loma</t>
  </si>
  <si>
    <t>3850 alcott st</t>
  </si>
  <si>
    <t>1986-2024</t>
  </si>
  <si>
    <t>west 47th warehouse</t>
  </si>
  <si>
    <t>1500 west 47th ave</t>
  </si>
  <si>
    <t>[2017, 2018, 2021, 2022, 2023, 2024]</t>
  </si>
  <si>
    <t>1989-2024</t>
  </si>
  <si>
    <t>1375 west 47th ave</t>
  </si>
  <si>
    <t>1375 west 47th avenue</t>
  </si>
  <si>
    <t>Wholesale Club/Supercenter</t>
  </si>
  <si>
    <t>1995-2024</t>
  </si>
  <si>
    <t>the west 45th warehouse, llc</t>
  </si>
  <si>
    <t>935 west 45th avenue</t>
  </si>
  <si>
    <t>2003-2024</t>
  </si>
  <si>
    <t>smedley elementary</t>
  </si>
  <si>
    <t>4250 shoshone street</t>
  </si>
  <si>
    <t>2004-2024</t>
  </si>
  <si>
    <t>4045 pecos st</t>
  </si>
  <si>
    <t>2005-2024</t>
  </si>
  <si>
    <t>horace mann</t>
  </si>
  <si>
    <t>4130 navajo street</t>
  </si>
  <si>
    <t>2006-2024</t>
  </si>
  <si>
    <t>garden place academy</t>
  </si>
  <si>
    <t>4425 lincoln street</t>
  </si>
  <si>
    <t>2007-2024</t>
  </si>
  <si>
    <t>denver benchmarking id 2007</t>
  </si>
  <si>
    <t>501 w 44th ave</t>
  </si>
  <si>
    <t>2008-2024</t>
  </si>
  <si>
    <t>renewal village</t>
  </si>
  <si>
    <t>200 west warner place</t>
  </si>
  <si>
    <t>[2017, 2018, 2024]</t>
  </si>
  <si>
    <t>2032-2024</t>
  </si>
  <si>
    <t>4275 broadway (broadway and globeville)</t>
  </si>
  <si>
    <t>4275 broadway</t>
  </si>
  <si>
    <t>2034-2024</t>
  </si>
  <si>
    <t>4250 broadway, denver, co 80216, usa</t>
  </si>
  <si>
    <t>4250 broadway</t>
  </si>
  <si>
    <t>[2016, 2017, 2020, 2021, 2022, 2023, 2024]</t>
  </si>
  <si>
    <t>39.77459231009836</t>
  </si>
  <si>
    <t>2042-2024</t>
  </si>
  <si>
    <t>iron mountain, den-1</t>
  </si>
  <si>
    <t>4300 brighton blvd</t>
  </si>
  <si>
    <t>Data Center</t>
  </si>
  <si>
    <t>2058-2024</t>
  </si>
  <si>
    <t>4375 brighton blvd</t>
  </si>
  <si>
    <t>2059-2024</t>
  </si>
  <si>
    <t>slaughterhouse</t>
  </si>
  <si>
    <t>4800 washington blvd</t>
  </si>
  <si>
    <t>2081-2024</t>
  </si>
  <si>
    <t>iov 4780 vasquez llc</t>
  </si>
  <si>
    <t>4780 vasquez blvd</t>
  </si>
  <si>
    <t>[2017, 2019, 2020, 2021, 2022, 2023, 2024]</t>
  </si>
  <si>
    <t>2096-2024</t>
  </si>
  <si>
    <t>swansea</t>
  </si>
  <si>
    <t>4650 columbine street</t>
  </si>
  <si>
    <t>2098-2024</t>
  </si>
  <si>
    <t>randolph</t>
  </si>
  <si>
    <t>3955 steele st.</t>
  </si>
  <si>
    <t>2112-2024</t>
  </si>
  <si>
    <t>4200 jackson</t>
  </si>
  <si>
    <t>4200 n. jackson st.</t>
  </si>
  <si>
    <t>[2017, 2018, 2020, 2021, 2022, 2023, 2024]</t>
  </si>
  <si>
    <t>2116-2024</t>
  </si>
  <si>
    <t>pioneer</t>
  </si>
  <si>
    <t>3230 east 38th avenue</t>
  </si>
  <si>
    <t>2123-2024</t>
  </si>
  <si>
    <t>harrington</t>
  </si>
  <si>
    <t>2401 east 37th avenue</t>
  </si>
  <si>
    <t>2126-2024</t>
  </si>
  <si>
    <t>columbine elementary</t>
  </si>
  <si>
    <t>2540 east 29th avenue</t>
  </si>
  <si>
    <t>2127-2024</t>
  </si>
  <si>
    <t>prep center</t>
  </si>
  <si>
    <t>2727 columbine street</t>
  </si>
  <si>
    <t>80205-3709</t>
  </si>
  <si>
    <t>2129-2024</t>
  </si>
  <si>
    <t>barrett elementary</t>
  </si>
  <si>
    <t>2900 richard allen court</t>
  </si>
  <si>
    <t>2131-2024</t>
  </si>
  <si>
    <t>wyatt academy</t>
  </si>
  <si>
    <t>3620 franklin st</t>
  </si>
  <si>
    <t>[2016, 2017, 2018, 2022, 2023, 2024]</t>
  </si>
  <si>
    <t>2132-2024</t>
  </si>
  <si>
    <t>phillips center, llc</t>
  </si>
  <si>
    <t>3532 franklin street</t>
  </si>
  <si>
    <t>39.76619183447809</t>
  </si>
  <si>
    <t>2134-2024</t>
  </si>
  <si>
    <t>cole</t>
  </si>
  <si>
    <t>3240 humboldt street</t>
  </si>
  <si>
    <t>2135-2024</t>
  </si>
  <si>
    <t>mitchell elementary</t>
  </si>
  <si>
    <t>1350 east 33rd ave.</t>
  </si>
  <si>
    <t>2136-2024</t>
  </si>
  <si>
    <t>st. martin plaza</t>
  </si>
  <si>
    <t>1300 bruce randolph ave.</t>
  </si>
  <si>
    <t>2138-2024</t>
  </si>
  <si>
    <t>posner center</t>
  </si>
  <si>
    <t>1031 33rd st</t>
  </si>
  <si>
    <t>2148-2024</t>
  </si>
  <si>
    <t>manual</t>
  </si>
  <si>
    <t>1700 e. 28th ave.</t>
  </si>
  <si>
    <t>2153-2024</t>
  </si>
  <si>
    <t>wazee investment partners llc</t>
  </si>
  <si>
    <t>3755 wazee st</t>
  </si>
  <si>
    <t>2163-2024</t>
  </si>
  <si>
    <t>monde arts llc</t>
  </si>
  <si>
    <t>3343 larimer st</t>
  </si>
  <si>
    <t>2167-2024</t>
  </si>
  <si>
    <t>park ave inn</t>
  </si>
  <si>
    <t>3500 park avenue west</t>
  </si>
  <si>
    <t>2168-2024</t>
  </si>
  <si>
    <t>renaissance riverfront lofts</t>
  </si>
  <si>
    <t>3440 park ave west</t>
  </si>
  <si>
    <t>2173-2024</t>
  </si>
  <si>
    <t>city gate apartments (ct120)</t>
  </si>
  <si>
    <t>2890 brighton blvd</t>
  </si>
  <si>
    <t>2177-2024</t>
  </si>
  <si>
    <t>lodo self storage - 2177</t>
  </si>
  <si>
    <t>3275 denargo st.</t>
  </si>
  <si>
    <t>Self-Storage Facility</t>
  </si>
  <si>
    <t>2194-2024</t>
  </si>
  <si>
    <t>fire clay 3225</t>
  </si>
  <si>
    <t>3225 blake st</t>
  </si>
  <si>
    <t>2195-2024</t>
  </si>
  <si>
    <t>fire clay 3295</t>
  </si>
  <si>
    <t>3295 blake st</t>
  </si>
  <si>
    <t>2196-2024</t>
  </si>
  <si>
    <t>fire clay 3195</t>
  </si>
  <si>
    <t>3195 blake st</t>
  </si>
  <si>
    <t>2197-2024</t>
  </si>
  <si>
    <t>fire clay 3149</t>
  </si>
  <si>
    <t>3149 blake st</t>
  </si>
  <si>
    <t>2198-2024</t>
  </si>
  <si>
    <t>fire clay 3101</t>
  </si>
  <si>
    <t>3101 blake st</t>
  </si>
  <si>
    <t>2204-2024</t>
  </si>
  <si>
    <t>2950 blake street</t>
  </si>
  <si>
    <t>2207-2024</t>
  </si>
  <si>
    <t>gilpin</t>
  </si>
  <si>
    <t>2949 california street</t>
  </si>
  <si>
    <t>2213-2024</t>
  </si>
  <si>
    <t>elements</t>
  </si>
  <si>
    <t>2501 blake street</t>
  </si>
  <si>
    <t>80205-2112</t>
  </si>
  <si>
    <t>2214-2024</t>
  </si>
  <si>
    <t>canvas on blake (ca286)</t>
  </si>
  <si>
    <t>2401 blake street</t>
  </si>
  <si>
    <t>80205-2251</t>
  </si>
  <si>
    <t>2221-2024</t>
  </si>
  <si>
    <t>cortland on blake (bp08)</t>
  </si>
  <si>
    <t>1451 24th st</t>
  </si>
  <si>
    <t>39.75834835000001</t>
  </si>
  <si>
    <t>2223-2024</t>
  </si>
  <si>
    <t>douglas (61065)</t>
  </si>
  <si>
    <t>2300 walnut street</t>
  </si>
  <si>
    <t>2228-2024</t>
  </si>
  <si>
    <t>jack kerouac lofts</t>
  </si>
  <si>
    <t>3100 n huron st</t>
  </si>
  <si>
    <t>2235-2024</t>
  </si>
  <si>
    <t>griffis union station</t>
  </si>
  <si>
    <t>2905 n inca st</t>
  </si>
  <si>
    <t>[2017, 2018, 2019, 2020, 2021, 2022, 2024]</t>
  </si>
  <si>
    <t>80202-1023</t>
  </si>
  <si>
    <t>2243-2024</t>
  </si>
  <si>
    <t>amli riverfront park</t>
  </si>
  <si>
    <t>1900 little raven st</t>
  </si>
  <si>
    <t>39.75886945000001</t>
  </si>
  <si>
    <t>2245-2024</t>
  </si>
  <si>
    <t>the burlington</t>
  </si>
  <si>
    <t>1307 22nd street</t>
  </si>
  <si>
    <t>2252-2024</t>
  </si>
  <si>
    <t>wazee exchange</t>
  </si>
  <si>
    <t>1900 wazee</t>
  </si>
  <si>
    <t>80202-5961</t>
  </si>
  <si>
    <t>2253-2024</t>
  </si>
  <si>
    <t>1981 blake st, denver, co 80202</t>
  </si>
  <si>
    <t>1981 blake street</t>
  </si>
  <si>
    <t>Financial Office</t>
  </si>
  <si>
    <t>80202-1229</t>
  </si>
  <si>
    <t>2257-2024</t>
  </si>
  <si>
    <t>leprino foods company denver corporate</t>
  </si>
  <si>
    <t>1830 w. 38th ave</t>
  </si>
  <si>
    <t>39.76872210000001</t>
  </si>
  <si>
    <t>2258-2024</t>
  </si>
  <si>
    <t>academia ana marie sandoval</t>
  </si>
  <si>
    <t>3655 wyandot street</t>
  </si>
  <si>
    <t>2259-2024</t>
  </si>
  <si>
    <t>bryant webster</t>
  </si>
  <si>
    <t>3635 quivas street</t>
  </si>
  <si>
    <t>2264-2024</t>
  </si>
  <si>
    <t>north central: guadalupe senior apts.</t>
  </si>
  <si>
    <t>1799 west 32nd avenue</t>
  </si>
  <si>
    <t>2266-2024</t>
  </si>
  <si>
    <t>centric lohi by windsor</t>
  </si>
  <si>
    <t>2525 18th street</t>
  </si>
  <si>
    <t>2272-2024</t>
  </si>
  <si>
    <t>prospect on central</t>
  </si>
  <si>
    <t>2500 17th st</t>
  </si>
  <si>
    <t>2278-2024</t>
  </si>
  <si>
    <t>line 28 at lohi (lz20)</t>
  </si>
  <si>
    <t>1560 boulder street</t>
  </si>
  <si>
    <t>2281-2024</t>
  </si>
  <si>
    <t>highland court residences ha</t>
  </si>
  <si>
    <t>2901 n wyandot st</t>
  </si>
  <si>
    <t>2283-2024</t>
  </si>
  <si>
    <t>2828 zuni st, denver, co 80211, usa</t>
  </si>
  <si>
    <t>2828 zuni st</t>
  </si>
  <si>
    <t>2291-2024</t>
  </si>
  <si>
    <t>commons park west</t>
  </si>
  <si>
    <t>1550 platte street</t>
  </si>
  <si>
    <t>2294-2024</t>
  </si>
  <si>
    <t>the gardens at st elizabeth</t>
  </si>
  <si>
    <t>2835 w 32nd avenue</t>
  </si>
  <si>
    <t>80211-3225</t>
  </si>
  <si>
    <t>2296-2024</t>
  </si>
  <si>
    <t>park church</t>
  </si>
  <si>
    <t>3025 w. 37th ave</t>
  </si>
  <si>
    <t>2299-2024</t>
  </si>
  <si>
    <t>julian 32</t>
  </si>
  <si>
    <t>3405 w. 32nd ave.</t>
  </si>
  <si>
    <t>2301-2024</t>
  </si>
  <si>
    <t>veterans apartments</t>
  </si>
  <si>
    <t>2635 federal blvd</t>
  </si>
  <si>
    <t>[2018, 2022, 2023, 2024]</t>
  </si>
  <si>
    <t>2304-2024</t>
  </si>
  <si>
    <t>north high school</t>
  </si>
  <si>
    <t>2960 n. speer blvd.</t>
  </si>
  <si>
    <t>2305-2024</t>
  </si>
  <si>
    <t>valdez</t>
  </si>
  <si>
    <t>2525 west 29th avenue</t>
  </si>
  <si>
    <t>2313-2024</t>
  </si>
  <si>
    <t>speer lofts home owners association</t>
  </si>
  <si>
    <t>2899 n speer blvd</t>
  </si>
  <si>
    <t>2314-2024</t>
  </si>
  <si>
    <t>mark iii</t>
  </si>
  <si>
    <t>2822 w. 28th ave</t>
  </si>
  <si>
    <t>80211-4157</t>
  </si>
  <si>
    <t>2316-2024</t>
  </si>
  <si>
    <t>decatur point apartments</t>
  </si>
  <si>
    <t>2700 decatur street</t>
  </si>
  <si>
    <t>2320-2024</t>
  </si>
  <si>
    <t>cec middle college</t>
  </si>
  <si>
    <t>2650 n. elliot st.</t>
  </si>
  <si>
    <t>2321-2024</t>
  </si>
  <si>
    <t>1248as - denver, co</t>
  </si>
  <si>
    <t>2660 north federal boulevard</t>
  </si>
  <si>
    <t>2323-2024</t>
  </si>
  <si>
    <t>edison elementary</t>
  </si>
  <si>
    <t>3350 quitman street</t>
  </si>
  <si>
    <t>2326-2024</t>
  </si>
  <si>
    <t>highland 32 - co (bs44)</t>
  </si>
  <si>
    <t>3251 lowell blvd</t>
  </si>
  <si>
    <t>80211-3151</t>
  </si>
  <si>
    <t>2342-2024</t>
  </si>
  <si>
    <t>st. mary magdalene roman catholic church</t>
  </si>
  <si>
    <t>2771 zenobia st</t>
  </si>
  <si>
    <t>2349-2024</t>
  </si>
  <si>
    <t>villas at sloan's lake</t>
  </si>
  <si>
    <t>1551 wolff st</t>
  </si>
  <si>
    <t>2353-2024</t>
  </si>
  <si>
    <t>sloan's lake medical center</t>
  </si>
  <si>
    <t>1601 n lowell blvd</t>
  </si>
  <si>
    <t>Other/Specialty Hospital</t>
  </si>
  <si>
    <t>2355-2024</t>
  </si>
  <si>
    <t>colfax elementary</t>
  </si>
  <si>
    <t>1526 tennyson street</t>
  </si>
  <si>
    <t>2360-2024</t>
  </si>
  <si>
    <t>diamond hill building a</t>
  </si>
  <si>
    <t>2490 w 26th ave</t>
  </si>
  <si>
    <t>Medical Office</t>
  </si>
  <si>
    <t>2361-2024</t>
  </si>
  <si>
    <t>diamond hill building b</t>
  </si>
  <si>
    <t>2480 w 26th ave</t>
  </si>
  <si>
    <t>2362-2024</t>
  </si>
  <si>
    <t>diamond hill building c-d</t>
  </si>
  <si>
    <t>2420/2460 w 26th ave</t>
  </si>
  <si>
    <t>2365-2024</t>
  </si>
  <si>
    <t>familystar montessori school</t>
  </si>
  <si>
    <t>2246 federal blvd</t>
  </si>
  <si>
    <t>Pre-school/Daycare</t>
  </si>
  <si>
    <t>2367-2024</t>
  </si>
  <si>
    <t>element 47</t>
  </si>
  <si>
    <t>2180 n. bryant st.</t>
  </si>
  <si>
    <t>2371-2024</t>
  </si>
  <si>
    <t>zocalo condos</t>
  </si>
  <si>
    <t>2195 n decatur st</t>
  </si>
  <si>
    <t>2374-2024</t>
  </si>
  <si>
    <t>brown international academy</t>
  </si>
  <si>
    <t>2550 lowell boulevard</t>
  </si>
  <si>
    <t>2376-2024</t>
  </si>
  <si>
    <t>cheltenham elementary</t>
  </si>
  <si>
    <t>1580 julian street</t>
  </si>
  <si>
    <t>2378-2024</t>
  </si>
  <si>
    <t>empower field at mile high</t>
  </si>
  <si>
    <t>1701 bryant st.</t>
  </si>
  <si>
    <t>Stadium (Open)</t>
  </si>
  <si>
    <t>2386-2024</t>
  </si>
  <si>
    <t>blake street terrace (tax assessor 1836, street address 1860)</t>
  </si>
  <si>
    <t>1860 blake street</t>
  </si>
  <si>
    <t>2388-2024</t>
  </si>
  <si>
    <t>rocky mountain warehouse lofts</t>
  </si>
  <si>
    <t>1863 wazee st</t>
  </si>
  <si>
    <t>2389-2024</t>
  </si>
  <si>
    <t>1890 wynkoop</t>
  </si>
  <si>
    <t>Parking</t>
  </si>
  <si>
    <t>2391-2024</t>
  </si>
  <si>
    <t>atrium building</t>
  </si>
  <si>
    <t>1621 18th street</t>
  </si>
  <si>
    <t>2392-2024</t>
  </si>
  <si>
    <t>grand central building</t>
  </si>
  <si>
    <t>1601 17th street</t>
  </si>
  <si>
    <t>2393-2024</t>
  </si>
  <si>
    <t>streetcar stables lofts</t>
  </si>
  <si>
    <t>1720 wynkoop st</t>
  </si>
  <si>
    <t>2394-2024</t>
  </si>
  <si>
    <t>franklin lofts</t>
  </si>
  <si>
    <t>1745 wazee st</t>
  </si>
  <si>
    <t>2395-2024</t>
  </si>
  <si>
    <t>titanium lofts</t>
  </si>
  <si>
    <t>1720 wazee st</t>
  </si>
  <si>
    <t>2397-2024</t>
  </si>
  <si>
    <t>1730 blake street</t>
  </si>
  <si>
    <t>2399-2024</t>
  </si>
  <si>
    <t>lodo towers - 1401 17th st</t>
  </si>
  <si>
    <t>1401 17th street</t>
  </si>
  <si>
    <t>2401-2024</t>
  </si>
  <si>
    <t>lodo towers - guaranty bank building 1331 17th st.</t>
  </si>
  <si>
    <t>1331 17th street</t>
  </si>
  <si>
    <t>2408-2024</t>
  </si>
  <si>
    <t>millennium financial center</t>
  </si>
  <si>
    <t>1550 17th st.</t>
  </si>
  <si>
    <t>2417-2024</t>
  </si>
  <si>
    <t>larimer place</t>
  </si>
  <si>
    <t>1551 larimer st</t>
  </si>
  <si>
    <t>2418-2024</t>
  </si>
  <si>
    <t>16m</t>
  </si>
  <si>
    <t>1550 market street</t>
  </si>
  <si>
    <t>2423-2024</t>
  </si>
  <si>
    <t>palace lofts - 1499 blake</t>
  </si>
  <si>
    <t>1499 blake st</t>
  </si>
  <si>
    <t>2424-2024</t>
  </si>
  <si>
    <t>edbrooke lofts condominium association</t>
  </si>
  <si>
    <t>1450 wynkoop st</t>
  </si>
  <si>
    <t>2426-2024</t>
  </si>
  <si>
    <t>west end lofts condominiums</t>
  </si>
  <si>
    <t>1435 wazee st</t>
  </si>
  <si>
    <t>2428-2024</t>
  </si>
  <si>
    <t>one union station</t>
  </si>
  <si>
    <t>1615 wynkoop st</t>
  </si>
  <si>
    <t>2432-2024</t>
  </si>
  <si>
    <t>ice house condominiums</t>
  </si>
  <si>
    <t>1801 wynkoop st</t>
  </si>
  <si>
    <t>2435-2024</t>
  </si>
  <si>
    <t>1515 wynkoop</t>
  </si>
  <si>
    <t>1515 wynkoop, suite 310</t>
  </si>
  <si>
    <t>2437-2024</t>
  </si>
  <si>
    <t>davita world headquarters - 2000 16th</t>
  </si>
  <si>
    <t>2000 16th st.</t>
  </si>
  <si>
    <t>39.75349026953118</t>
  </si>
  <si>
    <t>2438-2024</t>
  </si>
  <si>
    <t>promenade lofts (2100 16th st)</t>
  </si>
  <si>
    <t>2100 16th st</t>
  </si>
  <si>
    <t>[2024]</t>
  </si>
  <si>
    <t>2439-2024</t>
  </si>
  <si>
    <t>balfour at riverfront park</t>
  </si>
  <si>
    <t>1500 little raven st.</t>
  </si>
  <si>
    <t>2441-2024</t>
  </si>
  <si>
    <t>the station at riverfront park</t>
  </si>
  <si>
    <t>1460 little raven st</t>
  </si>
  <si>
    <t>2443-2024</t>
  </si>
  <si>
    <t>the creekside lofts - 1440 little raven</t>
  </si>
  <si>
    <t>1440 little raven st</t>
  </si>
  <si>
    <t>2446-2024</t>
  </si>
  <si>
    <t>the delgany lofts- 1401 delgany</t>
  </si>
  <si>
    <t>1401 delgany st</t>
  </si>
  <si>
    <t>2449-2024</t>
  </si>
  <si>
    <t>waterside lofts - 1401 wewatta</t>
  </si>
  <si>
    <t>1401 wewatta st.</t>
  </si>
  <si>
    <t>2451-2024</t>
  </si>
  <si>
    <t>griffis lodo</t>
  </si>
  <si>
    <t>1490 delgany st</t>
  </si>
  <si>
    <t>2452-2024</t>
  </si>
  <si>
    <t>steelbridge</t>
  </si>
  <si>
    <t>1449 wynkoop st</t>
  </si>
  <si>
    <t>2454-2024</t>
  </si>
  <si>
    <t>wewatta wynkoop</t>
  </si>
  <si>
    <t>1400 wewatta</t>
  </si>
  <si>
    <t>2457-2024</t>
  </si>
  <si>
    <t>the manhattan lofts</t>
  </si>
  <si>
    <t>1801 bassett street</t>
  </si>
  <si>
    <t>2459-2024</t>
  </si>
  <si>
    <t>park place (1610 little raven)</t>
  </si>
  <si>
    <t>1610 little raven street</t>
  </si>
  <si>
    <t>2461-2024</t>
  </si>
  <si>
    <t>glass house condos - 1700 bassett</t>
  </si>
  <si>
    <t>1700 bassett st</t>
  </si>
  <si>
    <t>2462-2024</t>
  </si>
  <si>
    <t>one riverfront tower/ park at one riverfront - 1620 little raven street</t>
  </si>
  <si>
    <t>1620 little raven street</t>
  </si>
  <si>
    <t>2464-2024</t>
  </si>
  <si>
    <t>the manhattan</t>
  </si>
  <si>
    <t>1850 bassett street</t>
  </si>
  <si>
    <t>39.75753747307421</t>
  </si>
  <si>
    <t>2469-2024</t>
  </si>
  <si>
    <t>river point</t>
  </si>
  <si>
    <t>2300 15th st</t>
  </si>
  <si>
    <t>2485-2024</t>
  </si>
  <si>
    <t>dunkeld-14 co llc</t>
  </si>
  <si>
    <t>414 14th st.</t>
  </si>
  <si>
    <t>2489-2024</t>
  </si>
  <si>
    <t>residences at lawrence street center</t>
  </si>
  <si>
    <t>1350 lawrence st</t>
  </si>
  <si>
    <t>2521-2024</t>
  </si>
  <si>
    <t>polaris at ebert</t>
  </si>
  <si>
    <t>410 park avenue west</t>
  </si>
  <si>
    <t>2522-2024</t>
  </si>
  <si>
    <t>100 park</t>
  </si>
  <si>
    <t>100 w park ave</t>
  </si>
  <si>
    <t>39.74516663406978</t>
  </si>
  <si>
    <t>2524-2024</t>
  </si>
  <si>
    <t>benedict park place 1b</t>
  </si>
  <si>
    <t>2300 court place</t>
  </si>
  <si>
    <t>2528-2024</t>
  </si>
  <si>
    <t>bean towers</t>
  </si>
  <si>
    <t>2350 cleveland pl</t>
  </si>
  <si>
    <t>2531-2024</t>
  </si>
  <si>
    <t>benedict park place 3b</t>
  </si>
  <si>
    <t>305 park avenue west</t>
  </si>
  <si>
    <t>2532-2024</t>
  </si>
  <si>
    <t>benedict park place 4b</t>
  </si>
  <si>
    <t>2275 court place</t>
  </si>
  <si>
    <t>80205-5447</t>
  </si>
  <si>
    <t>39.74882871428572</t>
  </si>
  <si>
    <t>2534-2024</t>
  </si>
  <si>
    <t>benedict park place 5b</t>
  </si>
  <si>
    <t>290 park avenue west</t>
  </si>
  <si>
    <t>2541-2024</t>
  </si>
  <si>
    <t>mile high united way</t>
  </si>
  <si>
    <t>711 park avenue west</t>
  </si>
  <si>
    <t>2545-2024</t>
  </si>
  <si>
    <t>cornerstone</t>
  </si>
  <si>
    <t>1001 park ave w</t>
  </si>
  <si>
    <t>2546-2024</t>
  </si>
  <si>
    <t>broadway plaza lofts</t>
  </si>
  <si>
    <t>2330 broadway</t>
  </si>
  <si>
    <t>2547-2024</t>
  </si>
  <si>
    <t>samaritan house</t>
  </si>
  <si>
    <t>2301 lawrence st.</t>
  </si>
  <si>
    <t>2549-2024</t>
  </si>
  <si>
    <t>offbroadway lofts</t>
  </si>
  <si>
    <t>2135 stout st</t>
  </si>
  <si>
    <t>[2019, 2021, 2022, 2023, 2024]</t>
  </si>
  <si>
    <t>2553-2024</t>
  </si>
  <si>
    <t>bayly lofts</t>
  </si>
  <si>
    <t>2000 arapahoe</t>
  </si>
  <si>
    <t>2565-2024</t>
  </si>
  <si>
    <t>1800 larimer</t>
  </si>
  <si>
    <t>2567-2024</t>
  </si>
  <si>
    <t>cable city building</t>
  </si>
  <si>
    <t>1801 lawrence</t>
  </si>
  <si>
    <t>2568-2024</t>
  </si>
  <si>
    <t>isbell lofts cdm assn, inc</t>
  </si>
  <si>
    <t>1800 lawrence st</t>
  </si>
  <si>
    <t>2570-2024</t>
  </si>
  <si>
    <t>granite tower</t>
  </si>
  <si>
    <t>1099 18th st.</t>
  </si>
  <si>
    <t>2573-2024</t>
  </si>
  <si>
    <t>1801 california</t>
  </si>
  <si>
    <t>2575-2024</t>
  </si>
  <si>
    <t>johns manville plaza</t>
  </si>
  <si>
    <t>717 17th street</t>
  </si>
  <si>
    <t>2576-2024</t>
  </si>
  <si>
    <t>707 17th street</t>
  </si>
  <si>
    <t>2581-2024</t>
  </si>
  <si>
    <t>1125 seventeenth street</t>
  </si>
  <si>
    <t>1125 17th street</t>
  </si>
  <si>
    <t>2583-2024</t>
  </si>
  <si>
    <t>tabor center - office</t>
  </si>
  <si>
    <t>1200 17th street</t>
  </si>
  <si>
    <t>2586-2024</t>
  </si>
  <si>
    <t>independence plaza</t>
  </si>
  <si>
    <t>1050 17th st.</t>
  </si>
  <si>
    <t>2587-2024</t>
  </si>
  <si>
    <t>denver co ren</t>
  </si>
  <si>
    <t>918 17th street</t>
  </si>
  <si>
    <t>39.74756835633668</t>
  </si>
  <si>
    <t>2588-2024</t>
  </si>
  <si>
    <t>us bank tower - 950 17th</t>
  </si>
  <si>
    <t>950 17th st.</t>
  </si>
  <si>
    <t>2604-2024</t>
  </si>
  <si>
    <t>1500 champa</t>
  </si>
  <si>
    <t>1500 champa street</t>
  </si>
  <si>
    <t>2616-2024</t>
  </si>
  <si>
    <t>four seasons hotel denver</t>
  </si>
  <si>
    <t>1111 14th street</t>
  </si>
  <si>
    <t>2617-2024</t>
  </si>
  <si>
    <t>denver co es</t>
  </si>
  <si>
    <t>1420 stout st.</t>
  </si>
  <si>
    <t>2622-2024</t>
  </si>
  <si>
    <t>555 17th street</t>
  </si>
  <si>
    <t>2632-2024</t>
  </si>
  <si>
    <t>brown palace hotel &amp; spa/holiday inn exp</t>
  </si>
  <si>
    <t>321 17th street</t>
  </si>
  <si>
    <t>2633-2024</t>
  </si>
  <si>
    <t>denver energy center</t>
  </si>
  <si>
    <t>1625 and 1675 broadway</t>
  </si>
  <si>
    <t>2639-2024</t>
  </si>
  <si>
    <t>1600 glenarm place</t>
  </si>
  <si>
    <t>2641-2024</t>
  </si>
  <si>
    <t>the midland condominiums</t>
  </si>
  <si>
    <t>444 17th st</t>
  </si>
  <si>
    <t>2643-2024</t>
  </si>
  <si>
    <t>denver club</t>
  </si>
  <si>
    <t>518 17th street</t>
  </si>
  <si>
    <t>[2016, 2017, 2018, 2019, 2020, 2021, 2023, 2024]</t>
  </si>
  <si>
    <t>2649-2024</t>
  </si>
  <si>
    <t>1106 - sonesta denver 1450 glenarm place - svc</t>
  </si>
  <si>
    <t>1450 glenarm place</t>
  </si>
  <si>
    <t>2651-2024</t>
  </si>
  <si>
    <t>denver downtown co hgi</t>
  </si>
  <si>
    <t>1400 welton st</t>
  </si>
  <si>
    <t>2660-2024</t>
  </si>
  <si>
    <t>amli park avenue</t>
  </si>
  <si>
    <t>755 e 19th ave</t>
  </si>
  <si>
    <t>2669-2024</t>
  </si>
  <si>
    <t>sherman plaza</t>
  </si>
  <si>
    <t>1888 sherman street</t>
  </si>
  <si>
    <t>2671-2024</t>
  </si>
  <si>
    <t>1800 grant</t>
  </si>
  <si>
    <t>1800 grant street</t>
  </si>
  <si>
    <t>2673-2024</t>
  </si>
  <si>
    <t>one city block</t>
  </si>
  <si>
    <t>444 e 19th ave</t>
  </si>
  <si>
    <t>2687-2024</t>
  </si>
  <si>
    <t>warwick denver</t>
  </si>
  <si>
    <t>1776 grant st.</t>
  </si>
  <si>
    <t>2699-2024</t>
  </si>
  <si>
    <t>renaissance uptown lofts</t>
  </si>
  <si>
    <t>1509 n pearl st #200</t>
  </si>
  <si>
    <t>2702-2024</t>
  </si>
  <si>
    <t>cathedral plaza</t>
  </si>
  <si>
    <t>1575 pennsylvania st</t>
  </si>
  <si>
    <t>2703-2024</t>
  </si>
  <si>
    <t>1540 grant street</t>
  </si>
  <si>
    <t>1540 grant st</t>
  </si>
  <si>
    <t>2705-2024</t>
  </si>
  <si>
    <t>colorado education association</t>
  </si>
  <si>
    <t>1500 n grant street</t>
  </si>
  <si>
    <t>2710-2024</t>
  </si>
  <si>
    <t>emily griffith campus</t>
  </si>
  <si>
    <t>1860 lincoln street</t>
  </si>
  <si>
    <t>2711-2024</t>
  </si>
  <si>
    <t>one sherman place</t>
  </si>
  <si>
    <t>140 e 19th ave</t>
  </si>
  <si>
    <t>2716-2024</t>
  </si>
  <si>
    <t>120667_denver motorbank</t>
  </si>
  <si>
    <t>1750 lincoln street</t>
  </si>
  <si>
    <t>2717-2024</t>
  </si>
  <si>
    <t>1740 broadway</t>
  </si>
  <si>
    <t>2719-2024</t>
  </si>
  <si>
    <t>civic center</t>
  </si>
  <si>
    <t>25 e 16th ave</t>
  </si>
  <si>
    <t>2723-2024</t>
  </si>
  <si>
    <t>capitol center</t>
  </si>
  <si>
    <t>225 e. 16th avenue</t>
  </si>
  <si>
    <t>2731-2024</t>
  </si>
  <si>
    <t>civic center plaza</t>
  </si>
  <si>
    <t>1560 broadway</t>
  </si>
  <si>
    <t>2734-2024</t>
  </si>
  <si>
    <t>whittier</t>
  </si>
  <si>
    <t>2480 downing street</t>
  </si>
  <si>
    <t>2739-2024</t>
  </si>
  <si>
    <t>2160 downing st. - kappa towers, inc.</t>
  </si>
  <si>
    <t>2160 downing st.</t>
  </si>
  <si>
    <t>2740-2024</t>
  </si>
  <si>
    <t>barney ford</t>
  </si>
  <si>
    <t>2024 n clarkson st</t>
  </si>
  <si>
    <t>2741-2024</t>
  </si>
  <si>
    <t>2246as - denver, co</t>
  </si>
  <si>
    <t>757 east 20th ave</t>
  </si>
  <si>
    <t>2744-2024</t>
  </si>
  <si>
    <t>marian plaza</t>
  </si>
  <si>
    <t>1818 marion st</t>
  </si>
  <si>
    <t>2745-2024</t>
  </si>
  <si>
    <t>tammen hall - 1010 e. 19th ave., denver, co</t>
  </si>
  <si>
    <t>1010 e. 19th ave.</t>
  </si>
  <si>
    <t>2749-2024</t>
  </si>
  <si>
    <t>st joes comprehensive cancer center</t>
  </si>
  <si>
    <t>1825 marion street</t>
  </si>
  <si>
    <t>2756-2024</t>
  </si>
  <si>
    <t>downing np tower</t>
  </si>
  <si>
    <t>1600 downing street</t>
  </si>
  <si>
    <t>2760-2024</t>
  </si>
  <si>
    <t>swallow hill-clarkson</t>
  </si>
  <si>
    <t>1630 clarkson st</t>
  </si>
  <si>
    <t>2761-2024</t>
  </si>
  <si>
    <t>swallow hill-emerson</t>
  </si>
  <si>
    <t>1631 emerson st</t>
  </si>
  <si>
    <t>2763-2024</t>
  </si>
  <si>
    <t>fillmore auditorium</t>
  </si>
  <si>
    <t>1510 clarkson street</t>
  </si>
  <si>
    <t>Bar/Nightclub</t>
  </si>
  <si>
    <t>2764-2024</t>
  </si>
  <si>
    <t>upper colfax business center</t>
  </si>
  <si>
    <t>1245 e colfax</t>
  </si>
  <si>
    <t>2769-2024</t>
  </si>
  <si>
    <t>rocky mountain professional plaza</t>
  </si>
  <si>
    <t>2055 high street denver</t>
  </si>
  <si>
    <t>2770-2024</t>
  </si>
  <si>
    <t>st joes medical specialty clinic</t>
  </si>
  <si>
    <t>1830 franklin street</t>
  </si>
  <si>
    <t>2778-2024</t>
  </si>
  <si>
    <t>the milan condo owners association - 1776 race</t>
  </si>
  <si>
    <t>1776 race st</t>
  </si>
  <si>
    <t>2779-2024</t>
  </si>
  <si>
    <t>thomas connole</t>
  </si>
  <si>
    <t>1710 williams st</t>
  </si>
  <si>
    <t>2780-2024</t>
  </si>
  <si>
    <t>wyman elementary</t>
  </si>
  <si>
    <t>1690 williams street</t>
  </si>
  <si>
    <t>2784-2024</t>
  </si>
  <si>
    <t>10269 - mountain states - colfax</t>
  </si>
  <si>
    <t>1635 e colfax ave</t>
  </si>
  <si>
    <t>Bank Branch</t>
  </si>
  <si>
    <t>2785-2024</t>
  </si>
  <si>
    <t>denver museum of nature and science</t>
  </si>
  <si>
    <t>2001 colorado boulevard</t>
  </si>
  <si>
    <t>Museum</t>
  </si>
  <si>
    <t>2790-2024</t>
  </si>
  <si>
    <t>tropical discovery</t>
  </si>
  <si>
    <t>2300 steele st</t>
  </si>
  <si>
    <t>Zoo</t>
  </si>
  <si>
    <t>2791-2024</t>
  </si>
  <si>
    <t>gates center</t>
  </si>
  <si>
    <t>2797-2024</t>
  </si>
  <si>
    <t>east</t>
  </si>
  <si>
    <t>1600 city park esplanade</t>
  </si>
  <si>
    <t>2798-2024</t>
  </si>
  <si>
    <t>1663 steele st: montview manor</t>
  </si>
  <si>
    <t>1663 steele st.</t>
  </si>
  <si>
    <t>2804-2024</t>
  </si>
  <si>
    <t>pinnacle condos - 2990 e 17th</t>
  </si>
  <si>
    <t>2990 e 17th ave</t>
  </si>
  <si>
    <t>2815-2024</t>
  </si>
  <si>
    <t>2125 s sheridan</t>
  </si>
  <si>
    <t>2125 s. sheridan blvd.</t>
  </si>
  <si>
    <t>[2018, 2020, 2022, 2023, 2024]</t>
  </si>
  <si>
    <t>2816-2024</t>
  </si>
  <si>
    <t>2155 s sheridan</t>
  </si>
  <si>
    <t>2155 s. sheridan blvd</t>
  </si>
  <si>
    <t>2819-2024</t>
  </si>
  <si>
    <t>landmark tabernacle</t>
  </si>
  <si>
    <t>2727 south sheridan blvd</t>
  </si>
  <si>
    <t>2821-2024</t>
  </si>
  <si>
    <t>bear valley church building</t>
  </si>
  <si>
    <t>2701 s lamar st</t>
  </si>
  <si>
    <t>2822-2024</t>
  </si>
  <si>
    <t>john f. kennedy high school</t>
  </si>
  <si>
    <t>2855 s. lamar st.</t>
  </si>
  <si>
    <t>2823-2024</t>
  </si>
  <si>
    <t>henry</t>
  </si>
  <si>
    <t>3005 s. golden way</t>
  </si>
  <si>
    <t>2824-2024</t>
  </si>
  <si>
    <t>traylor</t>
  </si>
  <si>
    <t>2900 south ivan way</t>
  </si>
  <si>
    <t>2836-2024</t>
  </si>
  <si>
    <t>arc thrift store</t>
  </si>
  <si>
    <t>3125 s sheridan blvd</t>
  </si>
  <si>
    <t>2842-2024</t>
  </si>
  <si>
    <t>osito ridge (st615)</t>
  </si>
  <si>
    <t>5855 w hampden ave</t>
  </si>
  <si>
    <t>2858-2024</t>
  </si>
  <si>
    <t>bear valley park</t>
  </si>
  <si>
    <t>6000 w floyd ave</t>
  </si>
  <si>
    <t>2865-2024</t>
  </si>
  <si>
    <t>blueprint condominiums - 1488 madison</t>
  </si>
  <si>
    <t>1488 madison</t>
  </si>
  <si>
    <t>2866-2024</t>
  </si>
  <si>
    <t>liv on steele</t>
  </si>
  <si>
    <t>1412 steele st</t>
  </si>
  <si>
    <t>[2017, 2020, 2021, 2022, 2023, 2024]</t>
  </si>
  <si>
    <t>2869-2024</t>
  </si>
  <si>
    <t>holland house</t>
  </si>
  <si>
    <t>1313 steele st</t>
  </si>
  <si>
    <t>2871-2024</t>
  </si>
  <si>
    <t>1311 cook</t>
  </si>
  <si>
    <t>1311 cook street</t>
  </si>
  <si>
    <t>2872-2024</t>
  </si>
  <si>
    <t>kingston</t>
  </si>
  <si>
    <t>1300 monroe st</t>
  </si>
  <si>
    <t>2873-2024</t>
  </si>
  <si>
    <t>1325 n garfield st</t>
  </si>
  <si>
    <t>2875-2024</t>
  </si>
  <si>
    <t>teller</t>
  </si>
  <si>
    <t>1150 garfield street</t>
  </si>
  <si>
    <t>2879-2024</t>
  </si>
  <si>
    <t>varco inc dba maaco auto painting</t>
  </si>
  <si>
    <t>2424 e colfax ave.</t>
  </si>
  <si>
    <t>2883-2024</t>
  </si>
  <si>
    <t>higgins plaza</t>
  </si>
  <si>
    <t>1380 detroit st</t>
  </si>
  <si>
    <t>2885-2024</t>
  </si>
  <si>
    <t>cameo park</t>
  </si>
  <si>
    <t>1265 elizabeth st</t>
  </si>
  <si>
    <t>2887-2024</t>
  </si>
  <si>
    <t>the viking condominiums</t>
  </si>
  <si>
    <t>1260 york st</t>
  </si>
  <si>
    <t>2888-2024</t>
  </si>
  <si>
    <t>stevens school condominiums</t>
  </si>
  <si>
    <t>1140 columbine street</t>
  </si>
  <si>
    <t>2890-2024</t>
  </si>
  <si>
    <t>sewall child development center</t>
  </si>
  <si>
    <t>940 fillmore st</t>
  </si>
  <si>
    <t>2896-2024</t>
  </si>
  <si>
    <t>a-american self storage</t>
  </si>
  <si>
    <t>2100 east colfax ave</t>
  </si>
  <si>
    <t>2899-2024</t>
  </si>
  <si>
    <t>1430 humboldt</t>
  </si>
  <si>
    <t>1430 humboldt street</t>
  </si>
  <si>
    <t>2901-2024</t>
  </si>
  <si>
    <t>mirabeau manor</t>
  </si>
  <si>
    <t>1357 n williams st</t>
  </si>
  <si>
    <t>2903-2024</t>
  </si>
  <si>
    <t>1375 high st</t>
  </si>
  <si>
    <t>2909-2024</t>
  </si>
  <si>
    <t>nuvo (nu001)</t>
  </si>
  <si>
    <t>1211 vine street</t>
  </si>
  <si>
    <t>2916-2024</t>
  </si>
  <si>
    <t>one cheesman place condominiums - 1201 williams</t>
  </si>
  <si>
    <t>1201 williams street</t>
  </si>
  <si>
    <t>2917-2024</t>
  </si>
  <si>
    <t>park towers hoa</t>
  </si>
  <si>
    <t>1299 gilpin st.</t>
  </si>
  <si>
    <t>2926-2024</t>
  </si>
  <si>
    <t>the parkville condominiums</t>
  </si>
  <si>
    <t>1175 vine street</t>
  </si>
  <si>
    <t>2929-2024</t>
  </si>
  <si>
    <t>griffis cheesman park</t>
  </si>
  <si>
    <t>2190 e. 11th ave</t>
  </si>
  <si>
    <t>2931-2024</t>
  </si>
  <si>
    <t>cheesman club apartments</t>
  </si>
  <si>
    <t>1077 race street</t>
  </si>
  <si>
    <t>39.73305670000001</t>
  </si>
  <si>
    <t>2933-2024</t>
  </si>
  <si>
    <t>humboldt place homeowners association llc</t>
  </si>
  <si>
    <t>1441 humboldt street</t>
  </si>
  <si>
    <t>2939-2024</t>
  </si>
  <si>
    <t>morey</t>
  </si>
  <si>
    <t>840 e. 14th ave.</t>
  </si>
  <si>
    <t>2943-2024</t>
  </si>
  <si>
    <t>embassy house</t>
  </si>
  <si>
    <t>1250 humboldt st</t>
  </si>
  <si>
    <t>2944-2024</t>
  </si>
  <si>
    <t>cheesman tower west condominium association</t>
  </si>
  <si>
    <t>1200 humboldt st.</t>
  </si>
  <si>
    <t>2945-2024</t>
  </si>
  <si>
    <t>1280 lafayette residential, llc</t>
  </si>
  <si>
    <t>1280 lafayette st.</t>
  </si>
  <si>
    <t>2946-2024</t>
  </si>
  <si>
    <t>park sedona apartments</t>
  </si>
  <si>
    <t>1245 humboldt st.</t>
  </si>
  <si>
    <t>80218-2441</t>
  </si>
  <si>
    <t>2949-2024</t>
  </si>
  <si>
    <t>1265 downing</t>
  </si>
  <si>
    <t>1265 downing street</t>
  </si>
  <si>
    <t>2952-2024</t>
  </si>
  <si>
    <t>timperly condominium association</t>
  </si>
  <si>
    <t>1255 n ogden st</t>
  </si>
  <si>
    <t>[2016, 2017, 2019, 2021, 2022, 2023, 2024]</t>
  </si>
  <si>
    <t>2957-2024</t>
  </si>
  <si>
    <t>lafayette towers west condominiums</t>
  </si>
  <si>
    <t>1085 lafayette street</t>
  </si>
  <si>
    <t>2958-2024</t>
  </si>
  <si>
    <t>1044 downing</t>
  </si>
  <si>
    <t>1044 downing street</t>
  </si>
  <si>
    <t>2962-2024</t>
  </si>
  <si>
    <t>royal oak condo hoa</t>
  </si>
  <si>
    <t>1050 corona st</t>
  </si>
  <si>
    <t>2963-2024</t>
  </si>
  <si>
    <t>1075 corona</t>
  </si>
  <si>
    <t>1075 corona st</t>
  </si>
  <si>
    <t>2975-2024</t>
  </si>
  <si>
    <t>kensington apartments</t>
  </si>
  <si>
    <t>999 ogden street</t>
  </si>
  <si>
    <t>2977-2024</t>
  </si>
  <si>
    <t>dora moore</t>
  </si>
  <si>
    <t>846 corona street</t>
  </si>
  <si>
    <t>2979-2024</t>
  </si>
  <si>
    <t>swanee condominiums</t>
  </si>
  <si>
    <t>768 ogden street</t>
  </si>
  <si>
    <t>2982-2024</t>
  </si>
  <si>
    <t>emerson lofts</t>
  </si>
  <si>
    <t>777 emerson st.</t>
  </si>
  <si>
    <t>2989-2024</t>
  </si>
  <si>
    <t>acacia investment group, llc</t>
  </si>
  <si>
    <t>429 e. 14th avenue</t>
  </si>
  <si>
    <t>2994-2024</t>
  </si>
  <si>
    <t>Credit Union of Colorado - Central Denver</t>
  </si>
  <si>
    <t>1390 logan</t>
  </si>
  <si>
    <t>3000-2024</t>
  </si>
  <si>
    <t>washington place condominiums</t>
  </si>
  <si>
    <t>1243 washington street</t>
  </si>
  <si>
    <t>3004-2024</t>
  </si>
  <si>
    <t>strada flats</t>
  </si>
  <si>
    <t>1100 grant st</t>
  </si>
  <si>
    <t>3006-2024</t>
  </si>
  <si>
    <t>penn square condominium association</t>
  </si>
  <si>
    <t>550 east 12th ave</t>
  </si>
  <si>
    <t>3017-2024</t>
  </si>
  <si>
    <t>the forum</t>
  </si>
  <si>
    <t>250 w 14th ave</t>
  </si>
  <si>
    <t>3019-2024</t>
  </si>
  <si>
    <t>bannock building</t>
  </si>
  <si>
    <t>1226 bannock st</t>
  </si>
  <si>
    <t>3021-2024</t>
  </si>
  <si>
    <t>hamilton &amp; martin building</t>
  </si>
  <si>
    <t>100 west 13th avenue</t>
  </si>
  <si>
    <t>3029-2024</t>
  </si>
  <si>
    <t>1135 broadway residences llc</t>
  </si>
  <si>
    <t>1135 broadway</t>
  </si>
  <si>
    <t>3032-2024</t>
  </si>
  <si>
    <t>harcourt arms</t>
  </si>
  <si>
    <t>1350 sherman street</t>
  </si>
  <si>
    <t>3033-2024</t>
  </si>
  <si>
    <t>first baptist church of denver</t>
  </si>
  <si>
    <t>230 e 14th ave</t>
  </si>
  <si>
    <t>3039-2024</t>
  </si>
  <si>
    <t>denver art museum</t>
  </si>
  <si>
    <t>100 west 14th avenue parkway</t>
  </si>
  <si>
    <t>[2016, 2017, 2018, 2020, 2021, 2022, 2024]</t>
  </si>
  <si>
    <t>3042-2024</t>
  </si>
  <si>
    <t>trovare condominiums</t>
  </si>
  <si>
    <t>1140 cherokee street</t>
  </si>
  <si>
    <t>3044-2024</t>
  </si>
  <si>
    <t>the piranesi - 1120 delaware st, denver, co 80204, usa</t>
  </si>
  <si>
    <t>1120 delaware st</t>
  </si>
  <si>
    <t>3052-2024</t>
  </si>
  <si>
    <t>belvedere tower condominium</t>
  </si>
  <si>
    <t>475 west 12 avenue</t>
  </si>
  <si>
    <t>3053-2024</t>
  </si>
  <si>
    <t>12th and Elati Residences llc</t>
  </si>
  <si>
    <t>420 w 12th ave</t>
  </si>
  <si>
    <t>3057-2024</t>
  </si>
  <si>
    <t>1170 galapago street, llc</t>
  </si>
  <si>
    <t>1170 galapago street</t>
  </si>
  <si>
    <t>80204-3562</t>
  </si>
  <si>
    <t>3062-2024</t>
  </si>
  <si>
    <t>west hs</t>
  </si>
  <si>
    <t>951 elati street</t>
  </si>
  <si>
    <t>3063-2024</t>
  </si>
  <si>
    <t>del pueblo elementary</t>
  </si>
  <si>
    <t>750 galapago street</t>
  </si>
  <si>
    <t>3073-2024</t>
  </si>
  <si>
    <t>towneplace suites denver downtown</t>
  </si>
  <si>
    <t>685 speer blvd</t>
  </si>
  <si>
    <t>3080-2024</t>
  </si>
  <si>
    <t>1080 cherokee street</t>
  </si>
  <si>
    <t>3082-2024</t>
  </si>
  <si>
    <t>the prado condominium association</t>
  </si>
  <si>
    <t>300 west 11th avenue</t>
  </si>
  <si>
    <t>3091-2024</t>
  </si>
  <si>
    <t>dorchester condominiums</t>
  </si>
  <si>
    <t>555 e. 10th ave</t>
  </si>
  <si>
    <t>3093-2024</t>
  </si>
  <si>
    <t>1000 grant</t>
  </si>
  <si>
    <t>1000 grant street</t>
  </si>
  <si>
    <t>3094-2024</t>
  </si>
  <si>
    <t>the denver house</t>
  </si>
  <si>
    <t>1055 logan st # 108</t>
  </si>
  <si>
    <t>3095-2024</t>
  </si>
  <si>
    <t>latitude 40</t>
  </si>
  <si>
    <t>370 e 11th ave</t>
  </si>
  <si>
    <t>3099-2024</t>
  </si>
  <si>
    <t>cbs television stations, inc - kcnc tv4</t>
  </si>
  <si>
    <t>1044 lincoln street</t>
  </si>
  <si>
    <t>Other - Technology/Science</t>
  </si>
  <si>
    <t>3105-2024</t>
  </si>
  <si>
    <t>the chateau</t>
  </si>
  <si>
    <t>900 n sherman st</t>
  </si>
  <si>
    <t>3107-2024</t>
  </si>
  <si>
    <t>executive house apartments</t>
  </si>
  <si>
    <t>330 e. 10th ave.</t>
  </si>
  <si>
    <t>3108-2024</t>
  </si>
  <si>
    <t>960 grant</t>
  </si>
  <si>
    <t>960 grant street</t>
  </si>
  <si>
    <t>3109-2024</t>
  </si>
  <si>
    <t>colburn hotel &amp; apartments</t>
  </si>
  <si>
    <t>980 grant st</t>
  </si>
  <si>
    <t>3112-2024</t>
  </si>
  <si>
    <t>the barrington condominiums</t>
  </si>
  <si>
    <t>909 logan street</t>
  </si>
  <si>
    <t>3113-2024</t>
  </si>
  <si>
    <t>990 logan residential, llc</t>
  </si>
  <si>
    <t>990 logan st.</t>
  </si>
  <si>
    <t>3117-2024</t>
  </si>
  <si>
    <t>maxim ii condominiums</t>
  </si>
  <si>
    <t>937 clarkson st</t>
  </si>
  <si>
    <t>3121-2024</t>
  </si>
  <si>
    <t>east ninth condos</t>
  </si>
  <si>
    <t>899 n. pearl st.</t>
  </si>
  <si>
    <t>3128-2024</t>
  </si>
  <si>
    <t>200 e. 9th avenue facility ii</t>
  </si>
  <si>
    <t>200 e. 9th avenue</t>
  </si>
  <si>
    <t>3134-2024</t>
  </si>
  <si>
    <t>denver - 700 broadway</t>
  </si>
  <si>
    <t>700 broadway</t>
  </si>
  <si>
    <t>3140-2024</t>
  </si>
  <si>
    <t>park washington condominiums</t>
  </si>
  <si>
    <t>669 washington</t>
  </si>
  <si>
    <t>[2016, 2017, 2022, 2023, 2024]</t>
  </si>
  <si>
    <t>3141-2024</t>
  </si>
  <si>
    <t>dots</t>
  </si>
  <si>
    <t>780 grant street</t>
  </si>
  <si>
    <t>3143-2024</t>
  </si>
  <si>
    <t>penn vii apartments</t>
  </si>
  <si>
    <t>700 pennsylvania st.</t>
  </si>
  <si>
    <t>3155-2024</t>
  </si>
  <si>
    <t>north lincoln midrise</t>
  </si>
  <si>
    <t>1425 mariposa st.</t>
  </si>
  <si>
    <t>3158-2024</t>
  </si>
  <si>
    <t>osage, llc</t>
  </si>
  <si>
    <t>1205 osage street</t>
  </si>
  <si>
    <t>Laboratory</t>
  </si>
  <si>
    <t>3162-2024</t>
  </si>
  <si>
    <t>greenlee elementary</t>
  </si>
  <si>
    <t>1150 lipan street</t>
  </si>
  <si>
    <t>3168-2024</t>
  </si>
  <si>
    <t>zuni industrial park</t>
  </si>
  <si>
    <t>1330 zuni street</t>
  </si>
  <si>
    <t>3174-2024</t>
  </si>
  <si>
    <t>denver</t>
  </si>
  <si>
    <t>1740 w 13th ave</t>
  </si>
  <si>
    <t>3186-2024</t>
  </si>
  <si>
    <t>joshua station</t>
  </si>
  <si>
    <t>2330 w mulberry pl</t>
  </si>
  <si>
    <t>3191-2024</t>
  </si>
  <si>
    <t>colorado ballet</t>
  </si>
  <si>
    <t>1075 santa fe dr</t>
  </si>
  <si>
    <t>Performing Arts</t>
  </si>
  <si>
    <t>80204-3950</t>
  </si>
  <si>
    <t>3194-2024</t>
  </si>
  <si>
    <t>tapiz</t>
  </si>
  <si>
    <t>1099 osage st</t>
  </si>
  <si>
    <t>3195-2024</t>
  </si>
  <si>
    <t>mariposa phase ii</t>
  </si>
  <si>
    <t>933 navajo st</t>
  </si>
  <si>
    <t>3196-2024</t>
  </si>
  <si>
    <t>mariposa phase iv</t>
  </si>
  <si>
    <t>990 navajo</t>
  </si>
  <si>
    <t>3211-2024</t>
  </si>
  <si>
    <t>eagleton elementary</t>
  </si>
  <si>
    <t>880 hooker street</t>
  </si>
  <si>
    <t>3216-2024</t>
  </si>
  <si>
    <t>fairview elementary</t>
  </si>
  <si>
    <t>2715 west 11th avenue</t>
  </si>
  <si>
    <t>3224-2024</t>
  </si>
  <si>
    <t>barberry place llc</t>
  </si>
  <si>
    <t>2506 w barberry pl</t>
  </si>
  <si>
    <t>3226-2024</t>
  </si>
  <si>
    <t>circa - 4610 w colfax</t>
  </si>
  <si>
    <t>4610 w colfax ave</t>
  </si>
  <si>
    <t>3227-2024</t>
  </si>
  <si>
    <t>west end flats</t>
  </si>
  <si>
    <t>1490 n zenobia st</t>
  </si>
  <si>
    <t>[2016, 2017, 2021, 2022, 2023, 2024]</t>
  </si>
  <si>
    <t>3232-2024</t>
  </si>
  <si>
    <t>cowell elementary</t>
  </si>
  <si>
    <t>4540 west 10th avenue</t>
  </si>
  <si>
    <t>3233-2024</t>
  </si>
  <si>
    <t>martinez park villas</t>
  </si>
  <si>
    <t>4555 west 8th ave</t>
  </si>
  <si>
    <t>80204-7303</t>
  </si>
  <si>
    <t>3234-2024</t>
  </si>
  <si>
    <t>casa dorada apartments - 4600 w. 9th ave., denver</t>
  </si>
  <si>
    <t>4600 w. 9th ave</t>
  </si>
  <si>
    <t>3236-2024</t>
  </si>
  <si>
    <t>newlon elementary</t>
  </si>
  <si>
    <t>361 vrain street</t>
  </si>
  <si>
    <t>3239-2024</t>
  </si>
  <si>
    <t>8th avenue industrial center</t>
  </si>
  <si>
    <t>2500 west 8th avenue</t>
  </si>
  <si>
    <t>3240-2024</t>
  </si>
  <si>
    <t>building id: #3240 2505 w. 7th ave</t>
  </si>
  <si>
    <t>2505 w. 7th avenue</t>
  </si>
  <si>
    <t>3244-2024</t>
  </si>
  <si>
    <t>hilltop service center</t>
  </si>
  <si>
    <t>2800 w. 7th ave.</t>
  </si>
  <si>
    <t>Repair Services (Vehicle, Shoe, Locksmith, etc.)</t>
  </si>
  <si>
    <t>3245-2024</t>
  </si>
  <si>
    <t>hilltop transportation bus garage</t>
  </si>
  <si>
    <t>2870 w 7th ave</t>
  </si>
  <si>
    <t>3251-2024</t>
  </si>
  <si>
    <t>consolidated electrical distributors, inc.</t>
  </si>
  <si>
    <t>2405 w 5th ave</t>
  </si>
  <si>
    <t>3253-2024</t>
  </si>
  <si>
    <t>2727 w. 5th ave</t>
  </si>
  <si>
    <t>2727 west 5th avenue</t>
  </si>
  <si>
    <t>3266-2024</t>
  </si>
  <si>
    <t>bear river</t>
  </si>
  <si>
    <t>2650 w 3rd ave</t>
  </si>
  <si>
    <t>3268-2024</t>
  </si>
  <si>
    <t>2590 w 2nd</t>
  </si>
  <si>
    <t>2590 w 2nd ave</t>
  </si>
  <si>
    <t>3269-2024</t>
  </si>
  <si>
    <t>bryant street center</t>
  </si>
  <si>
    <t>2550 w 2nd ave</t>
  </si>
  <si>
    <t>3272-2024</t>
  </si>
  <si>
    <t>barnum elementary</t>
  </si>
  <si>
    <t>85 hooker street</t>
  </si>
  <si>
    <t>3274-2024</t>
  </si>
  <si>
    <t>denver osage partners, llc</t>
  </si>
  <si>
    <t>577 osage st.</t>
  </si>
  <si>
    <t>3281-2024</t>
  </si>
  <si>
    <t>ess metron - 1505 w 3rd ave</t>
  </si>
  <si>
    <t>1505 w 3rd ave</t>
  </si>
  <si>
    <t>3309-2024</t>
  </si>
  <si>
    <t>stone re acquisition company llc</t>
  </si>
  <si>
    <t>741 osage ave</t>
  </si>
  <si>
    <t>[2017, 2018, 2019, 2020, 2021, 2023, 2024]</t>
  </si>
  <si>
    <t>3314-2024</t>
  </si>
  <si>
    <t>2300 w 2nd ave (cdia w 2nd ave)</t>
  </si>
  <si>
    <t>2300 w 2nd avenue</t>
  </si>
  <si>
    <t>3317-2024</t>
  </si>
  <si>
    <t>ziegenfelder-denver</t>
  </si>
  <si>
    <t>400 yuma street</t>
  </si>
  <si>
    <t>3318-2024</t>
  </si>
  <si>
    <t>yuma street</t>
  </si>
  <si>
    <t>2320 w. 4th avenue</t>
  </si>
  <si>
    <t>Other - Education</t>
  </si>
  <si>
    <t>3329-2024</t>
  </si>
  <si>
    <t>1441 bayaud</t>
  </si>
  <si>
    <t>1441 w bayaud ave</t>
  </si>
  <si>
    <t>3330-2024</t>
  </si>
  <si>
    <t>superior family investments i, llc</t>
  </si>
  <si>
    <t>140 s. pecos street</t>
  </si>
  <si>
    <t>3334-2024</t>
  </si>
  <si>
    <t>habitat for humanity denver restore</t>
  </si>
  <si>
    <t>70 rio grande blvd</t>
  </si>
  <si>
    <t>3336-2024</t>
  </si>
  <si>
    <t>rw supply and design</t>
  </si>
  <si>
    <t>90 rio grande blvd</t>
  </si>
  <si>
    <t>3347-2024</t>
  </si>
  <si>
    <t>lincoln terrace condos (li005)</t>
  </si>
  <si>
    <t>25 e 5th ave</t>
  </si>
  <si>
    <t>3348-2024</t>
  </si>
  <si>
    <t>Nexstar Media Group, Inc</t>
  </si>
  <si>
    <t>100 e. speer blvd</t>
  </si>
  <si>
    <t>3351-2024</t>
  </si>
  <si>
    <t>455 sherman</t>
  </si>
  <si>
    <t>455 sherman street</t>
  </si>
  <si>
    <t>3358-2024</t>
  </si>
  <si>
    <t>four hundred third</t>
  </si>
  <si>
    <t>400 east 3rd avenue</t>
  </si>
  <si>
    <t>3360-2024</t>
  </si>
  <si>
    <t>vista at washington park</t>
  </si>
  <si>
    <t>101 grant st.</t>
  </si>
  <si>
    <t>3363-2024</t>
  </si>
  <si>
    <t>50830-brookdale parkplace</t>
  </si>
  <si>
    <t>111 emerson street</t>
  </si>
  <si>
    <t>3364-2024</t>
  </si>
  <si>
    <t>studio 70</t>
  </si>
  <si>
    <t>70 w 6th avenue</t>
  </si>
  <si>
    <t>3367-2024</t>
  </si>
  <si>
    <t>dcis</t>
  </si>
  <si>
    <t>574 w. 6th ave.</t>
  </si>
  <si>
    <t>3369-2024</t>
  </si>
  <si>
    <t>meininger co</t>
  </si>
  <si>
    <t>499 broadway</t>
  </si>
  <si>
    <t>3373-2024</t>
  </si>
  <si>
    <t>dcis at fairmont</t>
  </si>
  <si>
    <t>520 west 3rd avenue</t>
  </si>
  <si>
    <t>3385-2024</t>
  </si>
  <si>
    <t>feizy goodwill</t>
  </si>
  <si>
    <t>21 s. broadway</t>
  </si>
  <si>
    <t>3388-2024</t>
  </si>
  <si>
    <t>atlantis apartments i - 201 s. cherokee st., denver</t>
  </si>
  <si>
    <t>201 s cherokee st</t>
  </si>
  <si>
    <t>3391-2024</t>
  </si>
  <si>
    <t>the lofts at byers school</t>
  </si>
  <si>
    <t>108 w byers place</t>
  </si>
  <si>
    <t>3392-2024</t>
  </si>
  <si>
    <t>strawbridge condominiums - reporting</t>
  </si>
  <si>
    <t>65 n clarkson street</t>
  </si>
  <si>
    <t>3393-2024</t>
  </si>
  <si>
    <t>6 lincoln</t>
  </si>
  <si>
    <t>3397-2024</t>
  </si>
  <si>
    <t>casa cordova apartments</t>
  </si>
  <si>
    <t>15 s. clarkson st.</t>
  </si>
  <si>
    <t>80209-2146</t>
  </si>
  <si>
    <t>3402-2024</t>
  </si>
  <si>
    <t>1614as - denver, co</t>
  </si>
  <si>
    <t>560 corona st</t>
  </si>
  <si>
    <t>3403-2024</t>
  </si>
  <si>
    <t>515 clarkson</t>
  </si>
  <si>
    <t>515 clarkson street</t>
  </si>
  <si>
    <t>3404-2024</t>
  </si>
  <si>
    <t>551 pearl street condominiums</t>
  </si>
  <si>
    <t>551 pearl street</t>
  </si>
  <si>
    <t>3406-2024</t>
  </si>
  <si>
    <t>la fonda apartments</t>
  </si>
  <si>
    <t>99 corona st.</t>
  </si>
  <si>
    <t>80218-3887</t>
  </si>
  <si>
    <t>3407-2024</t>
  </si>
  <si>
    <t>10 emerson residential, llc</t>
  </si>
  <si>
    <t>10 n emerson st.</t>
  </si>
  <si>
    <t>3410-2024</t>
  </si>
  <si>
    <t>paragon apartments</t>
  </si>
  <si>
    <t>98 s emerson st</t>
  </si>
  <si>
    <t>3411-2024</t>
  </si>
  <si>
    <t>77 ogden</t>
  </si>
  <si>
    <t>77 s ogden st</t>
  </si>
  <si>
    <t>3429-2024</t>
  </si>
  <si>
    <t>bromwell elementary</t>
  </si>
  <si>
    <t>2500 east 4th avenue</t>
  </si>
  <si>
    <t>3430-2024</t>
  </si>
  <si>
    <t>335 detroit street condominum</t>
  </si>
  <si>
    <t>335 detroit st</t>
  </si>
  <si>
    <t>3432-2024</t>
  </si>
  <si>
    <t>345 fillmorecondominiums</t>
  </si>
  <si>
    <t>345 fillmore street</t>
  </si>
  <si>
    <t>3441-2024</t>
  </si>
  <si>
    <t>103 - denver store</t>
  </si>
  <si>
    <t>222 detroit st</t>
  </si>
  <si>
    <t>3444-2024</t>
  </si>
  <si>
    <t>2401 east 2nd ave (2nd &amp;amp; josephine)</t>
  </si>
  <si>
    <t>2401 east 2nd ave</t>
  </si>
  <si>
    <t>3447-2024</t>
  </si>
  <si>
    <t>151 detroit street</t>
  </si>
  <si>
    <t>151 detroit  st.</t>
  </si>
  <si>
    <t>3450-2024</t>
  </si>
  <si>
    <t>northcreek 100 detroit</t>
  </si>
  <si>
    <t>100 detroit</t>
  </si>
  <si>
    <t>3459-2024</t>
  </si>
  <si>
    <t>cherry creek</t>
  </si>
  <si>
    <t>3000 east first ave.</t>
  </si>
  <si>
    <t>Enclosed Mall</t>
  </si>
  <si>
    <t>39.72226118603188</t>
  </si>
  <si>
    <t>3461-2024</t>
  </si>
  <si>
    <t>200 s university blvd</t>
  </si>
  <si>
    <t>3462-2024</t>
  </si>
  <si>
    <t>polo club condominiums</t>
  </si>
  <si>
    <t>3131 e alameda ave</t>
  </si>
  <si>
    <t>3463-2024</t>
  </si>
  <si>
    <t>cherry creek tower</t>
  </si>
  <si>
    <t>3100 e cherry creek so drive</t>
  </si>
  <si>
    <t>3464-2024</t>
  </si>
  <si>
    <t>the citadel</t>
  </si>
  <si>
    <t>3200 e cherry creek south drive</t>
  </si>
  <si>
    <t>3465-2024</t>
  </si>
  <si>
    <t>portico condominiums - 2500 cherry creek</t>
  </si>
  <si>
    <t>2500 e. cherry creek south drive</t>
  </si>
  <si>
    <t>3466-2024</t>
  </si>
  <si>
    <t>2700 cherry creek</t>
  </si>
  <si>
    <t>2700 cherry creek south drive</t>
  </si>
  <si>
    <t>3471-2024</t>
  </si>
  <si>
    <t>young americans education foundation</t>
  </si>
  <si>
    <t>3550 e 1st avenue</t>
  </si>
  <si>
    <t>3479-2024</t>
  </si>
  <si>
    <t>high country house apartments</t>
  </si>
  <si>
    <t>77 s adams street</t>
  </si>
  <si>
    <t>3492-2024</t>
  </si>
  <si>
    <t>150 s madison hoa (id: 3492)</t>
  </si>
  <si>
    <t>150 s madison st</t>
  </si>
  <si>
    <t>3493-2024</t>
  </si>
  <si>
    <t>155 s. madison</t>
  </si>
  <si>
    <t>155 s. madison st.</t>
  </si>
  <si>
    <t>3495-2024</t>
  </si>
  <si>
    <t>greenhouse residences</t>
  </si>
  <si>
    <t>275 s. harrison st.</t>
  </si>
  <si>
    <t>3501-2024</t>
  </si>
  <si>
    <t>doubletree denver-cherry creek</t>
  </si>
  <si>
    <t>455 south colorado blvd</t>
  </si>
  <si>
    <t>3503-2024</t>
  </si>
  <si>
    <t>griffis cherry creek</t>
  </si>
  <si>
    <t>350 south jackson street</t>
  </si>
  <si>
    <t>3504-2024</t>
  </si>
  <si>
    <t>cherry creek real estate holdings, llc</t>
  </si>
  <si>
    <t>360 s garfield street</t>
  </si>
  <si>
    <t>3507-2024</t>
  </si>
  <si>
    <t>monroe pointe</t>
  </si>
  <si>
    <t>333 s. monroe st</t>
  </si>
  <si>
    <t>3509-2024</t>
  </si>
  <si>
    <t>central christian church</t>
  </si>
  <si>
    <t>3690 cherry creek south drive</t>
  </si>
  <si>
    <t>3511-2024</t>
  </si>
  <si>
    <t>stephen knight</t>
  </si>
  <si>
    <t>3245 east exposition avenue</t>
  </si>
  <si>
    <t>3514-2024</t>
  </si>
  <si>
    <t>house of rothschild condominiums</t>
  </si>
  <si>
    <t>675 s. university blvd.</t>
  </si>
  <si>
    <t>3517-2024</t>
  </si>
  <si>
    <t>steele</t>
  </si>
  <si>
    <t>320 south marion parkway</t>
  </si>
  <si>
    <t>3518-2024</t>
  </si>
  <si>
    <t>marionpark condominiums</t>
  </si>
  <si>
    <t>420 south marion parkway</t>
  </si>
  <si>
    <t>3523-2024</t>
  </si>
  <si>
    <t>park lafayette condominiums</t>
  </si>
  <si>
    <t>400 s. lafayette st.</t>
  </si>
  <si>
    <t>3527-2024</t>
  </si>
  <si>
    <t>rcd- main bldg</t>
  </si>
  <si>
    <t>350 south pearl street</t>
  </si>
  <si>
    <t>3533-2024</t>
  </si>
  <si>
    <t>0885as - denver, co</t>
  </si>
  <si>
    <t>323 s. broadway</t>
  </si>
  <si>
    <t>3539-2024</t>
  </si>
  <si>
    <t>1505 - santa fe</t>
  </si>
  <si>
    <t>500 south santa fe drive</t>
  </si>
  <si>
    <t>80223-2402</t>
  </si>
  <si>
    <t>3543-2024</t>
  </si>
  <si>
    <t>colorado carpet and rug</t>
  </si>
  <si>
    <t>1001 south platte river drive</t>
  </si>
  <si>
    <t>3550-2024</t>
  </si>
  <si>
    <t>790 w tennessee ave</t>
  </si>
  <si>
    <t>3553-2024</t>
  </si>
  <si>
    <t>lincoln elementary</t>
  </si>
  <si>
    <t>710 south pennsylvania street</t>
  </si>
  <si>
    <t>3554-2024</t>
  </si>
  <si>
    <t>broadway station - 900 and 990 s. broadway</t>
  </si>
  <si>
    <t>900 s. broadway</t>
  </si>
  <si>
    <t>3560-2024</t>
  </si>
  <si>
    <t>western pacific building materials</t>
  </si>
  <si>
    <t>320 s lipan st</t>
  </si>
  <si>
    <t>3568-2024</t>
  </si>
  <si>
    <t>rishel campus</t>
  </si>
  <si>
    <t>451 south tejon street</t>
  </si>
  <si>
    <t>3571-2024</t>
  </si>
  <si>
    <t>valverde</t>
  </si>
  <si>
    <t>2030 west alameda avenue</t>
  </si>
  <si>
    <t>3573-2024</t>
  </si>
  <si>
    <t>goldrick elementary</t>
  </si>
  <si>
    <t>1050 south zuni street</t>
  </si>
  <si>
    <t>3574-2024</t>
  </si>
  <si>
    <t>1865-1935 w mississippi ave</t>
  </si>
  <si>
    <t>80223-2936</t>
  </si>
  <si>
    <t>3578-2024</t>
  </si>
  <si>
    <t>730 s jason</t>
  </si>
  <si>
    <t>730 s jason street</t>
  </si>
  <si>
    <t>39.70340009238684</t>
  </si>
  <si>
    <t>3579-2024</t>
  </si>
  <si>
    <t>940 s. jason st.</t>
  </si>
  <si>
    <t>3584-2024</t>
  </si>
  <si>
    <t>756 s. jason street</t>
  </si>
  <si>
    <t>756 south jason street</t>
  </si>
  <si>
    <t>3586-2024</t>
  </si>
  <si>
    <t>1020 s. lipan st.</t>
  </si>
  <si>
    <t>3593-2024</t>
  </si>
  <si>
    <t>munroe elementary</t>
  </si>
  <si>
    <t>3440 west virginia avenue</t>
  </si>
  <si>
    <t>3594-2024</t>
  </si>
  <si>
    <t>kepner</t>
  </si>
  <si>
    <t>911 hazel ct.</t>
  </si>
  <si>
    <t>3598-2024</t>
  </si>
  <si>
    <t>owen</t>
  </si>
  <si>
    <t>3480 w. kentucky ave</t>
  </si>
  <si>
    <t>3599-2024</t>
  </si>
  <si>
    <t>victory outreach denver</t>
  </si>
  <si>
    <t>2707 w. mississippi avenue</t>
  </si>
  <si>
    <t>3600-2024</t>
  </si>
  <si>
    <t>paloma villas i</t>
  </si>
  <si>
    <t>4200 morrison rd</t>
  </si>
  <si>
    <t>3601-2024</t>
  </si>
  <si>
    <t>paloma villas ii</t>
  </si>
  <si>
    <t>3901 morrison rd</t>
  </si>
  <si>
    <t>3602-2024</t>
  </si>
  <si>
    <t>paloma villas iii</t>
  </si>
  <si>
    <t>4225 morrison rd</t>
  </si>
  <si>
    <t>3603-2024</t>
  </si>
  <si>
    <t>knapp</t>
  </si>
  <si>
    <t>500 south utica street</t>
  </si>
  <si>
    <t>3604-2024</t>
  </si>
  <si>
    <t>los altos de alameda</t>
  </si>
  <si>
    <t>5100 w. alameda ave</t>
  </si>
  <si>
    <t>3607-2024</t>
  </si>
  <si>
    <t>castro elementary</t>
  </si>
  <si>
    <t>845 south lowell boulevard</t>
  </si>
  <si>
    <t>3610-2024</t>
  </si>
  <si>
    <t>force elementary</t>
  </si>
  <si>
    <t>1550 south wolff street</t>
  </si>
  <si>
    <t>3611-2024</t>
  </si>
  <si>
    <t>denison montessori</t>
  </si>
  <si>
    <t>1821 south yates street</t>
  </si>
  <si>
    <t>3612-2024</t>
  </si>
  <si>
    <t>mountain view</t>
  </si>
  <si>
    <t>1212 s. federal blvd</t>
  </si>
  <si>
    <t>3614-2024</t>
  </si>
  <si>
    <t>delgado</t>
  </si>
  <si>
    <t>3201 w. arizona ave.</t>
  </si>
  <si>
    <t>3616-2024</t>
  </si>
  <si>
    <t>pinecrest</t>
  </si>
  <si>
    <t>3190 w louisiana</t>
  </si>
  <si>
    <t>3617-2024</t>
  </si>
  <si>
    <t>the christiana</t>
  </si>
  <si>
    <t>3160 w. louisiana ave.</t>
  </si>
  <si>
    <t>3618-2024</t>
  </si>
  <si>
    <t>brentwood tower llc</t>
  </si>
  <si>
    <t>3130 w. louisiana avenue</t>
  </si>
  <si>
    <t>3620-2024</t>
  </si>
  <si>
    <t>schenck (cms)</t>
  </si>
  <si>
    <t>1300 south lowell boulevard</t>
  </si>
  <si>
    <t>3625-2024</t>
  </si>
  <si>
    <t>johnson elementary</t>
  </si>
  <si>
    <t>1850 south irving street</t>
  </si>
  <si>
    <t>3627-2024</t>
  </si>
  <si>
    <t>elm creek</t>
  </si>
  <si>
    <t>1640 s. federal blvd</t>
  </si>
  <si>
    <t>3631-2024</t>
  </si>
  <si>
    <t>jason inca llc</t>
  </si>
  <si>
    <t>1140 south jason st</t>
  </si>
  <si>
    <t>80223-3113</t>
  </si>
  <si>
    <t>3639-2024</t>
  </si>
  <si>
    <t>godsman elementary</t>
  </si>
  <si>
    <t>2120 west arkansas avenue</t>
  </si>
  <si>
    <t>3641-2024</t>
  </si>
  <si>
    <t>walsh manor</t>
  </si>
  <si>
    <t>1790 w. mosier pl</t>
  </si>
  <si>
    <t>3642-2024</t>
  </si>
  <si>
    <t>schmitt elementary</t>
  </si>
  <si>
    <t>1820 south vallejo street</t>
  </si>
  <si>
    <t>3644-2024</t>
  </si>
  <si>
    <t>mckinley thatcher</t>
  </si>
  <si>
    <t>1230 south grant street</t>
  </si>
  <si>
    <t>3647-2024</t>
  </si>
  <si>
    <t>1313 s clarkson st, denver, co 80210, usa</t>
  </si>
  <si>
    <t>1313 s clarkson st</t>
  </si>
  <si>
    <t>3648-2024</t>
  </si>
  <si>
    <t>windsor at broadway station</t>
  </si>
  <si>
    <t>1145 s. broadway</t>
  </si>
  <si>
    <t>3652-2024</t>
  </si>
  <si>
    <t>broadway station self storage</t>
  </si>
  <si>
    <t>1475 s acoma st</t>
  </si>
  <si>
    <t>3659-2024</t>
  </si>
  <si>
    <t>carpet exchange</t>
  </si>
  <si>
    <t>1133 south platte river drive</t>
  </si>
  <si>
    <t>3669-2024</t>
  </si>
  <si>
    <t>acoma street campus</t>
  </si>
  <si>
    <t>1617 s. acoma street</t>
  </si>
  <si>
    <t>3670-2024</t>
  </si>
  <si>
    <t>303 self storage - broadway</t>
  </si>
  <si>
    <t>1699 south broadway</t>
  </si>
  <si>
    <t>3673-2024</t>
  </si>
  <si>
    <t>grant beacon</t>
  </si>
  <si>
    <t>1751 s. washington st.</t>
  </si>
  <si>
    <t>3676-2024</t>
  </si>
  <si>
    <t>south high school</t>
  </si>
  <si>
    <t>1700 e. louisiana avenue</t>
  </si>
  <si>
    <t>3683-2024</t>
  </si>
  <si>
    <t>centennial halls</t>
  </si>
  <si>
    <t>1870 s high</t>
  </si>
  <si>
    <t>Residence Hall/Dormitory</t>
  </si>
  <si>
    <t>3684-2024</t>
  </si>
  <si>
    <t>centennial towers</t>
  </si>
  <si>
    <t>1770 s williams</t>
  </si>
  <si>
    <t>3688-2024</t>
  </si>
  <si>
    <t>university park towers</t>
  </si>
  <si>
    <t>2225 buchtel blvd</t>
  </si>
  <si>
    <t>3693-2024</t>
  </si>
  <si>
    <t>belcaro place</t>
  </si>
  <si>
    <t>3801 e. florida ave.</t>
  </si>
  <si>
    <t>3698-2024</t>
  </si>
  <si>
    <t>denver co cy</t>
  </si>
  <si>
    <t>1475 s. colorado blvd</t>
  </si>
  <si>
    <t>3702-2024</t>
  </si>
  <si>
    <t>cory elementary</t>
  </si>
  <si>
    <t>1550 south steele street</t>
  </si>
  <si>
    <t>3703-2024</t>
  </si>
  <si>
    <t>merrill</t>
  </si>
  <si>
    <t>1551 s. monroe st.</t>
  </si>
  <si>
    <t>3704-2024</t>
  </si>
  <si>
    <t>1547 south colorado blvd</t>
  </si>
  <si>
    <t>1547 s colorado blvd</t>
  </si>
  <si>
    <t>3706-2024</t>
  </si>
  <si>
    <t>boulevard center/619*</t>
  </si>
  <si>
    <t>1685 south colorado blvd.</t>
  </si>
  <si>
    <t>3709-2024</t>
  </si>
  <si>
    <t>colorado executive club building, llc</t>
  </si>
  <si>
    <t>1776 s. jackson street</t>
  </si>
  <si>
    <t>3713-2024</t>
  </si>
  <si>
    <t>wellington square association</t>
  </si>
  <si>
    <t>1888 south jackson st</t>
  </si>
  <si>
    <t>3715-2024</t>
  </si>
  <si>
    <t>redpeak colorado station</t>
  </si>
  <si>
    <t>3725 east buchtel blvd</t>
  </si>
  <si>
    <t>3717-2024</t>
  </si>
  <si>
    <t>50620-brookdale university park il/al (co)</t>
  </si>
  <si>
    <t>2020 south monroe street</t>
  </si>
  <si>
    <t>3727-2024</t>
  </si>
  <si>
    <t>arlington apartments</t>
  </si>
  <si>
    <t>2390 e asbury st</t>
  </si>
  <si>
    <t>3730-2024</t>
  </si>
  <si>
    <t>one observatory park (nb10)</t>
  </si>
  <si>
    <t>2360 east evans avenue</t>
  </si>
  <si>
    <t>3732-2024</t>
  </si>
  <si>
    <t>tabor house apartments</t>
  </si>
  <si>
    <t>2512 s university blvd.</t>
  </si>
  <si>
    <t>3733-2024</t>
  </si>
  <si>
    <t>heritage house apartments</t>
  </si>
  <si>
    <t>2580 south university blvd</t>
  </si>
  <si>
    <t>3734-2024</t>
  </si>
  <si>
    <t>post house apartments</t>
  </si>
  <si>
    <t>2550 s university blvd.</t>
  </si>
  <si>
    <t>3735-2024</t>
  </si>
  <si>
    <t>university park</t>
  </si>
  <si>
    <t>2300 south saint paul street</t>
  </si>
  <si>
    <t>3737-2024</t>
  </si>
  <si>
    <t>boulevard park llc</t>
  </si>
  <si>
    <t>2449 s. colorado blvd</t>
  </si>
  <si>
    <t>3741-2024</t>
  </si>
  <si>
    <t>university hills west</t>
  </si>
  <si>
    <t>2553 s. colorado blvd</t>
  </si>
  <si>
    <t>3745-2024</t>
  </si>
  <si>
    <t>mary reed building</t>
  </si>
  <si>
    <t>2199 s university blvd</t>
  </si>
  <si>
    <t>College/University</t>
  </si>
  <si>
    <t>3746-2024</t>
  </si>
  <si>
    <t>sie complex</t>
  </si>
  <si>
    <t>2201 s gaylord</t>
  </si>
  <si>
    <t>3747-2024</t>
  </si>
  <si>
    <t>johnson-mcfarlane hall</t>
  </si>
  <si>
    <t>1901 e. iliff ave</t>
  </si>
  <si>
    <t>3748-2024</t>
  </si>
  <si>
    <t>daniels school of business</t>
  </si>
  <si>
    <t>2101 s. university</t>
  </si>
  <si>
    <t>3749-2024</t>
  </si>
  <si>
    <t>nagel hall</t>
  </si>
  <si>
    <t>2194 s high st</t>
  </si>
  <si>
    <t>3750-2024</t>
  </si>
  <si>
    <t>anderson academic commons</t>
  </si>
  <si>
    <t>2150 e. evans</t>
  </si>
  <si>
    <t>3751-2024</t>
  </si>
  <si>
    <t>nelson hall</t>
  </si>
  <si>
    <t>2222 south high st.</t>
  </si>
  <si>
    <t>3752-2024</t>
  </si>
  <si>
    <t>craig hall</t>
  </si>
  <si>
    <t>2142 s high</t>
  </si>
  <si>
    <t>3754-2024</t>
  </si>
  <si>
    <t>frontier hall</t>
  </si>
  <si>
    <t>2155 s. race st.</t>
  </si>
  <si>
    <t>3755-2024</t>
  </si>
  <si>
    <t>margery reed</t>
  </si>
  <si>
    <t>2306 e. evans ave.</t>
  </si>
  <si>
    <t>3756-2024</t>
  </si>
  <si>
    <t>university hall</t>
  </si>
  <si>
    <t>2197 s. university blvd.</t>
  </si>
  <si>
    <t>3757-2024</t>
  </si>
  <si>
    <t>uts</t>
  </si>
  <si>
    <t>2100 s. high st.</t>
  </si>
  <si>
    <t>3758-2024</t>
  </si>
  <si>
    <t>hilltop hall</t>
  </si>
  <si>
    <t>2280 s. race st.</t>
  </si>
  <si>
    <t>3759-2024</t>
  </si>
  <si>
    <t>hrtm - joy burns center</t>
  </si>
  <si>
    <t>2044 e. evans ave.</t>
  </si>
  <si>
    <t>3760-2024</t>
  </si>
  <si>
    <t>driscoll center south</t>
  </si>
  <si>
    <t>2050 e evans</t>
  </si>
  <si>
    <t>3763-2024</t>
  </si>
  <si>
    <t>summit apartments</t>
  </si>
  <si>
    <t>1904 s. york</t>
  </si>
  <si>
    <t>3764-2024</t>
  </si>
  <si>
    <t>university place apts</t>
  </si>
  <si>
    <t>1950 s. york st.</t>
  </si>
  <si>
    <t>3765-2024</t>
  </si>
  <si>
    <t>ritchie center</t>
  </si>
  <si>
    <t>2240 e buchtel</t>
  </si>
  <si>
    <t>3766-2024</t>
  </si>
  <si>
    <t>shwayder art center</t>
  </si>
  <si>
    <t>2121 e. asbury st.</t>
  </si>
  <si>
    <t>3767-2024</t>
  </si>
  <si>
    <t>chambers center</t>
  </si>
  <si>
    <t>1901 e. asbury ave.</t>
  </si>
  <si>
    <t>3768-2024</t>
  </si>
  <si>
    <t>sturm hall</t>
  </si>
  <si>
    <t>2000 e. asbury ave.</t>
  </si>
  <si>
    <t>3769-2024</t>
  </si>
  <si>
    <t>ricketson law building</t>
  </si>
  <si>
    <t>2255 evans</t>
  </si>
  <si>
    <t>3770-2024</t>
  </si>
  <si>
    <t>community commons</t>
  </si>
  <si>
    <t>2055 e evans</t>
  </si>
  <si>
    <t>3771-2024</t>
  </si>
  <si>
    <t>ricks center</t>
  </si>
  <si>
    <t>2040 s. york st.</t>
  </si>
  <si>
    <t>3774-2024</t>
  </si>
  <si>
    <t>asbury elementary</t>
  </si>
  <si>
    <t>1320 east asbury avenue</t>
  </si>
  <si>
    <t>3775-2024</t>
  </si>
  <si>
    <t>ruffatto hall/morgridge college of education</t>
  </si>
  <si>
    <t>1999 e. evans</t>
  </si>
  <si>
    <t>3776-2024</t>
  </si>
  <si>
    <t>1463as - denver, co</t>
  </si>
  <si>
    <t>2150 s. downing st</t>
  </si>
  <si>
    <t>3790-2024</t>
  </si>
  <si>
    <t>newman performing arts</t>
  </si>
  <si>
    <t>2344 e. iliff ave.</t>
  </si>
  <si>
    <t>3791-2024</t>
  </si>
  <si>
    <t>seeley g mudd</t>
  </si>
  <si>
    <t>2101 e. wesley</t>
  </si>
  <si>
    <t>3792-2024</t>
  </si>
  <si>
    <t>olin hall</t>
  </si>
  <si>
    <t>2190 e. iliff ave.</t>
  </si>
  <si>
    <t>3793-2024</t>
  </si>
  <si>
    <t>boettcher center</t>
  </si>
  <si>
    <t>2050 e. iliff ave.</t>
  </si>
  <si>
    <t>3794-2024</t>
  </si>
  <si>
    <t>physics building</t>
  </si>
  <si>
    <t>2112 e. wesley ave</t>
  </si>
  <si>
    <t>3795-2024</t>
  </si>
  <si>
    <t>ammi hyde</t>
  </si>
  <si>
    <t>2450 s. vine st</t>
  </si>
  <si>
    <t>3799-2024</t>
  </si>
  <si>
    <t>harvard park</t>
  </si>
  <si>
    <t>2500 s. york st</t>
  </si>
  <si>
    <t>80210-5251</t>
  </si>
  <si>
    <t>3811-2024</t>
  </si>
  <si>
    <t>2625 s santa fe</t>
  </si>
  <si>
    <t>2625 s santa fe drive</t>
  </si>
  <si>
    <t>3825-2024</t>
  </si>
  <si>
    <t>rosedale elementary</t>
  </si>
  <si>
    <t>2330 south sherman street</t>
  </si>
  <si>
    <t>3828-2024</t>
  </si>
  <si>
    <t>1390 w evans (building 2)</t>
  </si>
  <si>
    <t>1390 west evans avenue</t>
  </si>
  <si>
    <t>3829-2024</t>
  </si>
  <si>
    <t>1550 w. evans industrial park</t>
  </si>
  <si>
    <t>1550 west evans avenue</t>
  </si>
  <si>
    <t>3837-2024</t>
  </si>
  <si>
    <t>publication printers corp - 2001 s platte</t>
  </si>
  <si>
    <t>2001 s. platte river dr. - building a</t>
  </si>
  <si>
    <t>3842-2024</t>
  </si>
  <si>
    <t>1600 w evans</t>
  </si>
  <si>
    <t>1600 w evans ave</t>
  </si>
  <si>
    <t>3843-2024</t>
  </si>
  <si>
    <t>1610 w evans</t>
  </si>
  <si>
    <t>1610 w evans ave</t>
  </si>
  <si>
    <t>3844-2024</t>
  </si>
  <si>
    <t>1630 w evans</t>
  </si>
  <si>
    <t>1630 w evans ave</t>
  </si>
  <si>
    <t>3852-2024</t>
  </si>
  <si>
    <t>valdez achievement campus</t>
  </si>
  <si>
    <t>2626 west evans avenue</t>
  </si>
  <si>
    <t>3856-2024</t>
  </si>
  <si>
    <t>abraham lincoln high school</t>
  </si>
  <si>
    <t>2285 s. federal blvd.</t>
  </si>
  <si>
    <t>3861-2024</t>
  </si>
  <si>
    <t>willliamsberg community</t>
  </si>
  <si>
    <t>3120 w. iliff ave</t>
  </si>
  <si>
    <t>3863-2024</t>
  </si>
  <si>
    <t>college view elementary</t>
  </si>
  <si>
    <t>2675 south decatur street</t>
  </si>
  <si>
    <t>3864-2024</t>
  </si>
  <si>
    <t>kunsmiller</t>
  </si>
  <si>
    <t>2250 s. quitman way</t>
  </si>
  <si>
    <t>3866-2024</t>
  </si>
  <si>
    <t>doull elementary</t>
  </si>
  <si>
    <t>2520 south utica street</t>
  </si>
  <si>
    <t>3870-2024</t>
  </si>
  <si>
    <t>sabin world</t>
  </si>
  <si>
    <t>3050  south vrain street</t>
  </si>
  <si>
    <t>3871-2024</t>
  </si>
  <si>
    <t>autumn ridge</t>
  </si>
  <si>
    <t>2692 federal blvd</t>
  </si>
  <si>
    <t>3874-2024</t>
  </si>
  <si>
    <t>boulevard gardens</t>
  </si>
  <si>
    <t>2940 s federal boulevard</t>
  </si>
  <si>
    <t>3877-2024</t>
  </si>
  <si>
    <t>pancratia hall lofts</t>
  </si>
  <si>
    <t>3144 west frances walsh place</t>
  </si>
  <si>
    <t>3882-2024</t>
  </si>
  <si>
    <t>amherst</t>
  </si>
  <si>
    <t>2775 s federal blvd</t>
  </si>
  <si>
    <t>[2016, 2018, 2020, 2021, 2022, 2023, 2024]</t>
  </si>
  <si>
    <t>3883-2024</t>
  </si>
  <si>
    <t>golden spike apartments</t>
  </si>
  <si>
    <t>3000 w. yale ave</t>
  </si>
  <si>
    <t>3884-2024</t>
  </si>
  <si>
    <t>gust elementary</t>
  </si>
  <si>
    <t>3440 west yale avenue</t>
  </si>
  <si>
    <t>3885-2024</t>
  </si>
  <si>
    <t>the heights post acute (au032)</t>
  </si>
  <si>
    <t>3131 south federal blvd</t>
  </si>
  <si>
    <t>3886-2024</t>
  </si>
  <si>
    <t>loretto heights - lr024</t>
  </si>
  <si>
    <t>3400 s irving st</t>
  </si>
  <si>
    <t>3923-2024</t>
  </si>
  <si>
    <t>1885 dartmouth (dartmouth)</t>
  </si>
  <si>
    <t>1885 w dartmouth ave</t>
  </si>
  <si>
    <t>3927-2024</t>
  </si>
  <si>
    <t>wellshire presbyterian church</t>
  </si>
  <si>
    <t>2999 s. colorado blvd.</t>
  </si>
  <si>
    <t>3928-2024</t>
  </si>
  <si>
    <t>christ episcopal church</t>
  </si>
  <si>
    <t>2950 s. university blvd.</t>
  </si>
  <si>
    <t>3929-2024</t>
  </si>
  <si>
    <t>slavens</t>
  </si>
  <si>
    <t>3000 s. clayton st.</t>
  </si>
  <si>
    <t>3931-2024</t>
  </si>
  <si>
    <t>kittyhawk/canterbury renovations dba hidden brook</t>
  </si>
  <si>
    <t>1313 xenia st.</t>
  </si>
  <si>
    <t>3932-2024</t>
  </si>
  <si>
    <t>kittyhawk/canterbury renovations dba hidden brook ii</t>
  </si>
  <si>
    <t>1350-1370 xenia street</t>
  </si>
  <si>
    <t>3950-2024</t>
  </si>
  <si>
    <t>773 main building</t>
  </si>
  <si>
    <t>1005 yosemite st</t>
  </si>
  <si>
    <t>3958-2024</t>
  </si>
  <si>
    <t>vitalant</t>
  </si>
  <si>
    <t>717 yosemite st.</t>
  </si>
  <si>
    <t>3960-2024</t>
  </si>
  <si>
    <t>montclair</t>
  </si>
  <si>
    <t>1151 newport street</t>
  </si>
  <si>
    <t>3963-2024</t>
  </si>
  <si>
    <t>2714as - denver, co</t>
  </si>
  <si>
    <t>6220 east 14th ave</t>
  </si>
  <si>
    <t>3968-2024</t>
  </si>
  <si>
    <t>recovery center</t>
  </si>
  <si>
    <t>4455 e 12th ave</t>
  </si>
  <si>
    <t>3969-2024</t>
  </si>
  <si>
    <t>grandview towers</t>
  </si>
  <si>
    <t>1140 colorado blvd</t>
  </si>
  <si>
    <t>3973-2024</t>
  </si>
  <si>
    <t>atlantis condominums</t>
  </si>
  <si>
    <t>4110 hale pkwy</t>
  </si>
  <si>
    <t>3974-2024</t>
  </si>
  <si>
    <t>1190 birch</t>
  </si>
  <si>
    <t>1190 birch street</t>
  </si>
  <si>
    <t>3984-2024</t>
  </si>
  <si>
    <t>825 dahlia</t>
  </si>
  <si>
    <t>825 dahlia street</t>
  </si>
  <si>
    <t>3985-2024</t>
  </si>
  <si>
    <t>dahlia house</t>
  </si>
  <si>
    <t>799 dahlia st</t>
  </si>
  <si>
    <t>3988-2024</t>
  </si>
  <si>
    <t>palmer elementary</t>
  </si>
  <si>
    <t>995 grape street</t>
  </si>
  <si>
    <t>3989-2024</t>
  </si>
  <si>
    <t>955 eudora st</t>
  </si>
  <si>
    <t>3995-2024</t>
  </si>
  <si>
    <t>hill</t>
  </si>
  <si>
    <t>451 clermont st.</t>
  </si>
  <si>
    <t>3996-2024</t>
  </si>
  <si>
    <t>steck</t>
  </si>
  <si>
    <t>450 albion street</t>
  </si>
  <si>
    <t>4001-2024</t>
  </si>
  <si>
    <t>whiteman - denver language school</t>
  </si>
  <si>
    <t>451 newport street</t>
  </si>
  <si>
    <t>4009-2024</t>
  </si>
  <si>
    <t>hilltop park post acute (hi100)</t>
  </si>
  <si>
    <t>290 south monaco parkway</t>
  </si>
  <si>
    <t>4010-2024</t>
  </si>
  <si>
    <t>the lex at lowry apartments</t>
  </si>
  <si>
    <t>240 s monaco pkwy</t>
  </si>
  <si>
    <t>4019-2024</t>
  </si>
  <si>
    <t>eating recovery center</t>
  </si>
  <si>
    <t>98 spruce st.</t>
  </si>
  <si>
    <t>4024-2024</t>
  </si>
  <si>
    <t>hangar lofts</t>
  </si>
  <si>
    <t>8165 e. lowry blvd</t>
  </si>
  <si>
    <t>4039-2024</t>
  </si>
  <si>
    <t>wings over the rockies air &amp;amp; space museum</t>
  </si>
  <si>
    <t>7711 e. academy blvd.</t>
  </si>
  <si>
    <t>4040-2024</t>
  </si>
  <si>
    <t>200 spruce llc</t>
  </si>
  <si>
    <t>200 spruce street</t>
  </si>
  <si>
    <t>4051-2024</t>
  </si>
  <si>
    <t>26425-village at lowry</t>
  </si>
  <si>
    <t>150 quebec ct</t>
  </si>
  <si>
    <t>4054-2024</t>
  </si>
  <si>
    <t>03836as- denver, co</t>
  </si>
  <si>
    <t>200 quebec st #400</t>
  </si>
  <si>
    <t>4057-2024</t>
  </si>
  <si>
    <t>steam plant lofts condominium</t>
  </si>
  <si>
    <t>7752 e 4th ave</t>
  </si>
  <si>
    <t>4058-2024</t>
  </si>
  <si>
    <t>copic building</t>
  </si>
  <si>
    <t>7351 east lowry boulevard, suite 400</t>
  </si>
  <si>
    <t>4059-2024</t>
  </si>
  <si>
    <t>7901 east lowry blvd denver co (quad at lowry iv)</t>
  </si>
  <si>
    <t>7901 east lowry blvd</t>
  </si>
  <si>
    <t>4061-2024</t>
  </si>
  <si>
    <t>lowry elementary</t>
  </si>
  <si>
    <t>8001 east cedar avenue</t>
  </si>
  <si>
    <t>4084-2024</t>
  </si>
  <si>
    <t>lowry park - co - campus (lw02)</t>
  </si>
  <si>
    <t>8501 e. alameda ave</t>
  </si>
  <si>
    <t>4122-2024</t>
  </si>
  <si>
    <t>golfers way</t>
  </si>
  <si>
    <t>448 golfers way</t>
  </si>
  <si>
    <t>4273-2024</t>
  </si>
  <si>
    <t>candlewyck condominiums - 7877 missisippi</t>
  </si>
  <si>
    <t>7865 e mississippi ave</t>
  </si>
  <si>
    <t>4277-2024</t>
  </si>
  <si>
    <t>the courtyards at mountain view</t>
  </si>
  <si>
    <t>8101 east mississippi avenue</t>
  </si>
  <si>
    <t>4329-2024</t>
  </si>
  <si>
    <t>denver green school @ fallis</t>
  </si>
  <si>
    <t>6700 east virginia avenue</t>
  </si>
  <si>
    <t>4332-2024</t>
  </si>
  <si>
    <t>george washington high school</t>
  </si>
  <si>
    <t>655 south monaco parkway</t>
  </si>
  <si>
    <t>4333-2024</t>
  </si>
  <si>
    <t>600 s holly</t>
  </si>
  <si>
    <t>600 s. holly st</t>
  </si>
  <si>
    <t>4335-2024</t>
  </si>
  <si>
    <t>mcmeen elementary</t>
  </si>
  <si>
    <t>1000 south holly street</t>
  </si>
  <si>
    <t>4345-2024</t>
  </si>
  <si>
    <t>bldg 1</t>
  </si>
  <si>
    <t>6800 leetsdale drive</t>
  </si>
  <si>
    <t>4346-2024</t>
  </si>
  <si>
    <t>bldg 2</t>
  </si>
  <si>
    <t>4350-2024</t>
  </si>
  <si>
    <t>cedar run apartments</t>
  </si>
  <si>
    <t>888 s. oneida street</t>
  </si>
  <si>
    <t>4364-2024</t>
  </si>
  <si>
    <t>antero retail group, llc</t>
  </si>
  <si>
    <t>7150 leetsdale drive</t>
  </si>
  <si>
    <t>4375-2024</t>
  </si>
  <si>
    <t>the atrii</t>
  </si>
  <si>
    <t>5100 leetsdale drive</t>
  </si>
  <si>
    <t>4376-2024</t>
  </si>
  <si>
    <t>staenberg-loup jewish community center of denver</t>
  </si>
  <si>
    <t>350 s dahlia st</t>
  </si>
  <si>
    <t>mixed use property</t>
  </si>
  <si>
    <t>4389-2024</t>
  </si>
  <si>
    <t>180 flats- 818 s dexter</t>
  </si>
  <si>
    <t>818 s dexter street</t>
  </si>
  <si>
    <t>4390-2024</t>
  </si>
  <si>
    <t>180 flats- 848 s dexter</t>
  </si>
  <si>
    <t>848 s dexter st</t>
  </si>
  <si>
    <t>4424-2024</t>
  </si>
  <si>
    <t>cambridge place</t>
  </si>
  <si>
    <t>1260 s  bellaire st.</t>
  </si>
  <si>
    <t>4435-2024</t>
  </si>
  <si>
    <t>the lodge (aka lodge at aspen grove)</t>
  </si>
  <si>
    <t>4697 east louisiana ave</t>
  </si>
  <si>
    <t>4448-2024</t>
  </si>
  <si>
    <t>korsakov davinci apartments</t>
  </si>
  <si>
    <t>1625 s birch street</t>
  </si>
  <si>
    <t>4453-2024</t>
  </si>
  <si>
    <t>ellis elementary</t>
  </si>
  <si>
    <t>1651 south dahlia street</t>
  </si>
  <si>
    <t>4456-2024</t>
  </si>
  <si>
    <t>centerra</t>
  </si>
  <si>
    <t>1873 s bellaire street</t>
  </si>
  <si>
    <t>4473-2024</t>
  </si>
  <si>
    <t>ash grove</t>
  </si>
  <si>
    <t>1700 s. holly st.</t>
  </si>
  <si>
    <t>4474-2024</t>
  </si>
  <si>
    <t>place bridge academy</t>
  </si>
  <si>
    <t>7125 cherry creek n. drive</t>
  </si>
  <si>
    <t>4477-2024</t>
  </si>
  <si>
    <t>alta springs</t>
  </si>
  <si>
    <t>9888 vassar dr</t>
  </si>
  <si>
    <t>4489-2024</t>
  </si>
  <si>
    <t>sage at panorama (aka dayton crossing)</t>
  </si>
  <si>
    <t>2570 s dayton way</t>
  </si>
  <si>
    <t>4498-2024</t>
  </si>
  <si>
    <t>elm at panorama (aka woodstream village)</t>
  </si>
  <si>
    <t>10050 e harvard ave</t>
  </si>
  <si>
    <t>4499-2024</t>
  </si>
  <si>
    <t>denver options dba rocky mountain human services</t>
  </si>
  <si>
    <t>9900 east iliff avenue</t>
  </si>
  <si>
    <t>4500-2024</t>
  </si>
  <si>
    <t>two denver highlands</t>
  </si>
  <si>
    <t>10065 e. harvard avenue</t>
  </si>
  <si>
    <t>4502-2024</t>
  </si>
  <si>
    <t>one denver highlands</t>
  </si>
  <si>
    <t>10375 e. harvard ave</t>
  </si>
  <si>
    <t>[2016, 2020, 2021, 2023, 2024]</t>
  </si>
  <si>
    <t>4527-2024</t>
  </si>
  <si>
    <t>1515 - villa monaco</t>
  </si>
  <si>
    <t>2253 s monaco pkwy</t>
  </si>
  <si>
    <t>4531-2024</t>
  </si>
  <si>
    <t>south jasmine park</t>
  </si>
  <si>
    <t>2175 s. jasmine st</t>
  </si>
  <si>
    <t>4539-2024</t>
  </si>
  <si>
    <t>lakes at monaco pointe</t>
  </si>
  <si>
    <t>6165 e iliff ave</t>
  </si>
  <si>
    <t>4549-2024</t>
  </si>
  <si>
    <t>city square apartments, llc</t>
  </si>
  <si>
    <t>2330 s kearney street</t>
  </si>
  <si>
    <t>4556-2024</t>
  </si>
  <si>
    <t>bimbo bakeries usa denver bakery</t>
  </si>
  <si>
    <t>5050 e evans ave</t>
  </si>
  <si>
    <t>4558-2024</t>
  </si>
  <si>
    <t>storquest denver/evans</t>
  </si>
  <si>
    <t>5200 east evans ave</t>
  </si>
  <si>
    <t>4573-2024</t>
  </si>
  <si>
    <t>jewell partners llc</t>
  </si>
  <si>
    <t>4470 - 4490 e jewell ave</t>
  </si>
  <si>
    <t>4589-2024</t>
  </si>
  <si>
    <t>centre pointe station</t>
  </si>
  <si>
    <t>4600 e. asbury circle</t>
  </si>
  <si>
    <t>4590-2024</t>
  </si>
  <si>
    <t>denver academy</t>
  </si>
  <si>
    <t>4400 e iliff</t>
  </si>
  <si>
    <t>4594-2024</t>
  </si>
  <si>
    <t>university hills plaza llc</t>
  </si>
  <si>
    <t>2466 s colorado blvd</t>
  </si>
  <si>
    <t>4597-2024</t>
  </si>
  <si>
    <t>dickenson place</t>
  </si>
  <si>
    <t>4141 e dickenson pl</t>
  </si>
  <si>
    <t>4598-2024</t>
  </si>
  <si>
    <t>welshire plaza, llc</t>
  </si>
  <si>
    <t>2318 s colorado blvd</t>
  </si>
  <si>
    <t>4601-2024</t>
  </si>
  <si>
    <t>bradley international school</t>
  </si>
  <si>
    <t>3051 south elm street</t>
  </si>
  <si>
    <t>4614-2024</t>
  </si>
  <si>
    <t>1267as - denver, co</t>
  </si>
  <si>
    <t>6460 east yale ave.</t>
  </si>
  <si>
    <t>4619-2024</t>
  </si>
  <si>
    <t>6500 e girard ave, denver, co 80224, usa</t>
  </si>
  <si>
    <t>6500 e girard ave</t>
  </si>
  <si>
    <t>4633-2024</t>
  </si>
  <si>
    <t>51210-brookdale tamarac square</t>
  </si>
  <si>
    <t>8030 east girard avenue</t>
  </si>
  <si>
    <t>4635-2024</t>
  </si>
  <si>
    <t>prescott apartments</t>
  </si>
  <si>
    <t>3150 s. tamarac drive</t>
  </si>
  <si>
    <t>4638-2024</t>
  </si>
  <si>
    <t>jewish family service of colorado</t>
  </si>
  <si>
    <t>3201 s. tamarac dr.</t>
  </si>
  <si>
    <t>4660-2024</t>
  </si>
  <si>
    <t>denver se (2820)</t>
  </si>
  <si>
    <t>7777 e hampden ave</t>
  </si>
  <si>
    <t>4679-2024</t>
  </si>
  <si>
    <t>holm elementary</t>
  </si>
  <si>
    <t>3185 south willow street</t>
  </si>
  <si>
    <t>4681-2024</t>
  </si>
  <si>
    <t>hamilton middle school</t>
  </si>
  <si>
    <t>8600 e. dartmouth ave.</t>
  </si>
  <si>
    <t>4726-2024</t>
  </si>
  <si>
    <t>the felix apartments</t>
  </si>
  <si>
    <t>11100 e dartmouth ave</t>
  </si>
  <si>
    <t>[2019, 2022, 2023, 2024]</t>
  </si>
  <si>
    <t>4738-2024</t>
  </si>
  <si>
    <t>9000 e hampden ave, denver, co 80231</t>
  </si>
  <si>
    <t>9000 hampden ave</t>
  </si>
  <si>
    <t>4774-2024</t>
  </si>
  <si>
    <t>samuels</t>
  </si>
  <si>
    <t>3985 south vincennes court</t>
  </si>
  <si>
    <t>4779-2024</t>
  </si>
  <si>
    <t>southmoor</t>
  </si>
  <si>
    <t>3755 south magnolia way</t>
  </si>
  <si>
    <t>4781-2024</t>
  </si>
  <si>
    <t>thomas jefferson hs</t>
  </si>
  <si>
    <t>3950 s. holly st.</t>
  </si>
  <si>
    <t>4785-2024</t>
  </si>
  <si>
    <t>the district at hampden south</t>
  </si>
  <si>
    <t>6300 e. hampden ave.</t>
  </si>
  <si>
    <t>4795-2024</t>
  </si>
  <si>
    <t>eastmoor</t>
  </si>
  <si>
    <t>7255 e quincy ave</t>
  </si>
  <si>
    <t>4811-2024</t>
  </si>
  <si>
    <t>4350 south monaco</t>
  </si>
  <si>
    <t>4350 south monaco street</t>
  </si>
  <si>
    <t>4812-2024</t>
  </si>
  <si>
    <t>4340 south monaco</t>
  </si>
  <si>
    <t>4350 s monaco st</t>
  </si>
  <si>
    <t>4826-2024</t>
  </si>
  <si>
    <t>iheart radio</t>
  </si>
  <si>
    <t>4695 s monaco st</t>
  </si>
  <si>
    <t>4827-2024</t>
  </si>
  <si>
    <t>belleview suites at dtc</t>
  </si>
  <si>
    <t>4901 south monaco street</t>
  </si>
  <si>
    <t>4832-2024</t>
  </si>
  <si>
    <t>cielo</t>
  </si>
  <si>
    <t>6715 e union ave</t>
  </si>
  <si>
    <t>4835-2024</t>
  </si>
  <si>
    <t>cierra crest (tc99)</t>
  </si>
  <si>
    <t>4500 s monaco st</t>
  </si>
  <si>
    <t>4857-2024</t>
  </si>
  <si>
    <t>summitt ridge apartment homes</t>
  </si>
  <si>
    <t>8330 e quincy ave.</t>
  </si>
  <si>
    <t>4892-2024</t>
  </si>
  <si>
    <t>denver tech co hgi</t>
  </si>
  <si>
    <t>7675  e union ave</t>
  </si>
  <si>
    <t>4897-2024</t>
  </si>
  <si>
    <t>re/max, llc</t>
  </si>
  <si>
    <t>5075 south syracuse street</t>
  </si>
  <si>
    <t>4900-2024</t>
  </si>
  <si>
    <t>belleview tower - 7887 bellview</t>
  </si>
  <si>
    <t>7887 e. belleview</t>
  </si>
  <si>
    <t>4907-2024</t>
  </si>
  <si>
    <t>denver - tech center #06029</t>
  </si>
  <si>
    <t>8401 e belleview ave</t>
  </si>
  <si>
    <t>80237-192</t>
  </si>
  <si>
    <t>4930-2024</t>
  </si>
  <si>
    <t>penterra plaza - 8100 e union</t>
  </si>
  <si>
    <t>8100 e. union avenue</t>
  </si>
  <si>
    <t>4943-2024</t>
  </si>
  <si>
    <t>24308-brookdale pinehurst park</t>
  </si>
  <si>
    <t>3790 w quincy ave</t>
  </si>
  <si>
    <t>4947-2024</t>
  </si>
  <si>
    <t>kaiser elementary</t>
  </si>
  <si>
    <t>4500 south quitman street</t>
  </si>
  <si>
    <t>4948-2024</t>
  </si>
  <si>
    <t>21008-denver/ w. hampden</t>
  </si>
  <si>
    <t>5500 w hampden s frontage rd</t>
  </si>
  <si>
    <t>4953-2024</t>
  </si>
  <si>
    <t>main clubhouse - denver benchmark #4953</t>
  </si>
  <si>
    <t>6255 w quincy ave</t>
  </si>
  <si>
    <t>80235-3010</t>
  </si>
  <si>
    <t>5009-2024</t>
  </si>
  <si>
    <t>the pines at marston lake</t>
  </si>
  <si>
    <t>4801 south wadsworth blvd.</t>
  </si>
  <si>
    <t>5023-2024</t>
  </si>
  <si>
    <t>habitat for humanity littleton restore</t>
  </si>
  <si>
    <t>7890 w quincy ave</t>
  </si>
  <si>
    <t>5060-2024</t>
  </si>
  <si>
    <t>grant ranch</t>
  </si>
  <si>
    <t>5400 s. jay circle</t>
  </si>
  <si>
    <t>5069-2024</t>
  </si>
  <si>
    <t>plaza on the green bldg #a</t>
  </si>
  <si>
    <t>8100 w. crestline blvd</t>
  </si>
  <si>
    <t>5070-2024</t>
  </si>
  <si>
    <t>westlake greens (ws165)</t>
  </si>
  <si>
    <t>8000 w crestline ave</t>
  </si>
  <si>
    <t>5084-2024</t>
  </si>
  <si>
    <t>1507 - denver sw</t>
  </si>
  <si>
    <t>7990 w. crestline avenue</t>
  </si>
  <si>
    <t>5085-2024</t>
  </si>
  <si>
    <t>plaza on the green - bldg b</t>
  </si>
  <si>
    <t>5105-2024</t>
  </si>
  <si>
    <t>world port 11 - fox rental car</t>
  </si>
  <si>
    <t>24558 e 75th ave</t>
  </si>
  <si>
    <t>5106-2024</t>
  </si>
  <si>
    <t>world port 12 - paradise 4 paws</t>
  </si>
  <si>
    <t>24735 e 75th ave</t>
  </si>
  <si>
    <t>5113-2024</t>
  </si>
  <si>
    <t>ups building mixed cargo b</t>
  </si>
  <si>
    <t>26400 e 75th ave</t>
  </si>
  <si>
    <t>5114-2024</t>
  </si>
  <si>
    <t>fedex building federal cargo a</t>
  </si>
  <si>
    <t>26900 e 75th ave</t>
  </si>
  <si>
    <t>5115-2024</t>
  </si>
  <si>
    <t>avis rental car</t>
  </si>
  <si>
    <t>25500 e 78th ave</t>
  </si>
  <si>
    <t>5116-2024</t>
  </si>
  <si>
    <t>signature flight support hangar 2 - south</t>
  </si>
  <si>
    <t>7830 harry b combs pkwy</t>
  </si>
  <si>
    <t>5119-2024</t>
  </si>
  <si>
    <t>vehicle storage</t>
  </si>
  <si>
    <t>27500-b e 80th ave</t>
  </si>
  <si>
    <t>vehicle repair services</t>
  </si>
  <si>
    <t>5120-2024</t>
  </si>
  <si>
    <t>airport maintenance building</t>
  </si>
  <si>
    <t>27500-a e 80th ave</t>
  </si>
  <si>
    <t>5125-2024</t>
  </si>
  <si>
    <t>100 st. paul</t>
  </si>
  <si>
    <t>100 st. paul street</t>
  </si>
  <si>
    <t>5126-2024</t>
  </si>
  <si>
    <t>sports castle</t>
  </si>
  <si>
    <t>1000 n. broadway</t>
  </si>
  <si>
    <t>Other - Services</t>
  </si>
  <si>
    <t>5130-2024</t>
  </si>
  <si>
    <t>amick building</t>
  </si>
  <si>
    <t>1029 santa fe drive</t>
  </si>
  <si>
    <t>5139-2024</t>
  </si>
  <si>
    <t>mariposa phase vi</t>
  </si>
  <si>
    <t>1090 osage st</t>
  </si>
  <si>
    <t>5144-2024</t>
  </si>
  <si>
    <t>1127-1143 auraria pkwy</t>
  </si>
  <si>
    <t>1127 auraria pkwy</t>
  </si>
  <si>
    <t>5168-2024</t>
  </si>
  <si>
    <t>kasel industries</t>
  </si>
  <si>
    <t>12601 e 38th avenue</t>
  </si>
  <si>
    <t>manufacturing/industrial plant</t>
  </si>
  <si>
    <t>5173-2024</t>
  </si>
  <si>
    <t>denver tower</t>
  </si>
  <si>
    <t>1301 speer blvd</t>
  </si>
  <si>
    <t>5174-2024</t>
  </si>
  <si>
    <t>left bank lofts - reporting</t>
  </si>
  <si>
    <t>1301 wazee st.</t>
  </si>
  <si>
    <t>5188-2024</t>
  </si>
  <si>
    <t>1401 bayaud</t>
  </si>
  <si>
    <t>1401 w bayaud ave</t>
  </si>
  <si>
    <t>5189-2024</t>
  </si>
  <si>
    <t>briarwood health care</t>
  </si>
  <si>
    <t>1427 gaylord st.</t>
  </si>
  <si>
    <t>5191-2024</t>
  </si>
  <si>
    <t>1440 vine st.</t>
  </si>
  <si>
    <t>5200-2024</t>
  </si>
  <si>
    <t>11th avenue hotel and hostel</t>
  </si>
  <si>
    <t>1112 n broadway</t>
  </si>
  <si>
    <t>5201-2024</t>
  </si>
  <si>
    <t>byers</t>
  </si>
  <si>
    <t>150 s. pearl st.</t>
  </si>
  <si>
    <t>5202-2024</t>
  </si>
  <si>
    <t>studebaker</t>
  </si>
  <si>
    <t>1510 blake street</t>
  </si>
  <si>
    <t>5208-2024</t>
  </si>
  <si>
    <t>alliance center operations</t>
  </si>
  <si>
    <t>1536 wynkoop st</t>
  </si>
  <si>
    <t>5222-2024</t>
  </si>
  <si>
    <t>market station</t>
  </si>
  <si>
    <t>1445 16th st</t>
  </si>
  <si>
    <t>5226-2024</t>
  </si>
  <si>
    <t>masonic building</t>
  </si>
  <si>
    <t>535 16th street</t>
  </si>
  <si>
    <t>5233-2024</t>
  </si>
  <si>
    <t>1644 platte</t>
  </si>
  <si>
    <t>1644 platte street</t>
  </si>
  <si>
    <t>5237-2024</t>
  </si>
  <si>
    <t>17th and larimer</t>
  </si>
  <si>
    <t>1675 larimer st.</t>
  </si>
  <si>
    <t>5238-2024</t>
  </si>
  <si>
    <t>1038as - denver, co</t>
  </si>
  <si>
    <t>1653 s. colorado boulevard</t>
  </si>
  <si>
    <t>5239-2024</t>
  </si>
  <si>
    <t>1700 broadway</t>
  </si>
  <si>
    <t>1700 broadway suite 650</t>
  </si>
  <si>
    <t>5247-2024</t>
  </si>
  <si>
    <t>7|s denver haus</t>
  </si>
  <si>
    <t>175 e. 7th avenue</t>
  </si>
  <si>
    <t>5249-2024</t>
  </si>
  <si>
    <t>walsh annex</t>
  </si>
  <si>
    <t>1775 w. mosier pl</t>
  </si>
  <si>
    <t>5252-2024</t>
  </si>
  <si>
    <t>1792 wynkoop lofts condominium association</t>
  </si>
  <si>
    <t>1792 wynkoop street</t>
  </si>
  <si>
    <t>Restaurant</t>
  </si>
  <si>
    <t>5255-2024</t>
  </si>
  <si>
    <t>b25 - 1777 &amp; 1805</t>
  </si>
  <si>
    <t>1805 s. bellaire street</t>
  </si>
  <si>
    <t>5257-2024</t>
  </si>
  <si>
    <t>lake</t>
  </si>
  <si>
    <t>1820 lowell blvd.</t>
  </si>
  <si>
    <t>5258-2024</t>
  </si>
  <si>
    <t>1825 lawrence</t>
  </si>
  <si>
    <t>1825 lawrence st.</t>
  </si>
  <si>
    <t>5261-2024</t>
  </si>
  <si>
    <t>university apartments north</t>
  </si>
  <si>
    <t>1861 s. university blvd.</t>
  </si>
  <si>
    <t>5269-2024</t>
  </si>
  <si>
    <t>ridgeline</t>
  </si>
  <si>
    <t>1930 s. york</t>
  </si>
  <si>
    <t>5273-2024</t>
  </si>
  <si>
    <t>solera</t>
  </si>
  <si>
    <t>1956 lawrence street</t>
  </si>
  <si>
    <t>5279-2024</t>
  </si>
  <si>
    <t>dsst stapleton</t>
  </si>
  <si>
    <t>2000 valentia st.</t>
  </si>
  <si>
    <t>5285-2024</t>
  </si>
  <si>
    <t>monaco parkway apartments</t>
  </si>
  <si>
    <t>2050 s. monaco parkway</t>
  </si>
  <si>
    <t>5288-2024</t>
  </si>
  <si>
    <t>university lofts</t>
  </si>
  <si>
    <t>2076 s university blvd</t>
  </si>
  <si>
    <t>Pending</t>
  </si>
  <si>
    <t>5294-2024</t>
  </si>
  <si>
    <t>twin fountains</t>
  </si>
  <si>
    <t>2135 s. depew st</t>
  </si>
  <si>
    <t>5308-2024</t>
  </si>
  <si>
    <t>crofton</t>
  </si>
  <si>
    <t>2409 arapahoe street</t>
  </si>
  <si>
    <t>5310-2024</t>
  </si>
  <si>
    <t>wheatley</t>
  </si>
  <si>
    <t>530 25th st</t>
  </si>
  <si>
    <t>5316-2024</t>
  </si>
  <si>
    <t>2500 n broadway</t>
  </si>
  <si>
    <t>5317-2024</t>
  </si>
  <si>
    <t>2500 walnut lofts</t>
  </si>
  <si>
    <t>2500 walnut st</t>
  </si>
  <si>
    <t>5334-2024</t>
  </si>
  <si>
    <t>fairfield inn &amp; suites</t>
  </si>
  <si>
    <t>2747 wyandot st</t>
  </si>
  <si>
    <t>5339-2024</t>
  </si>
  <si>
    <t>creekside at amherst apartments</t>
  </si>
  <si>
    <t>7520 w. amherst avenue</t>
  </si>
  <si>
    <t>5343-2024</t>
  </si>
  <si>
    <t>plaza de monaco towers</t>
  </si>
  <si>
    <t>2880 s. locust st.</t>
  </si>
  <si>
    <t>5355-2024</t>
  </si>
  <si>
    <t>3025 blake street</t>
  </si>
  <si>
    <t>5362-2024</t>
  </si>
  <si>
    <t>terraza del sol</t>
  </si>
  <si>
    <t>3116 w alameda ave</t>
  </si>
  <si>
    <t>5363-2024</t>
  </si>
  <si>
    <t>1520 - bear valley</t>
  </si>
  <si>
    <t>3130 south sheridan boulevard</t>
  </si>
  <si>
    <t>80227-5507</t>
  </si>
  <si>
    <t>5376-2024</t>
  </si>
  <si>
    <t>303 self storage - rino</t>
  </si>
  <si>
    <t>3270 blake street</t>
  </si>
  <si>
    <t>5379-2024</t>
  </si>
  <si>
    <t>hirschfeld towers</t>
  </si>
  <si>
    <t>333 w. ellsworth</t>
  </si>
  <si>
    <t>5381-2024</t>
  </si>
  <si>
    <t>highland place</t>
  </si>
  <si>
    <t>3382 w 38th ave</t>
  </si>
  <si>
    <t>5388-2024</t>
  </si>
  <si>
    <t>larimer 35</t>
  </si>
  <si>
    <t>3462 larimer st.</t>
  </si>
  <si>
    <t>5394-2024</t>
  </si>
  <si>
    <t>mulroy</t>
  </si>
  <si>
    <t>3550 w 13th ave</t>
  </si>
  <si>
    <t>5395-2024</t>
  </si>
  <si>
    <t>hampden village apartments</t>
  </si>
  <si>
    <t>3625 s. verbena street</t>
  </si>
  <si>
    <t>5410-2024</t>
  </si>
  <si>
    <t>303 self storage - monaco</t>
  </si>
  <si>
    <t>3800 monaco parkway</t>
  </si>
  <si>
    <t>5412-2024</t>
  </si>
  <si>
    <t>5412 - 3990 kearney st</t>
  </si>
  <si>
    <t>3990 kearney street</t>
  </si>
  <si>
    <t>5425-2024</t>
  </si>
  <si>
    <t>syracuse</t>
  </si>
  <si>
    <t>4333 s. syracuse</t>
  </si>
  <si>
    <t>5427-2024</t>
  </si>
  <si>
    <t>westgold</t>
  </si>
  <si>
    <t>4380 south syracuse st</t>
  </si>
  <si>
    <t>5437-2024</t>
  </si>
  <si>
    <t>pob ii south</t>
  </si>
  <si>
    <t>4500 e 9th avenue</t>
  </si>
  <si>
    <t>5442-2024</t>
  </si>
  <si>
    <t>founders</t>
  </si>
  <si>
    <t>4700 hale pkwy</t>
  </si>
  <si>
    <t>5443-2024</t>
  </si>
  <si>
    <t>odyssey</t>
  </si>
  <si>
    <t>4705 high street</t>
  </si>
  <si>
    <t>5446-2024</t>
  </si>
  <si>
    <t>south lowell</t>
  </si>
  <si>
    <t>4725 s lowell blvd</t>
  </si>
  <si>
    <t>5448-2024</t>
  </si>
  <si>
    <t>denver real estate 15llc</t>
  </si>
  <si>
    <t>4809 colorado blvd</t>
  </si>
  <si>
    <t>5462-2024</t>
  </si>
  <si>
    <t>kittredge building</t>
  </si>
  <si>
    <t>511 16th street</t>
  </si>
  <si>
    <t>5464-2024</t>
  </si>
  <si>
    <t>western food center</t>
  </si>
  <si>
    <t>5140 race court</t>
  </si>
  <si>
    <t>5475-2024</t>
  </si>
  <si>
    <t>carson elementary</t>
  </si>
  <si>
    <t>5420 east 1st avenue</t>
  </si>
  <si>
    <t>5476-2024</t>
  </si>
  <si>
    <t>storquest denver/kalamath lgs/goby</t>
  </si>
  <si>
    <t>549 kalamath street</t>
  </si>
  <si>
    <t>5478-2024</t>
  </si>
  <si>
    <t>griffis cherry creek north</t>
  </si>
  <si>
    <t>55 cook st</t>
  </si>
  <si>
    <t>[2018, 2019, 2021, 2022, 2023, 2024]</t>
  </si>
  <si>
    <t>5479-2024</t>
  </si>
  <si>
    <t>cdm storage dba jewell &amp; sheridan self storage</t>
  </si>
  <si>
    <t>5500 w jewell ave</t>
  </si>
  <si>
    <t>5487-2024</t>
  </si>
  <si>
    <t>panasonic of north america</t>
  </si>
  <si>
    <t>6144 north panasonic way</t>
  </si>
  <si>
    <t>5504-2024</t>
  </si>
  <si>
    <t>neusteters building condominium association inc</t>
  </si>
  <si>
    <t>720 16th st</t>
  </si>
  <si>
    <t>5506-2024</t>
  </si>
  <si>
    <t>residence at governors' park</t>
  </si>
  <si>
    <t>727 pearl st.</t>
  </si>
  <si>
    <t>5518-2024</t>
  </si>
  <si>
    <t>aloft hotel</t>
  </si>
  <si>
    <t>800 15th st</t>
  </si>
  <si>
    <t>5519-2024</t>
  </si>
  <si>
    <t>801 16th st</t>
  </si>
  <si>
    <t>801-815 16th street</t>
  </si>
  <si>
    <t>5525-2024</t>
  </si>
  <si>
    <t>the symes/george</t>
  </si>
  <si>
    <t>820 16th street</t>
  </si>
  <si>
    <t>5526-2024</t>
  </si>
  <si>
    <t>moto</t>
  </si>
  <si>
    <t>820 n sherman st.</t>
  </si>
  <si>
    <t>5529-2024</t>
  </si>
  <si>
    <t>the vault</t>
  </si>
  <si>
    <t>821 17th street</t>
  </si>
  <si>
    <t>5531-2024</t>
  </si>
  <si>
    <t>8269 e 23rd ave.</t>
  </si>
  <si>
    <t>5537-2024</t>
  </si>
  <si>
    <t>852 s jason</t>
  </si>
  <si>
    <t>852 s jason st</t>
  </si>
  <si>
    <t>5555-2024</t>
  </si>
  <si>
    <t>decatur bldg</t>
  </si>
  <si>
    <t>955 decatur st</t>
  </si>
  <si>
    <t>5562-2024</t>
  </si>
  <si>
    <t>fedex 9950</t>
  </si>
  <si>
    <t>9950 e. 40th ave</t>
  </si>
  <si>
    <t>5570-2024</t>
  </si>
  <si>
    <t>1670 broadway</t>
  </si>
  <si>
    <t>5571-2024</t>
  </si>
  <si>
    <t>gables cherry creek</t>
  </si>
  <si>
    <t>360 s. monroe street</t>
  </si>
  <si>
    <t>5582-2024</t>
  </si>
  <si>
    <t>promontory condominium association</t>
  </si>
  <si>
    <t>7000 e quincy avenue</t>
  </si>
  <si>
    <t>5585-2024</t>
  </si>
  <si>
    <t>216 16th st. - columbine place</t>
  </si>
  <si>
    <t>216 16th street</t>
  </si>
  <si>
    <t>5591-2024</t>
  </si>
  <si>
    <t>1899 wynkoop</t>
  </si>
  <si>
    <t>1899 wynkoop st.</t>
  </si>
  <si>
    <t>5592-2024</t>
  </si>
  <si>
    <t>(71344a) cherry creek macy's main store</t>
  </si>
  <si>
    <t>15 s steele st.</t>
  </si>
  <si>
    <t>5597-2024</t>
  </si>
  <si>
    <t>the casey</t>
  </si>
  <si>
    <t>2100 delgany st</t>
  </si>
  <si>
    <t>5601-2024</t>
  </si>
  <si>
    <t>magnolia hotel denver</t>
  </si>
  <si>
    <t>818 17th st</t>
  </si>
  <si>
    <t>5605-2024</t>
  </si>
  <si>
    <t>the art hotel</t>
  </si>
  <si>
    <t>1201 broadway</t>
  </si>
  <si>
    <t>5606-2024</t>
  </si>
  <si>
    <t>riverfront tower - 1590 little raven</t>
  </si>
  <si>
    <t>1590 little raven street</t>
  </si>
  <si>
    <t>5607-2024</t>
  </si>
  <si>
    <t>union tower west</t>
  </si>
  <si>
    <t>1801 wewatta st</t>
  </si>
  <si>
    <t>5608-2024</t>
  </si>
  <si>
    <t>5608 - 13333 e 37th ave</t>
  </si>
  <si>
    <t>13333 e 37th avenue</t>
  </si>
  <si>
    <t>5613-2024</t>
  </si>
  <si>
    <t>st joes midtown medical office building</t>
  </si>
  <si>
    <t>1960 ogden street</t>
  </si>
  <si>
    <t>5618-2024</t>
  </si>
  <si>
    <t>block a office building &amp; hotel born</t>
  </si>
  <si>
    <t>1881 16th street</t>
  </si>
  <si>
    <t>5623-2024</t>
  </si>
  <si>
    <t>atelier at university park (tl033 &amp; tl096)</t>
  </si>
  <si>
    <t>2450 s university blvd</t>
  </si>
  <si>
    <t>5625-2024</t>
  </si>
  <si>
    <t>gables speer blvd</t>
  </si>
  <si>
    <t>295 e speer blvd</t>
  </si>
  <si>
    <t>5632-2024</t>
  </si>
  <si>
    <t>the windsor condominiums</t>
  </si>
  <si>
    <t>1777 larimer street</t>
  </si>
  <si>
    <t>5635-2024</t>
  </si>
  <si>
    <t>251910 - 1290 broadway</t>
  </si>
  <si>
    <t>1290 broadway</t>
  </si>
  <si>
    <t>5639-2024</t>
  </si>
  <si>
    <t>1601 wewatta</t>
  </si>
  <si>
    <t>5640-2024</t>
  </si>
  <si>
    <t>eviva on cherokee - 24039</t>
  </si>
  <si>
    <t>1250 cherokee street</t>
  </si>
  <si>
    <t>5644-2024</t>
  </si>
  <si>
    <t>griffis platform union station</t>
  </si>
  <si>
    <t>1650 wewatta st</t>
  </si>
  <si>
    <t>5646-2024</t>
  </si>
  <si>
    <t>1000 speer by windsor</t>
  </si>
  <si>
    <t>1000 speer blvd</t>
  </si>
  <si>
    <t>5651-2024</t>
  </si>
  <si>
    <t>griffis north union</t>
  </si>
  <si>
    <t>2975 huron st</t>
  </si>
  <si>
    <t>5652-2024</t>
  </si>
  <si>
    <t>amli denargo market</t>
  </si>
  <si>
    <t>2525 wewatta way</t>
  </si>
  <si>
    <t>5656-2024</t>
  </si>
  <si>
    <t>2785 speer (sp450)</t>
  </si>
  <si>
    <t>2785 speer blvd</t>
  </si>
  <si>
    <t>5657-2024</t>
  </si>
  <si>
    <t>skyhouse denver - 24033</t>
  </si>
  <si>
    <t>1776 broadway</t>
  </si>
  <si>
    <t>5658-2024</t>
  </si>
  <si>
    <t>emery west highlands</t>
  </si>
  <si>
    <t>3550 w 38th ave</t>
  </si>
  <si>
    <t>5661-2024</t>
  </si>
  <si>
    <t>alara union station (al015)</t>
  </si>
  <si>
    <t>1975 19th st.</t>
  </si>
  <si>
    <t>5664-2024</t>
  </si>
  <si>
    <t>radius uptown - 24032</t>
  </si>
  <si>
    <t>1935 logan street</t>
  </si>
  <si>
    <t>5665-2024</t>
  </si>
  <si>
    <t>the den - 24199</t>
  </si>
  <si>
    <t>6950 e chenango ave</t>
  </si>
  <si>
    <t>5673-2024</t>
  </si>
  <si>
    <t>enterprise business center 5</t>
  </si>
  <si>
    <t>10050 e. 40th avenue</t>
  </si>
  <si>
    <t>5684-2024</t>
  </si>
  <si>
    <t>wells fargo center (denver)</t>
  </si>
  <si>
    <t>1700 lincoln st.</t>
  </si>
  <si>
    <t>5696-2024</t>
  </si>
  <si>
    <t>infinity lohi</t>
  </si>
  <si>
    <t>2298 w 28th ave</t>
  </si>
  <si>
    <t>5705-2024</t>
  </si>
  <si>
    <t>ritz carlton denver - benchmarking</t>
  </si>
  <si>
    <t>1881 curtis street</t>
  </si>
  <si>
    <t>5715-2024</t>
  </si>
  <si>
    <t>250 columbine association</t>
  </si>
  <si>
    <t>250 columbine street</t>
  </si>
  <si>
    <t>5721-2024</t>
  </si>
  <si>
    <t>hillcrest village homeowners association, inc.</t>
  </si>
  <si>
    <t>300 hudson street</t>
  </si>
  <si>
    <t>5722-2024</t>
  </si>
  <si>
    <t>milehouse at belleview station - 24197</t>
  </si>
  <si>
    <t>6750 e chenango ave</t>
  </si>
  <si>
    <t>5724-2024</t>
  </si>
  <si>
    <t>1825 s. federal</t>
  </si>
  <si>
    <t>5725-2024</t>
  </si>
  <si>
    <t>lena archuleta elementary</t>
  </si>
  <si>
    <t>16000 east maxwell place</t>
  </si>
  <si>
    <t>5726-2024</t>
  </si>
  <si>
    <t>isabella bird</t>
  </si>
  <si>
    <t>2701 north lima street</t>
  </si>
  <si>
    <t>5727-2024</t>
  </si>
  <si>
    <t>dennis campus building #5</t>
  </si>
  <si>
    <t>4800 telluride street, bldg #5</t>
  </si>
  <si>
    <t>5728-2024</t>
  </si>
  <si>
    <t>dennis campus building #6</t>
  </si>
  <si>
    <t>4800 telluride street, bldg #6</t>
  </si>
  <si>
    <t>5730-2024</t>
  </si>
  <si>
    <t>jacobs building - highline academy/kipp montbello</t>
  </si>
  <si>
    <t>19451 east maxwell place</t>
  </si>
  <si>
    <t>5731-2024</t>
  </si>
  <si>
    <t>pascal le doux</t>
  </si>
  <si>
    <t>1055 south hazel court</t>
  </si>
  <si>
    <t>5732-2024</t>
  </si>
  <si>
    <t>maxwell elementary</t>
  </si>
  <si>
    <t>14390 east bolling drive</t>
  </si>
  <si>
    <t>5733-2024</t>
  </si>
  <si>
    <t>remington (strive prep - sunnyside)</t>
  </si>
  <si>
    <t>4735 pecos st</t>
  </si>
  <si>
    <t>5734-2024</t>
  </si>
  <si>
    <t>sandoval campus bldg #2</t>
  </si>
  <si>
    <t>5500 central park blvd</t>
  </si>
  <si>
    <t>5735-2024</t>
  </si>
  <si>
    <t>sandoval campus bldg #3</t>
  </si>
  <si>
    <t>5450 central park blvd</t>
  </si>
  <si>
    <t>5736-2024</t>
  </si>
  <si>
    <t>sandoval campus bldg #4</t>
  </si>
  <si>
    <t>5590 central park blvd</t>
  </si>
  <si>
    <t>5737-2024</t>
  </si>
  <si>
    <t>joe shoemaker school</t>
  </si>
  <si>
    <t>3333 south havana street</t>
  </si>
  <si>
    <t>5742-2024</t>
  </si>
  <si>
    <t>groff campus</t>
  </si>
  <si>
    <t>18250 e. 51st ave.</t>
  </si>
  <si>
    <t>5808-2024</t>
  </si>
  <si>
    <t>engineering building</t>
  </si>
  <si>
    <t>2155 e. wesley ave.</t>
  </si>
  <si>
    <t>5813-2024</t>
  </si>
  <si>
    <t>river clay condomminuims</t>
  </si>
  <si>
    <t>2240 clay street</t>
  </si>
  <si>
    <t>5818-2024</t>
  </si>
  <si>
    <t>hotel clio - building performance co</t>
  </si>
  <si>
    <t>150 clayton lane</t>
  </si>
  <si>
    <t>5819-2024</t>
  </si>
  <si>
    <t>no 25 downing condominiums</t>
  </si>
  <si>
    <t>25 n. downing street</t>
  </si>
  <si>
    <t>5821-2024</t>
  </si>
  <si>
    <t>saint joseph hospital</t>
  </si>
  <si>
    <t>1375 e. 19th street</t>
  </si>
  <si>
    <t>Hospital (General Medical &amp; Surgical)</t>
  </si>
  <si>
    <t>5834-2024</t>
  </si>
  <si>
    <t>sable ridge apartments</t>
  </si>
  <si>
    <t>4210 fraser way</t>
  </si>
  <si>
    <t>80239-5213</t>
  </si>
  <si>
    <t>5836-2024</t>
  </si>
  <si>
    <t>enterprise corporate center 7</t>
  </si>
  <si>
    <t>9420 e. 40th ave</t>
  </si>
  <si>
    <t>5837-2024</t>
  </si>
  <si>
    <t>enterprise business center 6</t>
  </si>
  <si>
    <t>9410 e 40th avenue</t>
  </si>
  <si>
    <t>5839-2024</t>
  </si>
  <si>
    <t>balfour at stapleton</t>
  </si>
  <si>
    <t>2979 uinta st.</t>
  </si>
  <si>
    <t>5840-2024</t>
  </si>
  <si>
    <t>tennyson place</t>
  </si>
  <si>
    <t>3885 n. tennyson st.</t>
  </si>
  <si>
    <t>80212-2263</t>
  </si>
  <si>
    <t>5844-2024</t>
  </si>
  <si>
    <t>catalyst</t>
  </si>
  <si>
    <t>3513 brighton blvd</t>
  </si>
  <si>
    <t>80216-3605</t>
  </si>
  <si>
    <t>5848-2024</t>
  </si>
  <si>
    <t>3618 tejon llc</t>
  </si>
  <si>
    <t>3616 tejon street</t>
  </si>
  <si>
    <t>80211-2924</t>
  </si>
  <si>
    <t>5849-2024</t>
  </si>
  <si>
    <t>lohi house - co (xl14)</t>
  </si>
  <si>
    <t>3215 tejon st</t>
  </si>
  <si>
    <t>80211-3430</t>
  </si>
  <si>
    <t>5850-2024</t>
  </si>
  <si>
    <t>riverview @ 1700 platte</t>
  </si>
  <si>
    <t>1700 platte street</t>
  </si>
  <si>
    <t>80202-1039</t>
  </si>
  <si>
    <t>5853-2024</t>
  </si>
  <si>
    <t>x@sloans</t>
  </si>
  <si>
    <t>1552 xavier st</t>
  </si>
  <si>
    <t>80202-5329</t>
  </si>
  <si>
    <t>5854-2024</t>
  </si>
  <si>
    <t>4255 w colfax ave</t>
  </si>
  <si>
    <t>MOVIE THEATER</t>
  </si>
  <si>
    <t>5855-2024</t>
  </si>
  <si>
    <t>eliot street apartments</t>
  </si>
  <si>
    <t>2525 eliot street</t>
  </si>
  <si>
    <t>5856-2024</t>
  </si>
  <si>
    <t>little raven</t>
  </si>
  <si>
    <t>1880 little raven street</t>
  </si>
  <si>
    <t>80202-7116</t>
  </si>
  <si>
    <t>5857-2024</t>
  </si>
  <si>
    <t>amli riverfront green</t>
  </si>
  <si>
    <t>1750 little raven st.</t>
  </si>
  <si>
    <t>5858-2024</t>
  </si>
  <si>
    <t>16 chestnut</t>
  </si>
  <si>
    <t>1681 chestnut place</t>
  </si>
  <si>
    <t>5869-2024</t>
  </si>
  <si>
    <t>mariposa phase vii</t>
  </si>
  <si>
    <t>1040 osage</t>
  </si>
  <si>
    <t>80204-3933</t>
  </si>
  <si>
    <t>5872-2024</t>
  </si>
  <si>
    <t>denver co tj</t>
  </si>
  <si>
    <t>3007 e 2nd ave</t>
  </si>
  <si>
    <t>80206-5101</t>
  </si>
  <si>
    <t>5873-2024</t>
  </si>
  <si>
    <t>civica (brightly)</t>
  </si>
  <si>
    <t>250 fillmore st.</t>
  </si>
  <si>
    <t>80206-5004</t>
  </si>
  <si>
    <t>5874-2024</t>
  </si>
  <si>
    <t>moxy cherry creek</t>
  </si>
  <si>
    <t>240 josephine st</t>
  </si>
  <si>
    <t>[2018, 2019, 2022, 2023, 2024]</t>
  </si>
  <si>
    <t>80206-4713</t>
  </si>
  <si>
    <t>5875-2024</t>
  </si>
  <si>
    <t>gables residences at cherry creek</t>
  </si>
  <si>
    <t>300 s. monroe street</t>
  </si>
  <si>
    <t>80209-3189</t>
  </si>
  <si>
    <t>5880-2024</t>
  </si>
  <si>
    <t>sanderson apartment</t>
  </si>
  <si>
    <t>1601 s. federal boulevard</t>
  </si>
  <si>
    <t>5881-2024</t>
  </si>
  <si>
    <t>muse</t>
  </si>
  <si>
    <t>2270 south university blvd</t>
  </si>
  <si>
    <t>80210-4708</t>
  </si>
  <si>
    <t>5882-2024</t>
  </si>
  <si>
    <t>705 evans</t>
  </si>
  <si>
    <t>2091 s. galapago st.</t>
  </si>
  <si>
    <t>5883-2024</t>
  </si>
  <si>
    <t>ash street (sh345)</t>
  </si>
  <si>
    <t>1170 ash street</t>
  </si>
  <si>
    <t>5894-2024</t>
  </si>
  <si>
    <t>north colorado station</t>
  </si>
  <si>
    <t>3999 colorado blvd</t>
  </si>
  <si>
    <t>80205-3805</t>
  </si>
  <si>
    <t>5901-2024</t>
  </si>
  <si>
    <t>gourmet foods international</t>
  </si>
  <si>
    <t>11001 e 53rd avenue</t>
  </si>
  <si>
    <t>5933-2024</t>
  </si>
  <si>
    <t>mercantile commercial llc</t>
  </si>
  <si>
    <t>1590 wynkoop st</t>
  </si>
  <si>
    <t>5939-2024</t>
  </si>
  <si>
    <t>clay/28th condominium association</t>
  </si>
  <si>
    <t>2752 clay st</t>
  </si>
  <si>
    <t>80211-4128</t>
  </si>
  <si>
    <t>5946-2024</t>
  </si>
  <si>
    <t>wonderland at city park south condominiums</t>
  </si>
  <si>
    <t>3000 e 16th ave, 1560-1570 milwaukee street</t>
  </si>
  <si>
    <t>5947-2024</t>
  </si>
  <si>
    <t>the cortona at cc hoa (id: 5947)</t>
  </si>
  <si>
    <t>57 garfield st</t>
  </si>
  <si>
    <t>5976-2024</t>
  </si>
  <si>
    <t>lexington village condos</t>
  </si>
  <si>
    <t>2700 s holly st</t>
  </si>
  <si>
    <t>5985-2024</t>
  </si>
  <si>
    <t>monaco village condominiums</t>
  </si>
  <si>
    <t>1200 s monaco pkwy</t>
  </si>
  <si>
    <t>5990-2024</t>
  </si>
  <si>
    <t>avenue lofts association</t>
  </si>
  <si>
    <t>1000 e 18th ave</t>
  </si>
  <si>
    <t>6004-2024</t>
  </si>
  <si>
    <t>escalante-biggs academy</t>
  </si>
  <si>
    <t>5300 crown boulevard</t>
  </si>
  <si>
    <t>6005-2024</t>
  </si>
  <si>
    <t>sandoval campus bldg #5</t>
  </si>
  <si>
    <t>5400 central park blvd</t>
  </si>
  <si>
    <t>6007-2024</t>
  </si>
  <si>
    <t>edison at rino</t>
  </si>
  <si>
    <t>3063 brighton blvd</t>
  </si>
  <si>
    <t>6008-2024</t>
  </si>
  <si>
    <t>platt park by windsor</t>
  </si>
  <si>
    <t>99 e arizona st</t>
  </si>
  <si>
    <t>80210√É‚Äö</t>
  </si>
  <si>
    <t>6013-2024</t>
  </si>
  <si>
    <t>gables vista</t>
  </si>
  <si>
    <t>375 s jackson st</t>
  </si>
  <si>
    <t>6030-2024</t>
  </si>
  <si>
    <t>ride at rhino</t>
  </si>
  <si>
    <t>3609 wynkoop</t>
  </si>
  <si>
    <t>6033-2024</t>
  </si>
  <si>
    <t>arroyo village apartments</t>
  </si>
  <si>
    <t>1299 knox ct</t>
  </si>
  <si>
    <t>6035-2024</t>
  </si>
  <si>
    <t>renaissance downtown lofts</t>
  </si>
  <si>
    <t>2075 n broadway</t>
  </si>
  <si>
    <t>6038-2024</t>
  </si>
  <si>
    <t>storquest denver/washington lgs/goby</t>
  </si>
  <si>
    <t>4501 north washington street</t>
  </si>
  <si>
    <t>6058-2024</t>
  </si>
  <si>
    <t>denver, co-2966</t>
  </si>
  <si>
    <t>8568 e 49th ave</t>
  </si>
  <si>
    <t>6060-2024</t>
  </si>
  <si>
    <t>ashley union station - 1850 chestnut place</t>
  </si>
  <si>
    <t>1850 chestnut place</t>
  </si>
  <si>
    <t>6068-2024</t>
  </si>
  <si>
    <t>dahlia</t>
  </si>
  <si>
    <t>3401 eudora st</t>
  </si>
  <si>
    <t>6100-2024</t>
  </si>
  <si>
    <t>far northeast campus</t>
  </si>
  <si>
    <t>4635 walden street</t>
  </si>
  <si>
    <t>6101-2024</t>
  </si>
  <si>
    <t>stapleton park street school 1</t>
  </si>
  <si>
    <t>5677 n. galena</t>
  </si>
  <si>
    <t>6102-2024</t>
  </si>
  <si>
    <t>mcglone cottage</t>
  </si>
  <si>
    <t>13399 e albrook drive</t>
  </si>
  <si>
    <t>6103-2024</t>
  </si>
  <si>
    <t>professional plaza west</t>
  </si>
  <si>
    <t>1601 e. 19th avenue</t>
  </si>
  <si>
    <t>6105-2024</t>
  </si>
  <si>
    <t>the grafton</t>
  </si>
  <si>
    <t>1001 17th avenue</t>
  </si>
  <si>
    <t>6111-2024</t>
  </si>
  <si>
    <t>platte valley &amp; arapahoe plaza</t>
  </si>
  <si>
    <t>3058 champa street</t>
  </si>
  <si>
    <t>80205-3048</t>
  </si>
  <si>
    <t>6113-2024</t>
  </si>
  <si>
    <t>financial house</t>
  </si>
  <si>
    <t>205 detroit street</t>
  </si>
  <si>
    <t>6118-2024</t>
  </si>
  <si>
    <t>loretto heights university</t>
  </si>
  <si>
    <t>3111 w. dartmouth avenue</t>
  </si>
  <si>
    <t>6125-2024</t>
  </si>
  <si>
    <t>circa on platte</t>
  </si>
  <si>
    <t>1615 platte street</t>
  </si>
  <si>
    <t>6127-2024</t>
  </si>
  <si>
    <t>milo apartments - 24122</t>
  </si>
  <si>
    <t>4109 e 10th ave</t>
  </si>
  <si>
    <t>6128-2024</t>
  </si>
  <si>
    <t>jasper towers - 1707 chestnut pl</t>
  </si>
  <si>
    <t>1707 chestnut pl</t>
  </si>
  <si>
    <t>[2019, 2020, 2021, 2024]</t>
  </si>
  <si>
    <t>6129-2024</t>
  </si>
  <si>
    <t>jasper towers - 1777 chestnut pl</t>
  </si>
  <si>
    <t>1777 chestnut pl</t>
  </si>
  <si>
    <t>[2020, 2021, 2024]</t>
  </si>
  <si>
    <t>6132-2024</t>
  </si>
  <si>
    <t>element by westin denver airport</t>
  </si>
  <si>
    <t>6672 tower rd</t>
  </si>
  <si>
    <t>6133-2024</t>
  </si>
  <si>
    <t>the haven building 2 (hv054)</t>
  </si>
  <si>
    <t>18400 e elmendorf dr</t>
  </si>
  <si>
    <t>6135-2024</t>
  </si>
  <si>
    <t>incline 45 apartments</t>
  </si>
  <si>
    <t>4401 n tower rd</t>
  </si>
  <si>
    <t>6143-2024</t>
  </si>
  <si>
    <t>rev360</t>
  </si>
  <si>
    <t>3600 n brighton blvd</t>
  </si>
  <si>
    <t>6145-2024</t>
  </si>
  <si>
    <t>3501 blake street</t>
  </si>
  <si>
    <t>3501 blake st</t>
  </si>
  <si>
    <t>6150-2024</t>
  </si>
  <si>
    <t>amli rino</t>
  </si>
  <si>
    <t>3355 denargo st</t>
  </si>
  <si>
    <t>[2023, 2024]</t>
  </si>
  <si>
    <t>6151-2024</t>
  </si>
  <si>
    <t>amli art district</t>
  </si>
  <si>
    <t>2520 wewatta way</t>
  </si>
  <si>
    <t>6153-2024</t>
  </si>
  <si>
    <t>mcgregor square</t>
  </si>
  <si>
    <t>1601 19th st</t>
  </si>
  <si>
    <t>6166-2024</t>
  </si>
  <si>
    <t>hooper</t>
  </si>
  <si>
    <t>2600 welton st</t>
  </si>
  <si>
    <t>6170-2024</t>
  </si>
  <si>
    <t>broadstone kendrick building 2 (br255)</t>
  </si>
  <si>
    <t>1160 e 18th ave</t>
  </si>
  <si>
    <t>6171-2024</t>
  </si>
  <si>
    <t>broadstone kendrick building 1 (br255)</t>
  </si>
  <si>
    <t>1780 n marion st</t>
  </si>
  <si>
    <t>6175-2024</t>
  </si>
  <si>
    <t>satori (st561)</t>
  </si>
  <si>
    <t>958 n lincoln st</t>
  </si>
  <si>
    <t>6176-2024</t>
  </si>
  <si>
    <t>art district flats (rt144)</t>
  </si>
  <si>
    <t>1225 santa fe dr</t>
  </si>
  <si>
    <t>6178-2024</t>
  </si>
  <si>
    <t>clayton club and hotel</t>
  </si>
  <si>
    <t>233 n clayton st</t>
  </si>
  <si>
    <t>6185-2024</t>
  </si>
  <si>
    <t>1586 hooker</t>
  </si>
  <si>
    <t>1586 n hooker st</t>
  </si>
  <si>
    <t>6186-2024</t>
  </si>
  <si>
    <t>kappa tower ii</t>
  </si>
  <si>
    <t>9020 e northfield blvd</t>
  </si>
  <si>
    <t>6187-2024</t>
  </si>
  <si>
    <t>avenida del sol</t>
  </si>
  <si>
    <t>5048 morrison rd</t>
  </si>
  <si>
    <t>6188-2024</t>
  </si>
  <si>
    <t>denver airport gateway co ffis</t>
  </si>
  <si>
    <t>16191 e 40th ave</t>
  </si>
  <si>
    <t>6189-2024</t>
  </si>
  <si>
    <t>storquest denver/60th</t>
  </si>
  <si>
    <t>18815 e 60th ave</t>
  </si>
  <si>
    <t>6198-2024</t>
  </si>
  <si>
    <t>lakehouse on 17th</t>
  </si>
  <si>
    <t>4200 w 17th ave</t>
  </si>
  <si>
    <t>80204-1863</t>
  </si>
  <si>
    <t>6200-2024</t>
  </si>
  <si>
    <t>sustainability park</t>
  </si>
  <si>
    <t>2550 lawrence st</t>
  </si>
  <si>
    <t>6201-2024</t>
  </si>
  <si>
    <t>the laurel - 155 steele</t>
  </si>
  <si>
    <t>155 n steele st</t>
  </si>
  <si>
    <t>80206-5296</t>
  </si>
  <si>
    <t>6204-2024</t>
  </si>
  <si>
    <t>6619 e lowry blvd - met north</t>
  </si>
  <si>
    <t>6619 e lowry blvd</t>
  </si>
  <si>
    <t>6206-2024</t>
  </si>
  <si>
    <t>the flats at villarosso</t>
  </si>
  <si>
    <t>4885 south monaco parkway</t>
  </si>
  <si>
    <t>[2020, 2021, 2023, 2024]</t>
  </si>
  <si>
    <t>6207-2024</t>
  </si>
  <si>
    <t>elevate at pena station - 17507 e 61st - bldg1</t>
  </si>
  <si>
    <t>17507 e 61st ave</t>
  </si>
  <si>
    <t>6208-2024</t>
  </si>
  <si>
    <t>modera lohi (md197)</t>
  </si>
  <si>
    <t>2555 16th st</t>
  </si>
  <si>
    <t>6212-2024</t>
  </si>
  <si>
    <t>halcyon cherry creek</t>
  </si>
  <si>
    <t>245 columbine street</t>
  </si>
  <si>
    <t>6214-2024</t>
  </si>
  <si>
    <t>zen at aria condominium association</t>
  </si>
  <si>
    <t>2876 w 53rd ave</t>
  </si>
  <si>
    <t>6224-2024</t>
  </si>
  <si>
    <t>atlantis apartments ii - 420 w. cedar ave., denver, co</t>
  </si>
  <si>
    <t>420 w cedar ave</t>
  </si>
  <si>
    <t>6237-2024</t>
  </si>
  <si>
    <t>quin</t>
  </si>
  <si>
    <t>1010 n santa fe dr</t>
  </si>
  <si>
    <t>6242-2024</t>
  </si>
  <si>
    <t>the cameron</t>
  </si>
  <si>
    <t>4545 e warren ave</t>
  </si>
  <si>
    <t>6243-2024</t>
  </si>
  <si>
    <t>central park flats association</t>
  </si>
  <si>
    <t>8475 e 36th ave</t>
  </si>
  <si>
    <t>6246-2024</t>
  </si>
  <si>
    <t>central headquarters</t>
  </si>
  <si>
    <t>1035 osage</t>
  </si>
  <si>
    <t>6247-2024</t>
  </si>
  <si>
    <t>one dtc west</t>
  </si>
  <si>
    <t>4949 s niagara st</t>
  </si>
  <si>
    <t>6248-2024</t>
  </si>
  <si>
    <t>dimond family residential village</t>
  </si>
  <si>
    <t>2020 south high street</t>
  </si>
  <si>
    <t>6249-2024</t>
  </si>
  <si>
    <t>administrative office building</t>
  </si>
  <si>
    <t>2601 e. colorado ave.</t>
  </si>
  <si>
    <t>6254-2024</t>
  </si>
  <si>
    <t>theo apartments - 24123</t>
  </si>
  <si>
    <t>985 albion st</t>
  </si>
  <si>
    <t>6256-2024</t>
  </si>
  <si>
    <t>t3403 - denver lowry</t>
  </si>
  <si>
    <t>93 n quebec</t>
  </si>
  <si>
    <t>6257-2024</t>
  </si>
  <si>
    <t>vida at sloan's lake</t>
  </si>
  <si>
    <t>4057 w colfax ave</t>
  </si>
  <si>
    <t>6259-2024</t>
  </si>
  <si>
    <t>denver co h2s&amp;tru</t>
  </si>
  <si>
    <t>801 15th st</t>
  </si>
  <si>
    <t>6260-2024</t>
  </si>
  <si>
    <t>Nine CO Blvd 2 Owner, LLC</t>
  </si>
  <si>
    <t>826 albion st</t>
  </si>
  <si>
    <t>6261-2024</t>
  </si>
  <si>
    <t>continuum - block 4</t>
  </si>
  <si>
    <t>865 albion st</t>
  </si>
  <si>
    <t>6265-2024</t>
  </si>
  <si>
    <t>denver downtown co hc</t>
  </si>
  <si>
    <t>1776 champa st</t>
  </si>
  <si>
    <t>6266-2024</t>
  </si>
  <si>
    <t>the victor</t>
  </si>
  <si>
    <t>1790 n gaylord st</t>
  </si>
  <si>
    <t>6267-2024</t>
  </si>
  <si>
    <t>gateway north</t>
  </si>
  <si>
    <t>1025 decatur st</t>
  </si>
  <si>
    <t>6268-2024</t>
  </si>
  <si>
    <t>gateway south</t>
  </si>
  <si>
    <t>2800 w 10th ave</t>
  </si>
  <si>
    <t>6269-2024</t>
  </si>
  <si>
    <t>arboretum</t>
  </si>
  <si>
    <t>2049 s columbine st</t>
  </si>
  <si>
    <t>6271-2024</t>
  </si>
  <si>
    <t>the stella - 5190 n broadway, denver, co 80216, usa</t>
  </si>
  <si>
    <t>5190 n broadway</t>
  </si>
  <si>
    <t>6272-2024</t>
  </si>
  <si>
    <t>the current</t>
  </si>
  <si>
    <t>3615 delgany st</t>
  </si>
  <si>
    <t>6273-2024</t>
  </si>
  <si>
    <t>one platte</t>
  </si>
  <si>
    <t>1701 platte st</t>
  </si>
  <si>
    <t>6278-2024</t>
  </si>
  <si>
    <t>hpiii denver, llc</t>
  </si>
  <si>
    <t>4660 n yosemite st</t>
  </si>
  <si>
    <t>6281-2024</t>
  </si>
  <si>
    <t>lyric 39</t>
  </si>
  <si>
    <t>4390 w 39th ave</t>
  </si>
  <si>
    <t>6285-2024</t>
  </si>
  <si>
    <t>shoshone</t>
  </si>
  <si>
    <t>3210 n shoshone st</t>
  </si>
  <si>
    <t>6289-2024</t>
  </si>
  <si>
    <t>legacy lofts</t>
  </si>
  <si>
    <t>2175 california st</t>
  </si>
  <si>
    <t>2175 California St</t>
  </si>
  <si>
    <t>6295-2024</t>
  </si>
  <si>
    <t>sun valley greenhaus</t>
  </si>
  <si>
    <t>2797 w 13th ave</t>
  </si>
  <si>
    <t>6300-2024</t>
  </si>
  <si>
    <t>modera cherry creek (md332)</t>
  </si>
  <si>
    <t>180 madison st</t>
  </si>
  <si>
    <t>6303-2024</t>
  </si>
  <si>
    <t>amli broadway park</t>
  </si>
  <si>
    <t>357 s bannock st</t>
  </si>
  <si>
    <t>6305-2024</t>
  </si>
  <si>
    <t>hanover evans station (south broadway)</t>
  </si>
  <si>
    <t>1933 s acoma st</t>
  </si>
  <si>
    <t>6310-2024</t>
  </si>
  <si>
    <t>glenbrook greenhouse</t>
  </si>
  <si>
    <t>4900 s field way</t>
  </si>
  <si>
    <t>6320-2024</t>
  </si>
  <si>
    <t>overture 9th + co (vr128)</t>
  </si>
  <si>
    <t>4205 e 10th ave</t>
  </si>
  <si>
    <t>6327-2024</t>
  </si>
  <si>
    <t>platte15</t>
  </si>
  <si>
    <t>2373 15th st</t>
  </si>
  <si>
    <t>6348-2024</t>
  </si>
  <si>
    <t>67 denver rino co cbh</t>
  </si>
  <si>
    <t>3601 n brighton blvd</t>
  </si>
  <si>
    <t>6349-2024</t>
  </si>
  <si>
    <t>the elisabetta - 5120 n broadway, denver, co 80216, usa</t>
  </si>
  <si>
    <t>5125 n lincoln st</t>
  </si>
  <si>
    <t>6352-2024</t>
  </si>
  <si>
    <t>757 grant</t>
  </si>
  <si>
    <t>757 n grant st</t>
  </si>
  <si>
    <t>6353-2024</t>
  </si>
  <si>
    <t>3rd and university</t>
  </si>
  <si>
    <t>2345 e 3rd avenue</t>
  </si>
  <si>
    <t>6354-2024</t>
  </si>
  <si>
    <t>element downtown denver</t>
  </si>
  <si>
    <t>1314 n elati st</t>
  </si>
  <si>
    <t>6357-2024</t>
  </si>
  <si>
    <t>cuofco denver hq</t>
  </si>
  <si>
    <t>4059 central park blvd</t>
  </si>
  <si>
    <t>6369-2024</t>
  </si>
  <si>
    <t>the alcott</t>
  </si>
  <si>
    <t>2424 n alcott st</t>
  </si>
  <si>
    <t>6373-2024</t>
  </si>
  <si>
    <t>bromwell</t>
  </si>
  <si>
    <t>355 n logan st</t>
  </si>
  <si>
    <t>6379-2024</t>
  </si>
  <si>
    <t>solana beeler- 24118</t>
  </si>
  <si>
    <t>9345 e 56th ave</t>
  </si>
  <si>
    <t>6383-2024</t>
  </si>
  <si>
    <t>amli at uptown</t>
  </si>
  <si>
    <t>1665 n pearl st</t>
  </si>
  <si>
    <t>6391-2024</t>
  </si>
  <si>
    <t>block 162</t>
  </si>
  <si>
    <t>675  15th st</t>
  </si>
  <si>
    <t>6395-2024</t>
  </si>
  <si>
    <t>coors field original</t>
  </si>
  <si>
    <t>2001 blake st</t>
  </si>
  <si>
    <t>80205-2060</t>
  </si>
  <si>
    <t>6396-2024</t>
  </si>
  <si>
    <t>sylvan uptown</t>
  </si>
  <si>
    <t>1615 pennsylvania st</t>
  </si>
  <si>
    <t>6399-2024</t>
  </si>
  <si>
    <t>260 josephine</t>
  </si>
  <si>
    <t>260 n josephine street</t>
  </si>
  <si>
    <t>6416-2024</t>
  </si>
  <si>
    <t>elevate at pena station - 6150 n salida bldg5</t>
  </si>
  <si>
    <t>6150 n salida street</t>
  </si>
  <si>
    <t>6417-2024</t>
  </si>
  <si>
    <t>elevate at pena station - 6147 telluride bldg3</t>
  </si>
  <si>
    <t>6147 n telluride street</t>
  </si>
  <si>
    <t>6418-2024</t>
  </si>
  <si>
    <t>elevate at pena station - 17607 e 61 / bldg2</t>
  </si>
  <si>
    <t>17607 e 61st ave</t>
  </si>
  <si>
    <t>6420-2024</t>
  </si>
  <si>
    <t>enterprise business center 4 - reddy ice</t>
  </si>
  <si>
    <t>9670 e 40th ave</t>
  </si>
  <si>
    <t>6421-2024</t>
  </si>
  <si>
    <t>enterprise corporate center 7 - architectural concepts</t>
  </si>
  <si>
    <t>9400 e 40th ave</t>
  </si>
  <si>
    <t>6423-2024</t>
  </si>
  <si>
    <t>i-70/270 7000</t>
  </si>
  <si>
    <t>7000 e. 47th avenue</t>
  </si>
  <si>
    <t>6449-2024</t>
  </si>
  <si>
    <t>sandoval campus bldg #1</t>
  </si>
  <si>
    <t>9100 e 56th ave</t>
  </si>
  <si>
    <t>6451-2024</t>
  </si>
  <si>
    <t>4895 joliet</t>
  </si>
  <si>
    <t>4895 joliet st</t>
  </si>
  <si>
    <t>6454-2024</t>
  </si>
  <si>
    <t>2635 s santa fe</t>
  </si>
  <si>
    <t>6455-2024</t>
  </si>
  <si>
    <t>2655 s santa fe</t>
  </si>
  <si>
    <t>6456-2024</t>
  </si>
  <si>
    <t>2665 s santa fe</t>
  </si>
  <si>
    <t>6457-2024</t>
  </si>
  <si>
    <t>2675 s santa fe</t>
  </si>
  <si>
    <t>6458-2024</t>
  </si>
  <si>
    <t>stout street health center</t>
  </si>
  <si>
    <t>2130 stout street</t>
  </si>
  <si>
    <t>80205-2529</t>
  </si>
  <si>
    <t>6463-2024</t>
  </si>
  <si>
    <t>midway unit #180 old west mattress 11440 e 56th ave</t>
  </si>
  <si>
    <t>6465-2024</t>
  </si>
  <si>
    <t>aspire 7th and grant</t>
  </si>
  <si>
    <t>670 n grant street</t>
  </si>
  <si>
    <t>6466-2024</t>
  </si>
  <si>
    <t>jefferson park 33</t>
  </si>
  <si>
    <t>2715 w 25th ave</t>
  </si>
  <si>
    <t>80210-2209</t>
  </si>
  <si>
    <t>6467-2024</t>
  </si>
  <si>
    <t>one 19</t>
  </si>
  <si>
    <t>119 s harrison st</t>
  </si>
  <si>
    <t>6468-2024</t>
  </si>
  <si>
    <t>1390 w evans (building 1)</t>
  </si>
  <si>
    <t>1390 w evans ave</t>
  </si>
  <si>
    <t>6475-2024</t>
  </si>
  <si>
    <t>st catherine of siena catholic church</t>
  </si>
  <si>
    <t>4200 federal blvd</t>
  </si>
  <si>
    <t>6478-2024</t>
  </si>
  <si>
    <t>northcreek 2800 e 2nd ave</t>
  </si>
  <si>
    <t>2800 e 2nd ave</t>
  </si>
  <si>
    <t>6513-2024</t>
  </si>
  <si>
    <t>4925 nome</t>
  </si>
  <si>
    <t>4925 nome st</t>
  </si>
  <si>
    <t>6516-2024</t>
  </si>
  <si>
    <t>colorado station bldg. 2 and 3</t>
  </si>
  <si>
    <t>3830 e jewell ave</t>
  </si>
  <si>
    <t>1002-2023</t>
  </si>
  <si>
    <t>hyatt house denver international airport</t>
  </si>
  <si>
    <t>18741 e 71st ave</t>
  </si>
  <si>
    <t>[2016, 2018, 2020, 2021, 2022, 2023]</t>
  </si>
  <si>
    <t>1004-2023</t>
  </si>
  <si>
    <t>6850 argonne denver airport business park</t>
  </si>
  <si>
    <t>6890 n argonne st</t>
  </si>
  <si>
    <t>[2021, 2022, 2023]</t>
  </si>
  <si>
    <t>1005-2023</t>
  </si>
  <si>
    <t>6860 argonne denver airport business park</t>
  </si>
  <si>
    <t>1006-2023</t>
  </si>
  <si>
    <t>days inn and suites dia</t>
  </si>
  <si>
    <t>7030 tower rd</t>
  </si>
  <si>
    <t>[2016, 2017, 2019, 2020, 2021, 2022, 2023]</t>
  </si>
  <si>
    <t>1008-2023</t>
  </si>
  <si>
    <t>americinn hotels &amp; suites</t>
  </si>
  <si>
    <t>7010 n tower rd</t>
  </si>
  <si>
    <t>80249-7311</t>
  </si>
  <si>
    <t>[2022, 2023]</t>
  </si>
  <si>
    <t>1011-2023</t>
  </si>
  <si>
    <t>quality inn &amp; suites dia</t>
  </si>
  <si>
    <t>6890 tower road</t>
  </si>
  <si>
    <t>[2016, 2017, 2018, 2019, 2020, 2021, 2022, 2023]</t>
  </si>
  <si>
    <t>1012-2023</t>
  </si>
  <si>
    <t>311mj-denap-cy denver airport</t>
  </si>
  <si>
    <t>6901 tower road</t>
  </si>
  <si>
    <t>1013-2023</t>
  </si>
  <si>
    <t>ffis denver airport</t>
  </si>
  <si>
    <t>6851 tower road</t>
  </si>
  <si>
    <t>1018-2023</t>
  </si>
  <si>
    <t>embassy suites dia</t>
  </si>
  <si>
    <t>7001 yampa</t>
  </si>
  <si>
    <t>1019-2023</t>
  </si>
  <si>
    <t>springhill denver airport</t>
  </si>
  <si>
    <t>18350 east 68th avenue</t>
  </si>
  <si>
    <t>1021-2023</t>
  </si>
  <si>
    <t>dia hospitality</t>
  </si>
  <si>
    <t>18600 e 63rd ave.</t>
  </si>
  <si>
    <t>[2016, 2017, 2018, 2020, 2021, 2022, 2023]</t>
  </si>
  <si>
    <t>1036-2023</t>
  </si>
  <si>
    <t>2963 - green valley ranch mob</t>
  </si>
  <si>
    <t>4809 argonne st</t>
  </si>
  <si>
    <t>[2017, 2018, 2019, 2020, 2021, 2022, 2023]</t>
  </si>
  <si>
    <t>1037-2023</t>
  </si>
  <si>
    <t>green valley ranch library</t>
  </si>
  <si>
    <t>4856 n andes st</t>
  </si>
  <si>
    <t>Library</t>
  </si>
  <si>
    <t>1040-2023</t>
  </si>
  <si>
    <t>green valley ranch rec ctr</t>
  </si>
  <si>
    <t>4890 argonne way</t>
  </si>
  <si>
    <t>[2019, 2020, 2021, 2022, 2023]</t>
  </si>
  <si>
    <t>1041-2023</t>
  </si>
  <si>
    <t>62000083-green valley rnch town cntr</t>
  </si>
  <si>
    <t>18605 green valley ranch blvd.</t>
  </si>
  <si>
    <t>[2016, 2017, 2018, 2019, 2020, 2021, 2023]</t>
  </si>
  <si>
    <t>1047-2023</t>
  </si>
  <si>
    <t>montbello rec ctr</t>
  </si>
  <si>
    <t>15555 e 53rd ave</t>
  </si>
  <si>
    <t>1055-2023</t>
  </si>
  <si>
    <t>building 1</t>
  </si>
  <si>
    <t>5255 memphis st</t>
  </si>
  <si>
    <t>1056-2023</t>
  </si>
  <si>
    <t>building 2</t>
  </si>
  <si>
    <t>5255 n memphis st</t>
  </si>
  <si>
    <t>1057-2023</t>
  </si>
  <si>
    <t>building 3</t>
  </si>
  <si>
    <t>1058-2023</t>
  </si>
  <si>
    <t>building 7</t>
  </si>
  <si>
    <t>1059-2023</t>
  </si>
  <si>
    <t>building 8</t>
  </si>
  <si>
    <t>1060-2023</t>
  </si>
  <si>
    <t>building 9</t>
  </si>
  <si>
    <t>1061-2023</t>
  </si>
  <si>
    <t>building 10</t>
  </si>
  <si>
    <t>1062-2023</t>
  </si>
  <si>
    <t>building 11</t>
  </si>
  <si>
    <t>1063-2023</t>
  </si>
  <si>
    <t>building 12</t>
  </si>
  <si>
    <t>1067-2023</t>
  </si>
  <si>
    <t>denver (wnm), co</t>
  </si>
  <si>
    <t>5141 chambers road</t>
  </si>
  <si>
    <t>1071-2023</t>
  </si>
  <si>
    <t>4555 airport way</t>
  </si>
  <si>
    <t>1115-2023</t>
  </si>
  <si>
    <t>towne square lofts homeowners association inc.</t>
  </si>
  <si>
    <t>15475 e andrews dr</t>
  </si>
  <si>
    <t>[2016, 2017, 2018, 2023]</t>
  </si>
  <si>
    <t>1118-2023</t>
  </si>
  <si>
    <t>gateway vii</t>
  </si>
  <si>
    <t>4347 airport way</t>
  </si>
  <si>
    <t>1119-2023</t>
  </si>
  <si>
    <t>four gateway centre</t>
  </si>
  <si>
    <t>4400 kittredge street</t>
  </si>
  <si>
    <t>1122-2023</t>
  </si>
  <si>
    <t>raymond james &amp; associates</t>
  </si>
  <si>
    <t>16222 e. 45th pl</t>
  </si>
  <si>
    <t>1123-2023</t>
  </si>
  <si>
    <t>hampton inn denver/airport gateway park</t>
  </si>
  <si>
    <t>4310 airport way</t>
  </si>
  <si>
    <t>1125-2023</t>
  </si>
  <si>
    <t>homewood suites dia</t>
  </si>
  <si>
    <t>4210 airport way</t>
  </si>
  <si>
    <t>1156-2023</t>
  </si>
  <si>
    <t>sp richards</t>
  </si>
  <si>
    <t>11600 e56th ave</t>
  </si>
  <si>
    <t>1160-2023</t>
  </si>
  <si>
    <t>5401 oswego - 11513</t>
  </si>
  <si>
    <t>5301 oswego st</t>
  </si>
  <si>
    <t>1161-2023</t>
  </si>
  <si>
    <t>11701 east 53rd avenue - 11512</t>
  </si>
  <si>
    <t>11701 e 53rd ave</t>
  </si>
  <si>
    <t>1162-2023</t>
  </si>
  <si>
    <t>cintas 66</t>
  </si>
  <si>
    <t>5495 oswego street</t>
  </si>
  <si>
    <t>1163-2023</t>
  </si>
  <si>
    <t>11780 e 53rd ave</t>
  </si>
  <si>
    <t>1167-2023</t>
  </si>
  <si>
    <t>den00106 - denver 1</t>
  </si>
  <si>
    <t>11400 e. 53rd ave.</t>
  </si>
  <si>
    <t>1168-2023</t>
  </si>
  <si>
    <t>den00107 - denver 2</t>
  </si>
  <si>
    <t>11402 e. 53rd ave</t>
  </si>
  <si>
    <t>1171-2023</t>
  </si>
  <si>
    <t>den00113 - denver business center 13</t>
  </si>
  <si>
    <t>5501 peoria street</t>
  </si>
  <si>
    <t>1178-2023</t>
  </si>
  <si>
    <t>lyk havana - 10600 e 54th</t>
  </si>
  <si>
    <t>10600 e 54th ave</t>
  </si>
  <si>
    <t>80239-2142</t>
  </si>
  <si>
    <t>1184-2023</t>
  </si>
  <si>
    <t>5588 Havana WAREHOUSE</t>
  </si>
  <si>
    <t>5588 havana st</t>
  </si>
  <si>
    <t>1186-2023</t>
  </si>
  <si>
    <t>inland truck parts and service</t>
  </si>
  <si>
    <t>5555 joliet street</t>
  </si>
  <si>
    <t>1191-2023</t>
  </si>
  <si>
    <t>leopold bros.</t>
  </si>
  <si>
    <t>5285 n joliet st</t>
  </si>
  <si>
    <t>1193-2023</t>
  </si>
  <si>
    <t>action gypsum supply (denver)</t>
  </si>
  <si>
    <t>10980 east 56th avenue</t>
  </si>
  <si>
    <t>1194-2023</t>
  </si>
  <si>
    <t>may business center</t>
  </si>
  <si>
    <t>10975 e. 55th ave</t>
  </si>
  <si>
    <t>1197-2023</t>
  </si>
  <si>
    <t>midwest airport properties, llc</t>
  </si>
  <si>
    <t>5400 joliet st</t>
  </si>
  <si>
    <t>1203-2023</t>
  </si>
  <si>
    <t>den00108 - denver 3</t>
  </si>
  <si>
    <t>11220 e 53rd ave</t>
  </si>
  <si>
    <t>1207-2023</t>
  </si>
  <si>
    <t>cri</t>
  </si>
  <si>
    <t>10705 e 51st ave</t>
  </si>
  <si>
    <t>Food Sales</t>
  </si>
  <si>
    <t>1209-2023</t>
  </si>
  <si>
    <t>joliet property llc</t>
  </si>
  <si>
    <t>4890 joliet st</t>
  </si>
  <si>
    <t>[2020, 2022, 2023]</t>
  </si>
  <si>
    <t>1211-2023</t>
  </si>
  <si>
    <t>orepac building products</t>
  </si>
  <si>
    <t>5050 ironton street</t>
  </si>
  <si>
    <t>1212-2023</t>
  </si>
  <si>
    <t>amcor denver</t>
  </si>
  <si>
    <t>4990 ironton street</t>
  </si>
  <si>
    <t>[2016, 2017, 2018, 2022, 2023]</t>
  </si>
  <si>
    <t>1213-2023</t>
  </si>
  <si>
    <t>nulite</t>
  </si>
  <si>
    <t>10770 east 51st avenue</t>
  </si>
  <si>
    <t>[2016, 2017, 2018, 2019, 2020, 2022, 2023]</t>
  </si>
  <si>
    <t>1218-2023</t>
  </si>
  <si>
    <t>ironton llc</t>
  </si>
  <si>
    <t>4901 ironton st.</t>
  </si>
  <si>
    <t>1221-2023</t>
  </si>
  <si>
    <t>maccourt products</t>
  </si>
  <si>
    <t>4881 ironton street</t>
  </si>
  <si>
    <t>1222-2023</t>
  </si>
  <si>
    <t>4880 havana warehouse building b</t>
  </si>
  <si>
    <t>4880 havana st</t>
  </si>
  <si>
    <t>1225-2023</t>
  </si>
  <si>
    <t>j p lamborn co</t>
  </si>
  <si>
    <t>11095 51st ave.</t>
  </si>
  <si>
    <t>1226-2023</t>
  </si>
  <si>
    <t>1362 clayton lllp</t>
  </si>
  <si>
    <t>11090 e 51st ave</t>
  </si>
  <si>
    <t>1228-2023</t>
  </si>
  <si>
    <t>montbello bldg 14</t>
  </si>
  <si>
    <t>4965 n kingston st</t>
  </si>
  <si>
    <t>80239-2516</t>
  </si>
  <si>
    <t>1229-2023</t>
  </si>
  <si>
    <t>ontario capital, llc</t>
  </si>
  <si>
    <t>4999 kingston st</t>
  </si>
  <si>
    <t>[2017, 2018, 2022, 2023]</t>
  </si>
  <si>
    <t>1230-2023</t>
  </si>
  <si>
    <t>4849 kingston, llc</t>
  </si>
  <si>
    <t>4849 &amp; 4851 kingston</t>
  </si>
  <si>
    <t>1231-2023</t>
  </si>
  <si>
    <t>montbello bldg 01</t>
  </si>
  <si>
    <t>5075 kingston street</t>
  </si>
  <si>
    <t>1232-2023</t>
  </si>
  <si>
    <t>gs 51st</t>
  </si>
  <si>
    <t>11100 e 51st ave</t>
  </si>
  <si>
    <t>1233-2023</t>
  </si>
  <si>
    <t>integrated power services</t>
  </si>
  <si>
    <t>4900 kingston street</t>
  </si>
  <si>
    <t>[2019, 2020, 2022, 2023]</t>
  </si>
  <si>
    <t>1234-2023</t>
  </si>
  <si>
    <t>peerless tyre co</t>
  </si>
  <si>
    <t>5000 kingston st</t>
  </si>
  <si>
    <t>[2016, 2017, 2018, 2019, 2021, 2022, 2023]</t>
  </si>
  <si>
    <t>1237-2023</t>
  </si>
  <si>
    <t>si partners investments, llc</t>
  </si>
  <si>
    <t>11411 e 51st ave</t>
  </si>
  <si>
    <t>1238-2023</t>
  </si>
  <si>
    <t>blazin og llc</t>
  </si>
  <si>
    <t>4995 lima st</t>
  </si>
  <si>
    <t>[2018, 2022, 2023]</t>
  </si>
  <si>
    <t>1240-2023</t>
  </si>
  <si>
    <t>5005 lima st</t>
  </si>
  <si>
    <t>1241-2023</t>
  </si>
  <si>
    <t>4940-4950 paris - 11521</t>
  </si>
  <si>
    <t>4940 paris st</t>
  </si>
  <si>
    <t>1242-2023</t>
  </si>
  <si>
    <t>12055 east 49th ave/4955 peoria - 11520</t>
  </si>
  <si>
    <t>12055 east 49th ave/4955 peoria</t>
  </si>
  <si>
    <t>1248-2023</t>
  </si>
  <si>
    <t>5045 oakland</t>
  </si>
  <si>
    <t>5045 oakland st</t>
  </si>
  <si>
    <t>1249-2023</t>
  </si>
  <si>
    <t>montbello bldg 08</t>
  </si>
  <si>
    <t>11925 - 11945 e. 49th ave</t>
  </si>
  <si>
    <t>[2018, 2019, 2020, 2021, 2022, 2023]</t>
  </si>
  <si>
    <t>1250-2023</t>
  </si>
  <si>
    <t>4990 oakland street</t>
  </si>
  <si>
    <t>4990 oakland st</t>
  </si>
  <si>
    <t>[2017, 2018, 2019, 2020, 2022, 2023]</t>
  </si>
  <si>
    <t>1252-2023</t>
  </si>
  <si>
    <t>gs nome llc</t>
  </si>
  <si>
    <t>4800 n nome st</t>
  </si>
  <si>
    <t>1253-2023</t>
  </si>
  <si>
    <t>branch 217 (denver, co benchmarking id 1253)</t>
  </si>
  <si>
    <t>4885 paris st</t>
  </si>
  <si>
    <t>1254-2023</t>
  </si>
  <si>
    <t>pine creek industrial</t>
  </si>
  <si>
    <t>4780 oakland street</t>
  </si>
  <si>
    <t>1255-2023</t>
  </si>
  <si>
    <t>monarch montessori of denver</t>
  </si>
  <si>
    <t>4895 peoria st</t>
  </si>
  <si>
    <t>[2018, 2021, 2022, 2023]</t>
  </si>
  <si>
    <t>1257-2023</t>
  </si>
  <si>
    <t>gw51st - 11600 e 51st avenue</t>
  </si>
  <si>
    <t>11600 e. 51st place</t>
  </si>
  <si>
    <t>1261-2023</t>
  </si>
  <si>
    <t>4825 nome street, llc</t>
  </si>
  <si>
    <t>4825 n nome st</t>
  </si>
  <si>
    <t>1262-2023</t>
  </si>
  <si>
    <t>w&amp;r investments, llp</t>
  </si>
  <si>
    <t>4850 n moline st</t>
  </si>
  <si>
    <t>1267-2023</t>
  </si>
  <si>
    <t>industrial valco, inc.</t>
  </si>
  <si>
    <t>4950 lima street</t>
  </si>
  <si>
    <t>1272-2023</t>
  </si>
  <si>
    <t>kroger mountain view foods</t>
  </si>
  <si>
    <t>10241 e 51 st.</t>
  </si>
  <si>
    <t>1278-2023</t>
  </si>
  <si>
    <t>certifit auto body parts co</t>
  </si>
  <si>
    <t>10450 e 51st ave</t>
  </si>
  <si>
    <t>1279-2023</t>
  </si>
  <si>
    <t>den00901 - stapleton 1</t>
  </si>
  <si>
    <t>9900 e 51st ave</t>
  </si>
  <si>
    <t>1280-2023</t>
  </si>
  <si>
    <t>den00902 - stapleton 2</t>
  </si>
  <si>
    <t>5025 florence st</t>
  </si>
  <si>
    <t>1281-2023</t>
  </si>
  <si>
    <t>denver dc</t>
  </si>
  <si>
    <t>4875 florence street</t>
  </si>
  <si>
    <t>1282-2023</t>
  </si>
  <si>
    <t>den00903 - stapleton 3</t>
  </si>
  <si>
    <t>4735 n florence st</t>
  </si>
  <si>
    <t>1283-2023</t>
  </si>
  <si>
    <t>hercules industries - d9</t>
  </si>
  <si>
    <t>5050 florence st</t>
  </si>
  <si>
    <t>1285-2023</t>
  </si>
  <si>
    <t>domino's pizza colorado supply chain center</t>
  </si>
  <si>
    <t>10252 e. 51 st.</t>
  </si>
  <si>
    <t>1286-2023</t>
  </si>
  <si>
    <t>10325 e. 49th ave</t>
  </si>
  <si>
    <t>1287-2023</t>
  </si>
  <si>
    <t>den00912 - stapleton 12</t>
  </si>
  <si>
    <t>10445 e. 49th ave.</t>
  </si>
  <si>
    <t>1289-2023</t>
  </si>
  <si>
    <t>den00904 - stapleton 4</t>
  </si>
  <si>
    <t>4700 florence st</t>
  </si>
  <si>
    <t>1290-2023</t>
  </si>
  <si>
    <t>den00910 - stapleton 10</t>
  </si>
  <si>
    <t>4825 gevena st</t>
  </si>
  <si>
    <t>1291-2023</t>
  </si>
  <si>
    <t>guy's floor service inc. 47th ave</t>
  </si>
  <si>
    <t>10275 e. 47th ave.</t>
  </si>
  <si>
    <t>1292-2023</t>
  </si>
  <si>
    <t>den00911 - stapleton 11</t>
  </si>
  <si>
    <t>10432 e 49th ave</t>
  </si>
  <si>
    <t>1294-2023</t>
  </si>
  <si>
    <t>eldon james corp</t>
  </si>
  <si>
    <t>10325 e. 47th avenue</t>
  </si>
  <si>
    <t>1295-2023</t>
  </si>
  <si>
    <t>s bragshaw llc.</t>
  </si>
  <si>
    <t>4690 florence st</t>
  </si>
  <si>
    <t>1296-2023</t>
  </si>
  <si>
    <t>den00906 - stapleton 6</t>
  </si>
  <si>
    <t>4500 florence st</t>
  </si>
  <si>
    <t>1297-2023</t>
  </si>
  <si>
    <t>den00908 - stapleton 8</t>
  </si>
  <si>
    <t>4555 geneva st.</t>
  </si>
  <si>
    <t>1298-2023</t>
  </si>
  <si>
    <t>roslyn campus</t>
  </si>
  <si>
    <t>5440 roslyn st</t>
  </si>
  <si>
    <t>Adult Education</t>
  </si>
  <si>
    <t>1306-2023</t>
  </si>
  <si>
    <t>staybridge suites</t>
  </si>
  <si>
    <t>8101 northfield blvd</t>
  </si>
  <si>
    <t>1309-2023</t>
  </si>
  <si>
    <t>awc west building 1309</t>
  </si>
  <si>
    <t>5150 colorado boulevard</t>
  </si>
  <si>
    <t>1310-2023</t>
  </si>
  <si>
    <t>awc east building 1310</t>
  </si>
  <si>
    <t>1312-2023</t>
  </si>
  <si>
    <t>u-haul moving &amp; storage at kennedy park (862071)</t>
  </si>
  <si>
    <t>3410 s galena st ste 150</t>
  </si>
  <si>
    <t>[2016, 2021, 2022, 2023]</t>
  </si>
  <si>
    <t>1313-2023</t>
  </si>
  <si>
    <t>unique woodworking/william ohs</t>
  </si>
  <si>
    <t>4101 e. 48th ave</t>
  </si>
  <si>
    <t>1316-2023</t>
  </si>
  <si>
    <t>bimbo bakeries usa mile-hi bakery</t>
  </si>
  <si>
    <t>4545 e 51st ave</t>
  </si>
  <si>
    <t>1322-2023</t>
  </si>
  <si>
    <t>warehouse 2</t>
  </si>
  <si>
    <t>4300 e 51st ave</t>
  </si>
  <si>
    <t>1323-2023</t>
  </si>
  <si>
    <t>hydrofarm</t>
  </si>
  <si>
    <t>4200 east 50th avenue</t>
  </si>
  <si>
    <t>1324-2023</t>
  </si>
  <si>
    <t>denver, co [cat distribution]</t>
  </si>
  <si>
    <t>4705 e 48th avenue</t>
  </si>
  <si>
    <t>1325-2023</t>
  </si>
  <si>
    <t>nr parentco, llc.</t>
  </si>
  <si>
    <t>4990 n dahlia st</t>
  </si>
  <si>
    <t>1326-2023</t>
  </si>
  <si>
    <t>curbside recycling</t>
  </si>
  <si>
    <t>4900 n dahlia st</t>
  </si>
  <si>
    <t>1328-2023</t>
  </si>
  <si>
    <t>saltbox</t>
  </si>
  <si>
    <t>4800 dahlia st</t>
  </si>
  <si>
    <t>1329-2023</t>
  </si>
  <si>
    <t>westrock cp llc</t>
  </si>
  <si>
    <t>5050 e. 50th ave. denver, co 80216</t>
  </si>
  <si>
    <t>[2016, 2018, 2019, 2020, 2021, 2022, 2023]</t>
  </si>
  <si>
    <t>1333-2023</t>
  </si>
  <si>
    <t>5303 e 47th</t>
  </si>
  <si>
    <t>5303 e 47th ave</t>
  </si>
  <si>
    <t>1335-2023</t>
  </si>
  <si>
    <t>grape grow</t>
  </si>
  <si>
    <t>4394 grape st</t>
  </si>
  <si>
    <t>1336-2023</t>
  </si>
  <si>
    <t>b &amp; b machine and grinding</t>
  </si>
  <si>
    <t>4382 grape street</t>
  </si>
  <si>
    <t>1338-2023</t>
  </si>
  <si>
    <t>4625 forest st</t>
  </si>
  <si>
    <t>1339-2023</t>
  </si>
  <si>
    <t>m&amp;s - linde gas - scott family limited - 4545 holly</t>
  </si>
  <si>
    <t>4545 holly st</t>
  </si>
  <si>
    <t>80216-6439</t>
  </si>
  <si>
    <t>[2017, 2018, 2021, 2022, 2023]</t>
  </si>
  <si>
    <t>1341-2023</t>
  </si>
  <si>
    <t>4747 holly st</t>
  </si>
  <si>
    <t>1342-2023</t>
  </si>
  <si>
    <t>4500 grape</t>
  </si>
  <si>
    <t>4500 grape street</t>
  </si>
  <si>
    <t>1343-2023</t>
  </si>
  <si>
    <t>4770 forest st</t>
  </si>
  <si>
    <t>1344-2023</t>
  </si>
  <si>
    <t>4744 forest st</t>
  </si>
  <si>
    <t>1345-2023</t>
  </si>
  <si>
    <t>4771 holly</t>
  </si>
  <si>
    <t>4771 holly street</t>
  </si>
  <si>
    <t>1346-2023</t>
  </si>
  <si>
    <t>denco, llc</t>
  </si>
  <si>
    <t>5155 e 46th ave</t>
  </si>
  <si>
    <t>1347-2023</t>
  </si>
  <si>
    <t>rkr holly</t>
  </si>
  <si>
    <t>4605 holly st.</t>
  </si>
  <si>
    <t>1348-2023</t>
  </si>
  <si>
    <t>rkr grape</t>
  </si>
  <si>
    <t>4600 grape street</t>
  </si>
  <si>
    <t>1350-2023</t>
  </si>
  <si>
    <t>mcmillan sales corp</t>
  </si>
  <si>
    <t>4801 e 46th avenue</t>
  </si>
  <si>
    <t>1355-2023</t>
  </si>
  <si>
    <t>4275 forest</t>
  </si>
  <si>
    <t>4275 forest street</t>
  </si>
  <si>
    <t>1356-2023</t>
  </si>
  <si>
    <t>glencoe</t>
  </si>
  <si>
    <t>4370-4430 glencoe street</t>
  </si>
  <si>
    <t>1361-2023</t>
  </si>
  <si>
    <t>luberski properties llc</t>
  </si>
  <si>
    <t>4340 glencoe st</t>
  </si>
  <si>
    <t>1362-2023</t>
  </si>
  <si>
    <t>band-it-idex</t>
  </si>
  <si>
    <t>4799 dahlia street</t>
  </si>
  <si>
    <t>1364-2023</t>
  </si>
  <si>
    <t>men's shelter - 4600 e 48th ave</t>
  </si>
  <si>
    <t>4600 e 48th ave</t>
  </si>
  <si>
    <t>Other - Lodging/Residential</t>
  </si>
  <si>
    <t>[2017, 2019, 2021, 2022, 2023]</t>
  </si>
  <si>
    <t>1372-2023</t>
  </si>
  <si>
    <t>women's shelter - 4330 e 48th ave</t>
  </si>
  <si>
    <t>4330 e 48th ave</t>
  </si>
  <si>
    <t>1373-2023</t>
  </si>
  <si>
    <t>wrimacco</t>
  </si>
  <si>
    <t>4351 east 46th avenue</t>
  </si>
  <si>
    <t>1374-2023</t>
  </si>
  <si>
    <t>e48 llc</t>
  </si>
  <si>
    <t>4500 e 48th ave</t>
  </si>
  <si>
    <t>1375-2023</t>
  </si>
  <si>
    <t>alpine equipment company</t>
  </si>
  <si>
    <t>4755 e46th ave</t>
  </si>
  <si>
    <t>1393-2023</t>
  </si>
  <si>
    <t>gs super llc</t>
  </si>
  <si>
    <t>5395 e 39th ave</t>
  </si>
  <si>
    <t>1394-2023</t>
  </si>
  <si>
    <t>storage star denver</t>
  </si>
  <si>
    <t>4005 grape street</t>
  </si>
  <si>
    <t>[2017, 2018, 2019, 2021, 2022, 2023]</t>
  </si>
  <si>
    <t>1395-2023</t>
  </si>
  <si>
    <t>star industrial supplies</t>
  </si>
  <si>
    <t>5301 east 39th ave</t>
  </si>
  <si>
    <t>1397-2023</t>
  </si>
  <si>
    <t>vollmer's bakery</t>
  </si>
  <si>
    <t>4004 grape st</t>
  </si>
  <si>
    <t>1400-2023</t>
  </si>
  <si>
    <t>alsco elm</t>
  </si>
  <si>
    <t>3850 elm st</t>
  </si>
  <si>
    <t>80207-1030</t>
  </si>
  <si>
    <t>1402-2023</t>
  </si>
  <si>
    <t>mountain states building products inc.</t>
  </si>
  <si>
    <t>5040 e. 41st ave.</t>
  </si>
  <si>
    <t>1403-2023</t>
  </si>
  <si>
    <t>3801 race llc</t>
  </si>
  <si>
    <t>4001 forest st</t>
  </si>
  <si>
    <t>1404-2023</t>
  </si>
  <si>
    <t>3999 holly street</t>
  </si>
  <si>
    <t>1405-2023</t>
  </si>
  <si>
    <t>aleiki holly, llc</t>
  </si>
  <si>
    <t>4001 holly st</t>
  </si>
  <si>
    <t>1406-2023</t>
  </si>
  <si>
    <t>police district #2</t>
  </si>
  <si>
    <t>3921 holly st</t>
  </si>
  <si>
    <t>Police Station</t>
  </si>
  <si>
    <t>1408-2023</t>
  </si>
  <si>
    <t>ready foods inc. (4000 dahlia)</t>
  </si>
  <si>
    <t>4000 dahlia st</t>
  </si>
  <si>
    <t>[2019, 2022, 2023]</t>
  </si>
  <si>
    <t>80216-4404</t>
  </si>
  <si>
    <t>1409-2023</t>
  </si>
  <si>
    <t>sal holdings</t>
  </si>
  <si>
    <t>5000 e 41st ave</t>
  </si>
  <si>
    <t>[2017, 2019, 2022, 2023]</t>
  </si>
  <si>
    <t>1412-2023</t>
  </si>
  <si>
    <t>publication printers corp - north</t>
  </si>
  <si>
    <t>4900 e. 41st. ave.</t>
  </si>
  <si>
    <t>1414-2023</t>
  </si>
  <si>
    <t>vanask</t>
  </si>
  <si>
    <t>5055 e. 41st ave.</t>
  </si>
  <si>
    <t>1417-2023</t>
  </si>
  <si>
    <t>wendi torres</t>
  </si>
  <si>
    <t>4902 e smith rd</t>
  </si>
  <si>
    <t>[2017, 2021, 2022, 2023]</t>
  </si>
  <si>
    <t>1428-2023</t>
  </si>
  <si>
    <t>6500 stapleton drive south</t>
  </si>
  <si>
    <t>6500 e. stapleton drive south</t>
  </si>
  <si>
    <t>[2017, 2018, 2020, 2021, 2022, 2023]</t>
  </si>
  <si>
    <t>1429-2023</t>
  </si>
  <si>
    <t>national wood products</t>
  </si>
  <si>
    <t>4300 oneida st</t>
  </si>
  <si>
    <t>1430-2023</t>
  </si>
  <si>
    <t>associated energy systems</t>
  </si>
  <si>
    <t>6700 e stapleton drive south</t>
  </si>
  <si>
    <t>1433-2023</t>
  </si>
  <si>
    <t>new deal deicing</t>
  </si>
  <si>
    <t>6883 e 47th avenue dr</t>
  </si>
  <si>
    <t>1436-2023</t>
  </si>
  <si>
    <t>7005 e. 46th avenue drive - a - 12707</t>
  </si>
  <si>
    <t>7005 e 46th avenue drive</t>
  </si>
  <si>
    <t>1439-2023</t>
  </si>
  <si>
    <t>quebec hospitality, llc</t>
  </si>
  <si>
    <t>4685 quebec street</t>
  </si>
  <si>
    <t>1446-2023</t>
  </si>
  <si>
    <t>7003 e. 47th ave drive - 11474</t>
  </si>
  <si>
    <t>7003 e 7th avenue dr</t>
  </si>
  <si>
    <t>1447-2023</t>
  </si>
  <si>
    <t>aer sales, l.p.</t>
  </si>
  <si>
    <t>7103 e 47th avenue drive</t>
  </si>
  <si>
    <t>1448-2023</t>
  </si>
  <si>
    <t>7203 e 47th ave drive denver co 80216</t>
  </si>
  <si>
    <t>7203 e 47th ave dr</t>
  </si>
  <si>
    <t>1449-2023</t>
  </si>
  <si>
    <t>univar usa inc. 4300 holly denver</t>
  </si>
  <si>
    <t>4300 holly street</t>
  </si>
  <si>
    <t>[2016, 2018, 2019, 2020, 2022, 2023]</t>
  </si>
  <si>
    <t>1455-2023</t>
  </si>
  <si>
    <t>gratus sum</t>
  </si>
  <si>
    <t>4770 ivy st</t>
  </si>
  <si>
    <t>1458-2023</t>
  </si>
  <si>
    <t>crane carrier co</t>
  </si>
  <si>
    <t>5701 e stapleton drive north</t>
  </si>
  <si>
    <t>[2020, 2021, 2022, 2023]</t>
  </si>
  <si>
    <t>1459-2023</t>
  </si>
  <si>
    <t>stoneworks</t>
  </si>
  <si>
    <t>6300 e 44th ave</t>
  </si>
  <si>
    <t>39.77767861626489</t>
  </si>
  <si>
    <t>1460-2023</t>
  </si>
  <si>
    <t>holly street holdings</t>
  </si>
  <si>
    <t>4780 holly street</t>
  </si>
  <si>
    <t>1462-2023</t>
  </si>
  <si>
    <t>john deere denver parts depot</t>
  </si>
  <si>
    <t>6101 e stapleton drive north</t>
  </si>
  <si>
    <t>1463-2023</t>
  </si>
  <si>
    <t>5855 east 45th avenue - 11457</t>
  </si>
  <si>
    <t>5855 e stapleton north drive</t>
  </si>
  <si>
    <t>1464-2023</t>
  </si>
  <si>
    <t>5885 stapleton drive north</t>
  </si>
  <si>
    <t>4570 n ivy st</t>
  </si>
  <si>
    <t>80216-6419</t>
  </si>
  <si>
    <t>1465-2023</t>
  </si>
  <si>
    <t>4570 ivy street - 11455</t>
  </si>
  <si>
    <t>4570 ivy st</t>
  </si>
  <si>
    <t>1470-2023</t>
  </si>
  <si>
    <t>6100 e 44th ave (formerly known as (stapleton so. drive )</t>
  </si>
  <si>
    <t>6100 e 44th ave</t>
  </si>
  <si>
    <t>1471-2023</t>
  </si>
  <si>
    <t>4355 monaco</t>
  </si>
  <si>
    <t>4355 monaco street</t>
  </si>
  <si>
    <t>1472-2023</t>
  </si>
  <si>
    <t>6400 e 44th ave (formerly known as 6400 e stapleton dr)</t>
  </si>
  <si>
    <t>6400 e 44th ave</t>
  </si>
  <si>
    <t>1479-2023</t>
  </si>
  <si>
    <t>the church of pentecost, usa inc</t>
  </si>
  <si>
    <t>5900 e. 39th avenue</t>
  </si>
  <si>
    <t>1481-2023</t>
  </si>
  <si>
    <t>jacobs point llc</t>
  </si>
  <si>
    <t>4221 monaco st</t>
  </si>
  <si>
    <t>1483-2023</t>
  </si>
  <si>
    <t>catholic charities smith rd.</t>
  </si>
  <si>
    <t>6240 smith rd.</t>
  </si>
  <si>
    <t>1486-2023</t>
  </si>
  <si>
    <t>ready foods @ 5905 e. 42nd</t>
  </si>
  <si>
    <t>5905 e 42nd ave</t>
  </si>
  <si>
    <t>[2019, 2021, 2022, 2023]</t>
  </si>
  <si>
    <t>39.77480031335256</t>
  </si>
  <si>
    <t>1487-2023</t>
  </si>
  <si>
    <t>5805 e 39th</t>
  </si>
  <si>
    <t>5805 e 39th ave</t>
  </si>
  <si>
    <t>1488-2023</t>
  </si>
  <si>
    <t>gs 39th llc</t>
  </si>
  <si>
    <t>5959 e 39th ave</t>
  </si>
  <si>
    <t>1489-2023</t>
  </si>
  <si>
    <t>3883 monaco warehouse, lllp</t>
  </si>
  <si>
    <t>3883 n monaco st</t>
  </si>
  <si>
    <t>1493-2023</t>
  </si>
  <si>
    <t>lockwood industries</t>
  </si>
  <si>
    <t>6191 e. 38th ave</t>
  </si>
  <si>
    <t>[2017, 2022, 2023]</t>
  </si>
  <si>
    <t>1494-2023</t>
  </si>
  <si>
    <t>hospital cooperative laundry</t>
  </si>
  <si>
    <t>6225 e 38th ave</t>
  </si>
  <si>
    <t>1495-2023</t>
  </si>
  <si>
    <t>5757 e 42nd ave</t>
  </si>
  <si>
    <t>1499-2023</t>
  </si>
  <si>
    <t>united western denver</t>
  </si>
  <si>
    <t>6201 e. 42nd ave</t>
  </si>
  <si>
    <t>1500-2023</t>
  </si>
  <si>
    <t>seattle fish company llc</t>
  </si>
  <si>
    <t>6211 east 42nd ave</t>
  </si>
  <si>
    <t>1503-2023</t>
  </si>
  <si>
    <t>kearney</t>
  </si>
  <si>
    <t>4270 n kearney st.</t>
  </si>
  <si>
    <t>1504-2023</t>
  </si>
  <si>
    <t>tmt monaco bldg 1</t>
  </si>
  <si>
    <t>6490 e. smith road</t>
  </si>
  <si>
    <t>1509-2023</t>
  </si>
  <si>
    <t>tmt monaco bldg 4</t>
  </si>
  <si>
    <t>3975 monaco</t>
  </si>
  <si>
    <t>1512-2023</t>
  </si>
  <si>
    <t>ministry outreach center</t>
  </si>
  <si>
    <t>5725 e 39th avenue</t>
  </si>
  <si>
    <t>1513-2023</t>
  </si>
  <si>
    <t>the crossing</t>
  </si>
  <si>
    <t>6090 e smith road</t>
  </si>
  <si>
    <t>1514-2023</t>
  </si>
  <si>
    <t>4200 kearney street llc</t>
  </si>
  <si>
    <t>4200 kearney street</t>
  </si>
  <si>
    <t>1515-2023</t>
  </si>
  <si>
    <t>4201 oneida st</t>
  </si>
  <si>
    <t>39.77356667990761</t>
  </si>
  <si>
    <t>1516-2023</t>
  </si>
  <si>
    <t>4199 oneida</t>
  </si>
  <si>
    <t>4199 oneida street</t>
  </si>
  <si>
    <t>1517-2023</t>
  </si>
  <si>
    <t>4195 oneida st</t>
  </si>
  <si>
    <t>1518-2023</t>
  </si>
  <si>
    <t>6795 e sandown rd</t>
  </si>
  <si>
    <t>1522-2023</t>
  </si>
  <si>
    <t>martin luther king rec ctr</t>
  </si>
  <si>
    <t>3880 newport st</t>
  </si>
  <si>
    <t>39.77067679591837</t>
  </si>
  <si>
    <t>1538-2023</t>
  </si>
  <si>
    <t>finishing professionals, llc</t>
  </si>
  <si>
    <t>7777 e 40th ave</t>
  </si>
  <si>
    <t>39.77280397894025</t>
  </si>
  <si>
    <t>1539-2023</t>
  </si>
  <si>
    <t>skyline business forms / ennis</t>
  </si>
  <si>
    <t>8075 e 40th avenue</t>
  </si>
  <si>
    <t>80207-1710</t>
  </si>
  <si>
    <t>1540-2023</t>
  </si>
  <si>
    <t>aspen baking company</t>
  </si>
  <si>
    <t>8025 e 40th ave</t>
  </si>
  <si>
    <t>39.77290265488419</t>
  </si>
  <si>
    <t>1541-2023</t>
  </si>
  <si>
    <t>311m9-denca-stapleton courtyard</t>
  </si>
  <si>
    <t>7415 east 41st ave</t>
  </si>
  <si>
    <t>1542-2023</t>
  </si>
  <si>
    <t>compliance solutions building</t>
  </si>
  <si>
    <t>3980 quebec street</t>
  </si>
  <si>
    <t>1543-2023</t>
  </si>
  <si>
    <t>central park foundry</t>
  </si>
  <si>
    <t>8040 e 40th avenue</t>
  </si>
  <si>
    <t>1545-2023</t>
  </si>
  <si>
    <t>swift transportation</t>
  </si>
  <si>
    <t>4080 n. rosemary</t>
  </si>
  <si>
    <t>39.73205124564584</t>
  </si>
  <si>
    <t>1548-2023</t>
  </si>
  <si>
    <t>denver (n), co</t>
  </si>
  <si>
    <t>7800 smith road</t>
  </si>
  <si>
    <t>39.77534794526055</t>
  </si>
  <si>
    <t>1549-2023</t>
  </si>
  <si>
    <t>3900-3980 ulster st</t>
  </si>
  <si>
    <t>3900 ulster street</t>
  </si>
  <si>
    <t>1573-2023</t>
  </si>
  <si>
    <t>den00905 - stapleton 5</t>
  </si>
  <si>
    <t>4505 florence st</t>
  </si>
  <si>
    <t>1574-2023</t>
  </si>
  <si>
    <t>den00907 - stapleton 7</t>
  </si>
  <si>
    <t>4401 florence st., unit 4501</t>
  </si>
  <si>
    <t>1575-2023</t>
  </si>
  <si>
    <t>den00914 - stapleton 14</t>
  </si>
  <si>
    <t>10000 e 45th ave</t>
  </si>
  <si>
    <t>39.77789660000001</t>
  </si>
  <si>
    <t>1576-2023</t>
  </si>
  <si>
    <t>arizona tile llc - denver benchmark id 1576</t>
  </si>
  <si>
    <t>10100 e. 45th ave</t>
  </si>
  <si>
    <t>1579-2023</t>
  </si>
  <si>
    <t>den00909 - stapleton 9</t>
  </si>
  <si>
    <t>4690 geneva street</t>
  </si>
  <si>
    <t>1580-2023</t>
  </si>
  <si>
    <t>10075 e 40th avenue - bldg 2</t>
  </si>
  <si>
    <t>10045 e 40th avenue</t>
  </si>
  <si>
    <t>1581-2023</t>
  </si>
  <si>
    <t>10035 e 40th avenue - bldg 1</t>
  </si>
  <si>
    <t>10035 e 40th avenue</t>
  </si>
  <si>
    <t>1582-2023</t>
  </si>
  <si>
    <t>3801 n havana - bldg 5</t>
  </si>
  <si>
    <t>3801 n havana</t>
  </si>
  <si>
    <t>1585-2023</t>
  </si>
  <si>
    <t>swire coca-cola, usa - stapleton</t>
  </si>
  <si>
    <t>9900 e 40th ave</t>
  </si>
  <si>
    <t>1587-2023</t>
  </si>
  <si>
    <t>12050 e 47th ave</t>
  </si>
  <si>
    <t>Other - Utility</t>
  </si>
  <si>
    <t>1588-2023</t>
  </si>
  <si>
    <t>communications center - new</t>
  </si>
  <si>
    <t>12025 e 45th ave</t>
  </si>
  <si>
    <t>1590-2023</t>
  </si>
  <si>
    <t>arie p. taylor municipal center</t>
  </si>
  <si>
    <t>4685 peoria st</t>
  </si>
  <si>
    <t>1591-2023</t>
  </si>
  <si>
    <t>den00801 - denver 20</t>
  </si>
  <si>
    <t>12000 e 45th ave</t>
  </si>
  <si>
    <t>1592-2023</t>
  </si>
  <si>
    <t>den00802 - denver 21</t>
  </si>
  <si>
    <t>12050 e 45th ave</t>
  </si>
  <si>
    <t>1596-2023</t>
  </si>
  <si>
    <t>medicine man nome</t>
  </si>
  <si>
    <t>4760 n nome st</t>
  </si>
  <si>
    <t>1600-2023</t>
  </si>
  <si>
    <t>thermo fisher scientific</t>
  </si>
  <si>
    <t>4700 moline st</t>
  </si>
  <si>
    <t>1603-2023</t>
  </si>
  <si>
    <t>mile high 1</t>
  </si>
  <si>
    <t>11700 e 47th ave</t>
  </si>
  <si>
    <t>1604-2023</t>
  </si>
  <si>
    <t>mile high 2a - 11775 e 45th</t>
  </si>
  <si>
    <t>11775 e. 45th ave</t>
  </si>
  <si>
    <t>1605-2023</t>
  </si>
  <si>
    <t>mile high 2 - 11551 e 45th</t>
  </si>
  <si>
    <t>11551 e. 45th ave</t>
  </si>
  <si>
    <t>1608-2023</t>
  </si>
  <si>
    <t>b.h. ironton, llc</t>
  </si>
  <si>
    <t>4525 ironton st</t>
  </si>
  <si>
    <t>1609-2023</t>
  </si>
  <si>
    <t>den00201 - denver 6</t>
  </si>
  <si>
    <t>4600 havana street</t>
  </si>
  <si>
    <t>39.78058098362212</t>
  </si>
  <si>
    <t>1610-2023</t>
  </si>
  <si>
    <t>rd industries</t>
  </si>
  <si>
    <t>10555 e 45th ave</t>
  </si>
  <si>
    <t>1611-2023</t>
  </si>
  <si>
    <t>fashion carpets inc.</t>
  </si>
  <si>
    <t>4500 havana st</t>
  </si>
  <si>
    <t>1612-2023</t>
  </si>
  <si>
    <t>whole fresh foods</t>
  </si>
  <si>
    <t>4707 lima street</t>
  </si>
  <si>
    <t>1613-2023</t>
  </si>
  <si>
    <t>allied group</t>
  </si>
  <si>
    <t>4750 kingson st</t>
  </si>
  <si>
    <t>1614-2023</t>
  </si>
  <si>
    <t>intertech medical</t>
  </si>
  <si>
    <t>4525 kingston st</t>
  </si>
  <si>
    <t>[2018, 2020, 2022, 2023]</t>
  </si>
  <si>
    <t>1616-2023</t>
  </si>
  <si>
    <t>4550 kingston street</t>
  </si>
  <si>
    <t>4550 kingston st.</t>
  </si>
  <si>
    <t>[2016, 2021, 2023]</t>
  </si>
  <si>
    <t>1618-2023</t>
  </si>
  <si>
    <t>crlaurence</t>
  </si>
  <si>
    <t>4770 juliet st.</t>
  </si>
  <si>
    <t>80239-2514</t>
  </si>
  <si>
    <t>1619-2023</t>
  </si>
  <si>
    <t>gs ironton llc</t>
  </si>
  <si>
    <t>4600 ironton st</t>
  </si>
  <si>
    <t>1620-2023</t>
  </si>
  <si>
    <t>scott system, inc</t>
  </si>
  <si>
    <t>10777 east 45th avenue</t>
  </si>
  <si>
    <t>1621-2023</t>
  </si>
  <si>
    <t>vintageview</t>
  </si>
  <si>
    <t>4690 joliet street</t>
  </si>
  <si>
    <t>1623-2023</t>
  </si>
  <si>
    <t>4600 joliet st</t>
  </si>
  <si>
    <t>4600 joliet street</t>
  </si>
  <si>
    <t>1624-2023</t>
  </si>
  <si>
    <t>warneke paper box company</t>
  </si>
  <si>
    <t>4500 n. joliet st.</t>
  </si>
  <si>
    <t>[2016, 2017, 2021, 2022, 2023]</t>
  </si>
  <si>
    <t>1625-2023</t>
  </si>
  <si>
    <t>dsst: elevate northeast</t>
  </si>
  <si>
    <t>10825 e 47th ave</t>
  </si>
  <si>
    <t>[2016, 2017, 2023]</t>
  </si>
  <si>
    <t>1626-2023</t>
  </si>
  <si>
    <t>4721 ironton street - 11463</t>
  </si>
  <si>
    <t>4721 ironton st</t>
  </si>
  <si>
    <t>1631-2023</t>
  </si>
  <si>
    <t>embassy suites denver central park</t>
  </si>
  <si>
    <t>4444 n havana st</t>
  </si>
  <si>
    <t>[2016, 2017, 2018, 2021, 2022, 2023]</t>
  </si>
  <si>
    <t>1640-2023</t>
  </si>
  <si>
    <t>8207-denver, co</t>
  </si>
  <si>
    <t>11250 east 40th avenue</t>
  </si>
  <si>
    <t>39.77282335565769</t>
  </si>
  <si>
    <t>1642-2023</t>
  </si>
  <si>
    <t>stapleton square / concourse business park</t>
  </si>
  <si>
    <t>10515 e. 40th ave</t>
  </si>
  <si>
    <t>1644-2023</t>
  </si>
  <si>
    <t>havana 3700 (3 buildings)</t>
  </si>
  <si>
    <t>3700 havana st.</t>
  </si>
  <si>
    <t>1647-2023</t>
  </si>
  <si>
    <t>denver fabrication &amp; epoxy facility</t>
  </si>
  <si>
    <t>3811 joliet st</t>
  </si>
  <si>
    <t>1649-2023</t>
  </si>
  <si>
    <t>colorado salt products</t>
  </si>
  <si>
    <t>3900 n joliet st</t>
  </si>
  <si>
    <t>1650-2023</t>
  </si>
  <si>
    <t>oldcastle buildingenvelope- 11205</t>
  </si>
  <si>
    <t>11205 e 37th ave</t>
  </si>
  <si>
    <t>1651-2023</t>
  </si>
  <si>
    <t>3990 havana</t>
  </si>
  <si>
    <t>3990 havana street</t>
  </si>
  <si>
    <t>1653-2023</t>
  </si>
  <si>
    <t>oldcastle buildingenvelope- 11255</t>
  </si>
  <si>
    <t>11255 e 37th ave</t>
  </si>
  <si>
    <t>1656-2023</t>
  </si>
  <si>
    <t>future foam</t>
  </si>
  <si>
    <t>11475 e 40th ave</t>
  </si>
  <si>
    <t>1657-2023</t>
  </si>
  <si>
    <t>americas best value inn</t>
  </si>
  <si>
    <t>3975 peoria way</t>
  </si>
  <si>
    <t>1661-2023</t>
  </si>
  <si>
    <t>00301-denver</t>
  </si>
  <si>
    <t>3900 lima street</t>
  </si>
  <si>
    <t>39.77147148647725</t>
  </si>
  <si>
    <t>1662-2023</t>
  </si>
  <si>
    <t>peoria hospitality, llc</t>
  </si>
  <si>
    <t>4411 peoria st.</t>
  </si>
  <si>
    <t>1663-2023</t>
  </si>
  <si>
    <t>Frito-Lay</t>
  </si>
  <si>
    <t>11645 e. 37th ave</t>
  </si>
  <si>
    <t>39.76849573469388</t>
  </si>
  <si>
    <t>1664-2023</t>
  </si>
  <si>
    <t>traffic center</t>
  </si>
  <si>
    <t>3995 nome street</t>
  </si>
  <si>
    <t>1665-2023</t>
  </si>
  <si>
    <t>motel 6 #9214 airport</t>
  </si>
  <si>
    <t>12020 e 39th ave</t>
  </si>
  <si>
    <t>80239-3346</t>
  </si>
  <si>
    <t>1671-2023</t>
  </si>
  <si>
    <t>holiday inn express</t>
  </si>
  <si>
    <t>12140 e. 45th ave.</t>
  </si>
  <si>
    <t>1672-2023</t>
  </si>
  <si>
    <t>la quinta denver gateway park</t>
  </si>
  <si>
    <t>4460 peoria street</t>
  </si>
  <si>
    <t>1673-2023</t>
  </si>
  <si>
    <t>peoria business center</t>
  </si>
  <si>
    <t>12330/12360 e 46th ave &amp; 13100 e albrook dr.</t>
  </si>
  <si>
    <t>1676-2023</t>
  </si>
  <si>
    <t>professional flooring supply</t>
  </si>
  <si>
    <t>12150 east 46th avenue</t>
  </si>
  <si>
    <t>1677-2023</t>
  </si>
  <si>
    <t>12275 e 45th ave llc</t>
  </si>
  <si>
    <t>12275 east 45th avenue</t>
  </si>
  <si>
    <t>1679-2023</t>
  </si>
  <si>
    <t>peoria lodging, llc</t>
  </si>
  <si>
    <t>4380 n peoria street</t>
  </si>
  <si>
    <t>1681-2023</t>
  </si>
  <si>
    <t>interpark 70 industrial</t>
  </si>
  <si>
    <t>12875/12655/12435 e 42nd ave</t>
  </si>
  <si>
    <t>80239-3144</t>
  </si>
  <si>
    <t>1683-2023</t>
  </si>
  <si>
    <t>13100 e 39th ave</t>
  </si>
  <si>
    <t>1685-2023</t>
  </si>
  <si>
    <t>bluelinx denver fmdc</t>
  </si>
  <si>
    <t>3900 uvalda street</t>
  </si>
  <si>
    <t>1690-2023</t>
  </si>
  <si>
    <t>wonglai</t>
  </si>
  <si>
    <t>13105 e 38th ave</t>
  </si>
  <si>
    <t>1691-2023</t>
  </si>
  <si>
    <t>the crossing apartment homes</t>
  </si>
  <si>
    <t>13500 albrook drive</t>
  </si>
  <si>
    <t>39.77875235174624</t>
  </si>
  <si>
    <t>1699-2023</t>
  </si>
  <si>
    <t>sport obermeyer ltd.</t>
  </si>
  <si>
    <t>14185 e. 42nd ave.</t>
  </si>
  <si>
    <t>1700-2023</t>
  </si>
  <si>
    <t>den00302 - interpark 2</t>
  </si>
  <si>
    <t>14135 e. 42nd ave</t>
  </si>
  <si>
    <t>1703-2023</t>
  </si>
  <si>
    <t>nccar1 - mountain west business park - bldg. 2</t>
  </si>
  <si>
    <t>4210 carson street</t>
  </si>
  <si>
    <t>1704-2023</t>
  </si>
  <si>
    <t>nccar2 - mountain west business park - bldg. 3</t>
  </si>
  <si>
    <t>4220 carson street</t>
  </si>
  <si>
    <t>1705-2023</t>
  </si>
  <si>
    <t>mountain west</t>
  </si>
  <si>
    <t>4200 carson st</t>
  </si>
  <si>
    <t>1706-2023</t>
  </si>
  <si>
    <t>co - montbello manor: montbello manor</t>
  </si>
  <si>
    <t>4355 carson street</t>
  </si>
  <si>
    <t>1712-2023</t>
  </si>
  <si>
    <t>12555 e 37th ave</t>
  </si>
  <si>
    <t>1713-2023</t>
  </si>
  <si>
    <t>sal</t>
  </si>
  <si>
    <t>12555 e 39th ave</t>
  </si>
  <si>
    <t>1714-2023</t>
  </si>
  <si>
    <t>3860 revere</t>
  </si>
  <si>
    <t>3860 revere st.</t>
  </si>
  <si>
    <t>1715-2023</t>
  </si>
  <si>
    <t>3820 revere</t>
  </si>
  <si>
    <t>3820 revere st.</t>
  </si>
  <si>
    <t>1718-2023</t>
  </si>
  <si>
    <t>star motel</t>
  </si>
  <si>
    <t>3850 peoria st</t>
  </si>
  <si>
    <t>1719-2023</t>
  </si>
  <si>
    <t>arnold machinery denver</t>
  </si>
  <si>
    <t>3800 quentin street</t>
  </si>
  <si>
    <t>1720-2023</t>
  </si>
  <si>
    <t>stapleton east</t>
  </si>
  <si>
    <t>12421 e 37th ave</t>
  </si>
  <si>
    <t>1721-2023</t>
  </si>
  <si>
    <t>12445 e 39th</t>
  </si>
  <si>
    <t>12445 e. 39th ave.</t>
  </si>
  <si>
    <t>1726-2023</t>
  </si>
  <si>
    <t>3851 - 3871 revere - 11452</t>
  </si>
  <si>
    <t>3851 revere street</t>
  </si>
  <si>
    <t>1727-2023</t>
  </si>
  <si>
    <t>fca us llc - denver pdc</t>
  </si>
  <si>
    <t>12225 e 39th ave</t>
  </si>
  <si>
    <t>1728-2023</t>
  </si>
  <si>
    <t>pub - 12790</t>
  </si>
  <si>
    <t>12790 e. 38th ave</t>
  </si>
  <si>
    <t>1748-2023</t>
  </si>
  <si>
    <t>county jail - main</t>
  </si>
  <si>
    <t>10550 smith rd</t>
  </si>
  <si>
    <t>39.77583755774251</t>
  </si>
  <si>
    <t>1752-2023</t>
  </si>
  <si>
    <t>central park rec center</t>
  </si>
  <si>
    <t>9651 e martin luther king blvd</t>
  </si>
  <si>
    <t>39.76006455480135</t>
  </si>
  <si>
    <t>1753-2023</t>
  </si>
  <si>
    <t>greenbelt apartments at town center - co (bt028)</t>
  </si>
  <si>
    <t>2680 n roslyn st</t>
  </si>
  <si>
    <t>1754-2023</t>
  </si>
  <si>
    <t>greenbelt apartments at eastbridge - co (bt027)</t>
  </si>
  <si>
    <t>10404 e 29th dr # 103</t>
  </si>
  <si>
    <t>1759-2023</t>
  </si>
  <si>
    <t>bluff lake apartments</t>
  </si>
  <si>
    <t>10425 &amp; 10495 e. 31st avenue</t>
  </si>
  <si>
    <t>1760-2023</t>
  </si>
  <si>
    <t>rk industries - 3800 xanthia</t>
  </si>
  <si>
    <t>3800 xanthia st.</t>
  </si>
  <si>
    <t>1762-2023</t>
  </si>
  <si>
    <t>united airlines flight training center</t>
  </si>
  <si>
    <t>7401 martin luther king jr. blvd</t>
  </si>
  <si>
    <t>ADULT EDUCATION</t>
  </si>
  <si>
    <t>1764-2023</t>
  </si>
  <si>
    <t>quebec square building 4</t>
  </si>
  <si>
    <t>7506 e 36th ave</t>
  </si>
  <si>
    <t>1768-2023</t>
  </si>
  <si>
    <t>sam gary library (stapleton)</t>
  </si>
  <si>
    <t>2961 roslyn st.</t>
  </si>
  <si>
    <t>1771-2023</t>
  </si>
  <si>
    <t>62000093-e 29th ave town center</t>
  </si>
  <si>
    <t>2810 quebec st</t>
  </si>
  <si>
    <t>1772-2023</t>
  </si>
  <si>
    <t>crescent flats town center</t>
  </si>
  <si>
    <t>7470 e 29th ave</t>
  </si>
  <si>
    <t>1782-2023</t>
  </si>
  <si>
    <t>lofts at central park hoa</t>
  </si>
  <si>
    <t>7700 e 29th ave</t>
  </si>
  <si>
    <t>1790-2023</t>
  </si>
  <si>
    <t>8107-denver - ulster st</t>
  </si>
  <si>
    <t>2955 ulster st</t>
  </si>
  <si>
    <t>1791-2023</t>
  </si>
  <si>
    <t>moda lofts</t>
  </si>
  <si>
    <t>2958 n syracuse st</t>
  </si>
  <si>
    <t>1792-2023</t>
  </si>
  <si>
    <t>central park</t>
  </si>
  <si>
    <t>3055 roslyn street</t>
  </si>
  <si>
    <t>1796-2023</t>
  </si>
  <si>
    <t>doubletree by hilton denver (rldv)-sv</t>
  </si>
  <si>
    <t>3203 quebec street</t>
  </si>
  <si>
    <t>1798-2023</t>
  </si>
  <si>
    <t>super 8</t>
  </si>
  <si>
    <t>7201 e 36th ave</t>
  </si>
  <si>
    <t>1800-2023</t>
  </si>
  <si>
    <t>king baptist church</t>
  </si>
  <si>
    <t>3370 ivy st</t>
  </si>
  <si>
    <t>1801-2023</t>
  </si>
  <si>
    <t>hiawatha davis rec ctr - solar</t>
  </si>
  <si>
    <t>3334 holly st</t>
  </si>
  <si>
    <t>39.76419982846252</t>
  </si>
  <si>
    <t>1806-2023</t>
  </si>
  <si>
    <t>dahlia square</t>
  </si>
  <si>
    <t>3421 n elm st</t>
  </si>
  <si>
    <t>1810-2023</t>
  </si>
  <si>
    <t>blessed sacrament catholic school report</t>
  </si>
  <si>
    <t>1958 elm st.</t>
  </si>
  <si>
    <t>1816-2023</t>
  </si>
  <si>
    <t>park hill courtyard</t>
  </si>
  <si>
    <t>2211 olive st</t>
  </si>
  <si>
    <t>1824-2023</t>
  </si>
  <si>
    <t>Whatley Chapel</t>
  </si>
  <si>
    <t>1800 oneida st</t>
  </si>
  <si>
    <t>1825-2023</t>
  </si>
  <si>
    <t>Culinary Building</t>
  </si>
  <si>
    <t>1895 quebec st</t>
  </si>
  <si>
    <t>1826-2023</t>
  </si>
  <si>
    <t>Denver School of The Arts - South Campus</t>
  </si>
  <si>
    <t>1900 olive st.</t>
  </si>
  <si>
    <t>1829-2023</t>
  </si>
  <si>
    <t>Aspen Hall</t>
  </si>
  <si>
    <t>7039 e 18th st</t>
  </si>
  <si>
    <t>1830-2023</t>
  </si>
  <si>
    <t>phoenix on the fax</t>
  </si>
  <si>
    <t>7171 east colfax avenue</t>
  </si>
  <si>
    <t>1836-2023</t>
  </si>
  <si>
    <t>8797 montview boulevard llc</t>
  </si>
  <si>
    <t>2400 central park blvd</t>
  </si>
  <si>
    <t>1837-2023</t>
  </si>
  <si>
    <t>central park professional condominium assn</t>
  </si>
  <si>
    <t>2373 n central park blvd</t>
  </si>
  <si>
    <t>1839-2023</t>
  </si>
  <si>
    <t>the avantus (dv024)</t>
  </si>
  <si>
    <t>8008 montview blvd</t>
  </si>
  <si>
    <t>1841-2023</t>
  </si>
  <si>
    <t>police academy</t>
  </si>
  <si>
    <t>8895 montview blvd</t>
  </si>
  <si>
    <t>1843-2023</t>
  </si>
  <si>
    <t>a&amp;e ventures iii llc</t>
  </si>
  <si>
    <t>5355 n harrison st</t>
  </si>
  <si>
    <t>1844-2023</t>
  </si>
  <si>
    <t>j k concepts, inc</t>
  </si>
  <si>
    <t>3333 e 52nd ave</t>
  </si>
  <si>
    <t>1845-2023</t>
  </si>
  <si>
    <t>glenwood logistics park</t>
  </si>
  <si>
    <t>5231 monroe st</t>
  </si>
  <si>
    <t>1846-2023</t>
  </si>
  <si>
    <t>a&amp;e ventures llc</t>
  </si>
  <si>
    <t>3855 e 52nd ave</t>
  </si>
  <si>
    <t>1847-2023</t>
  </si>
  <si>
    <t>tgs/rmt steele</t>
  </si>
  <si>
    <t>5305 steele st</t>
  </si>
  <si>
    <t>1848-2023</t>
  </si>
  <si>
    <t>eaton metal products</t>
  </si>
  <si>
    <t>4800 york street</t>
  </si>
  <si>
    <t>1850-2023</t>
  </si>
  <si>
    <t>power motive corporation</t>
  </si>
  <si>
    <t>5000 vasquez blvd.</t>
  </si>
  <si>
    <t>1852-2023</t>
  </si>
  <si>
    <t>fmh denver vasquez</t>
  </si>
  <si>
    <t>5165 vasquez blvd</t>
  </si>
  <si>
    <t>[2018, 2019, 2021, 2022, 2023]</t>
  </si>
  <si>
    <t>1853-2023</t>
  </si>
  <si>
    <t>shomotion</t>
  </si>
  <si>
    <t>4901 vasquez blvd</t>
  </si>
  <si>
    <t>1854-2023</t>
  </si>
  <si>
    <t>laminate shop</t>
  </si>
  <si>
    <t>3220 e 52nd ave</t>
  </si>
  <si>
    <t>1855-2023</t>
  </si>
  <si>
    <t>thirteenth floor denver holdings, llc</t>
  </si>
  <si>
    <t>3400 e 52nd ave</t>
  </si>
  <si>
    <t>Other - Entertainment/Public Assembly</t>
  </si>
  <si>
    <t>1857-2023</t>
  </si>
  <si>
    <t>jack kent motors @ 5077 colorado bld</t>
  </si>
  <si>
    <t>5095 colorado blvd</t>
  </si>
  <si>
    <t>1861-2023</t>
  </si>
  <si>
    <t>haney properties llc / load to ride transportation</t>
  </si>
  <si>
    <t>3680 east 52nd ave</t>
  </si>
  <si>
    <t>1862-2023</t>
  </si>
  <si>
    <t>alsco cook</t>
  </si>
  <si>
    <t>5090 cook st</t>
  </si>
  <si>
    <t>39.78892799871721</t>
  </si>
  <si>
    <t>1865-2023</t>
  </si>
  <si>
    <t>paxton hardwoods</t>
  </si>
  <si>
    <t>4837 jackson st.</t>
  </si>
  <si>
    <t>[2016, 2017, 2018, 2019, 2022, 2023]</t>
  </si>
  <si>
    <t>1866-2023</t>
  </si>
  <si>
    <t>3625 denver industrial llc</t>
  </si>
  <si>
    <t>3625 48th avenue</t>
  </si>
  <si>
    <t>1870-2023</t>
  </si>
  <si>
    <t>wmra franklin mrf</t>
  </si>
  <si>
    <t>5395 franklin st</t>
  </si>
  <si>
    <t>1872-2023</t>
  </si>
  <si>
    <t>iron and metals</t>
  </si>
  <si>
    <t>5555 franklin street</t>
  </si>
  <si>
    <t>1875-2023</t>
  </si>
  <si>
    <t>835 e 50th ave</t>
  </si>
  <si>
    <t>1876-2023</t>
  </si>
  <si>
    <t>801 e 50th ave</t>
  </si>
  <si>
    <t>1879-2023</t>
  </si>
  <si>
    <t>denver scrap metal recycling</t>
  </si>
  <si>
    <t>4920 washington street</t>
  </si>
  <si>
    <t>1881-2023</t>
  </si>
  <si>
    <t>superior farms</t>
  </si>
  <si>
    <t>4900 clarkson st</t>
  </si>
  <si>
    <t>1884-2023</t>
  </si>
  <si>
    <t>810-870 e 50th</t>
  </si>
  <si>
    <t>810 e 50th ave</t>
  </si>
  <si>
    <t>1885-2023</t>
  </si>
  <si>
    <t>project angel heart</t>
  </si>
  <si>
    <t>4950 washington street</t>
  </si>
  <si>
    <t>1886-2023</t>
  </si>
  <si>
    <t>o lot</t>
  </si>
  <si>
    <t>4901 race street</t>
  </si>
  <si>
    <t>1887-2023</t>
  </si>
  <si>
    <t>adrex diversified i master tenant llc</t>
  </si>
  <si>
    <t>5120 race ct.</t>
  </si>
  <si>
    <t>1890-2023</t>
  </si>
  <si>
    <t>cintas 7k</t>
  </si>
  <si>
    <t>5100 race court</t>
  </si>
  <si>
    <t>[2016, 2017, 2018, 2020, 2022, 2023]</t>
  </si>
  <si>
    <t>1891-2023</t>
  </si>
  <si>
    <t>lange containment systems, inc.</t>
  </si>
  <si>
    <t>5150 race ct</t>
  </si>
  <si>
    <t>1897-2023</t>
  </si>
  <si>
    <t>cv 49th and race property owner llc</t>
  </si>
  <si>
    <t>4800 race street</t>
  </si>
  <si>
    <t>1900-2023</t>
  </si>
  <si>
    <t>crossroads twin peaks, llc</t>
  </si>
  <si>
    <t>4930 fox st</t>
  </si>
  <si>
    <t>80216-1849</t>
  </si>
  <si>
    <t>1903-2023</t>
  </si>
  <si>
    <t>555 w. 48th avenue</t>
  </si>
  <si>
    <t>1904-2023</t>
  </si>
  <si>
    <t>levy holdings- wh2</t>
  </si>
  <si>
    <t>601 w 50th ave</t>
  </si>
  <si>
    <t>1905-2023</t>
  </si>
  <si>
    <t>burlington investments, llc</t>
  </si>
  <si>
    <t>5050 fox street</t>
  </si>
  <si>
    <t>1906-2023</t>
  </si>
  <si>
    <t>5100 fox street</t>
  </si>
  <si>
    <t>1908-2023</t>
  </si>
  <si>
    <t>5180 fox st</t>
  </si>
  <si>
    <t>1910-2023</t>
  </si>
  <si>
    <t>caliber collision #0820 (denver - non drive north)</t>
  </si>
  <si>
    <t>4909 fox street</t>
  </si>
  <si>
    <t>1911-2023</t>
  </si>
  <si>
    <t>central lodging, llc</t>
  </si>
  <si>
    <t>4849 bannock street</t>
  </si>
  <si>
    <t>1912-2023</t>
  </si>
  <si>
    <t>fox street property</t>
  </si>
  <si>
    <t>4940 fox st.</t>
  </si>
  <si>
    <t>1914-2023</t>
  </si>
  <si>
    <t>port jeff llc</t>
  </si>
  <si>
    <t>5151 bannock street</t>
  </si>
  <si>
    <t>1919-2023</t>
  </si>
  <si>
    <t>4900 acoma - 1919</t>
  </si>
  <si>
    <t>4990 acoma st</t>
  </si>
  <si>
    <t>1920-2023</t>
  </si>
  <si>
    <t>electric equipment &amp; engineering co.</t>
  </si>
  <si>
    <t>40 w 49th ave</t>
  </si>
  <si>
    <t>1921-2023</t>
  </si>
  <si>
    <t>washington street</t>
  </si>
  <si>
    <t>5005 washington st</t>
  </si>
  <si>
    <t>1925-2023</t>
  </si>
  <si>
    <t>laradon/laradon real estate</t>
  </si>
  <si>
    <t>5100 lincoln st.</t>
  </si>
  <si>
    <t>1928-2023</t>
  </si>
  <si>
    <t>save-a-lot pecos</t>
  </si>
  <si>
    <t>4860 pecos st</t>
  </si>
  <si>
    <t>1929-2023</t>
  </si>
  <si>
    <t>1400 w 52nd ave</t>
  </si>
  <si>
    <t>1931-2023</t>
  </si>
  <si>
    <t>bxrw48- denver commerce center</t>
  </si>
  <si>
    <t>1101-1109 w. 48th ave.</t>
  </si>
  <si>
    <t>39.78433174569879</t>
  </si>
  <si>
    <t>1932-2023</t>
  </si>
  <si>
    <t>bxrkal - denver commerce center north</t>
  </si>
  <si>
    <t>5055 kalamath street</t>
  </si>
  <si>
    <t>1933-2023</t>
  </si>
  <si>
    <t>winter llc - d&amp;l art glass supply</t>
  </si>
  <si>
    <t>1440 w 52nd ave</t>
  </si>
  <si>
    <t>1934-2023</t>
  </si>
  <si>
    <t>m&amp;s - m&amp;s / galls - m&amp;s investments - 5120 osage</t>
  </si>
  <si>
    <t>5120 osage street, ste. 100</t>
  </si>
  <si>
    <t>1935-2023</t>
  </si>
  <si>
    <t>aspen leaf</t>
  </si>
  <si>
    <t>4800 osage</t>
  </si>
  <si>
    <t>1936-2023</t>
  </si>
  <si>
    <t>westfield - centerpark b</t>
  </si>
  <si>
    <t>4900 osage</t>
  </si>
  <si>
    <t>1937-2023</t>
  </si>
  <si>
    <t>westfield - centerpark c</t>
  </si>
  <si>
    <t>5000 osage street</t>
  </si>
  <si>
    <t>1938-2023</t>
  </si>
  <si>
    <t>westfield - centerpark d</t>
  </si>
  <si>
    <t>5050 osage street</t>
  </si>
  <si>
    <t>1940-2023</t>
  </si>
  <si>
    <t>marycrest assisted living - harmony (2800)</t>
  </si>
  <si>
    <t>2800 columbine road</t>
  </si>
  <si>
    <t>1942-2023</t>
  </si>
  <si>
    <t>regis square</t>
  </si>
  <si>
    <t>5115 federal blvd</t>
  </si>
  <si>
    <t>1943-2023</t>
  </si>
  <si>
    <t>regis university</t>
  </si>
  <si>
    <t>3333 regis blvd.</t>
  </si>
  <si>
    <t>80221-1099</t>
  </si>
  <si>
    <t>39.78971110000001</t>
  </si>
  <si>
    <t>1959-2023</t>
  </si>
  <si>
    <t>motel 6</t>
  </si>
  <si>
    <t>3050 w. 49th ave</t>
  </si>
  <si>
    <t>1962-2023</t>
  </si>
  <si>
    <t>4625 w. 50th ave</t>
  </si>
  <si>
    <t>4625 w 50th ave</t>
  </si>
  <si>
    <t>1964-2023</t>
  </si>
  <si>
    <t>scheitler rec ctr - pool</t>
  </si>
  <si>
    <t>5105 w 46th ave</t>
  </si>
  <si>
    <t>1965-2023</t>
  </si>
  <si>
    <t>holy family church id#1965</t>
  </si>
  <si>
    <t>4380 n utica st</t>
  </si>
  <si>
    <t>1968-2023</t>
  </si>
  <si>
    <t>arrupe jesuit high school</t>
  </si>
  <si>
    <t>4343 utica st.</t>
  </si>
  <si>
    <t>1972-2023</t>
  </si>
  <si>
    <t>the argyle ladies relief society of denver</t>
  </si>
  <si>
    <t>4115 w. 38th avenue</t>
  </si>
  <si>
    <t>1973-2023</t>
  </si>
  <si>
    <t>the argyle park square</t>
  </si>
  <si>
    <t>3883 quitman st</t>
  </si>
  <si>
    <t>1977-2023</t>
  </si>
  <si>
    <t>psh i-70 &amp; federal (4745 federal blvd)</t>
  </si>
  <si>
    <t>4745 n federal blvd</t>
  </si>
  <si>
    <t>1978-2023</t>
  </si>
  <si>
    <t>lake park hoa</t>
  </si>
  <si>
    <t>3047 w 47th ave</t>
  </si>
  <si>
    <t>1985-2023</t>
  </si>
  <si>
    <t>1441 w. 46th</t>
  </si>
  <si>
    <t>1441 w 46th ave</t>
  </si>
  <si>
    <t>1987-2023</t>
  </si>
  <si>
    <t>w47</t>
  </si>
  <si>
    <t>1280 west 47th avenue</t>
  </si>
  <si>
    <t>1988-2023</t>
  </si>
  <si>
    <t>police district #1</t>
  </si>
  <si>
    <t>1311 w 46th ave</t>
  </si>
  <si>
    <t>POLICE STATION</t>
  </si>
  <si>
    <t>1991-2023</t>
  </si>
  <si>
    <t>mile high comics</t>
  </si>
  <si>
    <t>4600 jason street</t>
  </si>
  <si>
    <t>1996-2023</t>
  </si>
  <si>
    <t>1002 dawn foods denver mfg</t>
  </si>
  <si>
    <t>4500 lipan st.</t>
  </si>
  <si>
    <t>1997-2023</t>
  </si>
  <si>
    <t>dawn denver warehouse</t>
  </si>
  <si>
    <t>1170 w. 46th ave</t>
  </si>
  <si>
    <t>1998-2023</t>
  </si>
  <si>
    <t>parks maintenance - north jason</t>
  </si>
  <si>
    <t>4495 jason st</t>
  </si>
  <si>
    <t>1999-2023</t>
  </si>
  <si>
    <t>denver beer company canworks</t>
  </si>
  <si>
    <t>4455 jason st</t>
  </si>
  <si>
    <t>2002-2023</t>
  </si>
  <si>
    <t>chaffee park senior residences</t>
  </si>
  <si>
    <t>4580 tejon street</t>
  </si>
  <si>
    <t>2011-2023</t>
  </si>
  <si>
    <t>400 w 48th ave</t>
  </si>
  <si>
    <t>2012-2023</t>
  </si>
  <si>
    <t>dalfen700</t>
  </si>
  <si>
    <t>700 w. 48th avenue</t>
  </si>
  <si>
    <t>2017-2023</t>
  </si>
  <si>
    <t>4770 fox street - 11448</t>
  </si>
  <si>
    <t>4770 fox st</t>
  </si>
  <si>
    <t>2018-2023</t>
  </si>
  <si>
    <t>4785 elati - 11447</t>
  </si>
  <si>
    <t>4785 elati street</t>
  </si>
  <si>
    <t>2021-2023</t>
  </si>
  <si>
    <t>ccd</t>
  </si>
  <si>
    <t>2570 31st st</t>
  </si>
  <si>
    <t>2022-2023</t>
  </si>
  <si>
    <t>auraria student housing at the regency</t>
  </si>
  <si>
    <t>3900 elati st</t>
  </si>
  <si>
    <t>2027-2023</t>
  </si>
  <si>
    <t>the villas (vl464) Building 1</t>
  </si>
  <si>
    <t>2551 31st st</t>
  </si>
  <si>
    <t>2029-2023</t>
  </si>
  <si>
    <t>alfred manufacturing</t>
  </si>
  <si>
    <t>4398 elati st</t>
  </si>
  <si>
    <t>[2018, 2019, 2020, 2022, 2023]</t>
  </si>
  <si>
    <t>2030-2023</t>
  </si>
  <si>
    <t>denver building - id#2030</t>
  </si>
  <si>
    <t>570 west 44th avenue</t>
  </si>
  <si>
    <t>2035-2023</t>
  </si>
  <si>
    <t>taxi 1</t>
  </si>
  <si>
    <t>3455 ringsby ct</t>
  </si>
  <si>
    <t>2037-2023</t>
  </si>
  <si>
    <t>freight on the river</t>
  </si>
  <si>
    <t>3507 ringsby ct</t>
  </si>
  <si>
    <t>2038-2023</t>
  </si>
  <si>
    <t>260 E 44th Ave Depot</t>
  </si>
  <si>
    <t>260 e 44th ave</t>
  </si>
  <si>
    <t>2040-2023</t>
  </si>
  <si>
    <t>drive 1</t>
  </si>
  <si>
    <t>3459 ringsby ct</t>
  </si>
  <si>
    <t>2041-2023</t>
  </si>
  <si>
    <t>drive 2</t>
  </si>
  <si>
    <t>3461 ringsby ct</t>
  </si>
  <si>
    <t>2047-2023</t>
  </si>
  <si>
    <t>nestle purina petcare company</t>
  </si>
  <si>
    <t>2151 e 45th ave</t>
  </si>
  <si>
    <t>39.77853041869846</t>
  </si>
  <si>
    <t>2051-2023</t>
  </si>
  <si>
    <t>lg investments</t>
  </si>
  <si>
    <t>4391 york st</t>
  </si>
  <si>
    <t>[2017, 2018, 2023]</t>
  </si>
  <si>
    <t>2053-2023</t>
  </si>
  <si>
    <t>coliseum and horse barn</t>
  </si>
  <si>
    <t>4600 humboldt st</t>
  </si>
  <si>
    <t>Indoor Arena</t>
  </si>
  <si>
    <t>2054-2023</t>
  </si>
  <si>
    <t>leb alliance llc</t>
  </si>
  <si>
    <t>4701 n marion st,</t>
  </si>
  <si>
    <t>2056-2023</t>
  </si>
  <si>
    <t>dencol supply</t>
  </si>
  <si>
    <t>4770 washington st</t>
  </si>
  <si>
    <t>2057-2023</t>
  </si>
  <si>
    <t>2057 - nw complex (expo hall, stadium arena and barns)</t>
  </si>
  <si>
    <t>4655 humboldt st</t>
  </si>
  <si>
    <t>Stadium (Closed)</t>
  </si>
  <si>
    <t>39.78116810244731</t>
  </si>
  <si>
    <t>2060-2023</t>
  </si>
  <si>
    <t>museum building 1</t>
  </si>
  <si>
    <t>4303 brighton blvd</t>
  </si>
  <si>
    <t>2068-2023</t>
  </si>
  <si>
    <t>rino station</t>
  </si>
  <si>
    <t>3827 n lafayette street</t>
  </si>
  <si>
    <t>2071-2023</t>
  </si>
  <si>
    <t>manufacturing building</t>
  </si>
  <si>
    <t>3825 york st</t>
  </si>
  <si>
    <t>2074-2023</t>
  </si>
  <si>
    <t>race street</t>
  </si>
  <si>
    <t>3801 race street</t>
  </si>
  <si>
    <t>2075-2023</t>
  </si>
  <si>
    <t>3939 williams building corporation</t>
  </si>
  <si>
    <t>1717 e 39th ave</t>
  </si>
  <si>
    <t>2080-2023</t>
  </si>
  <si>
    <t>4650 steele</t>
  </si>
  <si>
    <t>4650 steele st</t>
  </si>
  <si>
    <t>2082-2023</t>
  </si>
  <si>
    <t>wm 48th mrf</t>
  </si>
  <si>
    <t>3600 e 48th ave</t>
  </si>
  <si>
    <t>2084-2023</t>
  </si>
  <si>
    <t>plant</t>
  </si>
  <si>
    <t>4751 jackson street</t>
  </si>
  <si>
    <t>2088-2023</t>
  </si>
  <si>
    <t>direct polymers</t>
  </si>
  <si>
    <t>3610 e 45th ave</t>
  </si>
  <si>
    <t>2090-2023</t>
  </si>
  <si>
    <t>kbp coil coaters</t>
  </si>
  <si>
    <t>3600 e 44th ave</t>
  </si>
  <si>
    <t>2091-2023</t>
  </si>
  <si>
    <t>weakland investments</t>
  </si>
  <si>
    <t>3440 e 44th ave</t>
  </si>
  <si>
    <t>2092-2023</t>
  </si>
  <si>
    <t>4701 colorado boulevard</t>
  </si>
  <si>
    <t>4701 colorado blvd</t>
  </si>
  <si>
    <t>2093-2023</t>
  </si>
  <si>
    <t>brow cultivation</t>
  </si>
  <si>
    <t>4715 colorado blvd</t>
  </si>
  <si>
    <t>39.78658036672365</t>
  </si>
  <si>
    <t>2094-2023</t>
  </si>
  <si>
    <t>romantix</t>
  </si>
  <si>
    <t>4655 colorado blvd</t>
  </si>
  <si>
    <t>2095-2023</t>
  </si>
  <si>
    <t>3800 e. 48th ave.</t>
  </si>
  <si>
    <t>3800 e 48th ave</t>
  </si>
  <si>
    <t>2097-2023</t>
  </si>
  <si>
    <t>geotech environmental equipment, inc</t>
  </si>
  <si>
    <t>2650 e 40th ave</t>
  </si>
  <si>
    <t>2101-2023</t>
  </si>
  <si>
    <t>eastside human services</t>
  </si>
  <si>
    <t>3815 steele st</t>
  </si>
  <si>
    <t>2103-2023</t>
  </si>
  <si>
    <t>4120 york st</t>
  </si>
  <si>
    <t>2105-2023</t>
  </si>
  <si>
    <t>Denver Metal Finishing</t>
  </si>
  <si>
    <t>3100 e 43rd ave</t>
  </si>
  <si>
    <t>2106-2023</t>
  </si>
  <si>
    <t>york street industrial condominiums</t>
  </si>
  <si>
    <t>4228 york st</t>
  </si>
  <si>
    <t>2107-2023</t>
  </si>
  <si>
    <t>3770 e. 40th ave.</t>
  </si>
  <si>
    <t>2108-2023</t>
  </si>
  <si>
    <t>green yard llc</t>
  </si>
  <si>
    <t>3899 jackson st</t>
  </si>
  <si>
    <t>2109-2023</t>
  </si>
  <si>
    <t>countertops38</t>
  </si>
  <si>
    <t>3795 e 38th ave</t>
  </si>
  <si>
    <t>[2017, 2019, 2020, 2021, 2022, 2023]</t>
  </si>
  <si>
    <t>2110-2023</t>
  </si>
  <si>
    <t>green drop colorado, llp</t>
  </si>
  <si>
    <t>3215 e 42nd ave</t>
  </si>
  <si>
    <t>2114-2023</t>
  </si>
  <si>
    <t>4141 colorado</t>
  </si>
  <si>
    <t>4141 colorado blvd</t>
  </si>
  <si>
    <t>[2017, 2018, 2021, 2023]</t>
  </si>
  <si>
    <t>2115-2023</t>
  </si>
  <si>
    <t>new hope baptist church</t>
  </si>
  <si>
    <t>3701 colorado blvd.</t>
  </si>
  <si>
    <t>2125-2023</t>
  </si>
  <si>
    <t>hope center, inc.</t>
  </si>
  <si>
    <t>3400 elizabeth st.</t>
  </si>
  <si>
    <t>2130-2023</t>
  </si>
  <si>
    <t>3030 richard allen ct. - allen gardens</t>
  </si>
  <si>
    <t>3030 richard allen ct.</t>
  </si>
  <si>
    <t>2133-2023</t>
  </si>
  <si>
    <t>annunciation catholic school</t>
  </si>
  <si>
    <t>1408 e. 36th ave</t>
  </si>
  <si>
    <t>2137-2023</t>
  </si>
  <si>
    <t>raps enterprises inc</t>
  </si>
  <si>
    <t>3330 downing st</t>
  </si>
  <si>
    <t>2139-2023</t>
  </si>
  <si>
    <t>fourth quarter partners, lllp</t>
  </si>
  <si>
    <t>3150 downing street</t>
  </si>
  <si>
    <t>2140-2023</t>
  </si>
  <si>
    <t>downing street station condominium association</t>
  </si>
  <si>
    <t>2900 n downing st</t>
  </si>
  <si>
    <t>2143-2023</t>
  </si>
  <si>
    <t>2900 welton st</t>
  </si>
  <si>
    <t>2145-2023</t>
  </si>
  <si>
    <t>elbra m. wedgeworth municipal building</t>
  </si>
  <si>
    <t>2855 tremont pl</t>
  </si>
  <si>
    <t>2146-2023</t>
  </si>
  <si>
    <t>eastside clinic 5326660319</t>
  </si>
  <si>
    <t>501 28th st</t>
  </si>
  <si>
    <t>2147-2023</t>
  </si>
  <si>
    <t>salvation army - denver red shield</t>
  </si>
  <si>
    <t>2915 north high street</t>
  </si>
  <si>
    <t>2149-2023</t>
  </si>
  <si>
    <t>the source</t>
  </si>
  <si>
    <t>3350 brighton blvd</t>
  </si>
  <si>
    <t>2151-2023</t>
  </si>
  <si>
    <t>ardent mills</t>
  </si>
  <si>
    <t>3750 wynkoop st</t>
  </si>
  <si>
    <t>[2017, 2018, 2019, 2022, 2023]</t>
  </si>
  <si>
    <t>2152-2023</t>
  </si>
  <si>
    <t>3600 wynkoop st.</t>
  </si>
  <si>
    <t>[2018, 2020, 2021, 2022, 2023]</t>
  </si>
  <si>
    <t>2156-2023</t>
  </si>
  <si>
    <t>blue moon brewing company id2156</t>
  </si>
  <si>
    <t>3750 chestnut place</t>
  </si>
  <si>
    <t>Other - Restaurant/Bar</t>
  </si>
  <si>
    <t>2158-2023</t>
  </si>
  <si>
    <t>kaymart holding llc</t>
  </si>
  <si>
    <t>3500 walnut street</t>
  </si>
  <si>
    <t>Social/Meeting Hall</t>
  </si>
  <si>
    <t>2160-2023</t>
  </si>
  <si>
    <t>1812 35th</t>
  </si>
  <si>
    <t>1812 35th street</t>
  </si>
  <si>
    <t>2161-2023</t>
  </si>
  <si>
    <t>silver square 3309</t>
  </si>
  <si>
    <t>3309 blake st</t>
  </si>
  <si>
    <t>2162-2023</t>
  </si>
  <si>
    <t>silver square 3377</t>
  </si>
  <si>
    <t>3377 blake st</t>
  </si>
  <si>
    <t>2169-2023</t>
  </si>
  <si>
    <t>park ave warehouse, campus</t>
  </si>
  <si>
    <t>3375 park ave west</t>
  </si>
  <si>
    <t>2171-2023</t>
  </si>
  <si>
    <t>eeb-new-policevehsvcctr-bicyclebureau</t>
  </si>
  <si>
    <t>2100 31st st</t>
  </si>
  <si>
    <t>2174-2023</t>
  </si>
  <si>
    <t>greenbox ii</t>
  </si>
  <si>
    <t>2424 delgany st</t>
  </si>
  <si>
    <t>2178-2023</t>
  </si>
  <si>
    <t>aftco</t>
  </si>
  <si>
    <t>3315 denargo st</t>
  </si>
  <si>
    <t>2181-2023</t>
  </si>
  <si>
    <t>waterford rino (wt019)</t>
  </si>
  <si>
    <t>2797 wewatta way</t>
  </si>
  <si>
    <t>80216-3619</t>
  </si>
  <si>
    <t>2183-2023</t>
  </si>
  <si>
    <t>crossroads shelter</t>
  </si>
  <si>
    <t>1901 29th st</t>
  </si>
  <si>
    <t>Other - Public Services</t>
  </si>
  <si>
    <t>2187-2023</t>
  </si>
  <si>
    <t>vf denver lab - denver, co (vflab-744955)</t>
  </si>
  <si>
    <t>3060 brighton blvd.</t>
  </si>
  <si>
    <t>2189-2023</t>
  </si>
  <si>
    <t>block 32 at rino (bl098)</t>
  </si>
  <si>
    <t>3200 brighton blvd</t>
  </si>
  <si>
    <t>2190-2023</t>
  </si>
  <si>
    <t>greenbox i</t>
  </si>
  <si>
    <t>3310 brighton blvd</t>
  </si>
  <si>
    <t>2192-2023</t>
  </si>
  <si>
    <t>industry denver</t>
  </si>
  <si>
    <t>3001 brighton blvd</t>
  </si>
  <si>
    <t>2193-2023</t>
  </si>
  <si>
    <t>3201 walnut st</t>
  </si>
  <si>
    <t>2203-2023</t>
  </si>
  <si>
    <t>the bindery</t>
  </si>
  <si>
    <t>2901 blake street</t>
  </si>
  <si>
    <t>2205-2023</t>
  </si>
  <si>
    <t>2800 walnut</t>
  </si>
  <si>
    <t>2800 walnut street</t>
  </si>
  <si>
    <t>2206-2023</t>
  </si>
  <si>
    <t>enterprise coworking</t>
  </si>
  <si>
    <t>3000 lawrence street</t>
  </si>
  <si>
    <t>2209-2023</t>
  </si>
  <si>
    <t>california park east - 2770 california st.</t>
  </si>
  <si>
    <t>2770 california st.</t>
  </si>
  <si>
    <t>80205-2944</t>
  </si>
  <si>
    <t>2210-2023</t>
  </si>
  <si>
    <t>denver deep rock plant</t>
  </si>
  <si>
    <t>2640 california street</t>
  </si>
  <si>
    <t>80205-2930</t>
  </si>
  <si>
    <t>2211-2023</t>
  </si>
  <si>
    <t>cervantes masterpiece theatre</t>
  </si>
  <si>
    <t>2637 welton st</t>
  </si>
  <si>
    <t>2215-2023</t>
  </si>
  <si>
    <t>hartley flats</t>
  </si>
  <si>
    <t>2749 walnut st</t>
  </si>
  <si>
    <t>2216-2023</t>
  </si>
  <si>
    <t>lot 28</t>
  </si>
  <si>
    <t>2763 blake st</t>
  </si>
  <si>
    <t>2217-2023</t>
  </si>
  <si>
    <t>2601 blake st</t>
  </si>
  <si>
    <t>2601 blake street</t>
  </si>
  <si>
    <t>2218-2023</t>
  </si>
  <si>
    <t>blake street apartments</t>
  </si>
  <si>
    <t>2632 blake street</t>
  </si>
  <si>
    <t>2220-2023</t>
  </si>
  <si>
    <t>blake street lofts</t>
  </si>
  <si>
    <t>2560 blake st</t>
  </si>
  <si>
    <t>2222-2023</t>
  </si>
  <si>
    <t>silver state lofts</t>
  </si>
  <si>
    <t>2441 n broadway</t>
  </si>
  <si>
    <t>80205-2140</t>
  </si>
  <si>
    <t>2225-2023</t>
  </si>
  <si>
    <t>2301 blake st</t>
  </si>
  <si>
    <t>80205-2101</t>
  </si>
  <si>
    <t>2226-2023</t>
  </si>
  <si>
    <t>2399 blake st</t>
  </si>
  <si>
    <t>80205-2186</t>
  </si>
  <si>
    <t>2229-2023</t>
  </si>
  <si>
    <t>diamond at prospect (dm03)</t>
  </si>
  <si>
    <t>3001 fox street</t>
  </si>
  <si>
    <t>2230-2023</t>
  </si>
  <si>
    <t>prospect park</t>
  </si>
  <si>
    <t>3012 huron st.</t>
  </si>
  <si>
    <t>2233-2023</t>
  </si>
  <si>
    <t>watertower lofts</t>
  </si>
  <si>
    <t>2960 n inca st</t>
  </si>
  <si>
    <t>2234-2023</t>
  </si>
  <si>
    <t>ajax lofts</t>
  </si>
  <si>
    <t>2955 n inca st</t>
  </si>
  <si>
    <t>2237-2023</t>
  </si>
  <si>
    <t>flour mill lofts</t>
  </si>
  <si>
    <t>2000 little raven st</t>
  </si>
  <si>
    <t>2240-2023</t>
  </si>
  <si>
    <t>metro (mt068)</t>
  </si>
  <si>
    <t>2121 delgany street</t>
  </si>
  <si>
    <t>2244-2023</t>
  </si>
  <si>
    <t>125010 - premier lofts</t>
  </si>
  <si>
    <t>2200 market street</t>
  </si>
  <si>
    <t>39.75576700000001</t>
  </si>
  <si>
    <t>2246-2023</t>
  </si>
  <si>
    <t>parise</t>
  </si>
  <si>
    <t>2245 market street</t>
  </si>
  <si>
    <t>2247-2023</t>
  </si>
  <si>
    <t>stadium lofts</t>
  </si>
  <si>
    <t>2261 blake st</t>
  </si>
  <si>
    <t>2249-2023</t>
  </si>
  <si>
    <t>zi lofts</t>
  </si>
  <si>
    <t>2229 blake st</t>
  </si>
  <si>
    <t>2250-2023</t>
  </si>
  <si>
    <t>the battery on blake</t>
  </si>
  <si>
    <t>2120 blake st</t>
  </si>
  <si>
    <t>2251-2023</t>
  </si>
  <si>
    <t>twentyone 01</t>
  </si>
  <si>
    <t>2101 &amp; 2145 market street</t>
  </si>
  <si>
    <t>2254-2023</t>
  </si>
  <si>
    <t>co - sunset towers: sunset towers</t>
  </si>
  <si>
    <t>1925 larimer street</t>
  </si>
  <si>
    <t>2255-2023</t>
  </si>
  <si>
    <t>one wynkoop plaza</t>
  </si>
  <si>
    <t>1735 19th st</t>
  </si>
  <si>
    <t>2256-2023</t>
  </si>
  <si>
    <t>u-haul moving &amp; storage at mile high station (935061)</t>
  </si>
  <si>
    <t>2000 w lower colfax ave</t>
  </si>
  <si>
    <t>2261-2023</t>
  </si>
  <si>
    <t>tejon heights</t>
  </si>
  <si>
    <t>1974 w 35th ave</t>
  </si>
  <si>
    <t>2262-2023</t>
  </si>
  <si>
    <t>highland lofts</t>
  </si>
  <si>
    <t>1925 w 32nd ave</t>
  </si>
  <si>
    <t>2263-2023</t>
  </si>
  <si>
    <t>shoshone lofts at highlands condominiums</t>
  </si>
  <si>
    <t>3201 n shoshone st</t>
  </si>
  <si>
    <t>2265-2023</t>
  </si>
  <si>
    <t>skyline lofts hoa</t>
  </si>
  <si>
    <t>3025 n umatilla st</t>
  </si>
  <si>
    <t>2267-2023</t>
  </si>
  <si>
    <t>city view lofts</t>
  </si>
  <si>
    <t>1755 central st</t>
  </si>
  <si>
    <t>2269-2023</t>
  </si>
  <si>
    <t>the residences at highlands crossing</t>
  </si>
  <si>
    <t>2580 17th st</t>
  </si>
  <si>
    <t>2276-2023</t>
  </si>
  <si>
    <t>the overlook - 2525 15th st.</t>
  </si>
  <si>
    <t>2525 15th st</t>
  </si>
  <si>
    <t>2277-2023</t>
  </si>
  <si>
    <t>highland bridge lofts</t>
  </si>
  <si>
    <t>1555 central st</t>
  </si>
  <si>
    <t>2279-2023</t>
  </si>
  <si>
    <t>the spearly center</t>
  </si>
  <si>
    <t>2205 w 29th ave</t>
  </si>
  <si>
    <t>2280-2023</t>
  </si>
  <si>
    <t>tallmadge boyer block</t>
  </si>
  <si>
    <t>2926 zuni street</t>
  </si>
  <si>
    <t>2284-2023</t>
  </si>
  <si>
    <t>confluence heights</t>
  </si>
  <si>
    <t>2200 w 29th ave</t>
  </si>
  <si>
    <t>2285-2023</t>
  </si>
  <si>
    <t>wheeler block</t>
  </si>
  <si>
    <t>2150 w 29th ave</t>
  </si>
  <si>
    <t>2288-2023</t>
  </si>
  <si>
    <t>hampton inn &amp; suites denver - speer blvd.</t>
  </si>
  <si>
    <t>2728 zuni st.</t>
  </si>
  <si>
    <t>2289-2023</t>
  </si>
  <si>
    <t>2401 w 15th st. (yardi api)</t>
  </si>
  <si>
    <t>2401 west 15th st.</t>
  </si>
  <si>
    <t>[2017, 2018, 2019, 2020, 2021, 2023]</t>
  </si>
  <si>
    <t>2293-2023</t>
  </si>
  <si>
    <t>highlands masonic temple association</t>
  </si>
  <si>
    <t>3550 federal blvd</t>
  </si>
  <si>
    <t>2295-2023</t>
  </si>
  <si>
    <t>alexan julian (lx108)</t>
  </si>
  <si>
    <t>3400 w 38th ave</t>
  </si>
  <si>
    <t>2298-2023</t>
  </si>
  <si>
    <t>fairview place residences</t>
  </si>
  <si>
    <t>3249 w fairview pl</t>
  </si>
  <si>
    <t>2300-2023</t>
  </si>
  <si>
    <t>st dominic church</t>
  </si>
  <si>
    <t>2905 n federal blvd</t>
  </si>
  <si>
    <t>80211-3701</t>
  </si>
  <si>
    <t>2307-2023</t>
  </si>
  <si>
    <t>lohi gold</t>
  </si>
  <si>
    <t>2424 w. caithness place</t>
  </si>
  <si>
    <t>80211-3772</t>
  </si>
  <si>
    <t>2315-2023</t>
  </si>
  <si>
    <t>clay street residences</t>
  </si>
  <si>
    <t>2718 w 28th ave</t>
  </si>
  <si>
    <t>2317-2023</t>
  </si>
  <si>
    <t>2727 bryant st.</t>
  </si>
  <si>
    <t>2318-2023</t>
  </si>
  <si>
    <t>us motel downtown, inc.</t>
  </si>
  <si>
    <t>2601 zuni street</t>
  </si>
  <si>
    <t>2331-2023</t>
  </si>
  <si>
    <t>cottage hills</t>
  </si>
  <si>
    <t>3755 tennyson street</t>
  </si>
  <si>
    <t>39.76854128571429</t>
  </si>
  <si>
    <t>2339-2023</t>
  </si>
  <si>
    <t>sprouts farmers market</t>
  </si>
  <si>
    <t>4700 w 38th ave</t>
  </si>
  <si>
    <t>2340-2023</t>
  </si>
  <si>
    <t>26807-denver/26th&amp;sheridan blvd ii</t>
  </si>
  <si>
    <t>2600 sheridan blvd</t>
  </si>
  <si>
    <t>2343-2023</t>
  </si>
  <si>
    <t>dayspring villa</t>
  </si>
  <si>
    <t>3777 w 26th ave</t>
  </si>
  <si>
    <t>2344-2023</t>
  </si>
  <si>
    <t>francis heights</t>
  </si>
  <si>
    <t>2626 osceola street</t>
  </si>
  <si>
    <t>2347-2023</t>
  </si>
  <si>
    <t>colo christian</t>
  </si>
  <si>
    <t>2950 tennyson st.</t>
  </si>
  <si>
    <t>2351-2023</t>
  </si>
  <si>
    <t>the elements ml089</t>
  </si>
  <si>
    <t>1590 yates st</t>
  </si>
  <si>
    <t>2352-2023</t>
  </si>
  <si>
    <t>co - brandon courtyard: co - brandon courtyard</t>
  </si>
  <si>
    <t>1555 xavier st</t>
  </si>
  <si>
    <t>2354-2023</t>
  </si>
  <si>
    <t>1555 stuart</t>
  </si>
  <si>
    <t>1555 stuart st.</t>
  </si>
  <si>
    <t>2356-2023</t>
  </si>
  <si>
    <t>denver metro village</t>
  </si>
  <si>
    <t>1523 quitman st</t>
  </si>
  <si>
    <t>2359-2023</t>
  </si>
  <si>
    <t>1525 raleigh street</t>
  </si>
  <si>
    <t>2364-2023</t>
  </si>
  <si>
    <t>riverside church</t>
  </si>
  <si>
    <t>2401 alcott street</t>
  </si>
  <si>
    <t>2366-2023</t>
  </si>
  <si>
    <t>children's museum of denver at marsico campus</t>
  </si>
  <si>
    <t>2121 children's museum dr</t>
  </si>
  <si>
    <t>2372-2023</t>
  </si>
  <si>
    <t>tucc, the urology center of colorado</t>
  </si>
  <si>
    <t>2777 mile high stadium cir</t>
  </si>
  <si>
    <t>Other - Specialty Hospital</t>
  </si>
  <si>
    <t>2373-2023</t>
  </si>
  <si>
    <t>frontview 40</t>
  </si>
  <si>
    <t>2650 front view cresent</t>
  </si>
  <si>
    <t>2375-2023</t>
  </si>
  <si>
    <t>boulevard condos</t>
  </si>
  <si>
    <t>2351 n federal blvd</t>
  </si>
  <si>
    <t>2380-2023</t>
  </si>
  <si>
    <t>turntable studios</t>
  </si>
  <si>
    <t>1975 mile high stadium circle</t>
  </si>
  <si>
    <t>2383-2023</t>
  </si>
  <si>
    <t>comcast 1601 mile high stadium circle</t>
  </si>
  <si>
    <t>1601 mile high stadium circle</t>
  </si>
  <si>
    <t>2384-2023</t>
  </si>
  <si>
    <t>adrianna abarca</t>
  </si>
  <si>
    <t>2701 w colfax ave</t>
  </si>
  <si>
    <t>2387-2023</t>
  </si>
  <si>
    <t>blake building - 2387</t>
  </si>
  <si>
    <t>1441 18th street</t>
  </si>
  <si>
    <t>80202-1255</t>
  </si>
  <si>
    <t>2396-2023</t>
  </si>
  <si>
    <t>1755 blake</t>
  </si>
  <si>
    <t>1755 blake street</t>
  </si>
  <si>
    <t>2402-2023</t>
  </si>
  <si>
    <t>market center</t>
  </si>
  <si>
    <t>1624 maket st suite #130</t>
  </si>
  <si>
    <t>2403-2023</t>
  </si>
  <si>
    <t>barclay towers</t>
  </si>
  <si>
    <t>1625 larimer st</t>
  </si>
  <si>
    <t>2405-2023</t>
  </si>
  <si>
    <t>jp - jp plaza</t>
  </si>
  <si>
    <t>1601 blake street</t>
  </si>
  <si>
    <t>2406-2023</t>
  </si>
  <si>
    <t>carter rice building, llc</t>
  </si>
  <si>
    <t>1623 blake street, suite 400</t>
  </si>
  <si>
    <t>80202-1337</t>
  </si>
  <si>
    <t>2409-2023</t>
  </si>
  <si>
    <t>the barth hotel</t>
  </si>
  <si>
    <t>1514 17th st</t>
  </si>
  <si>
    <t>2410-2023</t>
  </si>
  <si>
    <t>the oxford hotel</t>
  </si>
  <si>
    <t>1600 17th st</t>
  </si>
  <si>
    <t>2411-2023</t>
  </si>
  <si>
    <t>1660 wynkoop</t>
  </si>
  <si>
    <t>1660 wynkoop st</t>
  </si>
  <si>
    <t>2412-2023</t>
  </si>
  <si>
    <t>kansas plow</t>
  </si>
  <si>
    <t>1543 wazee st</t>
  </si>
  <si>
    <t>2413-2023</t>
  </si>
  <si>
    <t>sugar building</t>
  </si>
  <si>
    <t>1530 16th street</t>
  </si>
  <si>
    <t>2415-2023</t>
  </si>
  <si>
    <t>sugar cube</t>
  </si>
  <si>
    <t>1555 blake st.</t>
  </si>
  <si>
    <t>2421-2023</t>
  </si>
  <si>
    <t>elephant corral</t>
  </si>
  <si>
    <t>1420 wazee street</t>
  </si>
  <si>
    <t>2436-2023</t>
  </si>
  <si>
    <t>1900 16th st (brightly)</t>
  </si>
  <si>
    <t>1900 16th street</t>
  </si>
  <si>
    <t>2445-2023</t>
  </si>
  <si>
    <t>museum of contemporary art denver</t>
  </si>
  <si>
    <t>1485 delgany street</t>
  </si>
  <si>
    <t>2447-2023</t>
  </si>
  <si>
    <t>monarch mills</t>
  </si>
  <si>
    <t>1475 delgany st</t>
  </si>
  <si>
    <t>2455-2023</t>
  </si>
  <si>
    <t>1705 17th st (north wing union station)</t>
  </si>
  <si>
    <t>1705 17th st</t>
  </si>
  <si>
    <t>2465-2023</t>
  </si>
  <si>
    <t>vf corp</t>
  </si>
  <si>
    <t>1551 wewatta street</t>
  </si>
  <si>
    <t>2466-2023</t>
  </si>
  <si>
    <t>cadence union station apartments</t>
  </si>
  <si>
    <t>1920 17th st</t>
  </si>
  <si>
    <t>39.75424295000001</t>
  </si>
  <si>
    <t>2467-2023</t>
  </si>
  <si>
    <t>downtown aquarium</t>
  </si>
  <si>
    <t>700 water st, denver co 80211</t>
  </si>
  <si>
    <t>Aquarium</t>
  </si>
  <si>
    <t>2468-2023</t>
  </si>
  <si>
    <t>annex</t>
  </si>
  <si>
    <t>700a water st,</t>
  </si>
  <si>
    <t>2470-2023</t>
  </si>
  <si>
    <t>018-denver</t>
  </si>
  <si>
    <t>1416 platte street</t>
  </si>
  <si>
    <t>2480-2023</t>
  </si>
  <si>
    <t>1055 auraria</t>
  </si>
  <si>
    <t>1055 auraria parkway</t>
  </si>
  <si>
    <t>2482-2023</t>
  </si>
  <si>
    <t>1201 auraria parkway</t>
  </si>
  <si>
    <t>2483-2023</t>
  </si>
  <si>
    <t>acme lofts</t>
  </si>
  <si>
    <t>1616 14th street</t>
  </si>
  <si>
    <t>2484-2023</t>
  </si>
  <si>
    <t>volker</t>
  </si>
  <si>
    <t>1628 14th street</t>
  </si>
  <si>
    <t>2486-2023</t>
  </si>
  <si>
    <t>the denver athletic club</t>
  </si>
  <si>
    <t>1325 glenarm place</t>
  </si>
  <si>
    <t>2487-2023</t>
  </si>
  <si>
    <t>buell theatre</t>
  </si>
  <si>
    <t>1323 champa</t>
  </si>
  <si>
    <t>2491-2023</t>
  </si>
  <si>
    <t>robert and judy newman (tramway) building</t>
  </si>
  <si>
    <t>1101 13th street</t>
  </si>
  <si>
    <t>80204-2157</t>
  </si>
  <si>
    <t>2493-2023</t>
  </si>
  <si>
    <t>1245 champa st-ccd owned-leasedbycosymph</t>
  </si>
  <si>
    <t>1245 champa st</t>
  </si>
  <si>
    <t>2497-2023</t>
  </si>
  <si>
    <t>the diamond cabaret</t>
  </si>
  <si>
    <t>1222 glenarm pl</t>
  </si>
  <si>
    <t>2499-2023</t>
  </si>
  <si>
    <t>colorado convention center</t>
  </si>
  <si>
    <t>700 14th street</t>
  </si>
  <si>
    <t>Convention Center</t>
  </si>
  <si>
    <t>2500-2023</t>
  </si>
  <si>
    <t>fire station #1 - headqtrs</t>
  </si>
  <si>
    <t>745 w colfax ave</t>
  </si>
  <si>
    <t>Fire Station</t>
  </si>
  <si>
    <t>2535-2023</t>
  </si>
  <si>
    <t>hms family</t>
  </si>
  <si>
    <t>2501 welton st</t>
  </si>
  <si>
    <t>2536-2023</t>
  </si>
  <si>
    <t>montessori academy of colorado</t>
  </si>
  <si>
    <t>2500 curtis street</t>
  </si>
  <si>
    <t>2537-2023</t>
  </si>
  <si>
    <t>2485 curtis st</t>
  </si>
  <si>
    <t>80205-0000</t>
  </si>
  <si>
    <t>2544-2023</t>
  </si>
  <si>
    <t>park avenue west (967)</t>
  </si>
  <si>
    <t>2321 champa st</t>
  </si>
  <si>
    <t>2548-2023</t>
  </si>
  <si>
    <t>the salvation army harbor light center</t>
  </si>
  <si>
    <t>2136 champa st</t>
  </si>
  <si>
    <t>2551-2023</t>
  </si>
  <si>
    <t>2020 lawrence (lw26)</t>
  </si>
  <si>
    <t>2020 lawrence street</t>
  </si>
  <si>
    <t>2552-2023</t>
  </si>
  <si>
    <t>twentieth street rec ctr</t>
  </si>
  <si>
    <t>1009 20th st</t>
  </si>
  <si>
    <t>2557-2023</t>
  </si>
  <si>
    <t>fsp 1999 broadway llc</t>
  </si>
  <si>
    <t>1999 broadway</t>
  </si>
  <si>
    <t>2563-2023</t>
  </si>
  <si>
    <t>halcyon house - pk</t>
  </si>
  <si>
    <t>1955 arapahoe st</t>
  </si>
  <si>
    <t>2564-2023</t>
  </si>
  <si>
    <t>tri-state/denver buddhist temple</t>
  </si>
  <si>
    <t>1947 lawrence st.</t>
  </si>
  <si>
    <t>2566-2023</t>
  </si>
  <si>
    <t>1875 lawrence</t>
  </si>
  <si>
    <t>1875 lawrence street</t>
  </si>
  <si>
    <t>2569-2023</t>
  </si>
  <si>
    <t>1801 skyline</t>
  </si>
  <si>
    <t>1801 arapahoe st</t>
  </si>
  <si>
    <t>2571-2023</t>
  </si>
  <si>
    <t>r3den - denver place</t>
  </si>
  <si>
    <t>999 18th st.</t>
  </si>
  <si>
    <t>2574-2023</t>
  </si>
  <si>
    <t>621 seventeenth street</t>
  </si>
  <si>
    <t>2578-2023</t>
  </si>
  <si>
    <t>chamber lofts</t>
  </si>
  <si>
    <t>1726 champa st</t>
  </si>
  <si>
    <t>2579-2023</t>
  </si>
  <si>
    <t>kimpton hotel monaco</t>
  </si>
  <si>
    <t>1717 champa st</t>
  </si>
  <si>
    <t>80202-2704</t>
  </si>
  <si>
    <t>39.74771540951514</t>
  </si>
  <si>
    <t>2580-2023</t>
  </si>
  <si>
    <t>fsp 1001 17th street llc</t>
  </si>
  <si>
    <t>1001 17th st.</t>
  </si>
  <si>
    <t>2582-2023</t>
  </si>
  <si>
    <t>seventeenth street plaza</t>
  </si>
  <si>
    <t>1225 17th street</t>
  </si>
  <si>
    <t>2584-2023</t>
  </si>
  <si>
    <t>84scb-the westin denver downtown</t>
  </si>
  <si>
    <t>1672 lawrence street</t>
  </si>
  <si>
    <t>2585-2023</t>
  </si>
  <si>
    <t>daniels and fisher tower</t>
  </si>
  <si>
    <t>1601 arapahoe street</t>
  </si>
  <si>
    <t>2593-2023</t>
  </si>
  <si>
    <t>1600 stout</t>
  </si>
  <si>
    <t>1600 stout street</t>
  </si>
  <si>
    <t>2594-2023</t>
  </si>
  <si>
    <t>equitable building</t>
  </si>
  <si>
    <t>730 17th street</t>
  </si>
  <si>
    <t>2595-2023</t>
  </si>
  <si>
    <t>16 cal</t>
  </si>
  <si>
    <t>1600 california st.</t>
  </si>
  <si>
    <t>2597-2023</t>
  </si>
  <si>
    <t>fsp 600 17th street llc</t>
  </si>
  <si>
    <t>600 17th street</t>
  </si>
  <si>
    <t>2598-2023</t>
  </si>
  <si>
    <t>mcclintock</t>
  </si>
  <si>
    <t>622 16th st</t>
  </si>
  <si>
    <t>80202-4211</t>
  </si>
  <si>
    <t>2599-2023</t>
  </si>
  <si>
    <t>sage building</t>
  </si>
  <si>
    <t>1575 welton street</t>
  </si>
  <si>
    <t>2600-2023</t>
  </si>
  <si>
    <t>denver building condo owner association</t>
  </si>
  <si>
    <t>700 16th street</t>
  </si>
  <si>
    <t>2602-2023</t>
  </si>
  <si>
    <t>renew on stout</t>
  </si>
  <si>
    <t>1531 stout st</t>
  </si>
  <si>
    <t>2605-2023</t>
  </si>
  <si>
    <t>baurs</t>
  </si>
  <si>
    <t>1512 curtis st.</t>
  </si>
  <si>
    <t>2606-2023</t>
  </si>
  <si>
    <t>tritch building</t>
  </si>
  <si>
    <t>934 16th street</t>
  </si>
  <si>
    <t>2607-2023</t>
  </si>
  <si>
    <t>university building</t>
  </si>
  <si>
    <t>910 16th st</t>
  </si>
  <si>
    <t>2609-2023</t>
  </si>
  <si>
    <t>park central denver-1515 arapahoe</t>
  </si>
  <si>
    <t>1515 arapahoe street</t>
  </si>
  <si>
    <t>2610-2023</t>
  </si>
  <si>
    <t>writer square</t>
  </si>
  <si>
    <t>1512 larimer st.</t>
  </si>
  <si>
    <t>2611-2023</t>
  </si>
  <si>
    <t>writer square condos</t>
  </si>
  <si>
    <t>1512 larimer street</t>
  </si>
  <si>
    <t>2618-2023</t>
  </si>
  <si>
    <t>hyatt regency denver at colorado convention center</t>
  </si>
  <si>
    <t>650 15th st.</t>
  </si>
  <si>
    <t>2619-2023</t>
  </si>
  <si>
    <t>the curtis hotel</t>
  </si>
  <si>
    <t>1405 curtis st.</t>
  </si>
  <si>
    <t>2620-2023</t>
  </si>
  <si>
    <t>spire</t>
  </si>
  <si>
    <t>891 14th street</t>
  </si>
  <si>
    <t>2621-2023</t>
  </si>
  <si>
    <t>1800 glenarm pl</t>
  </si>
  <si>
    <t>2623-2023</t>
  </si>
  <si>
    <t>grand hyatt denver</t>
  </si>
  <si>
    <t>1750 welton street</t>
  </si>
  <si>
    <t>39.74586219034728</t>
  </si>
  <si>
    <t>2627-2023</t>
  </si>
  <si>
    <t>475 17th street (hms)</t>
  </si>
  <si>
    <t>475 17th street</t>
  </si>
  <si>
    <t>2631-2023</t>
  </si>
  <si>
    <t>1801 broadway novel coworking llc</t>
  </si>
  <si>
    <t>1801 n broadway</t>
  </si>
  <si>
    <t>2635-2023</t>
  </si>
  <si>
    <t>republic plaza</t>
  </si>
  <si>
    <t>370-17th street</t>
  </si>
  <si>
    <t>2637-2023</t>
  </si>
  <si>
    <t>the 410</t>
  </si>
  <si>
    <t>410 17th street</t>
  </si>
  <si>
    <t>2644-2023</t>
  </si>
  <si>
    <t>1630 welton level office llc</t>
  </si>
  <si>
    <t>1630 welton street</t>
  </si>
  <si>
    <t>2645-2023</t>
  </si>
  <si>
    <t>denver pavilions</t>
  </si>
  <si>
    <t>500 16th street north</t>
  </si>
  <si>
    <t>39.75499177463435</t>
  </si>
  <si>
    <t>2650-2023</t>
  </si>
  <si>
    <t>denver district cooling chilled water plant</t>
  </si>
  <si>
    <t>500 15th st</t>
  </si>
  <si>
    <t>2652-2023</t>
  </si>
  <si>
    <t>hampton inn / homewood suites denver convention center</t>
  </si>
  <si>
    <t>550 15th st</t>
  </si>
  <si>
    <t>39.74373292648308</t>
  </si>
  <si>
    <t>2654-2023</t>
  </si>
  <si>
    <t>minoru yasui building</t>
  </si>
  <si>
    <t>303 w colfax ave</t>
  </si>
  <si>
    <t>39.73993397814783</t>
  </si>
  <si>
    <t>2655-2023</t>
  </si>
  <si>
    <t>333 w colfax ave</t>
  </si>
  <si>
    <t>2657-2023</t>
  </si>
  <si>
    <t>29stw-dends- sheraton denver downtown</t>
  </si>
  <si>
    <t>1550 court place</t>
  </si>
  <si>
    <t>2658-2023</t>
  </si>
  <si>
    <t>denver post building</t>
  </si>
  <si>
    <t>101 w. colfax ave</t>
  </si>
  <si>
    <t>39.74013524108724</t>
  </si>
  <si>
    <t>2659-2023</t>
  </si>
  <si>
    <t>wellington webb municipal office building</t>
  </si>
  <si>
    <t>201 w colfax avenue</t>
  </si>
  <si>
    <t>2662-2023</t>
  </si>
  <si>
    <t>uptown square (pw25)</t>
  </si>
  <si>
    <t>1950 pennsylvania st</t>
  </si>
  <si>
    <t>2665-2023</t>
  </si>
  <si>
    <t>tower on the park</t>
  </si>
  <si>
    <t>1950 logan st</t>
  </si>
  <si>
    <t>2666-2023</t>
  </si>
  <si>
    <t>1900 grant</t>
  </si>
  <si>
    <t>1900 grant street</t>
  </si>
  <si>
    <t>2668-2023</t>
  </si>
  <si>
    <t>drehmoor</t>
  </si>
  <si>
    <t>215 e 19th avenue</t>
  </si>
  <si>
    <t>2670-2023</t>
  </si>
  <si>
    <t>portofino tower</t>
  </si>
  <si>
    <t>1827 grant st</t>
  </si>
  <si>
    <t>2678-2023</t>
  </si>
  <si>
    <t>601 e 18th ave</t>
  </si>
  <si>
    <t>601 east 18th avenue</t>
  </si>
  <si>
    <t>2679-2023</t>
  </si>
  <si>
    <t>st. luke's lofts</t>
  </si>
  <si>
    <t>1860 washington street</t>
  </si>
  <si>
    <t>2680-2023</t>
  </si>
  <si>
    <t>renaissance condominiums</t>
  </si>
  <si>
    <t>1780 n washington st</t>
  </si>
  <si>
    <t>2681-2023</t>
  </si>
  <si>
    <t>1747 washington street</t>
  </si>
  <si>
    <t>1747 washington st</t>
  </si>
  <si>
    <t>2685-2023</t>
  </si>
  <si>
    <t>1767 pearl street</t>
  </si>
  <si>
    <t>1767 pearl st</t>
  </si>
  <si>
    <t>2689-2023</t>
  </si>
  <si>
    <t>303 e 17th ave</t>
  </si>
  <si>
    <t>2690-2023</t>
  </si>
  <si>
    <t>grosvenor arms: 333 east 16th</t>
  </si>
  <si>
    <t>333 east 16th avenue</t>
  </si>
  <si>
    <t>2692-2023</t>
  </si>
  <si>
    <t>300 east 17th</t>
  </si>
  <si>
    <t>300 east 17th avenue</t>
  </si>
  <si>
    <t>2694-2023</t>
  </si>
  <si>
    <t>the jefferson - 1626 logan st, denver, co 80203, usa</t>
  </si>
  <si>
    <t>1626 n logan st</t>
  </si>
  <si>
    <t>2696-2023</t>
  </si>
  <si>
    <t>450 17th ave</t>
  </si>
  <si>
    <t>2700-2023</t>
  </si>
  <si>
    <t>logan tower</t>
  </si>
  <si>
    <t>1580 logan street</t>
  </si>
  <si>
    <t>2707-2023</t>
  </si>
  <si>
    <t>1905 sherman st.</t>
  </si>
  <si>
    <t>2709-2023</t>
  </si>
  <si>
    <t>denver downtown co his</t>
  </si>
  <si>
    <t>1845 sherman street</t>
  </si>
  <si>
    <t>2714-2023</t>
  </si>
  <si>
    <t>lincoln crossing</t>
  </si>
  <si>
    <t>1775 sherman street</t>
  </si>
  <si>
    <t>2718-2023</t>
  </si>
  <si>
    <t>bok financial</t>
  </si>
  <si>
    <t>1600 broadway</t>
  </si>
  <si>
    <t>2720-2023</t>
  </si>
  <si>
    <t>the university club</t>
  </si>
  <si>
    <t>1673 sherman st.</t>
  </si>
  <si>
    <t>2721-2023</t>
  </si>
  <si>
    <t>1660 lincoln</t>
  </si>
  <si>
    <t>1660 lincoln street</t>
  </si>
  <si>
    <t>2722-2023</t>
  </si>
  <si>
    <t>central presbyterian church</t>
  </si>
  <si>
    <t>1660 sherman street</t>
  </si>
  <si>
    <t>2724-2023</t>
  </si>
  <si>
    <t>sudler building</t>
  </si>
  <si>
    <t>1576 sherman street</t>
  </si>
  <si>
    <t>2727-2023</t>
  </si>
  <si>
    <t>argonaut / el tovar</t>
  </si>
  <si>
    <t>1505-1515 grant street</t>
  </si>
  <si>
    <t>39.73290215032759</t>
  </si>
  <si>
    <t>2730-2023</t>
  </si>
  <si>
    <t>the spectrum building - 2730</t>
  </si>
  <si>
    <t>1580 lincoln street</t>
  </si>
  <si>
    <t>2733-2023</t>
  </si>
  <si>
    <t>the point owners association</t>
  </si>
  <si>
    <t>2530 washington st</t>
  </si>
  <si>
    <t>2736-2023</t>
  </si>
  <si>
    <t>denver north care center</t>
  </si>
  <si>
    <t>2201 downing st</t>
  </si>
  <si>
    <t>2738-2023</t>
  </si>
  <si>
    <t>2100 uptown lofts hoa (id: 2738)</t>
  </si>
  <si>
    <t>2100 humboldt st</t>
  </si>
  <si>
    <t>2742-2023</t>
  </si>
  <si>
    <t>denver ronald mcdonald house</t>
  </si>
  <si>
    <t>1300 e 21st ave</t>
  </si>
  <si>
    <t>2743-2023</t>
  </si>
  <si>
    <t>co0021 - franklin medical offices</t>
  </si>
  <si>
    <t>2045 franklin st</t>
  </si>
  <si>
    <t>2750-2023</t>
  </si>
  <si>
    <t>the clarkson (cl576)</t>
  </si>
  <si>
    <t>1756 n clarkson st.</t>
  </si>
  <si>
    <t>2751-2023</t>
  </si>
  <si>
    <t>briargate at 17th</t>
  </si>
  <si>
    <t>837 e 17th ave</t>
  </si>
  <si>
    <t>2752-2023</t>
  </si>
  <si>
    <t>uptown 21</t>
  </si>
  <si>
    <t>1735 north ogden street</t>
  </si>
  <si>
    <t>2753-2023</t>
  </si>
  <si>
    <t>1700 emerson st.</t>
  </si>
  <si>
    <t>2755-2023</t>
  </si>
  <si>
    <t>hilltop co</t>
  </si>
  <si>
    <t>1705 n franklin st</t>
  </si>
  <si>
    <t>2757-2023</t>
  </si>
  <si>
    <t>denver square</t>
  </si>
  <si>
    <t>1699 downing st</t>
  </si>
  <si>
    <t>2758-2023</t>
  </si>
  <si>
    <t>the perrenoud condominium association, inc.</t>
  </si>
  <si>
    <t>836 e. 17th ave.</t>
  </si>
  <si>
    <t>2767-2023</t>
  </si>
  <si>
    <t>franklin apartments 21 llc</t>
  </si>
  <si>
    <t>1535 franklin st.</t>
  </si>
  <si>
    <t>2768-2023</t>
  </si>
  <si>
    <t>health center at franklin park</t>
  </si>
  <si>
    <t>1535 park ave</t>
  </si>
  <si>
    <t>2771-2023</t>
  </si>
  <si>
    <t>1199 rocky mountain cancer center</t>
  </si>
  <si>
    <t>1800 williams street</t>
  </si>
  <si>
    <t>2772-2023</t>
  </si>
  <si>
    <t>1920 high street</t>
  </si>
  <si>
    <t>2773-2023</t>
  </si>
  <si>
    <t>cruise apartments</t>
  </si>
  <si>
    <t>1899 gaylord street</t>
  </si>
  <si>
    <t>2774-2023</t>
  </si>
  <si>
    <t>the edge condominiums at city park</t>
  </si>
  <si>
    <t>1855 gaylord st.</t>
  </si>
  <si>
    <t>2776-2023</t>
  </si>
  <si>
    <t>city park residences</t>
  </si>
  <si>
    <t>1830 gaylord street</t>
  </si>
  <si>
    <t>2777-2023</t>
  </si>
  <si>
    <t>marais uptown condominiums</t>
  </si>
  <si>
    <t>1705 n gaylord st</t>
  </si>
  <si>
    <t>2781-2023</t>
  </si>
  <si>
    <t>the villa riva condominiums</t>
  </si>
  <si>
    <t>1521 vine street</t>
  </si>
  <si>
    <t>2782-2023</t>
  </si>
  <si>
    <t>the gathering place</t>
  </si>
  <si>
    <t>1535 n high street</t>
  </si>
  <si>
    <t>2783-2023</t>
  </si>
  <si>
    <t>william tell</t>
  </si>
  <si>
    <t>1599 williams st.</t>
  </si>
  <si>
    <t>2799-2023</t>
  </si>
  <si>
    <t>st. paul health center</t>
  </si>
  <si>
    <t>1667 st. paul st.</t>
  </si>
  <si>
    <t>2800-2023</t>
  </si>
  <si>
    <t>legacy at city park condo association, inc.</t>
  </si>
  <si>
    <t>1623 st paul st</t>
  </si>
  <si>
    <t>2801-2023</t>
  </si>
  <si>
    <t>imt at city park apts.</t>
  </si>
  <si>
    <t>1600 filmore street</t>
  </si>
  <si>
    <t>2805-2023</t>
  </si>
  <si>
    <t>fillmore building</t>
  </si>
  <si>
    <t>1633 fillmore st.</t>
  </si>
  <si>
    <t>2807-2023</t>
  </si>
  <si>
    <t>1601 colorado (473)</t>
  </si>
  <si>
    <t>1601 colorado blvd</t>
  </si>
  <si>
    <t>2808-2023</t>
  </si>
  <si>
    <t>denver co</t>
  </si>
  <si>
    <t>3625 e colfax ave</t>
  </si>
  <si>
    <t>2810-2023</t>
  </si>
  <si>
    <t>sheridan glen housing</t>
  </si>
  <si>
    <t>5350 w. 52nd ave.</t>
  </si>
  <si>
    <t>2811-2023</t>
  </si>
  <si>
    <t>evstudio</t>
  </si>
  <si>
    <t>5335 w. 48th ave</t>
  </si>
  <si>
    <t>2812-2023</t>
  </si>
  <si>
    <t>lighthouse church</t>
  </si>
  <si>
    <t>5555 w evans ave</t>
  </si>
  <si>
    <t>2813-2023</t>
  </si>
  <si>
    <t>mile high thrift store</t>
  </si>
  <si>
    <t>2085 south sheridan blvd.</t>
  </si>
  <si>
    <t>2814-2023</t>
  </si>
  <si>
    <t>vasa fitness #2814</t>
  </si>
  <si>
    <t>1955 s sheridan blvd</t>
  </si>
  <si>
    <t>Personal Services (Health/Beauty, Dry Cleaning, etc.)</t>
  </si>
  <si>
    <t>2817-2023</t>
  </si>
  <si>
    <t>sheridan south</t>
  </si>
  <si>
    <t>2172 s. eaton st.</t>
  </si>
  <si>
    <t>2818-2023</t>
  </si>
  <si>
    <t>bear valley west</t>
  </si>
  <si>
    <t>7550 w yale</t>
  </si>
  <si>
    <t>2825-2023</t>
  </si>
  <si>
    <t>djcb llc</t>
  </si>
  <si>
    <t>5353 west dartmouth, suite 517</t>
  </si>
  <si>
    <t>2835-2023</t>
  </si>
  <si>
    <t>5775 w dartmouth ave</t>
  </si>
  <si>
    <t>2860-2023</t>
  </si>
  <si>
    <t>national jewish health</t>
  </si>
  <si>
    <t>1400 jackson st</t>
  </si>
  <si>
    <t>2867-2023</t>
  </si>
  <si>
    <t>chamberlin heights</t>
  </si>
  <si>
    <t>1489 steele st</t>
  </si>
  <si>
    <t>2876-2023</t>
  </si>
  <si>
    <t>vida properties</t>
  </si>
  <si>
    <t>1151 colorado blvd</t>
  </si>
  <si>
    <t>2877-2023</t>
  </si>
  <si>
    <t>tattered cover</t>
  </si>
  <si>
    <t>2526 e colfax ave</t>
  </si>
  <si>
    <t>2880-2023</t>
  </si>
  <si>
    <t>the dublin terrace</t>
  </si>
  <si>
    <t>1350 josephine street</t>
  </si>
  <si>
    <t>2881-2023</t>
  </si>
  <si>
    <t>avila park condominium</t>
  </si>
  <si>
    <t>1365 columbine st.</t>
  </si>
  <si>
    <t>2882-2023</t>
  </si>
  <si>
    <t>marco polo apartments</t>
  </si>
  <si>
    <t>1373 fillmore street</t>
  </si>
  <si>
    <t>2886-2023</t>
  </si>
  <si>
    <t>epic on the park hoa</t>
  </si>
  <si>
    <t>1245 columbine st</t>
  </si>
  <si>
    <t>2893-2023</t>
  </si>
  <si>
    <t>metropolis apartments (mp92)</t>
  </si>
  <si>
    <t>1011 colorado blvd</t>
  </si>
  <si>
    <t>2894-2023</t>
  </si>
  <si>
    <t>cortland congress park (lc77)</t>
  </si>
  <si>
    <t>901 colorado blvd</t>
  </si>
  <si>
    <t>2895-2023</t>
  </si>
  <si>
    <t>good shepherd catholic parish</t>
  </si>
  <si>
    <t>620 elizabeth st</t>
  </si>
  <si>
    <t>2897-2023</t>
  </si>
  <si>
    <t>althea center</t>
  </si>
  <si>
    <t>1400 n williams st</t>
  </si>
  <si>
    <t>2898-2023</t>
  </si>
  <si>
    <t>towers at cheesman park condominium association</t>
  </si>
  <si>
    <t>1433 n. williams st.</t>
  </si>
  <si>
    <t>2900-2023</t>
  </si>
  <si>
    <t>warren village</t>
  </si>
  <si>
    <t>1323 gilpin st</t>
  </si>
  <si>
    <t>2902-2023</t>
  </si>
  <si>
    <t>summerhouse condominium association</t>
  </si>
  <si>
    <t>1313 williams street</t>
  </si>
  <si>
    <t>2904-2023</t>
  </si>
  <si>
    <t>1390 high st. - hightower</t>
  </si>
  <si>
    <t>1390 high street</t>
  </si>
  <si>
    <t>2905-2023</t>
  </si>
  <si>
    <t>metropolitan apartments</t>
  </si>
  <si>
    <t>1901 e 13th ave</t>
  </si>
  <si>
    <t>2906-2023</t>
  </si>
  <si>
    <t>corsican apartments</t>
  </si>
  <si>
    <t>1330 n gaylord street</t>
  </si>
  <si>
    <t>2907-2023</t>
  </si>
  <si>
    <t>norseman ii</t>
  </si>
  <si>
    <t>1243 gaylord st</t>
  </si>
  <si>
    <t>2908-2023</t>
  </si>
  <si>
    <t>1200 vine coa, inc.</t>
  </si>
  <si>
    <t>1200 vine sreet</t>
  </si>
  <si>
    <t>2910-2023</t>
  </si>
  <si>
    <t>belle on the park</t>
  </si>
  <si>
    <t>1295 race street</t>
  </si>
  <si>
    <t>2911-2023</t>
  </si>
  <si>
    <t>cheesman wildcrest condominium association</t>
  </si>
  <si>
    <t>1265 n race st</t>
  </si>
  <si>
    <t>2912-2023</t>
  </si>
  <si>
    <t>cheesman park condominium association</t>
  </si>
  <si>
    <t>1245 race street</t>
  </si>
  <si>
    <t>2913-2023</t>
  </si>
  <si>
    <t>cheesman towers east</t>
  </si>
  <si>
    <t>1223 race st.</t>
  </si>
  <si>
    <t>39.73553440000001</t>
  </si>
  <si>
    <t>2919-2023</t>
  </si>
  <si>
    <t>1100 cheeseman park</t>
  </si>
  <si>
    <t>1111 race street</t>
  </si>
  <si>
    <t>2921-2023</t>
  </si>
  <si>
    <t>huntington house condominiums</t>
  </si>
  <si>
    <t>1133 race street</t>
  </si>
  <si>
    <t>2922-2023</t>
  </si>
  <si>
    <t>1177 race st, denver, co 80206</t>
  </si>
  <si>
    <t>1177 n race street</t>
  </si>
  <si>
    <t>39.73319744999132</t>
  </si>
  <si>
    <t>2924-2023</t>
  </si>
  <si>
    <t>two thousand cheesman east - accu</t>
  </si>
  <si>
    <t>2000 e 12th ave</t>
  </si>
  <si>
    <t>2927-2023</t>
  </si>
  <si>
    <t>the arboretum at cheesman homeowners association, inc.</t>
  </si>
  <si>
    <t>1150 vine street</t>
  </si>
  <si>
    <t>2928-2023</t>
  </si>
  <si>
    <t>la scala apartments</t>
  </si>
  <si>
    <t>1177 york street</t>
  </si>
  <si>
    <t>2930-2023</t>
  </si>
  <si>
    <t>manchester apartments</t>
  </si>
  <si>
    <t>2030 e 11th ave</t>
  </si>
  <si>
    <t>2932-2023</t>
  </si>
  <si>
    <t>alta court</t>
  </si>
  <si>
    <t>1490 n lafayette st</t>
  </si>
  <si>
    <t>2934-2023</t>
  </si>
  <si>
    <t>the hamilton condominium association, inc.</t>
  </si>
  <si>
    <t>1475 humboldt st</t>
  </si>
  <si>
    <t>2935-2023</t>
  </si>
  <si>
    <t>colonnade lofts condominium association inc</t>
  </si>
  <si>
    <t>1210 e colfax ave</t>
  </si>
  <si>
    <t>2937-2023</t>
  </si>
  <si>
    <t>corona residences</t>
  </si>
  <si>
    <t>1445 corona street</t>
  </si>
  <si>
    <t>2938-2023</t>
  </si>
  <si>
    <t>the emerson school</t>
  </si>
  <si>
    <t>1420 ogden street</t>
  </si>
  <si>
    <t>2940-2023</t>
  </si>
  <si>
    <t>cornwall condos</t>
  </si>
  <si>
    <t>921 e. 13th avenue</t>
  </si>
  <si>
    <t>2941-2023</t>
  </si>
  <si>
    <t>emerson court condominiums</t>
  </si>
  <si>
    <t>1390 emerson st.</t>
  </si>
  <si>
    <t>2947-2023</t>
  </si>
  <si>
    <t>heidelberg condos</t>
  </si>
  <si>
    <t>1270 n marion</t>
  </si>
  <si>
    <t>2951-2023</t>
  </si>
  <si>
    <t>london house condominiums</t>
  </si>
  <si>
    <t>1233 ogden st.</t>
  </si>
  <si>
    <t>[2016, 2017, 2018, 2019, 2023]</t>
  </si>
  <si>
    <t>2953-2023</t>
  </si>
  <si>
    <t>the riviera condominium association, inc.</t>
  </si>
  <si>
    <t>1175 emerson street</t>
  </si>
  <si>
    <t>2955-2023</t>
  </si>
  <si>
    <t>lafayette tower east</t>
  </si>
  <si>
    <t>1090 lafayette st.</t>
  </si>
  <si>
    <t>2956-2023</t>
  </si>
  <si>
    <t>majorca condos</t>
  </si>
  <si>
    <t>1050 lafayette st</t>
  </si>
  <si>
    <t>2961-2023</t>
  </si>
  <si>
    <t>riviera park condominium association</t>
  </si>
  <si>
    <t>1008 corona st</t>
  </si>
  <si>
    <t>2964-2023</t>
  </si>
  <si>
    <t>1041 north ogden street (the mason)</t>
  </si>
  <si>
    <t>1041 north ogden street</t>
  </si>
  <si>
    <t>2965-2023</t>
  </si>
  <si>
    <t>waldman condominiums</t>
  </si>
  <si>
    <t>1515 e 9th ave</t>
  </si>
  <si>
    <t>2966-2023</t>
  </si>
  <si>
    <t>cheesman gardens hoa</t>
  </si>
  <si>
    <t>1510 e. 10th ave</t>
  </si>
  <si>
    <t>2970-2023</t>
  </si>
  <si>
    <t>park regency condominiums</t>
  </si>
  <si>
    <t>909 north lafayette</t>
  </si>
  <si>
    <t>39.75010099986329</t>
  </si>
  <si>
    <t>2971-2023</t>
  </si>
  <si>
    <t>franconia</t>
  </si>
  <si>
    <t>930 downing street</t>
  </si>
  <si>
    <t>2972-2023</t>
  </si>
  <si>
    <t>el castillo apartments</t>
  </si>
  <si>
    <t>969 downing street</t>
  </si>
  <si>
    <t>2974-2023</t>
  </si>
  <si>
    <t>62000029-denver</t>
  </si>
  <si>
    <t>1155 east ninth avenue</t>
  </si>
  <si>
    <t>2976-2023</t>
  </si>
  <si>
    <t>park place tower</t>
  </si>
  <si>
    <t>1029 e. 8th ave</t>
  </si>
  <si>
    <t>2978-2023</t>
  </si>
  <si>
    <t>corona presbyterian church</t>
  </si>
  <si>
    <t>1205 e. 8th avenue</t>
  </si>
  <si>
    <t>2983-2023</t>
  </si>
  <si>
    <t>botanic gardens at york</t>
  </si>
  <si>
    <t>1005 york st</t>
  </si>
  <si>
    <t>2984-2023</t>
  </si>
  <si>
    <t>church of the ascension</t>
  </si>
  <si>
    <t>600 gilpin street</t>
  </si>
  <si>
    <t>2985-2023</t>
  </si>
  <si>
    <t>argonaut w</t>
  </si>
  <si>
    <t>760 e colfax avenue</t>
  </si>
  <si>
    <t>2988-2023</t>
  </si>
  <si>
    <t>the olin apartments</t>
  </si>
  <si>
    <t>1420 logan st</t>
  </si>
  <si>
    <t>2990-2023</t>
  </si>
  <si>
    <t>charline place condominiums</t>
  </si>
  <si>
    <t>1419-1441 pennsylvania street</t>
  </si>
  <si>
    <t>2991-2023</t>
  </si>
  <si>
    <t>first church christ scientist denver</t>
  </si>
  <si>
    <t>1401 logan street</t>
  </si>
  <si>
    <t>2992-2023</t>
  </si>
  <si>
    <t>brownleigh court</t>
  </si>
  <si>
    <t>1410 grant st.</t>
  </si>
  <si>
    <t>2993-2023</t>
  </si>
  <si>
    <t>the newhouse hotel (1470 north grant street)</t>
  </si>
  <si>
    <t>1470 n grant street</t>
  </si>
  <si>
    <t>2995-2023</t>
  </si>
  <si>
    <t>penn center</t>
  </si>
  <si>
    <t>1301 pennsylvania street</t>
  </si>
  <si>
    <t>2996-2023</t>
  </si>
  <si>
    <t>the salvation army dhq</t>
  </si>
  <si>
    <t>1370 pennsylvania street</t>
  </si>
  <si>
    <t>2997-2023</t>
  </si>
  <si>
    <t>shambhala apartments (hs68)</t>
  </si>
  <si>
    <t>1355 pearl st</t>
  </si>
  <si>
    <t>2999-2023</t>
  </si>
  <si>
    <t>st. john's church in the wilderness</t>
  </si>
  <si>
    <t>1350 washington st</t>
  </si>
  <si>
    <t>3003-2023</t>
  </si>
  <si>
    <t>gotham city condominiums association llc</t>
  </si>
  <si>
    <t>1196 n grant street</t>
  </si>
  <si>
    <t>3008-2023</t>
  </si>
  <si>
    <t>washington manor</t>
  </si>
  <si>
    <t>1125 washington street</t>
  </si>
  <si>
    <t>3009-2023</t>
  </si>
  <si>
    <t>city and county building</t>
  </si>
  <si>
    <t>1431 bannock st</t>
  </si>
  <si>
    <t>3010-2023</t>
  </si>
  <si>
    <t>mcnichols bldg</t>
  </si>
  <si>
    <t>144 w colfax</t>
  </si>
  <si>
    <t>3013-2023</t>
  </si>
  <si>
    <t>pab-office; padf - police property</t>
  </si>
  <si>
    <t>1331 cherokee st</t>
  </si>
  <si>
    <t>3014-2023</t>
  </si>
  <si>
    <t>denver crime lab</t>
  </si>
  <si>
    <t>1371 cherokee st</t>
  </si>
  <si>
    <t>LABORATORY</t>
  </si>
  <si>
    <t>3016-2023</t>
  </si>
  <si>
    <t>permit building</t>
  </si>
  <si>
    <t>200 w 14th ave</t>
  </si>
  <si>
    <t>3018-2023</t>
  </si>
  <si>
    <t>balustrade condominium association, inc</t>
  </si>
  <si>
    <t>1200 cherokee</t>
  </si>
  <si>
    <t>3020-2023</t>
  </si>
  <si>
    <t>clyfford still museum</t>
  </si>
  <si>
    <t>1250 bannock street</t>
  </si>
  <si>
    <t>3025-2023</t>
  </si>
  <si>
    <t>jp - camellia house apartments</t>
  </si>
  <si>
    <t>1235 grant street</t>
  </si>
  <si>
    <t>3027-2023</t>
  </si>
  <si>
    <t>montgomery court</t>
  </si>
  <si>
    <t>215 e 11th ave</t>
  </si>
  <si>
    <t>3028-2023</t>
  </si>
  <si>
    <t>the chancery sentinel llc</t>
  </si>
  <si>
    <t>1120 lincoln street</t>
  </si>
  <si>
    <t>39.73437800000001</t>
  </si>
  <si>
    <t>3030-2023</t>
  </si>
  <si>
    <t>1115 acoma</t>
  </si>
  <si>
    <t>3038-2023</t>
  </si>
  <si>
    <t>central library</t>
  </si>
  <si>
    <t>10 w 14th ave pkwy</t>
  </si>
  <si>
    <t>3041-2023</t>
  </si>
  <si>
    <t>trieste condominium association inc.</t>
  </si>
  <si>
    <t>1100 cherokee street</t>
  </si>
  <si>
    <t>3043-2023</t>
  </si>
  <si>
    <t>denver cares</t>
  </si>
  <si>
    <t>1155 cherokee st</t>
  </si>
  <si>
    <t>3045-2023</t>
  </si>
  <si>
    <t>van cise-simonet detention ctr</t>
  </si>
  <si>
    <t>490 w colfax ave</t>
  </si>
  <si>
    <t>3046-2023</t>
  </si>
  <si>
    <t>lindsey-flanigan courthouse</t>
  </si>
  <si>
    <t>520 w colfax ave</t>
  </si>
  <si>
    <t>Courthouse</t>
  </si>
  <si>
    <t>3048-2023</t>
  </si>
  <si>
    <t>soka gakkai international - usa</t>
  </si>
  <si>
    <t>1450 speer blvd</t>
  </si>
  <si>
    <t>3049-2023</t>
  </si>
  <si>
    <t>rose andom center</t>
  </si>
  <si>
    <t>1330 fox st.</t>
  </si>
  <si>
    <t>3054-2023</t>
  </si>
  <si>
    <t>speer denver tower, llc</t>
  </si>
  <si>
    <t>1391 north speer boulevard</t>
  </si>
  <si>
    <t>3055-2023</t>
  </si>
  <si>
    <t>1255 galapago street</t>
  </si>
  <si>
    <t>3056-2023</t>
  </si>
  <si>
    <t>parkway condominiums hoa</t>
  </si>
  <si>
    <t>601 w 11th avenue</t>
  </si>
  <si>
    <t>39.73375498975722</t>
  </si>
  <si>
    <t>3077-2023</t>
  </si>
  <si>
    <t>st joseph catholic parish</t>
  </si>
  <si>
    <t>623 fox street</t>
  </si>
  <si>
    <t>39.72612116337668</t>
  </si>
  <si>
    <t>3078-2023</t>
  </si>
  <si>
    <t>1033-1055 broadway</t>
  </si>
  <si>
    <t>1033 broadway st</t>
  </si>
  <si>
    <t>3084-2023</t>
  </si>
  <si>
    <t>938 bannock</t>
  </si>
  <si>
    <t>938 bannock street</t>
  </si>
  <si>
    <t>3085-2023</t>
  </si>
  <si>
    <t>metropolitan lofts</t>
  </si>
  <si>
    <t>930 acoma st</t>
  </si>
  <si>
    <t>3086-2023</t>
  </si>
  <si>
    <t>929 broadway</t>
  </si>
  <si>
    <t>3089-2023</t>
  </si>
  <si>
    <t>acoma</t>
  </si>
  <si>
    <t>816 acoma st</t>
  </si>
  <si>
    <t>3090-2023</t>
  </si>
  <si>
    <t>the boulevard - simpson</t>
  </si>
  <si>
    <t>150 w 9th avenue</t>
  </si>
  <si>
    <t>3097-2023</t>
  </si>
  <si>
    <t>belmont buckingham</t>
  </si>
  <si>
    <t>1050 sherman st</t>
  </si>
  <si>
    <t>3101-2023</t>
  </si>
  <si>
    <t>dunkeld-broadway co llc</t>
  </si>
  <si>
    <t>950 broadway st.</t>
  </si>
  <si>
    <t>3102-2023</t>
  </si>
  <si>
    <t>beauvallon condominium association</t>
  </si>
  <si>
    <t>925 lincoln st</t>
  </si>
  <si>
    <t>3103-2023</t>
  </si>
  <si>
    <t>archer towers (mz02)</t>
  </si>
  <si>
    <t>901 sherman street</t>
  </si>
  <si>
    <t>3106-2023</t>
  </si>
  <si>
    <t>2014-denver- grant street</t>
  </si>
  <si>
    <t>900 grant st</t>
  </si>
  <si>
    <t>3118-2023</t>
  </si>
  <si>
    <t>lanai condos</t>
  </si>
  <si>
    <t>800 n washington st</t>
  </si>
  <si>
    <t>39.73038676088952</t>
  </si>
  <si>
    <t>3119-2023</t>
  </si>
  <si>
    <t>governor's place condominiums</t>
  </si>
  <si>
    <t>800 pearl st.</t>
  </si>
  <si>
    <t>3120-2023</t>
  </si>
  <si>
    <t>arrive 800 penn</t>
  </si>
  <si>
    <t>800 n pennsylvania street</t>
  </si>
  <si>
    <t>39.73364665319161</t>
  </si>
  <si>
    <t>3122-2023</t>
  </si>
  <si>
    <t>somerset apartments</t>
  </si>
  <si>
    <t>818 logan st.</t>
  </si>
  <si>
    <t>80203-3120</t>
  </si>
  <si>
    <t>3123-2023</t>
  </si>
  <si>
    <t>888 condominium association</t>
  </si>
  <si>
    <t>888 logan street</t>
  </si>
  <si>
    <t>3126-2023</t>
  </si>
  <si>
    <t>899 logan, llc</t>
  </si>
  <si>
    <t>899 logan street</t>
  </si>
  <si>
    <t>3127-2023</t>
  </si>
  <si>
    <t>800 grant street</t>
  </si>
  <si>
    <t>3131-2023</t>
  </si>
  <si>
    <t>777 grant</t>
  </si>
  <si>
    <t>777 grant st</t>
  </si>
  <si>
    <t>3133-2023</t>
  </si>
  <si>
    <t>sherman center</t>
  </si>
  <si>
    <t>789 n sherman st.</t>
  </si>
  <si>
    <t>3135-2023</t>
  </si>
  <si>
    <t>kmgh-tv</t>
  </si>
  <si>
    <t>123 e speer blvd</t>
  </si>
  <si>
    <t>39.72640608214902</t>
  </si>
  <si>
    <t>3136-2023</t>
  </si>
  <si>
    <t>the logan</t>
  </si>
  <si>
    <t>619 logan st.</t>
  </si>
  <si>
    <t>3137-2023</t>
  </si>
  <si>
    <t>el posado condos</t>
  </si>
  <si>
    <t>625 pennsylvania street</t>
  </si>
  <si>
    <t>3142-2023</t>
  </si>
  <si>
    <t>sleek lofts apartments</t>
  </si>
  <si>
    <t>770 grant street</t>
  </si>
  <si>
    <t>3147-2023</t>
  </si>
  <si>
    <t>governor's park condos</t>
  </si>
  <si>
    <t>777 n washington st</t>
  </si>
  <si>
    <t>3148-2023</t>
  </si>
  <si>
    <t>la concorde condominiums</t>
  </si>
  <si>
    <t>740 pearl street</t>
  </si>
  <si>
    <t>3149-2023</t>
  </si>
  <si>
    <t>encore condominiums</t>
  </si>
  <si>
    <t>707 washington</t>
  </si>
  <si>
    <t>3150-2023</t>
  </si>
  <si>
    <t>florentine condominiums</t>
  </si>
  <si>
    <t>700 n. washington st</t>
  </si>
  <si>
    <t>3151-2023</t>
  </si>
  <si>
    <t>lido condominiums</t>
  </si>
  <si>
    <t>790 n washington st.</t>
  </si>
  <si>
    <t>3152-2023</t>
  </si>
  <si>
    <t>the versailles</t>
  </si>
  <si>
    <t>789 clarkson st</t>
  </si>
  <si>
    <t>3153-2023</t>
  </si>
  <si>
    <t>courthouse square - pk</t>
  </si>
  <si>
    <t>901 west 14th ave</t>
  </si>
  <si>
    <t>3154-2023</t>
  </si>
  <si>
    <t>hispanic heritage center</t>
  </si>
  <si>
    <t>924 w. colfax avenue</t>
  </si>
  <si>
    <t>3157-2023</t>
  </si>
  <si>
    <t>bill daniels veteran services center - 3157</t>
  </si>
  <si>
    <t>1247 sante fe drive</t>
  </si>
  <si>
    <t>3159-2023</t>
  </si>
  <si>
    <t>osage building condominium</t>
  </si>
  <si>
    <t>1175 osage</t>
  </si>
  <si>
    <t>3164-2023</t>
  </si>
  <si>
    <t>windmill creek enterprises inc.</t>
  </si>
  <si>
    <t>2027 west. colfax ave.</t>
  </si>
  <si>
    <t>3165-2023</t>
  </si>
  <si>
    <t>u-haul storage of highlands (935034)</t>
  </si>
  <si>
    <t>3425 lipan st.</t>
  </si>
  <si>
    <t>3166-2023</t>
  </si>
  <si>
    <t>1401 zuni street</t>
  </si>
  <si>
    <t>3169-2023</t>
  </si>
  <si>
    <t>kellcourt investments</t>
  </si>
  <si>
    <t>1945-1975 w. 13th ave</t>
  </si>
  <si>
    <t>3172-2023</t>
  </si>
  <si>
    <t>1617 w 12th</t>
  </si>
  <si>
    <t>1617 w 12th ave</t>
  </si>
  <si>
    <t>3175-2023</t>
  </si>
  <si>
    <t>umatilla project llc</t>
  </si>
  <si>
    <t>1235 umatilla st</t>
  </si>
  <si>
    <t>3178-2023</t>
  </si>
  <si>
    <t>1600 w 12th ave</t>
  </si>
  <si>
    <t>80204-3412</t>
  </si>
  <si>
    <t>3187-2023</t>
  </si>
  <si>
    <t>falgers denver</t>
  </si>
  <si>
    <t>940 wyandot</t>
  </si>
  <si>
    <t>3188-2023</t>
  </si>
  <si>
    <t>green dragon wyandot grow</t>
  </si>
  <si>
    <t>830 wyandot st</t>
  </si>
  <si>
    <t>3189-2023</t>
  </si>
  <si>
    <t>prism</t>
  </si>
  <si>
    <t>999 vallejo st.</t>
  </si>
  <si>
    <t>3192-2023</t>
  </si>
  <si>
    <t>mariposa phase iii</t>
  </si>
  <si>
    <t>1229 w. 10th avenue</t>
  </si>
  <si>
    <t>39.73218458154064</t>
  </si>
  <si>
    <t>3199-2023</t>
  </si>
  <si>
    <t>battery621</t>
  </si>
  <si>
    <t>621 kalamath st</t>
  </si>
  <si>
    <t>3200-2023</t>
  </si>
  <si>
    <t>construction education foundation</t>
  </si>
  <si>
    <t>646 mariposa st</t>
  </si>
  <si>
    <t>3203-2023</t>
  </si>
  <si>
    <t>rude rec ctr - solar</t>
  </si>
  <si>
    <t>2855 w holden pl</t>
  </si>
  <si>
    <t>other - recreation</t>
  </si>
  <si>
    <t>3207-2023</t>
  </si>
  <si>
    <t>vesty park flats (vk17)</t>
  </si>
  <si>
    <t>3190 w 14th ave</t>
  </si>
  <si>
    <t>39.73910124022726</t>
  </si>
  <si>
    <t>3210-2023</t>
  </si>
  <si>
    <t>avondale condominiums association</t>
  </si>
  <si>
    <t>3275 w. 14th ave.</t>
  </si>
  <si>
    <t>3213-2023</t>
  </si>
  <si>
    <t>decatur place apartments</t>
  </si>
  <si>
    <t>1155 decatur street</t>
  </si>
  <si>
    <t>39.73510093871738</t>
  </si>
  <si>
    <t>3214-2023</t>
  </si>
  <si>
    <t>richard t. castro human services building</t>
  </si>
  <si>
    <t>1200 federal blvd</t>
  </si>
  <si>
    <t>3217-2023</t>
  </si>
  <si>
    <t>denver human services welcome center</t>
  </si>
  <si>
    <t>2929 w 10th ave</t>
  </si>
  <si>
    <t>Outpatient Rehabilitation/Physical Therapy</t>
  </si>
  <si>
    <t>3219-2023</t>
  </si>
  <si>
    <t>sundec llc</t>
  </si>
  <si>
    <t>953 decatur street</t>
  </si>
  <si>
    <t>3221-2023</t>
  </si>
  <si>
    <t>acw supply</t>
  </si>
  <si>
    <t>2685 w barberry place</t>
  </si>
  <si>
    <t>3225-2023</t>
  </si>
  <si>
    <t>8th ave</t>
  </si>
  <si>
    <t>2505-2595 w. 8th ave.</t>
  </si>
  <si>
    <t>3231-2023</t>
  </si>
  <si>
    <t>co - casa de rosal: casa de rosal</t>
  </si>
  <si>
    <t>735 vrain street</t>
  </si>
  <si>
    <t>3235-2023</t>
  </si>
  <si>
    <t>juanita nolasco</t>
  </si>
  <si>
    <t>4550 west 9th avenue</t>
  </si>
  <si>
    <t>3241-2023</t>
  </si>
  <si>
    <t>ready foods: 2645 w 7th ave</t>
  </si>
  <si>
    <t>2645 w 7th ave</t>
  </si>
  <si>
    <t>3242-2023</t>
  </si>
  <si>
    <t>2601 - 2605 w 7th ave - warehouse</t>
  </si>
  <si>
    <t>2605 w 7th ave</t>
  </si>
  <si>
    <t>3243-2023</t>
  </si>
  <si>
    <t>johnstone supply</t>
  </si>
  <si>
    <t>2701 w 7th ave</t>
  </si>
  <si>
    <t>3247-2023</t>
  </si>
  <si>
    <t>w6th</t>
  </si>
  <si>
    <t>620 n canosa ct</t>
  </si>
  <si>
    <t>3249-2023</t>
  </si>
  <si>
    <t>677 alcott st</t>
  </si>
  <si>
    <t>677 n alcott st</t>
  </si>
  <si>
    <t>3250-2023</t>
  </si>
  <si>
    <t>robinson marketplace, llc</t>
  </si>
  <si>
    <t>2401 west 6th avenue</t>
  </si>
  <si>
    <t>3252-2023</t>
  </si>
  <si>
    <t>babich enterprises</t>
  </si>
  <si>
    <t>2650 w 6th ave</t>
  </si>
  <si>
    <t>3254-2023</t>
  </si>
  <si>
    <t>tmt warehouse central, inc</t>
  </si>
  <si>
    <t>490 n bryant st</t>
  </si>
  <si>
    <t>39.74939919008031</t>
  </si>
  <si>
    <t>3255-2023</t>
  </si>
  <si>
    <t>escuela de guadalupe</t>
  </si>
  <si>
    <t>600-690 julian st</t>
  </si>
  <si>
    <t>3261-2023</t>
  </si>
  <si>
    <t>bryant street quad</t>
  </si>
  <si>
    <t>2500 w. 4th ave</t>
  </si>
  <si>
    <t>3264-2023</t>
  </si>
  <si>
    <t>bryant street quad building 2/3</t>
  </si>
  <si>
    <t>2475-2485 west 2nd ave</t>
  </si>
  <si>
    <t>39.71974699920585</t>
  </si>
  <si>
    <t>3265-2023</t>
  </si>
  <si>
    <t>445 bryant street - 11472</t>
  </si>
  <si>
    <t>445 bryant st</t>
  </si>
  <si>
    <t>39.72287891840669</t>
  </si>
  <si>
    <t>3267-2023</t>
  </si>
  <si>
    <t>2630 w 2nd ave</t>
  </si>
  <si>
    <t>3270-2023</t>
  </si>
  <si>
    <t>randy benedict</t>
  </si>
  <si>
    <t>2452 w 2nd ave</t>
  </si>
  <si>
    <t>3275-2023</t>
  </si>
  <si>
    <t>xe 3275</t>
  </si>
  <si>
    <t>1030 w 3rd ave</t>
  </si>
  <si>
    <t>3276-2023</t>
  </si>
  <si>
    <t>1400 w 3rd</t>
  </si>
  <si>
    <t>1400 west 3rd avenue</t>
  </si>
  <si>
    <t>3277-2023</t>
  </si>
  <si>
    <t>bron aero tech</t>
  </si>
  <si>
    <t>200 rio grande blvd</t>
  </si>
  <si>
    <t>3280-2023</t>
  </si>
  <si>
    <t>galleria lighting</t>
  </si>
  <si>
    <t>100 rio grande blvd</t>
  </si>
  <si>
    <t>3283-2023</t>
  </si>
  <si>
    <t>rio grande - 500 osage</t>
  </si>
  <si>
    <t>500 osage street</t>
  </si>
  <si>
    <t>3286-2023</t>
  </si>
  <si>
    <t>rampart supply</t>
  </si>
  <si>
    <t>285 rio grande blvd.</t>
  </si>
  <si>
    <t>3290-2023</t>
  </si>
  <si>
    <t>275 mariposa street</t>
  </si>
  <si>
    <t>3291-2023</t>
  </si>
  <si>
    <t>dunkeld co llc</t>
  </si>
  <si>
    <t>525-543 santa fe drive</t>
  </si>
  <si>
    <t>3292-2023</t>
  </si>
  <si>
    <t>kalamath land llc</t>
  </si>
  <si>
    <t>471 kalamath st</t>
  </si>
  <si>
    <t>3294-2023</t>
  </si>
  <si>
    <t>rickenbaugh collision repair center</t>
  </si>
  <si>
    <t>444 kalamath</t>
  </si>
  <si>
    <t>39.72325587755102</t>
  </si>
  <si>
    <t>3295-2023</t>
  </si>
  <si>
    <t>xe #3295</t>
  </si>
  <si>
    <t>1123 w. 3rd ave</t>
  </si>
  <si>
    <t>39.72100965150653</t>
  </si>
  <si>
    <t>3296-2023</t>
  </si>
  <si>
    <t>xe#3296</t>
  </si>
  <si>
    <t>243 lipan st</t>
  </si>
  <si>
    <t>39.72009142857143</t>
  </si>
  <si>
    <t>3297-2023</t>
  </si>
  <si>
    <t>bolt factory lofts</t>
  </si>
  <si>
    <t>209 kalamath street</t>
  </si>
  <si>
    <t>3301-2023</t>
  </si>
  <si>
    <t>international design center</t>
  </si>
  <si>
    <t>590 quivas st</t>
  </si>
  <si>
    <t>3302-2023</t>
  </si>
  <si>
    <t>500 quivas 5326660320</t>
  </si>
  <si>
    <t>500 quivas street</t>
  </si>
  <si>
    <t>3304-2023</t>
  </si>
  <si>
    <t>rexel denver</t>
  </si>
  <si>
    <t>425 quivas st</t>
  </si>
  <si>
    <t>3305-2023</t>
  </si>
  <si>
    <t>proctor productions</t>
  </si>
  <si>
    <t>501 raritan way</t>
  </si>
  <si>
    <t>39.72299283831647</t>
  </si>
  <si>
    <t>3307-2023</t>
  </si>
  <si>
    <t>kenny electric</t>
  </si>
  <si>
    <t>595 quivas st</t>
  </si>
  <si>
    <t>3308-2023</t>
  </si>
  <si>
    <t>b080 denver</t>
  </si>
  <si>
    <t>1780 w. 6th ave</t>
  </si>
  <si>
    <t>3310-2023</t>
  </si>
  <si>
    <t>701 osage units 100, 110, and 130</t>
  </si>
  <si>
    <t>701 osage st</t>
  </si>
  <si>
    <t>[2023]</t>
  </si>
  <si>
    <t>3311-2023</t>
  </si>
  <si>
    <t>pepperdines</t>
  </si>
  <si>
    <t>790 umatilla street</t>
  </si>
  <si>
    <t>3312-2023</t>
  </si>
  <si>
    <t>conserve-a-watt lighting</t>
  </si>
  <si>
    <t>720 vallejo street</t>
  </si>
  <si>
    <t>3313-2023</t>
  </si>
  <si>
    <t>ufp technologies</t>
  </si>
  <si>
    <t>2040 w 7th ave.</t>
  </si>
  <si>
    <t>3315-2023</t>
  </si>
  <si>
    <t>brandon riedel</t>
  </si>
  <si>
    <t>1661 w 3rd ave</t>
  </si>
  <si>
    <t>3316-2023</t>
  </si>
  <si>
    <t>wastewater mgmt bldg</t>
  </si>
  <si>
    <t>2000 w 3rd ave</t>
  </si>
  <si>
    <t>39.72100732885906</t>
  </si>
  <si>
    <t>3322-2023</t>
  </si>
  <si>
    <t>king soopers bakery</t>
  </si>
  <si>
    <t>60 yuma</t>
  </si>
  <si>
    <t>39.71580740350688</t>
  </si>
  <si>
    <t>3323-2023</t>
  </si>
  <si>
    <t>tubelitedenco</t>
  </si>
  <si>
    <t>55 s yuma st</t>
  </si>
  <si>
    <t>3324-2023</t>
  </si>
  <si>
    <t>branch 216 (denver, co benchmarking id # 3324)</t>
  </si>
  <si>
    <t>95 s. tejon street</t>
  </si>
  <si>
    <t>3326-2023</t>
  </si>
  <si>
    <t>florence crittenton services</t>
  </si>
  <si>
    <t>96 s. zuni st.</t>
  </si>
  <si>
    <t>3327-2023</t>
  </si>
  <si>
    <t>eon office</t>
  </si>
  <si>
    <t>1805 w. irvington pl.</t>
  </si>
  <si>
    <t>3338-2023</t>
  </si>
  <si>
    <t>bron tapes</t>
  </si>
  <si>
    <t>875 w ellsworth ave</t>
  </si>
  <si>
    <t>3339-2023</t>
  </si>
  <si>
    <t>santa fe</t>
  </si>
  <si>
    <t>70 n santa fe drive</t>
  </si>
  <si>
    <t>3343-2023</t>
  </si>
  <si>
    <t>60-90 s. santa fe</t>
  </si>
  <si>
    <t>80 s santa fe dr</t>
  </si>
  <si>
    <t>80223-1614</t>
  </si>
  <si>
    <t>39.71521137794445</t>
  </si>
  <si>
    <t>3345-2023</t>
  </si>
  <si>
    <t>proximo distillers - 200 s. kalamath st</t>
  </si>
  <si>
    <t>200 south kalamath street</t>
  </si>
  <si>
    <t>3346-2023</t>
  </si>
  <si>
    <t>dahl plumbing</t>
  </si>
  <si>
    <t>280 s santa fe drive</t>
  </si>
  <si>
    <t>3350-2023</t>
  </si>
  <si>
    <t>b11324 - denver</t>
  </si>
  <si>
    <t>444 sherman street</t>
  </si>
  <si>
    <t>3352-2023</t>
  </si>
  <si>
    <t>building id 3352</t>
  </si>
  <si>
    <t>475 lincoln st</t>
  </si>
  <si>
    <t>80203-3484</t>
  </si>
  <si>
    <t>3353-2023</t>
  </si>
  <si>
    <t>grant park hoa</t>
  </si>
  <si>
    <t>336 grant street</t>
  </si>
  <si>
    <t>3354-2023</t>
  </si>
  <si>
    <t>kusatv</t>
  </si>
  <si>
    <t>500 speer blvd.</t>
  </si>
  <si>
    <t>3355-2023</t>
  </si>
  <si>
    <t>the view at wash park</t>
  </si>
  <si>
    <t>255 washington st.</t>
  </si>
  <si>
    <t>3357-2023</t>
  </si>
  <si>
    <t>pennsylvania park condominiums</t>
  </si>
  <si>
    <t>252 pennsylvania street</t>
  </si>
  <si>
    <t>3361-2023</t>
  </si>
  <si>
    <t>ambassador east condominiums</t>
  </si>
  <si>
    <t>130 pearl street</t>
  </si>
  <si>
    <t>3365-2023</t>
  </si>
  <si>
    <t>sierra hills investment dba all american mini storage</t>
  </si>
  <si>
    <t>545 broadway</t>
  </si>
  <si>
    <t>3368-2023</t>
  </si>
  <si>
    <t>fentress architects</t>
  </si>
  <si>
    <t>421 broadway</t>
  </si>
  <si>
    <t>3370-2023</t>
  </si>
  <si>
    <t>watermark luxury residences</t>
  </si>
  <si>
    <t>410 acoma st</t>
  </si>
  <si>
    <t>39.72326648945009</t>
  </si>
  <si>
    <t>3371-2023</t>
  </si>
  <si>
    <t>baker tower</t>
  </si>
  <si>
    <t>330 acoma street</t>
  </si>
  <si>
    <t>3372-2023</t>
  </si>
  <si>
    <t>green leaf jayne (gr743)</t>
  </si>
  <si>
    <t>360 acoma st</t>
  </si>
  <si>
    <t>3375-2023</t>
  </si>
  <si>
    <t>277 broadway</t>
  </si>
  <si>
    <t>277 broadway st</t>
  </si>
  <si>
    <t>3377-2023</t>
  </si>
  <si>
    <t>twisted wire</t>
  </si>
  <si>
    <t>545 w ceder</t>
  </si>
  <si>
    <t>3383-2023</t>
  </si>
  <si>
    <t>next level tactical</t>
  </si>
  <si>
    <t>600 w bayaud ave</t>
  </si>
  <si>
    <t>3386-2023</t>
  </si>
  <si>
    <t>neon local</t>
  </si>
  <si>
    <t>99 south broadway</t>
  </si>
  <si>
    <t>3387-2023</t>
  </si>
  <si>
    <t>welded wire/national warehouse</t>
  </si>
  <si>
    <t>510 w bayaud ave</t>
  </si>
  <si>
    <t>3389-2023</t>
  </si>
  <si>
    <t>mason at alameda station (ma360)</t>
  </si>
  <si>
    <t>275 south cherokee street</t>
  </si>
  <si>
    <t>3395-2023</t>
  </si>
  <si>
    <t>south broadway christian church</t>
  </si>
  <si>
    <t>23 lincoln street</t>
  </si>
  <si>
    <t>80209-1515</t>
  </si>
  <si>
    <t>3396-2023</t>
  </si>
  <si>
    <t>co - westgate tower apartments: westgate tower apts</t>
  </si>
  <si>
    <t>55 south lincoln street</t>
  </si>
  <si>
    <t>3398-2023</t>
  </si>
  <si>
    <t>st francis de sales</t>
  </si>
  <si>
    <t>235 s sherman st.</t>
  </si>
  <si>
    <t>3399-2023</t>
  </si>
  <si>
    <t>grant avenue community center and sacred place, inc.</t>
  </si>
  <si>
    <t>216 south grant street</t>
  </si>
  <si>
    <t>3400-2023</t>
  </si>
  <si>
    <t>101 university blvd</t>
  </si>
  <si>
    <t>101 university blvd.</t>
  </si>
  <si>
    <t>3401-2023</t>
  </si>
  <si>
    <t>the plaza at cherry creek</t>
  </si>
  <si>
    <t>201 university boulevard</t>
  </si>
  <si>
    <t>3405-2023</t>
  </si>
  <si>
    <t>liongate apartments</t>
  </si>
  <si>
    <t>90 corona st</t>
  </si>
  <si>
    <t>3408-2023</t>
  </si>
  <si>
    <t>ogden gardens condominiums</t>
  </si>
  <si>
    <t>45 ogden st</t>
  </si>
  <si>
    <t>3409-2023</t>
  </si>
  <si>
    <t>el greco apartments</t>
  </si>
  <si>
    <t>95 emerson street</t>
  </si>
  <si>
    <t>3412-2023</t>
  </si>
  <si>
    <t>the norman</t>
  </si>
  <si>
    <t>99 s downing st</t>
  </si>
  <si>
    <t>3413-2023</t>
  </si>
  <si>
    <t>country club gardens 3</t>
  </si>
  <si>
    <t>1140 e ellsworth ave</t>
  </si>
  <si>
    <t>3414-2023</t>
  </si>
  <si>
    <t>country club gardens 4</t>
  </si>
  <si>
    <t>1010 e ellsworth ave</t>
  </si>
  <si>
    <t>3415-2023</t>
  </si>
  <si>
    <t>country club gardens 5</t>
  </si>
  <si>
    <t>1020 e ellsworth ave</t>
  </si>
  <si>
    <t>3416-2023</t>
  </si>
  <si>
    <t>country club tower i (ogden)</t>
  </si>
  <si>
    <t>1001 e bayaud ave</t>
  </si>
  <si>
    <t>3417-2023</t>
  </si>
  <si>
    <t>country club towers 2&amp;3</t>
  </si>
  <si>
    <t>1101 east bayaud avenue</t>
  </si>
  <si>
    <t>3420-2023</t>
  </si>
  <si>
    <t>denver country club</t>
  </si>
  <si>
    <t>1700 east first aveune</t>
  </si>
  <si>
    <t>CONVENTION CENTER</t>
  </si>
  <si>
    <t>3421-2023</t>
  </si>
  <si>
    <t>grayson place at 3rd avenue</t>
  </si>
  <si>
    <t>301 harrison street</t>
  </si>
  <si>
    <t>3425-2023</t>
  </si>
  <si>
    <t>250 steele</t>
  </si>
  <si>
    <t>250 n steele street</t>
  </si>
  <si>
    <t>3427-2023</t>
  </si>
  <si>
    <t>the catalonian at cherry creek north hoa</t>
  </si>
  <si>
    <t>180 cook street</t>
  </si>
  <si>
    <t>3428-2023</t>
  </si>
  <si>
    <t>daniels fund</t>
  </si>
  <si>
    <t>101 monroe street</t>
  </si>
  <si>
    <t>3431-2023</t>
  </si>
  <si>
    <t>bromley commons condominiums</t>
  </si>
  <si>
    <t>350 n detroit street</t>
  </si>
  <si>
    <t>[2016, 2017, 2018, 2019, 2020, 2023]</t>
  </si>
  <si>
    <t>3435-2023</t>
  </si>
  <si>
    <t>201 steele investments, llc</t>
  </si>
  <si>
    <t>201 steele st.</t>
  </si>
  <si>
    <t>3436-2023</t>
  </si>
  <si>
    <t>251 steele condominiums</t>
  </si>
  <si>
    <t>251 steele st.</t>
  </si>
  <si>
    <t>3437-2023</t>
  </si>
  <si>
    <t>st paul collection-255</t>
  </si>
  <si>
    <t>255 st. paul street</t>
  </si>
  <si>
    <t>39.72025724351484</t>
  </si>
  <si>
    <t>3438-2023</t>
  </si>
  <si>
    <t>coors foundation - 215 st. paul</t>
  </si>
  <si>
    <t>215 st. paul street</t>
  </si>
  <si>
    <t>3439-2023</t>
  </si>
  <si>
    <t>299 milwaukee</t>
  </si>
  <si>
    <t>299 milwaukee street</t>
  </si>
  <si>
    <t>3440-2023</t>
  </si>
  <si>
    <t>fillmore street associates, llc</t>
  </si>
  <si>
    <t>200 fillmore street</t>
  </si>
  <si>
    <t>3442-2023</t>
  </si>
  <si>
    <t>252 clayton</t>
  </si>
  <si>
    <t>252 clayton street</t>
  </si>
  <si>
    <t>3445-2023</t>
  </si>
  <si>
    <t>ccn gateway, llc c/o corum real estate group</t>
  </si>
  <si>
    <t>210 university</t>
  </si>
  <si>
    <t>3448-2023</t>
  </si>
  <si>
    <t>2375 e 1st ave - whole foods</t>
  </si>
  <si>
    <t>2375 e 1st ave</t>
  </si>
  <si>
    <t>3453-2023</t>
  </si>
  <si>
    <t>one fillmore</t>
  </si>
  <si>
    <t>2955 e 1st ave</t>
  </si>
  <si>
    <t>3454-2023</t>
  </si>
  <si>
    <t>se bcc building, llc</t>
  </si>
  <si>
    <t>3033 e 1st ave</t>
  </si>
  <si>
    <t>3456-2023</t>
  </si>
  <si>
    <t>clayton lane denver reporting</t>
  </si>
  <si>
    <t>101 clayton lane</t>
  </si>
  <si>
    <t>3467-2023</t>
  </si>
  <si>
    <t>one polo creek</t>
  </si>
  <si>
    <t>2400 cherry creek south drive</t>
  </si>
  <si>
    <t>3470-2023</t>
  </si>
  <si>
    <t>90 madison st.</t>
  </si>
  <si>
    <t>3472-2023</t>
  </si>
  <si>
    <t>40 madison</t>
  </si>
  <si>
    <t>40 madison street</t>
  </si>
  <si>
    <t>3473-2023</t>
  </si>
  <si>
    <t>1st avenue plaza - 55 madison street</t>
  </si>
  <si>
    <t>55 madison street</t>
  </si>
  <si>
    <t>3475-2023</t>
  </si>
  <si>
    <t>1st avenue plaza - 44 cook street</t>
  </si>
  <si>
    <t>44 cook street</t>
  </si>
  <si>
    <t>3476-2023</t>
  </si>
  <si>
    <t>2 adams street</t>
  </si>
  <si>
    <t>3477-2023</t>
  </si>
  <si>
    <t>3300 east 1st avenue</t>
  </si>
  <si>
    <t>[2016, 2017, 2020, 2021, 2022, 2023]</t>
  </si>
  <si>
    <t>3481-2023</t>
  </si>
  <si>
    <t>steele creek</t>
  </si>
  <si>
    <t>3222 e 1st ave</t>
  </si>
  <si>
    <t>3482-2023</t>
  </si>
  <si>
    <t>kavod west</t>
  </si>
  <si>
    <t>11 s adams st</t>
  </si>
  <si>
    <t>3483-2023</t>
  </si>
  <si>
    <t>50 s steele</t>
  </si>
  <si>
    <t>50 s steele st</t>
  </si>
  <si>
    <t>39.71542220000001</t>
  </si>
  <si>
    <t>3484-2023</t>
  </si>
  <si>
    <t>kavod east</t>
  </si>
  <si>
    <t>22 s adams st</t>
  </si>
  <si>
    <t>3489-2023</t>
  </si>
  <si>
    <t>the seasons- aspen</t>
  </si>
  <si>
    <t>3329 e bayaud</t>
  </si>
  <si>
    <t>3490-2023</t>
  </si>
  <si>
    <t>le jardin condominiums</t>
  </si>
  <si>
    <t>111 s monroe st</t>
  </si>
  <si>
    <t>3494-2023</t>
  </si>
  <si>
    <t>3400 bayaud</t>
  </si>
  <si>
    <t>3400 east bayaud street</t>
  </si>
  <si>
    <t>3496-2023</t>
  </si>
  <si>
    <t>gardens at cherry creek</t>
  </si>
  <si>
    <t>225 s harrison st</t>
  </si>
  <si>
    <t>3498-2023</t>
  </si>
  <si>
    <t>63175-sunrise at cherry creek</t>
  </si>
  <si>
    <t>251 south colorado blvd.</t>
  </si>
  <si>
    <t>3500-2023</t>
  </si>
  <si>
    <t>ptarmigan at cherry creek</t>
  </si>
  <si>
    <t>3773 cherry creek dr n</t>
  </si>
  <si>
    <t>3502-2023</t>
  </si>
  <si>
    <t>jackson</t>
  </si>
  <si>
    <t>300 south jackson st.</t>
  </si>
  <si>
    <t>3505-2023</t>
  </si>
  <si>
    <t>3700 east alameda ave.</t>
  </si>
  <si>
    <t>3506-2023</t>
  </si>
  <si>
    <t>cirsa</t>
  </si>
  <si>
    <t>3665 cherry creek north drive</t>
  </si>
  <si>
    <t>3508-2023</t>
  </si>
  <si>
    <t>expo</t>
  </si>
  <si>
    <t>695 s. colorado blvd.</t>
  </si>
  <si>
    <t>3510-2023</t>
  </si>
  <si>
    <t>3955 e. exposition ave</t>
  </si>
  <si>
    <t>3513-2023</t>
  </si>
  <si>
    <t>62000021-denver</t>
  </si>
  <si>
    <t>825 south colorado blvd</t>
  </si>
  <si>
    <t>3515-2023</t>
  </si>
  <si>
    <t>wash park place</t>
  </si>
  <si>
    <t>360 s. lafayette</t>
  </si>
  <si>
    <t>3519-2023</t>
  </si>
  <si>
    <t>park lane condominiums</t>
  </si>
  <si>
    <t>460/480 s. marion pkwy</t>
  </si>
  <si>
    <t>3526-2023</t>
  </si>
  <si>
    <t>st. john's church and school</t>
  </si>
  <si>
    <t>700 s franklin st</t>
  </si>
  <si>
    <t>3531-2023</t>
  </si>
  <si>
    <t>601-collection</t>
  </si>
  <si>
    <t>601 s. broadway</t>
  </si>
  <si>
    <t>3532-2023</t>
  </si>
  <si>
    <t>quest diagnostics denver</t>
  </si>
  <si>
    <t>695 south broadway</t>
  </si>
  <si>
    <t>3535-2023</t>
  </si>
  <si>
    <t>487 s. broadway</t>
  </si>
  <si>
    <t>487 s broadway</t>
  </si>
  <si>
    <t>Repair Services (Vehicle, Shoe, Locksmith, Etc.)</t>
  </si>
  <si>
    <t>3537-2023</t>
  </si>
  <si>
    <t>denver, co</t>
  </si>
  <si>
    <t>505 s broadway</t>
  </si>
  <si>
    <t>3540-2023</t>
  </si>
  <si>
    <t>25952-denver / i-25 &amp; santa fe drive</t>
  </si>
  <si>
    <t>400 w center ave</t>
  </si>
  <si>
    <t>3541-2023</t>
  </si>
  <si>
    <t>united states welding, inc. dba rocky mountain air solutions</t>
  </si>
  <si>
    <t>600 s santa fe dr.</t>
  </si>
  <si>
    <t>80223-2403</t>
  </si>
  <si>
    <t>3545-2023</t>
  </si>
  <si>
    <t>saddleback design</t>
  </si>
  <si>
    <t>515 w mississippi ave</t>
  </si>
  <si>
    <t>3546-2023</t>
  </si>
  <si>
    <t>horizon glass</t>
  </si>
  <si>
    <t>500 w. tennessee ave.</t>
  </si>
  <si>
    <t>3548-2023</t>
  </si>
  <si>
    <t>640 tenneessee</t>
  </si>
  <si>
    <t>640 w tennessee ave</t>
  </si>
  <si>
    <t>3555-2023</t>
  </si>
  <si>
    <t>mazel, llc aka shamrock foods</t>
  </si>
  <si>
    <t>460 s. lipan</t>
  </si>
  <si>
    <t>39.70802821621621</t>
  </si>
  <si>
    <t>3557-2023</t>
  </si>
  <si>
    <t>lifescape development llc</t>
  </si>
  <si>
    <t>455 south platte river drive</t>
  </si>
  <si>
    <t>80223-2071</t>
  </si>
  <si>
    <t>3558-2023</t>
  </si>
  <si>
    <t>405 s platte river drive</t>
  </si>
  <si>
    <t>405 s platte river dr</t>
  </si>
  <si>
    <t>80223-2069</t>
  </si>
  <si>
    <t>3561-2023</t>
  </si>
  <si>
    <t>st rose of lima catholic school</t>
  </si>
  <si>
    <t>1345 w dakota ave</t>
  </si>
  <si>
    <t>3562-2023</t>
  </si>
  <si>
    <t>eco roof and solar</t>
  </si>
  <si>
    <t>389 s lipan st</t>
  </si>
  <si>
    <t>[2017, 2020, 2021, 2022, 2023]</t>
  </si>
  <si>
    <t>3564-2023</t>
  </si>
  <si>
    <t>leggett &amp; platt br0008</t>
  </si>
  <si>
    <t>1225 w. virginia ave</t>
  </si>
  <si>
    <t>3565-2023</t>
  </si>
  <si>
    <t>custer place llc</t>
  </si>
  <si>
    <t>1150 w. custer pl.</t>
  </si>
  <si>
    <t>3566-2023</t>
  </si>
  <si>
    <t>surpluswhse-dmv&amp;electionsstorage</t>
  </si>
  <si>
    <t>671 s jason st</t>
  </si>
  <si>
    <t>3569-2023</t>
  </si>
  <si>
    <t>pacific ocean alameda llc</t>
  </si>
  <si>
    <t>2200 w alameda ave.</t>
  </si>
  <si>
    <t>3570-2023</t>
  </si>
  <si>
    <t>costco #00650 denver bd</t>
  </si>
  <si>
    <t>400 s zuni st</t>
  </si>
  <si>
    <t>3575-2023</t>
  </si>
  <si>
    <t>park athmar</t>
  </si>
  <si>
    <t>1065-1095 s quivas st</t>
  </si>
  <si>
    <t>3577-2023</t>
  </si>
  <si>
    <t>south jason street</t>
  </si>
  <si>
    <t>725 s. jason street</t>
  </si>
  <si>
    <t>3580-2023</t>
  </si>
  <si>
    <t>m&amp;s - greensheen - sbrus - 1055 jason</t>
  </si>
  <si>
    <t>1055 s. jason st.</t>
  </si>
  <si>
    <t>3582-2023</t>
  </si>
  <si>
    <t>iml security supply</t>
  </si>
  <si>
    <t>999 s jason street</t>
  </si>
  <si>
    <t>3585-2023</t>
  </si>
  <si>
    <t>warehouse</t>
  </si>
  <si>
    <t>845 south jason street</t>
  </si>
  <si>
    <t>3587-2023</t>
  </si>
  <si>
    <t>800 s. jason st.</t>
  </si>
  <si>
    <t>3589-2023</t>
  </si>
  <si>
    <t>901 s jason st.</t>
  </si>
  <si>
    <t>901 s jason st</t>
  </si>
  <si>
    <t>3590-2023</t>
  </si>
  <si>
    <t>austin hardwoods-shop</t>
  </si>
  <si>
    <t>975 w mississippi ave</t>
  </si>
  <si>
    <t>3592-2023</t>
  </si>
  <si>
    <t>far east center - building 1</t>
  </si>
  <si>
    <t>333 s. federal blvd</t>
  </si>
  <si>
    <t>3595-2023</t>
  </si>
  <si>
    <t>westwood community center</t>
  </si>
  <si>
    <t>1000 s lowell blvd</t>
  </si>
  <si>
    <t>3597-2023</t>
  </si>
  <si>
    <t>enclave</t>
  </si>
  <si>
    <t>3057 w kentucky ave</t>
  </si>
  <si>
    <t>3606-2023</t>
  </si>
  <si>
    <t>st anthony of padua</t>
  </si>
  <si>
    <t>775 south newton street</t>
  </si>
  <si>
    <t>3608-2023</t>
  </si>
  <si>
    <t>marlee center, llc</t>
  </si>
  <si>
    <t>4255 w florida ave</t>
  </si>
  <si>
    <t>[2017, 2018, 2019, 2023]</t>
  </si>
  <si>
    <t>3609-2023</t>
  </si>
  <si>
    <t>62000007-denver</t>
  </si>
  <si>
    <t>5125 west florida</t>
  </si>
  <si>
    <t>3613-2023</t>
  </si>
  <si>
    <t>nf federal</t>
  </si>
  <si>
    <t>1340 s federal blvd</t>
  </si>
  <si>
    <t>3619-2023</t>
  </si>
  <si>
    <t>westwood post acute (we094)</t>
  </si>
  <si>
    <t>3185 w arkansas ave</t>
  </si>
  <si>
    <t>3621-2023</t>
  </si>
  <si>
    <t>praise center church</t>
  </si>
  <si>
    <t>3105 w florida ave</t>
  </si>
  <si>
    <t>3628-2023</t>
  </si>
  <si>
    <t>columbine towers</t>
  </si>
  <si>
    <t>1750 federal blvd</t>
  </si>
  <si>
    <t>3632-2023</t>
  </si>
  <si>
    <t>riverpoint</t>
  </si>
  <si>
    <t>1330 w. mississippi avenue</t>
  </si>
  <si>
    <t>3633-2023</t>
  </si>
  <si>
    <t>james schafer</t>
  </si>
  <si>
    <t>1245 s inca street</t>
  </si>
  <si>
    <t>3634-2023</t>
  </si>
  <si>
    <t>1100 w. louisiana</t>
  </si>
  <si>
    <t>1100 w louisiana ave</t>
  </si>
  <si>
    <t>3635-2023</t>
  </si>
  <si>
    <t>mipco, llc</t>
  </si>
  <si>
    <t>1301 s. jason street</t>
  </si>
  <si>
    <t>3636-2023</t>
  </si>
  <si>
    <t>publication printers corp.</t>
  </si>
  <si>
    <t>1377 s. jason st.</t>
  </si>
  <si>
    <t>3637-2023</t>
  </si>
  <si>
    <t>cfm company</t>
  </si>
  <si>
    <t>1440 s. lipan street</t>
  </si>
  <si>
    <t>3638-2023</t>
  </si>
  <si>
    <t>denver rubber company</t>
  </si>
  <si>
    <t>1455 s platte river dr</t>
  </si>
  <si>
    <t>3645-2023</t>
  </si>
  <si>
    <t>wash park station (wh98)</t>
  </si>
  <si>
    <t>675 e. louisiana</t>
  </si>
  <si>
    <t>3646-2023</t>
  </si>
  <si>
    <t>1221 s. clarkson st</t>
  </si>
  <si>
    <t>3650-2023</t>
  </si>
  <si>
    <t>broadway junction</t>
  </si>
  <si>
    <t>1165 s. broadway</t>
  </si>
  <si>
    <t>3651-2023</t>
  </si>
  <si>
    <t>innovage denver, bldg id 3651</t>
  </si>
  <si>
    <t>1265 south broadway</t>
  </si>
  <si>
    <t>3653-2023</t>
  </si>
  <si>
    <t>abacus properties llc</t>
  </si>
  <si>
    <t>1474 s acoma st</t>
  </si>
  <si>
    <t>80223-3223</t>
  </si>
  <si>
    <t>3654-2023</t>
  </si>
  <si>
    <t>cherokee</t>
  </si>
  <si>
    <t>1325 s cherokee street</t>
  </si>
  <si>
    <t>3655-2023</t>
  </si>
  <si>
    <t>greenbox iii</t>
  </si>
  <si>
    <t>1385 s santa fe dr</t>
  </si>
  <si>
    <t>80223-3233</t>
  </si>
  <si>
    <t>3656-2023</t>
  </si>
  <si>
    <t>elite - santa fe</t>
  </si>
  <si>
    <t>1410 s santa fe dr</t>
  </si>
  <si>
    <t>80223-3218</t>
  </si>
  <si>
    <t>3657-2023</t>
  </si>
  <si>
    <t>cm cherokee properties</t>
  </si>
  <si>
    <t>1360 s cherokee st</t>
  </si>
  <si>
    <t>3658-2023</t>
  </si>
  <si>
    <t>italco food products</t>
  </si>
  <si>
    <t>1340 s cherokee st</t>
  </si>
  <si>
    <t>3660-2023</t>
  </si>
  <si>
    <t>c. m. clark - 1207</t>
  </si>
  <si>
    <t>1207 s platte river drive</t>
  </si>
  <si>
    <t>3661-2023</t>
  </si>
  <si>
    <t>c. m. clark-1205</t>
  </si>
  <si>
    <t>1205 s platte river dr. unit 100</t>
  </si>
  <si>
    <t>3665-2023</t>
  </si>
  <si>
    <t>valley business center</t>
  </si>
  <si>
    <t>700 w. mississippi avenue</t>
  </si>
  <si>
    <t>3672-2023</t>
  </si>
  <si>
    <t>1705 s acoma st</t>
  </si>
  <si>
    <t>3674-2023</t>
  </si>
  <si>
    <t>highlands church</t>
  </si>
  <si>
    <t>1700 s. grant st.</t>
  </si>
  <si>
    <t>3675-2023</t>
  </si>
  <si>
    <t>hope community church</t>
  </si>
  <si>
    <t>1801 s logan st</t>
  </si>
  <si>
    <t>3678-2023</t>
  </si>
  <si>
    <t>washington park united methodist church</t>
  </si>
  <si>
    <t>1955 e. arizona ave</t>
  </si>
  <si>
    <t>3681-2023</t>
  </si>
  <si>
    <t>trivium apartments</t>
  </si>
  <si>
    <t>2125 buchtel blvd</t>
  </si>
  <si>
    <t>3686-2023</t>
  </si>
  <si>
    <t>university station (nv123)</t>
  </si>
  <si>
    <t>1881 buchtel blvd.</t>
  </si>
  <si>
    <t>3687-2023</t>
  </si>
  <si>
    <t>police district #3</t>
  </si>
  <si>
    <t>1625 s university blvd</t>
  </si>
  <si>
    <t>3689-2023</t>
  </si>
  <si>
    <t>empire park realty investments llc</t>
  </si>
  <si>
    <t>1385 south colorado blvd.</t>
  </si>
  <si>
    <t>3690-2023</t>
  </si>
  <si>
    <t>1355 south colorado blvd.</t>
  </si>
  <si>
    <t>3691-2023</t>
  </si>
  <si>
    <t>1325 south colorado blvd.</t>
  </si>
  <si>
    <t>3695-2023</t>
  </si>
  <si>
    <t>st. john paul ii center for the new evangelization</t>
  </si>
  <si>
    <t>1300 south steele street</t>
  </si>
  <si>
    <t>3697-2023</t>
  </si>
  <si>
    <t>colorado 1485 llc</t>
  </si>
  <si>
    <t>1485 s. colorado blvd.</t>
  </si>
  <si>
    <t>3699-2023</t>
  </si>
  <si>
    <t>st. vincent de paul school</t>
  </si>
  <si>
    <t>1164 s. josephine st.</t>
  </si>
  <si>
    <t>3700-2023</t>
  </si>
  <si>
    <t>saint vincent de paul church</t>
  </si>
  <si>
    <t>2375 e. arizona ave</t>
  </si>
  <si>
    <t>3701-2023</t>
  </si>
  <si>
    <t>colorado blvd</t>
  </si>
  <si>
    <t>1505 s colorado blvd</t>
  </si>
  <si>
    <t>3708-2023</t>
  </si>
  <si>
    <t>centerpoint i</t>
  </si>
  <si>
    <t>3900 e. mexico avenue</t>
  </si>
  <si>
    <t>3711-2023</t>
  </si>
  <si>
    <t>1628-denver - mexico av</t>
  </si>
  <si>
    <t>3888 e mexico av</t>
  </si>
  <si>
    <t>3712-2023</t>
  </si>
  <si>
    <t>centerpoint ii</t>
  </si>
  <si>
    <t>1777 s. harrison st.</t>
  </si>
  <si>
    <t>3719-2023</t>
  </si>
  <si>
    <t>university</t>
  </si>
  <si>
    <t>2033 s colorado blvd</t>
  </si>
  <si>
    <t>3723-2023</t>
  </si>
  <si>
    <t>most precious blood school</t>
  </si>
  <si>
    <t>3959 east iliff avenue</t>
  </si>
  <si>
    <t>3726-2023</t>
  </si>
  <si>
    <t>vista denver</t>
  </si>
  <si>
    <t>1920 s university blvd</t>
  </si>
  <si>
    <t>3728-2023</t>
  </si>
  <si>
    <t>university house denver</t>
  </si>
  <si>
    <t>2400 e asbury ave.</t>
  </si>
  <si>
    <t>3729-2023</t>
  </si>
  <si>
    <t>university park umc</t>
  </si>
  <si>
    <t>2180 s. university blvd</t>
  </si>
  <si>
    <t>3740-2023</t>
  </si>
  <si>
    <t>wellshire</t>
  </si>
  <si>
    <t>2499 s colorado blvd</t>
  </si>
  <si>
    <t>3742-2023</t>
  </si>
  <si>
    <t>2625 s colorado preschool, program and office</t>
  </si>
  <si>
    <t>2625 s colorado blvd</t>
  </si>
  <si>
    <t>3743-2023</t>
  </si>
  <si>
    <t>university hills ymca</t>
  </si>
  <si>
    <t>3901 e yale ave</t>
  </si>
  <si>
    <t>3777-2023</t>
  </si>
  <si>
    <t>centura training center</t>
  </si>
  <si>
    <t>711 e. yale ave.</t>
  </si>
  <si>
    <t>3779-2023</t>
  </si>
  <si>
    <t>denver south sda church</t>
  </si>
  <si>
    <t>2675 s downing st</t>
  </si>
  <si>
    <t>3780-2023</t>
  </si>
  <si>
    <t>adventhealth porter</t>
  </si>
  <si>
    <t>2525 s downing st.</t>
  </si>
  <si>
    <t>3783-2023</t>
  </si>
  <si>
    <t>porter place retirement community</t>
  </si>
  <si>
    <t>1001 e. yale ave.</t>
  </si>
  <si>
    <t>3798-2023</t>
  </si>
  <si>
    <t>carriage house</t>
  </si>
  <si>
    <t>2565 s university blvd</t>
  </si>
  <si>
    <t>3800-2023</t>
  </si>
  <si>
    <t>denver waldorf denver id 3800</t>
  </si>
  <si>
    <t>2100 s pennsylvania</t>
  </si>
  <si>
    <t>3804-2023</t>
  </si>
  <si>
    <t>1955 s cherokee st</t>
  </si>
  <si>
    <t>3807-2023</t>
  </si>
  <si>
    <t>evans station (vn129)</t>
  </si>
  <si>
    <t>2134 south delaware street</t>
  </si>
  <si>
    <t>3809-2023</t>
  </si>
  <si>
    <t>2555 s santa fe</t>
  </si>
  <si>
    <t>3819-2023</t>
  </si>
  <si>
    <t>woodcraft unlimited inc.</t>
  </si>
  <si>
    <t>2301 s delaware st</t>
  </si>
  <si>
    <t>3821-2023</t>
  </si>
  <si>
    <t>2495 s delaware str</t>
  </si>
  <si>
    <t>2495 s delaware st</t>
  </si>
  <si>
    <t>3823-2023</t>
  </si>
  <si>
    <t>redoubt ltd</t>
  </si>
  <si>
    <t>2525 s delaware st</t>
  </si>
  <si>
    <t>3824-2023</t>
  </si>
  <si>
    <t>pacific coast supply, llc dba pacific supply</t>
  </si>
  <si>
    <t>500 west wesley ave.</t>
  </si>
  <si>
    <t>3830-2023</t>
  </si>
  <si>
    <t>hercules industries - dc</t>
  </si>
  <si>
    <t>1333 w iliff ave</t>
  </si>
  <si>
    <t>3831-2023</t>
  </si>
  <si>
    <t>hercules industries - evans</t>
  </si>
  <si>
    <t>1310 w evans ave</t>
  </si>
  <si>
    <t>3834-2023</t>
  </si>
  <si>
    <t>publication printers corp. - 1111 w. evans llc</t>
  </si>
  <si>
    <t>1111 w. evans ave.</t>
  </si>
  <si>
    <t>3835-2023</t>
  </si>
  <si>
    <t>2011 s. platte river dr.</t>
  </si>
  <si>
    <t>3836-2023</t>
  </si>
  <si>
    <t>publication printers</t>
  </si>
  <si>
    <t>2090 s. lipan st. - bldg. a-2</t>
  </si>
  <si>
    <t>3840-2023</t>
  </si>
  <si>
    <t>2191 s. jason street</t>
  </si>
  <si>
    <t>2185 &amp; 2191 s. jason street</t>
  </si>
  <si>
    <t>3841-2023</t>
  </si>
  <si>
    <t>colorado barricade</t>
  </si>
  <si>
    <t>2275 s lipan st</t>
  </si>
  <si>
    <t>80223-4013</t>
  </si>
  <si>
    <t>3846-2023</t>
  </si>
  <si>
    <t>edmondson evans</t>
  </si>
  <si>
    <t>2211 w. evans avenue</t>
  </si>
  <si>
    <t>3848-2023</t>
  </si>
  <si>
    <t>zerz group building</t>
  </si>
  <si>
    <t>2323 s lipan st</t>
  </si>
  <si>
    <t>3849-2023</t>
  </si>
  <si>
    <t>62000056-denver</t>
  </si>
  <si>
    <t>2727 west evans avenue</t>
  </si>
  <si>
    <t>3851-2023</t>
  </si>
  <si>
    <t>2525 w evans</t>
  </si>
  <si>
    <t>2525 w. evans ave</t>
  </si>
  <si>
    <t>3854-2023</t>
  </si>
  <si>
    <t>20164-denver / s.federal blvd</t>
  </si>
  <si>
    <t>2190 s federal blvd</t>
  </si>
  <si>
    <t>3855-2023</t>
  </si>
  <si>
    <t>denver (federal), co</t>
  </si>
  <si>
    <t>2770 w evans ave</t>
  </si>
  <si>
    <t>3857-2023</t>
  </si>
  <si>
    <t>brentwood shopping center</t>
  </si>
  <si>
    <t>1951 s federal blvd</t>
  </si>
  <si>
    <t>3862-2023</t>
  </si>
  <si>
    <t>mansard square: 3080 west iliff avenue</t>
  </si>
  <si>
    <t>3080 west iliff avenue</t>
  </si>
  <si>
    <t>3865-2023</t>
  </si>
  <si>
    <t>notre dame catholic parish</t>
  </si>
  <si>
    <t>2190 s sheridan blvd</t>
  </si>
  <si>
    <t>3867-2023</t>
  </si>
  <si>
    <t>62000019-denver</t>
  </si>
  <si>
    <t>3100 south sheridan</t>
  </si>
  <si>
    <t>3868-2023</t>
  </si>
  <si>
    <t>bear valley shopping center</t>
  </si>
  <si>
    <t>3100 s sheridan boulevard</t>
  </si>
  <si>
    <t>Other - Mall</t>
  </si>
  <si>
    <t>[2016, 2019, 2020, 2021, 2022, 2023]</t>
  </si>
  <si>
    <t>3872-2023</t>
  </si>
  <si>
    <t>2786 - 2796 s federal blvd</t>
  </si>
  <si>
    <t>2786 s federal blvd</t>
  </si>
  <si>
    <t>3873-2023</t>
  </si>
  <si>
    <t>avon north apartments</t>
  </si>
  <si>
    <t>2850 s. federal blvd</t>
  </si>
  <si>
    <t>3908-2023</t>
  </si>
  <si>
    <t>mount loretto</t>
  </si>
  <si>
    <t>3101 s. federal</t>
  </si>
  <si>
    <t>3914-2023</t>
  </si>
  <si>
    <t>nob hill</t>
  </si>
  <si>
    <t>2929 w. floyd ave.</t>
  </si>
  <si>
    <t>3918-2023</t>
  </si>
  <si>
    <t>dish building id 3918</t>
  </si>
  <si>
    <t>1905 w dartmouth ave</t>
  </si>
  <si>
    <t>3919-2023</t>
  </si>
  <si>
    <t>general shale brick plant 60</t>
  </si>
  <si>
    <t>3003 s platte river dr</t>
  </si>
  <si>
    <t>3925-2023</t>
  </si>
  <si>
    <t>st. annes episcopal school campus</t>
  </si>
  <si>
    <t>2701 s york st</t>
  </si>
  <si>
    <t>3933-2023</t>
  </si>
  <si>
    <t>grace apts.</t>
  </si>
  <si>
    <t>8888 e. 13th avenue</t>
  </si>
  <si>
    <t>3934-2023</t>
  </si>
  <si>
    <t>8805 e 12th</t>
  </si>
  <si>
    <t>8805 e 12th ave</t>
  </si>
  <si>
    <t>3940-2023</t>
  </si>
  <si>
    <t>lowry north - building 1-holland</t>
  </si>
  <si>
    <t>8001 e 11th ave</t>
  </si>
  <si>
    <t>3941-2023</t>
  </si>
  <si>
    <t>lowry north - building 2-holland</t>
  </si>
  <si>
    <t>3942-2023</t>
  </si>
  <si>
    <t>lowry north - building 3-holland</t>
  </si>
  <si>
    <t>3943-2023</t>
  </si>
  <si>
    <t>lowry north - building 4-holland</t>
  </si>
  <si>
    <t>3944-2023</t>
  </si>
  <si>
    <t>lowry north - building 5-holland</t>
  </si>
  <si>
    <t>3949-2023</t>
  </si>
  <si>
    <t>montclair rec ctr</t>
  </si>
  <si>
    <t>729 ulster way</t>
  </si>
  <si>
    <t>3952-2023</t>
  </si>
  <si>
    <t>lowry clinic</t>
  </si>
  <si>
    <t>1001 yosemite</t>
  </si>
  <si>
    <t>3953-2023</t>
  </si>
  <si>
    <t>sbps-commons</t>
  </si>
  <si>
    <t>350 quebec st</t>
  </si>
  <si>
    <t>3957-2023</t>
  </si>
  <si>
    <t>ability connection colorado</t>
  </si>
  <si>
    <t>801 yosemite ste</t>
  </si>
  <si>
    <t>3959-2023</t>
  </si>
  <si>
    <t>st. james catholic school</t>
  </si>
  <si>
    <t>1250 newport street</t>
  </si>
  <si>
    <t>3962-2023</t>
  </si>
  <si>
    <t>62000005-denver</t>
  </si>
  <si>
    <t>1355 krameria street</t>
  </si>
  <si>
    <t>3964-2023</t>
  </si>
  <si>
    <t>avenue 8 @ mayfair</t>
  </si>
  <si>
    <t>5701 e. 8th ave</t>
  </si>
  <si>
    <t>3965-2023</t>
  </si>
  <si>
    <t>wms church of god</t>
  </si>
  <si>
    <t>830 holly st</t>
  </si>
  <si>
    <t>3966-2023</t>
  </si>
  <si>
    <t>jasmine park east condominiums</t>
  </si>
  <si>
    <t>5955 e. 10th avenue</t>
  </si>
  <si>
    <t>3970-2023</t>
  </si>
  <si>
    <t>albion court holdings, l.p.</t>
  </si>
  <si>
    <t>1175 albion st apt 101</t>
  </si>
  <si>
    <t>3972-2023</t>
  </si>
  <si>
    <t>parkway towers</t>
  </si>
  <si>
    <t>1155 ash street</t>
  </si>
  <si>
    <t>3979-2023</t>
  </si>
  <si>
    <t>broadstone on ninth - co (bs61)</t>
  </si>
  <si>
    <t>4300 e 9th ave</t>
  </si>
  <si>
    <t>3983-2023</t>
  </si>
  <si>
    <t>rose medical center</t>
  </si>
  <si>
    <t>4567 east 9th avenue</t>
  </si>
  <si>
    <t>3986-2023</t>
  </si>
  <si>
    <t>colorado plaza</t>
  </si>
  <si>
    <t>700-730 n. colorado blvd</t>
  </si>
  <si>
    <t>3987-2023</t>
  </si>
  <si>
    <t>christ church united methodist denver</t>
  </si>
  <si>
    <t>690 colorado boulevard</t>
  </si>
  <si>
    <t>3993-2023</t>
  </si>
  <si>
    <t>hudson</t>
  </si>
  <si>
    <t>740 hudson street</t>
  </si>
  <si>
    <t>3997-2023</t>
  </si>
  <si>
    <t>Fieldhouse</t>
  </si>
  <si>
    <t>55 clermont st.</t>
  </si>
  <si>
    <t>4000-2023</t>
  </si>
  <si>
    <t>temple emanuel</t>
  </si>
  <si>
    <t>51 grape street</t>
  </si>
  <si>
    <t>4016-2023</t>
  </si>
  <si>
    <t>big bear ice arena</t>
  </si>
  <si>
    <t>8580 e lowry blvd</t>
  </si>
  <si>
    <t>Ice/Curling Rink</t>
  </si>
  <si>
    <t>4017-2023</t>
  </si>
  <si>
    <t>bishop machebeuf high school</t>
  </si>
  <si>
    <t>458 uinta way</t>
  </si>
  <si>
    <t>4018-2023</t>
  </si>
  <si>
    <t>alas over lowry</t>
  </si>
  <si>
    <t>82 n uinta way</t>
  </si>
  <si>
    <t>4020-2023</t>
  </si>
  <si>
    <t>lowry medical center</t>
  </si>
  <si>
    <t>8101 east lowry blvd</t>
  </si>
  <si>
    <t>4021-2023</t>
  </si>
  <si>
    <t>24 hour lowry</t>
  </si>
  <si>
    <t>7600 e academy dlvd</t>
  </si>
  <si>
    <t>4022-2023</t>
  </si>
  <si>
    <t>east first avenue</t>
  </si>
  <si>
    <t>8190 e 1st avenue</t>
  </si>
  <si>
    <t>4023-2023</t>
  </si>
  <si>
    <t>lowry medical plaza</t>
  </si>
  <si>
    <t>8111 east lowry blvd</t>
  </si>
  <si>
    <t>4026-2023</t>
  </si>
  <si>
    <t>the denver hospice</t>
  </si>
  <si>
    <t>8299 e. lowry blvd.</t>
  </si>
  <si>
    <t>4030-2023</t>
  </si>
  <si>
    <t>american legion department of colorado</t>
  </si>
  <si>
    <t>7465 e 1st ave</t>
  </si>
  <si>
    <t>4031-2023</t>
  </si>
  <si>
    <t>154101-125 rampart way</t>
  </si>
  <si>
    <t>125 rampart way</t>
  </si>
  <si>
    <t>4032-2023</t>
  </si>
  <si>
    <t>grand lowry lofts</t>
  </si>
  <si>
    <t>200 rampart way</t>
  </si>
  <si>
    <t>4033-2023</t>
  </si>
  <si>
    <t>international school of denver</t>
  </si>
  <si>
    <t>7701 e. 1st. place</t>
  </si>
  <si>
    <t>4036-2023</t>
  </si>
  <si>
    <t>ncsl</t>
  </si>
  <si>
    <t>7700 e. 1st pl.</t>
  </si>
  <si>
    <t>4037-2023</t>
  </si>
  <si>
    <t>154102-130 rampart way</t>
  </si>
  <si>
    <t>130 rampart way</t>
  </si>
  <si>
    <t>4038-2023</t>
  </si>
  <si>
    <t>hangar 2 at lowry</t>
  </si>
  <si>
    <t>7581 e. academy blvd.</t>
  </si>
  <si>
    <t>4052-2023</t>
  </si>
  <si>
    <t>lowry town center building 600-118780</t>
  </si>
  <si>
    <t>200 quebec street</t>
  </si>
  <si>
    <t>4055-2023</t>
  </si>
  <si>
    <t>luce</t>
  </si>
  <si>
    <t>85 &amp; 89 rampart way</t>
  </si>
  <si>
    <t>4116-2023</t>
  </si>
  <si>
    <t>avia lowry (gr157)</t>
  </si>
  <si>
    <t>9649 e 5th ave</t>
  </si>
  <si>
    <t>4123-2023</t>
  </si>
  <si>
    <t>innovage lowry, bldg. id 4123</t>
  </si>
  <si>
    <t>8950 e. lowry blvd.</t>
  </si>
  <si>
    <t>4124-2023</t>
  </si>
  <si>
    <t>pine creek apartment bldg 1</t>
  </si>
  <si>
    <t>600 s. dayton st</t>
  </si>
  <si>
    <t>4125-2023</t>
  </si>
  <si>
    <t>pine creek apartments bldg. 2 &amp; 3</t>
  </si>
  <si>
    <t>4126-2023</t>
  </si>
  <si>
    <t>pine creek apartments bldg. 4</t>
  </si>
  <si>
    <t>600 s. dayton street</t>
  </si>
  <si>
    <t>4127-2023</t>
  </si>
  <si>
    <t>pine creek apartments bldg. 6</t>
  </si>
  <si>
    <t>600 s. dayton st.</t>
  </si>
  <si>
    <t>4128-2023</t>
  </si>
  <si>
    <t>pine creek apartments bldg. 7 &amp; 9</t>
  </si>
  <si>
    <t>4129-2023</t>
  </si>
  <si>
    <t>pine creek apartments bldg. 8</t>
  </si>
  <si>
    <t>600 south dayton street</t>
  </si>
  <si>
    <t>4130-2023</t>
  </si>
  <si>
    <t>pine creek apartments bldg. 10</t>
  </si>
  <si>
    <t>4131-2023</t>
  </si>
  <si>
    <t>pine creek apartments bldg. 11</t>
  </si>
  <si>
    <t>4132-2023</t>
  </si>
  <si>
    <t>pine creek apartments bldg. 12</t>
  </si>
  <si>
    <t>4133-2023</t>
  </si>
  <si>
    <t>pine creek apartments bldg. 13 &amp; 14</t>
  </si>
  <si>
    <t>4134-2023</t>
  </si>
  <si>
    <t>pine creek apartments bldg. 15</t>
  </si>
  <si>
    <t>4135-2023</t>
  </si>
  <si>
    <t>pine creek apartments bldg. 16 &amp; 17</t>
  </si>
  <si>
    <t>4136-2023</t>
  </si>
  <si>
    <t>pine creek apartments bldg. 18</t>
  </si>
  <si>
    <t>4141-2023</t>
  </si>
  <si>
    <t>the ridge at lowry - co (st46)</t>
  </si>
  <si>
    <t>10000 e alameda ave</t>
  </si>
  <si>
    <t>4149-2023</t>
  </si>
  <si>
    <t>co0061 - east denver medical offices</t>
  </si>
  <si>
    <t>10400 e alameda ave</t>
  </si>
  <si>
    <t>4150-2023</t>
  </si>
  <si>
    <t>co0011 - regional office - colorado</t>
  </si>
  <si>
    <t>10350 e dakota ave</t>
  </si>
  <si>
    <t>4151-2023</t>
  </si>
  <si>
    <t>u-haul moving &amp; storage at south havana (862044)</t>
  </si>
  <si>
    <t>615 s havana st</t>
  </si>
  <si>
    <t>4159-2023</t>
  </si>
  <si>
    <t>win</t>
  </si>
  <si>
    <t>9660 e. alameda ave</t>
  </si>
  <si>
    <t>4228-2023</t>
  </si>
  <si>
    <t>windsor gardens community center</t>
  </si>
  <si>
    <t>595 s. clinton st.</t>
  </si>
  <si>
    <t>4252-2023</t>
  </si>
  <si>
    <t>meridian garden</t>
  </si>
  <si>
    <t>955 s. havana street</t>
  </si>
  <si>
    <t>4254-2023</t>
  </si>
  <si>
    <t>twin lake towers</t>
  </si>
  <si>
    <t>8680 e. alameda ave.</t>
  </si>
  <si>
    <t>4265-2023</t>
  </si>
  <si>
    <t>imt lowry</t>
  </si>
  <si>
    <t>8335 fairmount drive</t>
  </si>
  <si>
    <t>4268-2023</t>
  </si>
  <si>
    <t>woodside village 2</t>
  </si>
  <si>
    <t>8225 fairmount drive</t>
  </si>
  <si>
    <t>4330-2023</t>
  </si>
  <si>
    <t>bmh bj congregation</t>
  </si>
  <si>
    <t>560 south monaco parkway</t>
  </si>
  <si>
    <t>4331-2023</t>
  </si>
  <si>
    <t>cubesmart #330 - leetsdale dr., (denver)</t>
  </si>
  <si>
    <t>6150 leetsdale drive</t>
  </si>
  <si>
    <t>4336-2023</t>
  </si>
  <si>
    <t>1001 s. monaco parkway</t>
  </si>
  <si>
    <t>4338-2023</t>
  </si>
  <si>
    <t>crestmoor health and rehabilitation</t>
  </si>
  <si>
    <t>895 s. monaco parkway</t>
  </si>
  <si>
    <t>4342-2023</t>
  </si>
  <si>
    <t>62000035-denver</t>
  </si>
  <si>
    <t>890 s monaco pkwy</t>
  </si>
  <si>
    <t>4343-2023</t>
  </si>
  <si>
    <t>monaco tower</t>
  </si>
  <si>
    <t>925 s niagara street</t>
  </si>
  <si>
    <t>4344-2023</t>
  </si>
  <si>
    <t>hobby lobby</t>
  </si>
  <si>
    <t>920 s monaco parkway</t>
  </si>
  <si>
    <t>4348-2023</t>
  </si>
  <si>
    <t>6795 - 6825 east tennessee ave</t>
  </si>
  <si>
    <t>4349-2023</t>
  </si>
  <si>
    <t>oneida square</t>
  </si>
  <si>
    <t>909 s. oneida street</t>
  </si>
  <si>
    <t>4367-2023</t>
  </si>
  <si>
    <t>denver gardens apartments</t>
  </si>
  <si>
    <t>6801 e. mississippi ave</t>
  </si>
  <si>
    <t>4373-2023</t>
  </si>
  <si>
    <t>bowlero cherry creek</t>
  </si>
  <si>
    <t>6767 leetsdale dr</t>
  </si>
  <si>
    <t>Bowling Alley</t>
  </si>
  <si>
    <t>4374-2023</t>
  </si>
  <si>
    <t>24523-denver / leetsdale &amp; monaco</t>
  </si>
  <si>
    <t>6611 leetsdale drive</t>
  </si>
  <si>
    <t>4380-2023</t>
  </si>
  <si>
    <t>forest park realty investments, llc</t>
  </si>
  <si>
    <t>5250 leetsdale</t>
  </si>
  <si>
    <t>4381-2023</t>
  </si>
  <si>
    <t>5350 leetsdale</t>
  </si>
  <si>
    <t>4382-2023</t>
  </si>
  <si>
    <t>26802-denver/leetsdale dr &amp; holly</t>
  </si>
  <si>
    <t>5080 leetsdale dr</t>
  </si>
  <si>
    <t>4384-2023</t>
  </si>
  <si>
    <t>hillel academy</t>
  </si>
  <si>
    <t>450 s hudson st</t>
  </si>
  <si>
    <t>4385-2023</t>
  </si>
  <si>
    <t>augustana lutheran church</t>
  </si>
  <si>
    <t>5000 e alameda ave</t>
  </si>
  <si>
    <t>80246-8104</t>
  </si>
  <si>
    <t>4386-2023</t>
  </si>
  <si>
    <t>5075 leetsdale llc</t>
  </si>
  <si>
    <t>5075 leetsdale dr</t>
  </si>
  <si>
    <t>80246-8176</t>
  </si>
  <si>
    <t>4387-2023</t>
  </si>
  <si>
    <t>edge at cherry creek (dg005)</t>
  </si>
  <si>
    <t>4600 e kentucky ave</t>
  </si>
  <si>
    <t>4388-2023</t>
  </si>
  <si>
    <t>cherry tower</t>
  </si>
  <si>
    <t>950 south cherry street</t>
  </si>
  <si>
    <t>4391-2023</t>
  </si>
  <si>
    <t>the rise at cherry creek (rs030)</t>
  </si>
  <si>
    <t>878 s dexter st</t>
  </si>
  <si>
    <t>4392-2023</t>
  </si>
  <si>
    <t>imt cherry creek</t>
  </si>
  <si>
    <t>4750 e cherry creek south drive</t>
  </si>
  <si>
    <t>4399-2023</t>
  </si>
  <si>
    <t>vue at cherry creek (vt005)</t>
  </si>
  <si>
    <t>4805 e kentucky ave</t>
  </si>
  <si>
    <t>4407-2023</t>
  </si>
  <si>
    <t>virginia village</t>
  </si>
  <si>
    <t>1417 s. holly street</t>
  </si>
  <si>
    <t>4408-2023</t>
  </si>
  <si>
    <t>emich kia</t>
  </si>
  <si>
    <t>1260 s colorado blvd</t>
  </si>
  <si>
    <t>4414-2023</t>
  </si>
  <si>
    <t>midtown investments</t>
  </si>
  <si>
    <t>4101 e. louisiana ave.</t>
  </si>
  <si>
    <t>4422-2023</t>
  </si>
  <si>
    <t>stone garden on birch</t>
  </si>
  <si>
    <t>1150 s birch st</t>
  </si>
  <si>
    <t>4423-2023</t>
  </si>
  <si>
    <t>mint urban infinity (mb53 &amp; mb69)</t>
  </si>
  <si>
    <t>1251 s. bellaire street</t>
  </si>
  <si>
    <t>4441-2023</t>
  </si>
  <si>
    <t>lewan office center</t>
  </si>
  <si>
    <t>1400 s. colorado blvd.</t>
  </si>
  <si>
    <t>4442-2023</t>
  </si>
  <si>
    <t>peak 54 apartments</t>
  </si>
  <si>
    <t>4185 e. florida ave.</t>
  </si>
  <si>
    <t>4443-2023</t>
  </si>
  <si>
    <t>aaa colorado, inc</t>
  </si>
  <si>
    <t>4100 e arkansas avenue</t>
  </si>
  <si>
    <t>4445-2023</t>
  </si>
  <si>
    <t>van dyke</t>
  </si>
  <si>
    <t>4280 e iowa ave</t>
  </si>
  <si>
    <t>4446-2023</t>
  </si>
  <si>
    <t>de medici</t>
  </si>
  <si>
    <t>4295 e mexico ave</t>
  </si>
  <si>
    <t>4447-2023</t>
  </si>
  <si>
    <t>montmartre apartments</t>
  </si>
  <si>
    <t>4225 e mexico ave</t>
  </si>
  <si>
    <t>4451-2023</t>
  </si>
  <si>
    <t>tower 1660</t>
  </si>
  <si>
    <t>1660 s albion street</t>
  </si>
  <si>
    <t>4452-2023</t>
  </si>
  <si>
    <t>mondrian colorado apartments</t>
  </si>
  <si>
    <t>4175 e. mexico ave</t>
  </si>
  <si>
    <t>4454-2023</t>
  </si>
  <si>
    <t>the florida mall</t>
  </si>
  <si>
    <t>1550 south colorado boulevard</t>
  </si>
  <si>
    <t>4455-2023</t>
  </si>
  <si>
    <t>ross #0500 - colorado blvd</t>
  </si>
  <si>
    <t>4100 e mexico ave ste e</t>
  </si>
  <si>
    <t>4458-2023</t>
  </si>
  <si>
    <t>fairfield inn &amp; suites denver cherry crk</t>
  </si>
  <si>
    <t>1680 s colorado blvd</t>
  </si>
  <si>
    <t>80222-4004</t>
  </si>
  <si>
    <t>4459-2023</t>
  </si>
  <si>
    <t>vectra bank colorado</t>
  </si>
  <si>
    <t>1650 s colorado blvd</t>
  </si>
  <si>
    <t>4460-2023</t>
  </si>
  <si>
    <t>colorado club office building</t>
  </si>
  <si>
    <t>4155 e jewell ave ste 100</t>
  </si>
  <si>
    <t>4461-2023</t>
  </si>
  <si>
    <t>tower colorado</t>
  </si>
  <si>
    <t>1720 s bellaire st</t>
  </si>
  <si>
    <t>4462-2023</t>
  </si>
  <si>
    <t>bellaire place</t>
  </si>
  <si>
    <t>1780 s bellaire st</t>
  </si>
  <si>
    <t>4463-2023</t>
  </si>
  <si>
    <t>parkway condominiums</t>
  </si>
  <si>
    <t>1226 s monaco pkwy</t>
  </si>
  <si>
    <t>4506-2023</t>
  </si>
  <si>
    <t>harvard square</t>
  </si>
  <si>
    <t>10200 e. harvard ave.</t>
  </si>
  <si>
    <t>4507-2023</t>
  </si>
  <si>
    <t>Humane Colorado</t>
  </si>
  <si>
    <t>2080 s. quebec st.</t>
  </si>
  <si>
    <t>4511-2023</t>
  </si>
  <si>
    <t>cherry creek business park</t>
  </si>
  <si>
    <t>7808 cherry creek south drive</t>
  </si>
  <si>
    <t>4512-2023</t>
  </si>
  <si>
    <t>1980 quebec, llc</t>
  </si>
  <si>
    <t>1980 s. quebec street</t>
  </si>
  <si>
    <t>4513-2023</t>
  </si>
  <si>
    <t>jewell 7660 llc</t>
  </si>
  <si>
    <t>7660 east jewell avenue</t>
  </si>
  <si>
    <t>4514-2023</t>
  </si>
  <si>
    <t>bonsai grow</t>
  </si>
  <si>
    <t>1955 s quince st</t>
  </si>
  <si>
    <t>4515-2023</t>
  </si>
  <si>
    <t>7700 llc</t>
  </si>
  <si>
    <t>7700 cherry creek south drive</t>
  </si>
  <si>
    <t>4516-2023</t>
  </si>
  <si>
    <t>monaco south: 2280 s. monaco pkwy</t>
  </si>
  <si>
    <t>2280 s. monaco pkwy</t>
  </si>
  <si>
    <t>4517-2023</t>
  </si>
  <si>
    <t>monaco south: 6825-6875 e iliff ave</t>
  </si>
  <si>
    <t>2280 s monaco pky</t>
  </si>
  <si>
    <t>80222-5841</t>
  </si>
  <si>
    <t>4519-2023</t>
  </si>
  <si>
    <t>mosaic (ms037)</t>
  </si>
  <si>
    <t>7100 e evans avenue</t>
  </si>
  <si>
    <t>4520-2023</t>
  </si>
  <si>
    <t>oneida towers</t>
  </si>
  <si>
    <t>2121 s. oneida street</t>
  </si>
  <si>
    <t>4522-2023</t>
  </si>
  <si>
    <t>monaco village</t>
  </si>
  <si>
    <t>2200 s. monaco pky</t>
  </si>
  <si>
    <t>4524-2023</t>
  </si>
  <si>
    <t>the croft (cr563)</t>
  </si>
  <si>
    <t>7200 e evans ave</t>
  </si>
  <si>
    <t>[2016, 2017, 2022, 2023]</t>
  </si>
  <si>
    <t>4525-2023</t>
  </si>
  <si>
    <t>oneida property llc</t>
  </si>
  <si>
    <t>2055 s oneida st</t>
  </si>
  <si>
    <t>4526-2023</t>
  </si>
  <si>
    <t>crossville studios</t>
  </si>
  <si>
    <t>5800 east jewell avenue</t>
  </si>
  <si>
    <t>4530-2023</t>
  </si>
  <si>
    <t>ald plaza</t>
  </si>
  <si>
    <t>6265 e evans ave</t>
  </si>
  <si>
    <t>4533-2023</t>
  </si>
  <si>
    <t>jasmine condos</t>
  </si>
  <si>
    <t>5995 e. iliff ave</t>
  </si>
  <si>
    <t>4536-2023</t>
  </si>
  <si>
    <t>plaza 6000</t>
  </si>
  <si>
    <t>6000 e evans ave</t>
  </si>
  <si>
    <t>4545-2023</t>
  </si>
  <si>
    <t>kristopher yoshida</t>
  </si>
  <si>
    <t>6116 e warren ave</t>
  </si>
  <si>
    <t>4546-2023</t>
  </si>
  <si>
    <t>quadrant 3 properties: 6005 e evans ave</t>
  </si>
  <si>
    <t>6005 e evans ave</t>
  </si>
  <si>
    <t>4548-2023</t>
  </si>
  <si>
    <t>tony capra plumbing</t>
  </si>
  <si>
    <t>6300 e. evans ave.</t>
  </si>
  <si>
    <t>4550-2023</t>
  </si>
  <si>
    <t>highline post acute (hi066)</t>
  </si>
  <si>
    <t>6060 east iliff avenue</t>
  </si>
  <si>
    <t>4551-2023</t>
  </si>
  <si>
    <t>holly heights nursing care center</t>
  </si>
  <si>
    <t>6000 e. iliff ave.</t>
  </si>
  <si>
    <t>4552-2023</t>
  </si>
  <si>
    <t>cac monaco</t>
  </si>
  <si>
    <t>2695 s monaco parkway</t>
  </si>
  <si>
    <t>4553-2023</t>
  </si>
  <si>
    <t>the atrium condominium association, inc.</t>
  </si>
  <si>
    <t>2375 south linden court</t>
  </si>
  <si>
    <t>4555-2023</t>
  </si>
  <si>
    <t>highline academy charter school</t>
  </si>
  <si>
    <t>2170 s dahlia st</t>
  </si>
  <si>
    <t>4557-2023</t>
  </si>
  <si>
    <t>5250 evans</t>
  </si>
  <si>
    <t>5250 e evans ave</t>
  </si>
  <si>
    <t>4560-2023</t>
  </si>
  <si>
    <t>evans business center</t>
  </si>
  <si>
    <t>4950 e asbury ave</t>
  </si>
  <si>
    <t>4561-2023</t>
  </si>
  <si>
    <t>caliber collision #0810</t>
  </si>
  <si>
    <t>5101 e evans street</t>
  </si>
  <si>
    <t>4562-2023</t>
  </si>
  <si>
    <t>listenup corporate office and warehouse</t>
  </si>
  <si>
    <t>5295 e evans ave</t>
  </si>
  <si>
    <t>4563-2023</t>
  </si>
  <si>
    <t>the ventana at colorado station</t>
  </si>
  <si>
    <t>5095 e. donald ave.</t>
  </si>
  <si>
    <t>4571-2023</t>
  </si>
  <si>
    <t>4471 evans</t>
  </si>
  <si>
    <t>4471 e evans ave</t>
  </si>
  <si>
    <t>4572-2023</t>
  </si>
  <si>
    <t>south valley post acute &amp; rehabilitation</t>
  </si>
  <si>
    <t>4450 east jewell avenue</t>
  </si>
  <si>
    <t>4575-2023</t>
  </si>
  <si>
    <t>cherry plaza apartment</t>
  </si>
  <si>
    <t>4550 e jewell av</t>
  </si>
  <si>
    <t>4579-2023</t>
  </si>
  <si>
    <t>colorado center tower iii</t>
  </si>
  <si>
    <t>2000 s colorado blvd</t>
  </si>
  <si>
    <t>4581-2023</t>
  </si>
  <si>
    <t>colorado center - tower 1</t>
  </si>
  <si>
    <t>2000 s. colorado blvd</t>
  </si>
  <si>
    <t>4582-2023</t>
  </si>
  <si>
    <t>colorado center - tower 2</t>
  </si>
  <si>
    <t>4583-2023</t>
  </si>
  <si>
    <t>21816-denver/evans ave &amp; colorado bl</t>
  </si>
  <si>
    <t>4101 e evans ave</t>
  </si>
  <si>
    <t>4585-2023</t>
  </si>
  <si>
    <t>deco (dm90)</t>
  </si>
  <si>
    <t>2180 s colorado blvd</t>
  </si>
  <si>
    <t>80222-4912</t>
  </si>
  <si>
    <t>4586-2023</t>
  </si>
  <si>
    <t>4120 e evans ave</t>
  </si>
  <si>
    <t>80222-0000</t>
  </si>
  <si>
    <t>4588-2023</t>
  </si>
  <si>
    <t>amberwood post acute (am021)</t>
  </si>
  <si>
    <t>4686 e asbury circle</t>
  </si>
  <si>
    <t>4595-2023</t>
  </si>
  <si>
    <t>clermont park</t>
  </si>
  <si>
    <t>2479 s clermont st.</t>
  </si>
  <si>
    <t>4599-2023</t>
  </si>
  <si>
    <t>university hills office building</t>
  </si>
  <si>
    <t>2696 s. colorado blvd.</t>
  </si>
  <si>
    <t>4600-2023</t>
  </si>
  <si>
    <t>grace united methodist church</t>
  </si>
  <si>
    <t>4905 e yale ave</t>
  </si>
  <si>
    <t>4602-2023</t>
  </si>
  <si>
    <t>resident at university hills</t>
  </si>
  <si>
    <t>2775 s brook dr</t>
  </si>
  <si>
    <t>4604-2023</t>
  </si>
  <si>
    <t>la fontana condominium</t>
  </si>
  <si>
    <t>4570 e yale ave</t>
  </si>
  <si>
    <t>4605-2023</t>
  </si>
  <si>
    <t>colorado and cornell</t>
  </si>
  <si>
    <t>2880 s colorado blvd</t>
  </si>
  <si>
    <t>4606-2023</t>
  </si>
  <si>
    <t>uhs shopping center</t>
  </si>
  <si>
    <t>2890 south colorado boulevard</t>
  </si>
  <si>
    <t>4607-2023</t>
  </si>
  <si>
    <t>university hills bldg 2730 bu#20560</t>
  </si>
  <si>
    <t>2730 s colorado blvd</t>
  </si>
  <si>
    <t>4608-2023</t>
  </si>
  <si>
    <t>university hills bldg 2780 bu#20560</t>
  </si>
  <si>
    <t>2780 s colorado blvd</t>
  </si>
  <si>
    <t>4609-2023</t>
  </si>
  <si>
    <t>62000072-denver</t>
  </si>
  <si>
    <t>2750 south colorado blvd</t>
  </si>
  <si>
    <t>4611-2023</t>
  </si>
  <si>
    <t>parish office</t>
  </si>
  <si>
    <t>3060 s. monaco parkway</t>
  </si>
  <si>
    <t>4612-2023</t>
  </si>
  <si>
    <t>2710 s monaco pkwy</t>
  </si>
  <si>
    <t>4616-2023</t>
  </si>
  <si>
    <t>2755 s locust</t>
  </si>
  <si>
    <t>2755 south locust street, suite 150</t>
  </si>
  <si>
    <t>4617-2023</t>
  </si>
  <si>
    <t>veranda highpointe - vd34</t>
  </si>
  <si>
    <t>6343 e. girard place</t>
  </si>
  <si>
    <t>4618-2023</t>
  </si>
  <si>
    <t>highpointe</t>
  </si>
  <si>
    <t>6383 e. girard place</t>
  </si>
  <si>
    <t>4620-2023</t>
  </si>
  <si>
    <t>Morningside Condos - Building A</t>
  </si>
  <si>
    <t>6930 e girard ave</t>
  </si>
  <si>
    <t>4630-2023</t>
  </si>
  <si>
    <t>the paramount</t>
  </si>
  <si>
    <t>8000 e. girard ave</t>
  </si>
  <si>
    <t>4636-2023</t>
  </si>
  <si>
    <t>tamarac shopping center</t>
  </si>
  <si>
    <t>3333 s tamarac dr</t>
  </si>
  <si>
    <t>4639-2023</t>
  </si>
  <si>
    <t>tamarac plaza 3</t>
  </si>
  <si>
    <t>7600 e eastman ave</t>
  </si>
  <si>
    <t>4642-2023</t>
  </si>
  <si>
    <t>3300 tamarac</t>
  </si>
  <si>
    <t>3300 s tamarac drive</t>
  </si>
  <si>
    <t>4656-2023</t>
  </si>
  <si>
    <t>tamarac plaza 2</t>
  </si>
  <si>
    <t>7535 e hampden ave</t>
  </si>
  <si>
    <t>4658-2023</t>
  </si>
  <si>
    <t>tamarac plaza 1</t>
  </si>
  <si>
    <t>7555 e hampden ave</t>
  </si>
  <si>
    <t>4662-2023</t>
  </si>
  <si>
    <t>shadow wood condominum association</t>
  </si>
  <si>
    <t>7395 e eastman ave</t>
  </si>
  <si>
    <t>4673-2023</t>
  </si>
  <si>
    <t>hampden east iii</t>
  </si>
  <si>
    <t>8060 e girard avenue</t>
  </si>
  <si>
    <t>4684-2023</t>
  </si>
  <si>
    <t>retreat at water's edge (rt087)</t>
  </si>
  <si>
    <t>9999 e yale ave</t>
  </si>
  <si>
    <t>4690-2023</t>
  </si>
  <si>
    <t>braman colorado imports</t>
  </si>
  <si>
    <t>2777 s havana street</t>
  </si>
  <si>
    <t>4695-2023</t>
  </si>
  <si>
    <t>americenter i</t>
  </si>
  <si>
    <t>9725 e. hampden avenue</t>
  </si>
  <si>
    <t>4698-2023</t>
  </si>
  <si>
    <t>the offices @ el jebel</t>
  </si>
  <si>
    <t>3443 s. galena st.</t>
  </si>
  <si>
    <t>4702-2023</t>
  </si>
  <si>
    <t>u-haul moving &amp; storage of north park hill (722029)</t>
  </si>
  <si>
    <t>4800 colorado blvd</t>
  </si>
  <si>
    <t>4704-2023</t>
  </si>
  <si>
    <t>kennedy colorado</t>
  </si>
  <si>
    <t>10200 e. girard ave</t>
  </si>
  <si>
    <t>4708-2023</t>
  </si>
  <si>
    <t>hampden plaza</t>
  </si>
  <si>
    <t>10005-10021 e. hampden ave.</t>
  </si>
  <si>
    <t>4713-2023</t>
  </si>
  <si>
    <t>axis at nine mile (xs004)</t>
  </si>
  <si>
    <t>3257 s parker rd</t>
  </si>
  <si>
    <t>4719-2023</t>
  </si>
  <si>
    <t>andante at nine mile station</t>
  </si>
  <si>
    <t>3310 south kenton street</t>
  </si>
  <si>
    <t>4725-2023</t>
  </si>
  <si>
    <t>fairways center</t>
  </si>
  <si>
    <t>10890 e. dartmouth ave.</t>
  </si>
  <si>
    <t>80014-4845</t>
  </si>
  <si>
    <t>4737-2023</t>
  </si>
  <si>
    <t>village square east</t>
  </si>
  <si>
    <t>8960 e hampden ave</t>
  </si>
  <si>
    <t>4740-2023</t>
  </si>
  <si>
    <t>o'kane family partnership, l.l.l.p.</t>
  </si>
  <si>
    <t>9101 e. kenyon ave.</t>
  </si>
  <si>
    <t>4772-2023</t>
  </si>
  <si>
    <t>7400 e hampden whole foods building 4</t>
  </si>
  <si>
    <t>7400 east hampden avenue</t>
  </si>
  <si>
    <t>4773-2023</t>
  </si>
  <si>
    <t>great clips 7800 e hampden ave</t>
  </si>
  <si>
    <t>7800 e hampden ave</t>
  </si>
  <si>
    <t>4778-2023</t>
  </si>
  <si>
    <t>bevans building</t>
  </si>
  <si>
    <t>6740 e hampden ave</t>
  </si>
  <si>
    <t>4780-2023</t>
  </si>
  <si>
    <t>hampden building llc</t>
  </si>
  <si>
    <t>7200 e hampden ave</t>
  </si>
  <si>
    <t>4782-2023</t>
  </si>
  <si>
    <t>congregation hebrew educational alliance</t>
  </si>
  <si>
    <t>3600 s ivanhoe st</t>
  </si>
  <si>
    <t>80237-1196</t>
  </si>
  <si>
    <t>4783-2023</t>
  </si>
  <si>
    <t>suburban studios denver tech center</t>
  </si>
  <si>
    <t>3699 s. monaco pkwy</t>
  </si>
  <si>
    <t>4791-2023</t>
  </si>
  <si>
    <t>southmoor park</t>
  </si>
  <si>
    <t>5761 e ithaca place</t>
  </si>
  <si>
    <t>4799-2023</t>
  </si>
  <si>
    <t>happy canyon shopping center</t>
  </si>
  <si>
    <t>5002-5082 e hampden ave</t>
  </si>
  <si>
    <t>4801-2023</t>
  </si>
  <si>
    <t>temple sinai</t>
  </si>
  <si>
    <t>3509 s glenco st</t>
  </si>
  <si>
    <t>4807-2023</t>
  </si>
  <si>
    <t>parliament</t>
  </si>
  <si>
    <t>4369 s. quebec</t>
  </si>
  <si>
    <t>4808-2023</t>
  </si>
  <si>
    <t>10785 quincy place</t>
  </si>
  <si>
    <t>7200 e. quincy ave</t>
  </si>
  <si>
    <t>[2016, 2020, 2021, 2022, 2023]</t>
  </si>
  <si>
    <t>4809-2023</t>
  </si>
  <si>
    <t>26409-denver/quebec &amp; i25 &amp; i225</t>
  </si>
  <si>
    <t>4405 south quebec</t>
  </si>
  <si>
    <t>4825-2023</t>
  </si>
  <si>
    <t>bell denver tech center (bl285)</t>
  </si>
  <si>
    <t>4380 s monaco street</t>
  </si>
  <si>
    <t>4828-2023</t>
  </si>
  <si>
    <t>monaco plaza (bp)</t>
  </si>
  <si>
    <t>4725 s. monaco street</t>
  </si>
  <si>
    <t>4833-2023</t>
  </si>
  <si>
    <t>camden belleview station</t>
  </si>
  <si>
    <t>6515 east union avenue</t>
  </si>
  <si>
    <t>4854-2023</t>
  </si>
  <si>
    <t>belleview corporate plaza ii - 4900 s. monaco st - oef</t>
  </si>
  <si>
    <t>4900 s. monaco street</t>
  </si>
  <si>
    <t>4855-2023</t>
  </si>
  <si>
    <t>4601 dtc</t>
  </si>
  <si>
    <t>4601 dtc boulvard</t>
  </si>
  <si>
    <t>4867-2023</t>
  </si>
  <si>
    <t>8181 east tufts avenue</t>
  </si>
  <si>
    <t>8181 e.tufts avenue</t>
  </si>
  <si>
    <t>4868-2023</t>
  </si>
  <si>
    <t>chateau at stoney brook condominium association, inc.</t>
  </si>
  <si>
    <t>4605 s yosemite st</t>
  </si>
  <si>
    <t>4869-2023</t>
  </si>
  <si>
    <t>stanford one</t>
  </si>
  <si>
    <t>8055 e. tufts ave.</t>
  </si>
  <si>
    <t>4872-2023</t>
  </si>
  <si>
    <t>7979 e. tufts</t>
  </si>
  <si>
    <t>7979 e. tufts ave.</t>
  </si>
  <si>
    <t>4873-2023</t>
  </si>
  <si>
    <t>metropoint i</t>
  </si>
  <si>
    <t>4600 s. ulster</t>
  </si>
  <si>
    <t>4875-2023</t>
  </si>
  <si>
    <t>cio 7601 dtc</t>
  </si>
  <si>
    <t>7601 technology way</t>
  </si>
  <si>
    <t>4876-2023</t>
  </si>
  <si>
    <t>oracle denver 2</t>
  </si>
  <si>
    <t>7604 technology way</t>
  </si>
  <si>
    <t>4877-2023</t>
  </si>
  <si>
    <t>oracle denver 3</t>
  </si>
  <si>
    <t>7700 technology way</t>
  </si>
  <si>
    <t>4878-2023</t>
  </si>
  <si>
    <t>edge dtc building e</t>
  </si>
  <si>
    <t>7500 e. quincy ave</t>
  </si>
  <si>
    <t>4879-2023</t>
  </si>
  <si>
    <t>edge dtc building f</t>
  </si>
  <si>
    <t>7500 e quincy ave</t>
  </si>
  <si>
    <t>4885-2023</t>
  </si>
  <si>
    <t>micro center shopping plaza (#100 - #1700)</t>
  </si>
  <si>
    <t>8000 e. quincy ave.</t>
  </si>
  <si>
    <t>4886-2023</t>
  </si>
  <si>
    <t>hyatt regency denver tech center</t>
  </si>
  <si>
    <t>7800 e. tufts ave</t>
  </si>
  <si>
    <t>4888-2023</t>
  </si>
  <si>
    <t>denver corporate center iii</t>
  </si>
  <si>
    <t>7900 east union ave</t>
  </si>
  <si>
    <t>4889-2023</t>
  </si>
  <si>
    <t>hampton inn &amp; suites denver tech center</t>
  </si>
  <si>
    <t>5001 s ulster st</t>
  </si>
  <si>
    <t>80237-2802</t>
  </si>
  <si>
    <t>4890-2023</t>
  </si>
  <si>
    <t>z438510-4600 south syracuse</t>
  </si>
  <si>
    <t>4600 south syracuse</t>
  </si>
  <si>
    <t>4895-2023</t>
  </si>
  <si>
    <t>denver tech center marriott</t>
  </si>
  <si>
    <t>4900 south syracuse</t>
  </si>
  <si>
    <t>4898-2023</t>
  </si>
  <si>
    <t>crossroads at dtc</t>
  </si>
  <si>
    <t>7595 technology way</t>
  </si>
  <si>
    <t>4902-2023</t>
  </si>
  <si>
    <t>denver corporate center ii</t>
  </si>
  <si>
    <t>7800 east union ave.</t>
  </si>
  <si>
    <t>4909-2023</t>
  </si>
  <si>
    <t>carriage place: building 6</t>
  </si>
  <si>
    <t>4875 dtc boulevard</t>
  </si>
  <si>
    <t>4934-2023</t>
  </si>
  <si>
    <t>mullen high school - spirit center</t>
  </si>
  <si>
    <t>3601 south lowell blvd</t>
  </si>
  <si>
    <t>4935-2023</t>
  </si>
  <si>
    <t>hutchinson field house c and g hall</t>
  </si>
  <si>
    <t>4938-2023</t>
  </si>
  <si>
    <t>southwest ymca</t>
  </si>
  <si>
    <t>5181 w kenyon ave</t>
  </si>
  <si>
    <t>4939-2023</t>
  </si>
  <si>
    <t>63291-sunrise of pinehurst</t>
  </si>
  <si>
    <t>5195 west quincy ave</t>
  </si>
  <si>
    <t>4993-2023</t>
  </si>
  <si>
    <t>schomp nissan</t>
  </si>
  <si>
    <t>5067 s wadsworth blvd</t>
  </si>
  <si>
    <t>5021-2023</t>
  </si>
  <si>
    <t>autonation chrysler dodge jeep ram southwest</t>
  </si>
  <si>
    <t>7980 w tufts avenue</t>
  </si>
  <si>
    <t>5022-2023</t>
  </si>
  <si>
    <t>phil long ford of denver, llc</t>
  </si>
  <si>
    <t>7887 w tufts ave</t>
  </si>
  <si>
    <t>5024-2023</t>
  </si>
  <si>
    <t>costco #00443 sw denver</t>
  </si>
  <si>
    <t>7900 w quincy ave</t>
  </si>
  <si>
    <t>80123-1350</t>
  </si>
  <si>
    <t>5025-2023</t>
  </si>
  <si>
    <t>littleton, co</t>
  </si>
  <si>
    <t>7700 w quincy ave</t>
  </si>
  <si>
    <t>5028-2023</t>
  </si>
  <si>
    <t>5028 building 3</t>
  </si>
  <si>
    <t>4560 s. balsam way</t>
  </si>
  <si>
    <t>5029-2023</t>
  </si>
  <si>
    <t>5029 building 4</t>
  </si>
  <si>
    <t>5030-2023</t>
  </si>
  <si>
    <t>5030 building 5</t>
  </si>
  <si>
    <t>5031-2023</t>
  </si>
  <si>
    <t>5031 building 6</t>
  </si>
  <si>
    <t>5032-2023</t>
  </si>
  <si>
    <t>5032 building 7</t>
  </si>
  <si>
    <t>5033-2023</t>
  </si>
  <si>
    <t>5033 building 8</t>
  </si>
  <si>
    <t>5034-2023</t>
  </si>
  <si>
    <t>5034 building 9</t>
  </si>
  <si>
    <t>5035-2023</t>
  </si>
  <si>
    <t>5035 building 1</t>
  </si>
  <si>
    <t>8000 w. standford ave</t>
  </si>
  <si>
    <t>5036-2023</t>
  </si>
  <si>
    <t>5036 building 2</t>
  </si>
  <si>
    <t>5037-2023</t>
  </si>
  <si>
    <t>5037 building 3</t>
  </si>
  <si>
    <t>5038-2023</t>
  </si>
  <si>
    <t>5038 building 4</t>
  </si>
  <si>
    <t>5042-2023</t>
  </si>
  <si>
    <t>4451 s ammons st</t>
  </si>
  <si>
    <t>5043-2023</t>
  </si>
  <si>
    <t>ammons building 3</t>
  </si>
  <si>
    <t>4451 s ammons st building 3</t>
  </si>
  <si>
    <t>5044-2023</t>
  </si>
  <si>
    <t>ammons building 4</t>
  </si>
  <si>
    <t>4451 s ammons st building 4</t>
  </si>
  <si>
    <t>5045-2023</t>
  </si>
  <si>
    <t>ammons building 5</t>
  </si>
  <si>
    <t>4451 s ammons st building 5</t>
  </si>
  <si>
    <t>5048-2023</t>
  </si>
  <si>
    <t>4827 s wadsworth way</t>
  </si>
  <si>
    <t>5053-2023</t>
  </si>
  <si>
    <t>american water works assocation</t>
  </si>
  <si>
    <t>6666 w quincy ave</t>
  </si>
  <si>
    <t>5054-2023</t>
  </si>
  <si>
    <t>6100 w quincy ave bldg mars</t>
  </si>
  <si>
    <t>6100 w quincy ave</t>
  </si>
  <si>
    <t>Drinking Water Treatment &amp; Distribution</t>
  </si>
  <si>
    <t>5086-2023</t>
  </si>
  <si>
    <t>southwest commons - k</t>
  </si>
  <si>
    <t>8500 w crestline ave</t>
  </si>
  <si>
    <t>5087-2023</t>
  </si>
  <si>
    <t>southwest commons - sprouts</t>
  </si>
  <si>
    <t>8601 w cross dr</t>
  </si>
  <si>
    <t>5088-2023</t>
  </si>
  <si>
    <t>DEN Airport - Frontier Hangar</t>
  </si>
  <si>
    <t>26360 e 103rd ave</t>
  </si>
  <si>
    <t>5095-2023</t>
  </si>
  <si>
    <t>concourse c</t>
  </si>
  <si>
    <t>9100 pe√É¬±a boulevard</t>
  </si>
  <si>
    <t>5096-2023</t>
  </si>
  <si>
    <t>DEN Airport - AGTS Tunnel and Maintenance Facility</t>
  </si>
  <si>
    <t>9400 pe√É¬±a blvd</t>
  </si>
  <si>
    <t>5097-2023</t>
  </si>
  <si>
    <t>DEN Airport - Concourse B</t>
  </si>
  <si>
    <t>8900 pe√É¬±a boulevard</t>
  </si>
  <si>
    <t>5098-2023</t>
  </si>
  <si>
    <t>DEN Airport - Westin Hotel</t>
  </si>
  <si>
    <t>8300 pe√É¬±a blvd</t>
  </si>
  <si>
    <t>5099-2023</t>
  </si>
  <si>
    <t>concourse a</t>
  </si>
  <si>
    <t>8700 pe√É¬±a boulevard</t>
  </si>
  <si>
    <t>5102-2023</t>
  </si>
  <si>
    <t>DEN Airport - Central Plant</t>
  </si>
  <si>
    <t>26920 e 86th ave</t>
  </si>
  <si>
    <t>Energy/Power Station</t>
  </si>
  <si>
    <t>5109-2023</t>
  </si>
  <si>
    <t>DEN Airport - National/Enterprise Rental Car Maintenance</t>
  </si>
  <si>
    <t>24530 e 78th ave</t>
  </si>
  <si>
    <t>5111-2023</t>
  </si>
  <si>
    <t>DEN Airport - budget rental car</t>
  </si>
  <si>
    <t>24050 e 78th ave</t>
  </si>
  <si>
    <t>[2016, 2017, 2018, 2021, 2023]</t>
  </si>
  <si>
    <t>5112-2023</t>
  </si>
  <si>
    <t>DEN Airport - DHL Express Building Cargo C (Airborne)</t>
  </si>
  <si>
    <t>26200 e 75th ave, denver, co 80249</t>
  </si>
  <si>
    <t>5118-2023</t>
  </si>
  <si>
    <t>DEN Airport - Joint Use Cargo</t>
  </si>
  <si>
    <t>7640 n undergrove st</t>
  </si>
  <si>
    <t>5123-2023</t>
  </si>
  <si>
    <t>country club flats homeowners association</t>
  </si>
  <si>
    <t>10 n. ogden street</t>
  </si>
  <si>
    <t>5124-2023</t>
  </si>
  <si>
    <t>100 fillmore</t>
  </si>
  <si>
    <t>100 fillmore st.</t>
  </si>
  <si>
    <t>5132-2023</t>
  </si>
  <si>
    <t>29216-denver</t>
  </si>
  <si>
    <t>10298 e 45th ave &amp; havana</t>
  </si>
  <si>
    <t>5133-2023</t>
  </si>
  <si>
    <t>grand cherokee lofts</t>
  </si>
  <si>
    <t>1050 cherokee street</t>
  </si>
  <si>
    <t>5136-2023</t>
  </si>
  <si>
    <t>gab delaware, llc</t>
  </si>
  <si>
    <t>1062 delaware st</t>
  </si>
  <si>
    <t>5137-2023</t>
  </si>
  <si>
    <t>cadillac lofts</t>
  </si>
  <si>
    <t>1090 cherokee st</t>
  </si>
  <si>
    <t>5138-2023</t>
  </si>
  <si>
    <t>197 e mississippi ave</t>
  </si>
  <si>
    <t>5140-2023</t>
  </si>
  <si>
    <t>ruby hill residences</t>
  </si>
  <si>
    <t>1144 s pecos st</t>
  </si>
  <si>
    <t>5142-2023</t>
  </si>
  <si>
    <t>cadillac condominiums</t>
  </si>
  <si>
    <t>1111 ash st.</t>
  </si>
  <si>
    <t>5143-2023</t>
  </si>
  <si>
    <t>mile high 4</t>
  </si>
  <si>
    <t>11196 e. 45th ave</t>
  </si>
  <si>
    <t>5148-2023</t>
  </si>
  <si>
    <t>1155 w 5th llc</t>
  </si>
  <si>
    <t>1155 w 5th ave</t>
  </si>
  <si>
    <t>5152-2023</t>
  </si>
  <si>
    <t>1074-denver - e 40th ave</t>
  </si>
  <si>
    <t>11855 e. 40th ave.</t>
  </si>
  <si>
    <t>5153-2023</t>
  </si>
  <si>
    <t>howard lorton galleries</t>
  </si>
  <si>
    <t>12 e 12th ave</t>
  </si>
  <si>
    <t>5154-2023</t>
  </si>
  <si>
    <t>museum residences</t>
  </si>
  <si>
    <t>1200 acoma/55 w 12 ave</t>
  </si>
  <si>
    <t>5164-2023</t>
  </si>
  <si>
    <t>south hall apartments</t>
  </si>
  <si>
    <t>1240 colorado blvd.</t>
  </si>
  <si>
    <t>5179-2023</t>
  </si>
  <si>
    <t>denver family</t>
  </si>
  <si>
    <t>1385 s. irving st</t>
  </si>
  <si>
    <t>5182-2023</t>
  </si>
  <si>
    <t>scottish rite masonic center</t>
  </si>
  <si>
    <t>1370 n grant st</t>
  </si>
  <si>
    <t>80203-2406</t>
  </si>
  <si>
    <t>5183-2023</t>
  </si>
  <si>
    <t>adar sheni</t>
  </si>
  <si>
    <t>1400 glenarm place</t>
  </si>
  <si>
    <t>5186-2023</t>
  </si>
  <si>
    <t>1430 wynkoop street</t>
  </si>
  <si>
    <t>1430 wynkoop st.</t>
  </si>
  <si>
    <t>5187-2023</t>
  </si>
  <si>
    <t>daniels &amp; fisher warehouse</t>
  </si>
  <si>
    <t>1422 delgany st</t>
  </si>
  <si>
    <t>5192-2023</t>
  </si>
  <si>
    <t>wazee wire works</t>
  </si>
  <si>
    <t>1441 wazee st</t>
  </si>
  <si>
    <t>5194-2023</t>
  </si>
  <si>
    <t>denver metro chamber of commerce</t>
  </si>
  <si>
    <t>1445 market st.</t>
  </si>
  <si>
    <t>5197-2023</t>
  </si>
  <si>
    <t>1476 pennsylvania st.</t>
  </si>
  <si>
    <t>5199-2023</t>
  </si>
  <si>
    <t>rodolfo "corky" gonzales library</t>
  </si>
  <si>
    <t>1498 n irving street</t>
  </si>
  <si>
    <t>5204-2023</t>
  </si>
  <si>
    <t>hardware block</t>
  </si>
  <si>
    <t>1501 wazee st</t>
  </si>
  <si>
    <t>5205-2023</t>
  </si>
  <si>
    <t>1515 clermont</t>
  </si>
  <si>
    <t>1515 clermont st</t>
  </si>
  <si>
    <t>5206-2023</t>
  </si>
  <si>
    <t>5206 - equestrian center (arena, barn, paddock)</t>
  </si>
  <si>
    <t>1515 e 47th ave</t>
  </si>
  <si>
    <t>5209-2023</t>
  </si>
  <si>
    <t>8432- denver - e 53rd ave oc</t>
  </si>
  <si>
    <t>15200 e 53rd ave</t>
  </si>
  <si>
    <t>5210-2023</t>
  </si>
  <si>
    <t>john deere loft</t>
  </si>
  <si>
    <t>1530 15th st</t>
  </si>
  <si>
    <t>5211-2023</t>
  </si>
  <si>
    <t>detroit terraces</t>
  </si>
  <si>
    <t>1530 detroit st.</t>
  </si>
  <si>
    <t>5216-2023</t>
  </si>
  <si>
    <t>9047: 1553 platte street: zang building</t>
  </si>
  <si>
    <t>1553 platte st.</t>
  </si>
  <si>
    <t>5218-2023</t>
  </si>
  <si>
    <t>158 fillmore st</t>
  </si>
  <si>
    <t>5221-2023</t>
  </si>
  <si>
    <t>1600 wynkoop condominium</t>
  </si>
  <si>
    <t>1600 wynkoop street, suite 200</t>
  </si>
  <si>
    <t>5223-2023</t>
  </si>
  <si>
    <t>the colorado building</t>
  </si>
  <si>
    <t>1615 california street</t>
  </si>
  <si>
    <t>5224-2023</t>
  </si>
  <si>
    <t>choo choo llc union square</t>
  </si>
  <si>
    <t>1610 wynkoop street</t>
  </si>
  <si>
    <t>5228-2023</t>
  </si>
  <si>
    <t>baldwin building condominium owners assocation</t>
  </si>
  <si>
    <t>1617 california</t>
  </si>
  <si>
    <t>5229-2023</t>
  </si>
  <si>
    <t>paper building - 5229</t>
  </si>
  <si>
    <t>1625-1631 wazee street</t>
  </si>
  <si>
    <t>5230-2023</t>
  </si>
  <si>
    <t>rockmount</t>
  </si>
  <si>
    <t>1626 wazee st</t>
  </si>
  <si>
    <t>5236-2023</t>
  </si>
  <si>
    <t>struby estabrook building</t>
  </si>
  <si>
    <t>1660 17th street</t>
  </si>
  <si>
    <t>5240-2023</t>
  </si>
  <si>
    <t>grand hyatt pavilion building</t>
  </si>
  <si>
    <t>1700 welton st</t>
  </si>
  <si>
    <t>5241-2023</t>
  </si>
  <si>
    <t>presbyterian st. luke's mc</t>
  </si>
  <si>
    <t>1719 e. 19th avenue</t>
  </si>
  <si>
    <t>5243-2023</t>
  </si>
  <si>
    <t>1730-1732 blake street</t>
  </si>
  <si>
    <t>1730-1770 blake street</t>
  </si>
  <si>
    <t>5244-2023</t>
  </si>
  <si>
    <t>buerger brother lofts</t>
  </si>
  <si>
    <t>1742 champa st</t>
  </si>
  <si>
    <t>5245-2023</t>
  </si>
  <si>
    <t>1743 building llc</t>
  </si>
  <si>
    <t>1743 wazee street ste 300</t>
  </si>
  <si>
    <t>5248-2023</t>
  </si>
  <si>
    <t>deerfield at indian creek</t>
  </si>
  <si>
    <t>1771 s quebec way</t>
  </si>
  <si>
    <t>5254-2023</t>
  </si>
  <si>
    <t>fhb - 1801 blake</t>
  </si>
  <si>
    <t>1801 blake street</t>
  </si>
  <si>
    <t>5260-2023</t>
  </si>
  <si>
    <t>fhb - 1855 blake</t>
  </si>
  <si>
    <t>1855 blake street</t>
  </si>
  <si>
    <t>5266-2023</t>
  </si>
  <si>
    <t>191 clayton lane</t>
  </si>
  <si>
    <t>191 clayton ln</t>
  </si>
  <si>
    <t>5267-2023</t>
  </si>
  <si>
    <t>modera observatory park (mb80)</t>
  </si>
  <si>
    <t>1910 s. josephine st.</t>
  </si>
  <si>
    <t>5270-2023</t>
  </si>
  <si>
    <t>shoshone senior residences</t>
  </si>
  <si>
    <t>1930 w 46th ave</t>
  </si>
  <si>
    <t>5272-2023</t>
  </si>
  <si>
    <t>tools for bending</t>
  </si>
  <si>
    <t>194 w. dakota ave</t>
  </si>
  <si>
    <t>5277-2023</t>
  </si>
  <si>
    <t>colorado center - annex</t>
  </si>
  <si>
    <t>5281-2023</t>
  </si>
  <si>
    <t>arapahoe street lofts</t>
  </si>
  <si>
    <t>2020 arapahoe st</t>
  </si>
  <si>
    <t>5283-2023</t>
  </si>
  <si>
    <t>step denver</t>
  </si>
  <si>
    <t>2029 larimer street</t>
  </si>
  <si>
    <t>5289-2023</t>
  </si>
  <si>
    <t>101 apartment developers</t>
  </si>
  <si>
    <t>101 n broadway</t>
  </si>
  <si>
    <t>80203-3916</t>
  </si>
  <si>
    <t>5290-2023</t>
  </si>
  <si>
    <t>21510-denver/blake &amp; coorsfield</t>
  </si>
  <si>
    <t>2100 blake street</t>
  </si>
  <si>
    <t>5299-2023</t>
  </si>
  <si>
    <t>diamond lofts condominium association, inc.</t>
  </si>
  <si>
    <t>2210 blake street</t>
  </si>
  <si>
    <t>5302-2023</t>
  </si>
  <si>
    <t>asbury place owners association, inc.</t>
  </si>
  <si>
    <t>2295 e. asbury ave.</t>
  </si>
  <si>
    <t>5303-2023</t>
  </si>
  <si>
    <t>2300 welton llc</t>
  </si>
  <si>
    <t>2300 welton st</t>
  </si>
  <si>
    <t>5309-2023</t>
  </si>
  <si>
    <t>the lab</t>
  </si>
  <si>
    <t>2420 17th street</t>
  </si>
  <si>
    <t>5311-2023</t>
  </si>
  <si>
    <t>eastern star masonic retirement campus</t>
  </si>
  <si>
    <t>2445 s. quebec street</t>
  </si>
  <si>
    <t>5312-2023</t>
  </si>
  <si>
    <t>201 columbine street (2nd &amp; josephine)</t>
  </si>
  <si>
    <t>201 columbine st</t>
  </si>
  <si>
    <t>80206-4707</t>
  </si>
  <si>
    <t>5314-2023</t>
  </si>
  <si>
    <t>DEN Airport - Hertz Rental Car</t>
  </si>
  <si>
    <t>24890 e 78th ave</t>
  </si>
  <si>
    <t>5319-2023</t>
  </si>
  <si>
    <t>porter medical plaza</t>
  </si>
  <si>
    <t>2535 s. downing st.</t>
  </si>
  <si>
    <t>5320-2023</t>
  </si>
  <si>
    <t>studio lohi</t>
  </si>
  <si>
    <t>2555 17th street</t>
  </si>
  <si>
    <t>5327-2023</t>
  </si>
  <si>
    <t>DEN Airport - southwest provisioning</t>
  </si>
  <si>
    <t>26210 e 100th ave</t>
  </si>
  <si>
    <t>5333-2023</t>
  </si>
  <si>
    <t>DEN Airport - UAL Chelsea/GES/Cargo</t>
  </si>
  <si>
    <t>27280 e 75th ave</t>
  </si>
  <si>
    <t>5340-2023</t>
  </si>
  <si>
    <t>nordstrom #37 cherry creek</t>
  </si>
  <si>
    <t>2810 e 1st ave</t>
  </si>
  <si>
    <t>5342-2023</t>
  </si>
  <si>
    <t>3865 grape st.</t>
  </si>
  <si>
    <t>3865 grape st</t>
  </si>
  <si>
    <t>5349-2023</t>
  </si>
  <si>
    <t>62000123- denver</t>
  </si>
  <si>
    <t>10406 e martin luther king jr blvd</t>
  </si>
  <si>
    <t>5350-2023</t>
  </si>
  <si>
    <t>everleigh central park (hv56)</t>
  </si>
  <si>
    <t>2980 syracuse st</t>
  </si>
  <si>
    <t>5354-2023</t>
  </si>
  <si>
    <t>3003 e 3rd ave - one building</t>
  </si>
  <si>
    <t>3003 e 3rd ave</t>
  </si>
  <si>
    <t>5356-2023</t>
  </si>
  <si>
    <t>1027 denver</t>
  </si>
  <si>
    <t>3030 east first avenue</t>
  </si>
  <si>
    <t>5373-2023</t>
  </si>
  <si>
    <t>lumina apartments</t>
  </si>
  <si>
    <t>3234 navajo st.</t>
  </si>
  <si>
    <t>5383-2023</t>
  </si>
  <si>
    <t>q34, llc</t>
  </si>
  <si>
    <t>3401 quebec st.</t>
  </si>
  <si>
    <t>5391-2023</t>
  </si>
  <si>
    <t>freight residence</t>
  </si>
  <si>
    <t>3515 ringsby court</t>
  </si>
  <si>
    <t>5397-2023</t>
  </si>
  <si>
    <t>chestnut ridge (ch04)</t>
  </si>
  <si>
    <t>3655 s verbena street</t>
  </si>
  <si>
    <t>5398-2023</t>
  </si>
  <si>
    <t>hallmark nursing center</t>
  </si>
  <si>
    <t>3701 w. radcliff ave</t>
  </si>
  <si>
    <t>5403-2023</t>
  </si>
  <si>
    <t>york street yards - south buildings</t>
  </si>
  <si>
    <t>3833 steele st</t>
  </si>
  <si>
    <t>5406-2023</t>
  </si>
  <si>
    <t>york street yards - north building</t>
  </si>
  <si>
    <t>3869 steele st.</t>
  </si>
  <si>
    <t>5411-2023</t>
  </si>
  <si>
    <t>mini u storage - i-70</t>
  </si>
  <si>
    <t>3900 e. 45th avenue</t>
  </si>
  <si>
    <t>5415-2023</t>
  </si>
  <si>
    <t>4100 e mexico ave #a</t>
  </si>
  <si>
    <t>5416-2023</t>
  </si>
  <si>
    <t>2017-denver-tower rd</t>
  </si>
  <si>
    <t>4170 tower road</t>
  </si>
  <si>
    <t>5417-2023</t>
  </si>
  <si>
    <t>park hill station</t>
  </si>
  <si>
    <t>4055 n albion st.</t>
  </si>
  <si>
    <t>5429-2023</t>
  </si>
  <si>
    <t>tennyson 44</t>
  </si>
  <si>
    <t>4390 tennyson st</t>
  </si>
  <si>
    <t>5430-2023</t>
  </si>
  <si>
    <t>kavod south</t>
  </si>
  <si>
    <t>44 s adams st</t>
  </si>
  <si>
    <t>5431-2023</t>
  </si>
  <si>
    <t>peregrine place apartments</t>
  </si>
  <si>
    <t>4400 east mississippi ave</t>
  </si>
  <si>
    <t>5432-2023</t>
  </si>
  <si>
    <t>shaw properties, llc</t>
  </si>
  <si>
    <t>4400-4450 lipan street</t>
  </si>
  <si>
    <t>5434-2023</t>
  </si>
  <si>
    <t>berkley row condominium association</t>
  </si>
  <si>
    <t>4400 w. 46th avenue</t>
  </si>
  <si>
    <t>5438-2023</t>
  </si>
  <si>
    <t>frontier airlines hq</t>
  </si>
  <si>
    <t>4545 airport way</t>
  </si>
  <si>
    <t>5439-2023</t>
  </si>
  <si>
    <t>4545 pob i</t>
  </si>
  <si>
    <t>4545 e 9th avenue.</t>
  </si>
  <si>
    <t>5441-2023</t>
  </si>
  <si>
    <t>metropoint ii</t>
  </si>
  <si>
    <t>4610 s. ulster</t>
  </si>
  <si>
    <t>5447-2023</t>
  </si>
  <si>
    <t>mile hi foods</t>
  </si>
  <si>
    <t>4770 e 51st ave</t>
  </si>
  <si>
    <t>5452-2023</t>
  </si>
  <si>
    <t>villarosso residences at dtc west</t>
  </si>
  <si>
    <t>4875 s monaco street</t>
  </si>
  <si>
    <t>5453-2023</t>
  </si>
  <si>
    <t>northfield (trenton)</t>
  </si>
  <si>
    <t>4900 trenton st</t>
  </si>
  <si>
    <t>5455-2023</t>
  </si>
  <si>
    <t>4949 south syracuse street</t>
  </si>
  <si>
    <t>4949 s syracuse street</t>
  </si>
  <si>
    <t>5458-2023</t>
  </si>
  <si>
    <t>23213-denver / e. evans ave</t>
  </si>
  <si>
    <t>5005 e evans ave</t>
  </si>
  <si>
    <t>5459-2023</t>
  </si>
  <si>
    <t>515 park ave west</t>
  </si>
  <si>
    <t>501 park ave</t>
  </si>
  <si>
    <t>5461-2023</t>
  </si>
  <si>
    <t>8500-denver - central park blvd oc</t>
  </si>
  <si>
    <t>5062 central park blvd</t>
  </si>
  <si>
    <t>5465-2023</t>
  </si>
  <si>
    <t>garden court at yale station (gr498)</t>
  </si>
  <si>
    <t>5155 east yale circle</t>
  </si>
  <si>
    <t>5466-2023</t>
  </si>
  <si>
    <t>bridgeway church</t>
  </si>
  <si>
    <t>5201 e. warren ave.</t>
  </si>
  <si>
    <t>5467-2023</t>
  </si>
  <si>
    <t>525* condominiums</t>
  </si>
  <si>
    <t>525 jackson street</t>
  </si>
  <si>
    <t>5480-2023</t>
  </si>
  <si>
    <t>scz west, llc</t>
  </si>
  <si>
    <t>5515 w. warren ave.</t>
  </si>
  <si>
    <t>5481-2023</t>
  </si>
  <si>
    <t>center &amp; bannock</t>
  </si>
  <si>
    <t>575 s. broadway</t>
  </si>
  <si>
    <t>5483-2023</t>
  </si>
  <si>
    <t>5925 e evans avenue</t>
  </si>
  <si>
    <t>5925 e evans ave</t>
  </si>
  <si>
    <t>5486-2023</t>
  </si>
  <si>
    <t>administration and education building</t>
  </si>
  <si>
    <t>6100 smith road</t>
  </si>
  <si>
    <t>5490-2023</t>
  </si>
  <si>
    <t>633 17th street</t>
  </si>
  <si>
    <t>633 seventeenth street</t>
  </si>
  <si>
    <t>5493-2023</t>
  </si>
  <si>
    <t>belleview corporate plaza i - 6501 e. belleview ave - oef</t>
  </si>
  <si>
    <t>6501 e. belleview ave.</t>
  </si>
  <si>
    <t>5497-2023</t>
  </si>
  <si>
    <t>fsi denver manager</t>
  </si>
  <si>
    <t>18005 e 67th dr</t>
  </si>
  <si>
    <t>5499-2023</t>
  </si>
  <si>
    <t>home2 suites dia</t>
  </si>
  <si>
    <t>6792 tower road</t>
  </si>
  <si>
    <t>5500-2023</t>
  </si>
  <si>
    <t>23714-denver/6th&amp;sheridan blvd</t>
  </si>
  <si>
    <t>680 sheridan blvd</t>
  </si>
  <si>
    <t>5502-2023</t>
  </si>
  <si>
    <t>rocky mountain law enforcement federal credit union</t>
  </si>
  <si>
    <t>700 w. 39th avenue</t>
  </si>
  <si>
    <t>BANK BRANCH</t>
  </si>
  <si>
    <t>5507-2023</t>
  </si>
  <si>
    <t>rcv sales &amp; service</t>
  </si>
  <si>
    <t>730 - 780 acoma</t>
  </si>
  <si>
    <t>5509-2023</t>
  </si>
  <si>
    <t>quincy park</t>
  </si>
  <si>
    <t>7420 e quincy ave.</t>
  </si>
  <si>
    <t>5510-2023</t>
  </si>
  <si>
    <t>uptown healthcare</t>
  </si>
  <si>
    <t>745 east 18th ave</t>
  </si>
  <si>
    <t>5511-2023</t>
  </si>
  <si>
    <t>pinnacol - lowry</t>
  </si>
  <si>
    <t>7501 e lowry blvd</t>
  </si>
  <si>
    <t>5516-2023</t>
  </si>
  <si>
    <t>parkside apartments</t>
  </si>
  <si>
    <t>7780 east 23rd avenue</t>
  </si>
  <si>
    <t>5517-2023</t>
  </si>
  <si>
    <t>goodwill central park</t>
  </si>
  <si>
    <t>7797 e. 36th ave.</t>
  </si>
  <si>
    <t>5520-2023</t>
  </si>
  <si>
    <t>rosemark at mayfair park</t>
  </si>
  <si>
    <t>833 jersey st</t>
  </si>
  <si>
    <t>5522-2023</t>
  </si>
  <si>
    <t>bank lofts (bn005)</t>
  </si>
  <si>
    <t>817 17th street</t>
  </si>
  <si>
    <t>5524-2023</t>
  </si>
  <si>
    <t>overture central park (vr149)</t>
  </si>
  <si>
    <t>8133 east 29th place</t>
  </si>
  <si>
    <t>5528-2023</t>
  </si>
  <si>
    <t>1600 champa</t>
  </si>
  <si>
    <t>821 16th st</t>
  </si>
  <si>
    <t>5530-2023</t>
  </si>
  <si>
    <t>boston lofts (bs005)</t>
  </si>
  <si>
    <t>828 17th street</t>
  </si>
  <si>
    <t>5533-2023</t>
  </si>
  <si>
    <t>harvard park west</t>
  </si>
  <si>
    <t>850 e. harvard ave.</t>
  </si>
  <si>
    <t>5535-2023</t>
  </si>
  <si>
    <t>southwest commons - #gf</t>
  </si>
  <si>
    <t>8500 w. crestline dr.</t>
  </si>
  <si>
    <t>5538-2023</t>
  </si>
  <si>
    <t>the center at lowry</t>
  </si>
  <si>
    <t>8550 east lowry blvd.</t>
  </si>
  <si>
    <t>5539-2023</t>
  </si>
  <si>
    <t>village west shopping center</t>
  </si>
  <si>
    <t>8555 w belleview  ave</t>
  </si>
  <si>
    <t>5541-2023</t>
  </si>
  <si>
    <t>casa del sol apartments</t>
  </si>
  <si>
    <t>860 clermont street</t>
  </si>
  <si>
    <t>5542-2023</t>
  </si>
  <si>
    <t>southwest commons - #a&amp;b</t>
  </si>
  <si>
    <t>8601 w. cross drive</t>
  </si>
  <si>
    <t>5543-2023</t>
  </si>
  <si>
    <t>southwest commons - l</t>
  </si>
  <si>
    <t>8601 w cross dr unit l</t>
  </si>
  <si>
    <t>5544-2023</t>
  </si>
  <si>
    <t>southwest commons - unit sm</t>
  </si>
  <si>
    <t>8601 w cross dr unit sm</t>
  </si>
  <si>
    <t>5545-2023</t>
  </si>
  <si>
    <t>5545: 861 s. jason st.</t>
  </si>
  <si>
    <t>861 s. jason st.</t>
  </si>
  <si>
    <t>5546-2023</t>
  </si>
  <si>
    <t>cubesmart #716 - e hampden ave (denver)</t>
  </si>
  <si>
    <t>8930 e. hampden avenue</t>
  </si>
  <si>
    <t>5552-2023</t>
  </si>
  <si>
    <t>ogden arms 945</t>
  </si>
  <si>
    <t>945 n ogden st</t>
  </si>
  <si>
    <t>5553-2023</t>
  </si>
  <si>
    <t>harvard park east</t>
  </si>
  <si>
    <t>950 e. harvard ave.</t>
  </si>
  <si>
    <t>5554-2023</t>
  </si>
  <si>
    <t>i3logix</t>
  </si>
  <si>
    <t>9501 northfield blvd</t>
  </si>
  <si>
    <t>5556-2023</t>
  </si>
  <si>
    <t>enterprise business center 1</t>
  </si>
  <si>
    <t>9600 e. 40th ave</t>
  </si>
  <si>
    <t>5561-2023</t>
  </si>
  <si>
    <t>monaco square</t>
  </si>
  <si>
    <t>2255 s wadsworth blvd</t>
  </si>
  <si>
    <t>5564-2023</t>
  </si>
  <si>
    <t>the logan collection</t>
  </si>
  <si>
    <t>999 s logan st</t>
  </si>
  <si>
    <t>5567-2023</t>
  </si>
  <si>
    <t>red rocks visitor's center</t>
  </si>
  <si>
    <t>18300 w alameda pkwy</t>
  </si>
  <si>
    <t>5568-2023</t>
  </si>
  <si>
    <t>4880 havana office (building a)</t>
  </si>
  <si>
    <t>5569-2023</t>
  </si>
  <si>
    <t>16 market square</t>
  </si>
  <si>
    <t>1400 16th street</t>
  </si>
  <si>
    <t>5575-2023</t>
  </si>
  <si>
    <t>venue on 16th - co (vh30)</t>
  </si>
  <si>
    <t>2900 e. 16th ave.</t>
  </si>
  <si>
    <t>5580-2023</t>
  </si>
  <si>
    <t>residence inn by marriott denverbrad</t>
  </si>
  <si>
    <t>1725 champa street</t>
  </si>
  <si>
    <t>5581-2023</t>
  </si>
  <si>
    <t>tamai tower</t>
  </si>
  <si>
    <t>1255 19th st</t>
  </si>
  <si>
    <t>5584-2023</t>
  </si>
  <si>
    <t>3800 wheeling st &amp; 13400 e 39th st - ilpt</t>
  </si>
  <si>
    <t>3800 wheeling street</t>
  </si>
  <si>
    <t>5590-2023</t>
  </si>
  <si>
    <t>ddc west</t>
  </si>
  <si>
    <t>595 s. broadway</t>
  </si>
  <si>
    <t>5593-2023</t>
  </si>
  <si>
    <t>via (hg143)</t>
  </si>
  <si>
    <t>828 broadway</t>
  </si>
  <si>
    <t>5598-2023</t>
  </si>
  <si>
    <t>denver gas &amp; electric building</t>
  </si>
  <si>
    <t>910 15th st. #1050</t>
  </si>
  <si>
    <t>5599-2023</t>
  </si>
  <si>
    <t>petroleum building</t>
  </si>
  <si>
    <t>110 16th st.</t>
  </si>
  <si>
    <t>5602-2023</t>
  </si>
  <si>
    <t>clare gardens</t>
  </si>
  <si>
    <t>5604-2023</t>
  </si>
  <si>
    <t>coda</t>
  </si>
  <si>
    <t>100 steele st</t>
  </si>
  <si>
    <t>5610-2023</t>
  </si>
  <si>
    <t>point 21 - co (pt49)</t>
  </si>
  <si>
    <t>2131 lawrence st</t>
  </si>
  <si>
    <t>5612-2023</t>
  </si>
  <si>
    <t>denver corporate center i</t>
  </si>
  <si>
    <t>4700 s syracuse st</t>
  </si>
  <si>
    <t>5616-2023</t>
  </si>
  <si>
    <t>triangle building</t>
  </si>
  <si>
    <t>1550 wewatta street</t>
  </si>
  <si>
    <t>5617-2023</t>
  </si>
  <si>
    <t>the york on city park (tk89)</t>
  </si>
  <si>
    <t>1781 york st</t>
  </si>
  <si>
    <t>5619-2023</t>
  </si>
  <si>
    <t>cortland alameda station (dn79)</t>
  </si>
  <si>
    <t>415 s. cherokee street</t>
  </si>
  <si>
    <t>5626-2023</t>
  </si>
  <si>
    <t>2412&amp;2312 denver dt co hyp&amp;hh</t>
  </si>
  <si>
    <t>440 14th street</t>
  </si>
  <si>
    <t>5627-2023</t>
  </si>
  <si>
    <t>den01503 - stapleton bus ctr north 03</t>
  </si>
  <si>
    <t>5503 havana st</t>
  </si>
  <si>
    <t>5629-2023</t>
  </si>
  <si>
    <t>mile high 3</t>
  </si>
  <si>
    <t>11351 e. 45th ave</t>
  </si>
  <si>
    <t>5630-2023</t>
  </si>
  <si>
    <t>3200&amp;3600 denver dt co lem&amp;ach</t>
  </si>
  <si>
    <t>1475 california street</t>
  </si>
  <si>
    <t>5631-2023</t>
  </si>
  <si>
    <t>regatta sloan's lake - co (xl04)</t>
  </si>
  <si>
    <t>1550 raleigh st</t>
  </si>
  <si>
    <t>5636-2023</t>
  </si>
  <si>
    <t>dylan at rino (dy010)</t>
  </si>
  <si>
    <t>3201 brighton blvd</t>
  </si>
  <si>
    <t>5637-2023</t>
  </si>
  <si>
    <t>helios</t>
  </si>
  <si>
    <t>7901 e belleview ave</t>
  </si>
  <si>
    <t>5638-2023</t>
  </si>
  <si>
    <t>pearl dtc - co (pr039)</t>
  </si>
  <si>
    <t>7571 e technology way</t>
  </si>
  <si>
    <t>5643-2023</t>
  </si>
  <si>
    <t>1000 south broadway (st309)</t>
  </si>
  <si>
    <t>1000 s broadway</t>
  </si>
  <si>
    <t>5647-2023</t>
  </si>
  <si>
    <t>city house</t>
  </si>
  <si>
    <t>1801 chestnut place</t>
  </si>
  <si>
    <t>5653-2023</t>
  </si>
  <si>
    <t>one belleview station</t>
  </si>
  <si>
    <t>7001 e. belleview avenue</t>
  </si>
  <si>
    <t>5654-2023</t>
  </si>
  <si>
    <t>1401 lawrence</t>
  </si>
  <si>
    <t>1401 lawrence street</t>
  </si>
  <si>
    <t>5659-2023</t>
  </si>
  <si>
    <t>westend apartments (ws292)</t>
  </si>
  <si>
    <t>3500 rockmont drive</t>
  </si>
  <si>
    <t>5662-2023</t>
  </si>
  <si>
    <t>regency plaza</t>
  </si>
  <si>
    <t>4643 s. ulster street</t>
  </si>
  <si>
    <t>5667-2023</t>
  </si>
  <si>
    <t>helen bonfils theatre complex</t>
  </si>
  <si>
    <t>1050 13th street denver, co</t>
  </si>
  <si>
    <t>5668-2023</t>
  </si>
  <si>
    <t>stanford place iii</t>
  </si>
  <si>
    <t>4582 s ulster st parkway</t>
  </si>
  <si>
    <t>5670-2023</t>
  </si>
  <si>
    <t>den01502 - stapleton bus ctr north 02</t>
  </si>
  <si>
    <t>10000 e 56th ave</t>
  </si>
  <si>
    <t>5671-2023</t>
  </si>
  <si>
    <t>den01501 - stapleton bus ctr north 01</t>
  </si>
  <si>
    <t>9700 e 56th ave</t>
  </si>
  <si>
    <t>5675-2023</t>
  </si>
  <si>
    <t>bottling group llc. dba pepsi beverages company</t>
  </si>
  <si>
    <t>3801 brighton blvd.</t>
  </si>
  <si>
    <t>5676-2023</t>
  </si>
  <si>
    <t>cortland gateway park (ly73)</t>
  </si>
  <si>
    <t>4699 kittredge st</t>
  </si>
  <si>
    <t>5678-2023</t>
  </si>
  <si>
    <t>brooks tower residences</t>
  </si>
  <si>
    <t>1020 15th st.</t>
  </si>
  <si>
    <t>5679-2023</t>
  </si>
  <si>
    <t>sentral union station (nn023)</t>
  </si>
  <si>
    <t>1770 chestnut place</t>
  </si>
  <si>
    <t>5680-2023</t>
  </si>
  <si>
    <t>ball arena</t>
  </si>
  <si>
    <t>1000 chopper circle</t>
  </si>
  <si>
    <t>5681-2023</t>
  </si>
  <si>
    <t>1144 15th street</t>
  </si>
  <si>
    <t>5683-2023</t>
  </si>
  <si>
    <t>bldg 04 - 610 s. clinton st.</t>
  </si>
  <si>
    <t>610 s. clinton st.</t>
  </si>
  <si>
    <t>5686-2023</t>
  </si>
  <si>
    <t>denver toy b01/10101087/1425 champa street/denver/co</t>
  </si>
  <si>
    <t>1425 champa st</t>
  </si>
  <si>
    <t>80202-2906</t>
  </si>
  <si>
    <t>5688-2023</t>
  </si>
  <si>
    <t>2929 w 32nd ave</t>
  </si>
  <si>
    <t>5689-2023</t>
  </si>
  <si>
    <t>4301 e colfax ave</t>
  </si>
  <si>
    <t>80220-0000</t>
  </si>
  <si>
    <t>5690-2023</t>
  </si>
  <si>
    <t>725 s pennsylvania st</t>
  </si>
  <si>
    <t>80209-4134</t>
  </si>
  <si>
    <t>5691-2023</t>
  </si>
  <si>
    <t>the link</t>
  </si>
  <si>
    <t>1490 curtis st.</t>
  </si>
  <si>
    <t>5692-2023</t>
  </si>
  <si>
    <t>931 14th st</t>
  </si>
  <si>
    <t>80202-0000</t>
  </si>
  <si>
    <t>5693-2023</t>
  </si>
  <si>
    <t>trenton</t>
  </si>
  <si>
    <t>1950 trenton st</t>
  </si>
  <si>
    <t>5697-2023</t>
  </si>
  <si>
    <t>62000026-denver</t>
  </si>
  <si>
    <t>6470 east hampden avenue</t>
  </si>
  <si>
    <t>5714-2023</t>
  </si>
  <si>
    <t>apartments at denver place (dn22)</t>
  </si>
  <si>
    <t>1880 arapahoe st</t>
  </si>
  <si>
    <t>[2016, 2017, 2018, 2020, 2021, 2023]</t>
  </si>
  <si>
    <t>5717-2023</t>
  </si>
  <si>
    <t>grant park</t>
  </si>
  <si>
    <t>1975 grant st</t>
  </si>
  <si>
    <t>5720-2023</t>
  </si>
  <si>
    <t>emanuel grant company lllp</t>
  </si>
  <si>
    <t>1350 grant street</t>
  </si>
  <si>
    <t>5723-2023</t>
  </si>
  <si>
    <t>colorado center retail</t>
  </si>
  <si>
    <t>1980-2000 south colorado boulevard</t>
  </si>
  <si>
    <t>5744-2023</t>
  </si>
  <si>
    <t>hotel teatro</t>
  </si>
  <si>
    <t>1100 14th street</t>
  </si>
  <si>
    <t>5745-2023</t>
  </si>
  <si>
    <t>us motel federal, llc</t>
  </si>
  <si>
    <t>620 federal blvd</t>
  </si>
  <si>
    <t>5747-2023</t>
  </si>
  <si>
    <t>bldg 08 - 710 s. clinton st.</t>
  </si>
  <si>
    <t>710 s. clinton st.</t>
  </si>
  <si>
    <t>5748-2023</t>
  </si>
  <si>
    <t>bldg 06 - 650 s. clinton st.</t>
  </si>
  <si>
    <t>650 s. clinton st.</t>
  </si>
  <si>
    <t>5749-2023</t>
  </si>
  <si>
    <t>bldg 10 - 720 s. clinton st.</t>
  </si>
  <si>
    <t>720 s. clinton st.</t>
  </si>
  <si>
    <t>5750-2023</t>
  </si>
  <si>
    <t>bldg 11 - 665 s. clinton st.</t>
  </si>
  <si>
    <t>665 s. clinton st.</t>
  </si>
  <si>
    <t>5751-2023</t>
  </si>
  <si>
    <t>bldg 12 - 750 s. clinton st.</t>
  </si>
  <si>
    <t>750 s. clinton st.</t>
  </si>
  <si>
    <t>5752-2023</t>
  </si>
  <si>
    <t>bldg 14 - 775 s. alton way</t>
  </si>
  <si>
    <t>775 s. alton way</t>
  </si>
  <si>
    <t>5753-2023</t>
  </si>
  <si>
    <t>bldg 16 - 785 s. alton way</t>
  </si>
  <si>
    <t>785 s. alton way</t>
  </si>
  <si>
    <t>5754-2023</t>
  </si>
  <si>
    <t>bldg 17 - 715 s. clinton st.</t>
  </si>
  <si>
    <t>715 s. clinton st.</t>
  </si>
  <si>
    <t>5755-2023</t>
  </si>
  <si>
    <t>bldg 18 - 795 s. alton way</t>
  </si>
  <si>
    <t>795 s. alton way</t>
  </si>
  <si>
    <t>5756-2023</t>
  </si>
  <si>
    <t>bldg 20 - 755 s. alton way</t>
  </si>
  <si>
    <t>755 s. alton way</t>
  </si>
  <si>
    <t>5757-2023</t>
  </si>
  <si>
    <t>bldg 26 - 745 s. alton way</t>
  </si>
  <si>
    <t>745 s. alton way</t>
  </si>
  <si>
    <t>5758-2023</t>
  </si>
  <si>
    <t>bldg 27 - 750 s. alton way</t>
  </si>
  <si>
    <t>750 s. alton way</t>
  </si>
  <si>
    <t>5759-2023</t>
  </si>
  <si>
    <t>bldg 28 - 715 s. alton way</t>
  </si>
  <si>
    <t>715 s. alton way</t>
  </si>
  <si>
    <t>5760-2023</t>
  </si>
  <si>
    <t>bldg 29 - 740 s. alton way</t>
  </si>
  <si>
    <t>740 s. alton way</t>
  </si>
  <si>
    <t>5761-2023</t>
  </si>
  <si>
    <t>bldg 30 - 725 s. alton way</t>
  </si>
  <si>
    <t>725 s. alton way</t>
  </si>
  <si>
    <t>5762-2023</t>
  </si>
  <si>
    <t>bldg 32 - 695 s. alton way</t>
  </si>
  <si>
    <t>695 s. alton way</t>
  </si>
  <si>
    <t>5763-2023</t>
  </si>
  <si>
    <t>bldg 34 - 705 s. alton way</t>
  </si>
  <si>
    <t>705 s. alton way</t>
  </si>
  <si>
    <t>5764-2023</t>
  </si>
  <si>
    <t>bldg 36 - 665 s. alton way</t>
  </si>
  <si>
    <t>665 s. alton way</t>
  </si>
  <si>
    <t>5765-2023</t>
  </si>
  <si>
    <t>bldg 37 - 700 s. alton way</t>
  </si>
  <si>
    <t>700 s. alton way</t>
  </si>
  <si>
    <t>5766-2023</t>
  </si>
  <si>
    <t>bldg 38 - 675 s. alton way</t>
  </si>
  <si>
    <t>675 s. alton way</t>
  </si>
  <si>
    <t>5767-2023</t>
  </si>
  <si>
    <t>bldg 39 - 710 s. alton way</t>
  </si>
  <si>
    <t>710 s. alton way</t>
  </si>
  <si>
    <t>5768-2023</t>
  </si>
  <si>
    <t>bldg 40 - 645 s. alton way</t>
  </si>
  <si>
    <t>645 s. alton way</t>
  </si>
  <si>
    <t>5769-2023</t>
  </si>
  <si>
    <t>bldg 41 - 680 s. alton way</t>
  </si>
  <si>
    <t>680 s. alton way</t>
  </si>
  <si>
    <t>5770-2023</t>
  </si>
  <si>
    <t>bldg 42 - 655 s. alton way</t>
  </si>
  <si>
    <t>655 s. alton way</t>
  </si>
  <si>
    <t>5771-2023</t>
  </si>
  <si>
    <t>bldg 43 - 690 s. alton way</t>
  </si>
  <si>
    <t>690 s. alton way</t>
  </si>
  <si>
    <t>5772-2023</t>
  </si>
  <si>
    <t>bldg 44 - 625 s. alton way</t>
  </si>
  <si>
    <t>625 s. alton way</t>
  </si>
  <si>
    <t>5773-2023</t>
  </si>
  <si>
    <t>bldg 45 - 660 s. alton way</t>
  </si>
  <si>
    <t>660 s. alton way</t>
  </si>
  <si>
    <t>5774-2023</t>
  </si>
  <si>
    <t>bldg 46 - 635 s. alton way</t>
  </si>
  <si>
    <t>635 s. alton way</t>
  </si>
  <si>
    <t>5775-2023</t>
  </si>
  <si>
    <t>bldg 47 - 650 s. alton way</t>
  </si>
  <si>
    <t>650 s. alton way</t>
  </si>
  <si>
    <t>5776-2023</t>
  </si>
  <si>
    <t>bldg 48 - 605 s. alton way</t>
  </si>
  <si>
    <t>605 s. alton way</t>
  </si>
  <si>
    <t>5777-2023</t>
  </si>
  <si>
    <t>bldg 49 - 610 s. alton way</t>
  </si>
  <si>
    <t>610 s. alton way</t>
  </si>
  <si>
    <t>5778-2023</t>
  </si>
  <si>
    <t>bldg 50 - 615 s. alton way</t>
  </si>
  <si>
    <t>615 s. alton way</t>
  </si>
  <si>
    <t>5779-2023</t>
  </si>
  <si>
    <t>bldg 51 - 620 s. alton way</t>
  </si>
  <si>
    <t>620 s. alton way</t>
  </si>
  <si>
    <t>5780-2023</t>
  </si>
  <si>
    <t>bldg 52 - 585 s. alton way</t>
  </si>
  <si>
    <t>585 s. alton way</t>
  </si>
  <si>
    <t>5781-2023</t>
  </si>
  <si>
    <t>bldg 53 - 9150 e. center ave.</t>
  </si>
  <si>
    <t>9150 e. center ave.</t>
  </si>
  <si>
    <t>5782-2023</t>
  </si>
  <si>
    <t>bldg 54 - 595 s. alton way</t>
  </si>
  <si>
    <t>595 s. alton way</t>
  </si>
  <si>
    <t>5783-2023</t>
  </si>
  <si>
    <t>bldg 56 - 9155 e. center ave.</t>
  </si>
  <si>
    <t>9155 e. center ave.</t>
  </si>
  <si>
    <t>5784-2023</t>
  </si>
  <si>
    <t>bldg 57 - 9300 e. center ave.</t>
  </si>
  <si>
    <t>9300 e. center ave.</t>
  </si>
  <si>
    <t>5785-2023</t>
  </si>
  <si>
    <t>bldg 58 - 9315 e. center ave.</t>
  </si>
  <si>
    <t>9315 e. center ave.</t>
  </si>
  <si>
    <t>5786-2023</t>
  </si>
  <si>
    <t>bldg 59 - 9320 e. center ave.</t>
  </si>
  <si>
    <t>9320 e. center ave.</t>
  </si>
  <si>
    <t>5787-2023</t>
  </si>
  <si>
    <t>bldg 60 - 9335 e. center ave.</t>
  </si>
  <si>
    <t>9335 e. center ave.</t>
  </si>
  <si>
    <t>5788-2023</t>
  </si>
  <si>
    <t>bldg 61 - 9340 e. center ave.</t>
  </si>
  <si>
    <t>9340 e. center ave.</t>
  </si>
  <si>
    <t>5789-2023</t>
  </si>
  <si>
    <t>bldg 62 - 9355 e. center ave.</t>
  </si>
  <si>
    <t>9355 e. center ave.</t>
  </si>
  <si>
    <t>5790-2023</t>
  </si>
  <si>
    <t>bldg 63 - 9360 e. center ave.</t>
  </si>
  <si>
    <t>9360 e. center ave.</t>
  </si>
  <si>
    <t>5791-2023</t>
  </si>
  <si>
    <t>bldg 64 - 9385 e. center ave.</t>
  </si>
  <si>
    <t>9385 e. center ave.</t>
  </si>
  <si>
    <t>5792-2023</t>
  </si>
  <si>
    <t>bldg 65 - 9380 e. center ave.</t>
  </si>
  <si>
    <t>9380 e. center ave.</t>
  </si>
  <si>
    <t>5794-2023</t>
  </si>
  <si>
    <t>bldg 66 - 300 s. clinton st.</t>
  </si>
  <si>
    <t>300 s. clinton st.</t>
  </si>
  <si>
    <t>5795-2023</t>
  </si>
  <si>
    <t>bldg 68 - 350 s. clinton st.</t>
  </si>
  <si>
    <t>350 s. clinton st.</t>
  </si>
  <si>
    <t>5796-2023</t>
  </si>
  <si>
    <t>bldg 78 - 495 s. dayton st.</t>
  </si>
  <si>
    <t>495 s. dayton st.</t>
  </si>
  <si>
    <t>5797-2023</t>
  </si>
  <si>
    <t>bldg 80 - 9655 e. center ave.</t>
  </si>
  <si>
    <t>9655 e. center ave.</t>
  </si>
  <si>
    <t>5798-2023</t>
  </si>
  <si>
    <t>bldg 82 - 9625 e. center ave.</t>
  </si>
  <si>
    <t>9625 e. center ave.</t>
  </si>
  <si>
    <t>5799-2023</t>
  </si>
  <si>
    <t>bldg 84 - 580 s. clinton st.</t>
  </si>
  <si>
    <t>580 s. clinton st.</t>
  </si>
  <si>
    <t>5800-2023</t>
  </si>
  <si>
    <t>bldg 55 - 9180 e. center ave.</t>
  </si>
  <si>
    <t>9180 e. center ave.</t>
  </si>
  <si>
    <t>5801-2023</t>
  </si>
  <si>
    <t>cpc - fleet maint - bldg 5 - solar</t>
  </si>
  <si>
    <t>1271 w bayaud ave, bldg 5</t>
  </si>
  <si>
    <t>5802-2023</t>
  </si>
  <si>
    <t>cpc - gary price ops - bldg 2</t>
  </si>
  <si>
    <t>1271 w bayaud ave, bldg 2</t>
  </si>
  <si>
    <t>5803-2023</t>
  </si>
  <si>
    <t>denver municipal animal shelter</t>
  </si>
  <si>
    <t>1241 w bayaud ave</t>
  </si>
  <si>
    <t>Veterinary Office</t>
  </si>
  <si>
    <t>5806-2023</t>
  </si>
  <si>
    <t>boettcher concert hall</t>
  </si>
  <si>
    <t>950 13th street</t>
  </si>
  <si>
    <t>5807-2023</t>
  </si>
  <si>
    <t>ellie caulkins opera hse - newton aud</t>
  </si>
  <si>
    <t>1375 champa st</t>
  </si>
  <si>
    <t>5809-2023</t>
  </si>
  <si>
    <t>residences at fillmore plaza</t>
  </si>
  <si>
    <t>2930 e 2nd ave</t>
  </si>
  <si>
    <t>5814-2023</t>
  </si>
  <si>
    <t>ascot condominiuim assn., inc.</t>
  </si>
  <si>
    <t>1035 colorado blvd.</t>
  </si>
  <si>
    <t>5815-2023</t>
  </si>
  <si>
    <t>warehouse building 2</t>
  </si>
  <si>
    <t>5816-2023</t>
  </si>
  <si>
    <t>taxi 2 condos</t>
  </si>
  <si>
    <t>3457 ringsby ct</t>
  </si>
  <si>
    <t>5817-2023</t>
  </si>
  <si>
    <t>co0361 - skyline medical offices</t>
  </si>
  <si>
    <t>1375 e. 20th ave.</t>
  </si>
  <si>
    <t>5820-2023</t>
  </si>
  <si>
    <t>co0531 - stapleton support services</t>
  </si>
  <si>
    <t>11000 e 45th ave</t>
  </si>
  <si>
    <t>5822-2023</t>
  </si>
  <si>
    <t>62000001-denver</t>
  </si>
  <si>
    <t>1331 north speer blvd</t>
  </si>
  <si>
    <t>5824-2023</t>
  </si>
  <si>
    <t>denver #1 - walgreens</t>
  </si>
  <si>
    <t>2870 s colorado blvd</t>
  </si>
  <si>
    <t>5828-2023</t>
  </si>
  <si>
    <t>gravitas - 2450 larimer llc dba the ramble hotel</t>
  </si>
  <si>
    <t>1280 25th street</t>
  </si>
  <si>
    <t>5829-2023</t>
  </si>
  <si>
    <t>tangent (tn003)</t>
  </si>
  <si>
    <t>4300 s monaco st</t>
  </si>
  <si>
    <t>5830-2023</t>
  </si>
  <si>
    <t>50-fifty dtc</t>
  </si>
  <si>
    <t>5050 s syracuse st</t>
  </si>
  <si>
    <t>80237-2702</t>
  </si>
  <si>
    <t>5831-2023</t>
  </si>
  <si>
    <t>residence inn dia/convention center</t>
  </si>
  <si>
    <t>6762 tower rd</t>
  </si>
  <si>
    <t>5832-2023</t>
  </si>
  <si>
    <t>tower road lodging, llc</t>
  </si>
  <si>
    <t>5940 tower road</t>
  </si>
  <si>
    <t>5833-2023</t>
  </si>
  <si>
    <t>strata denver - bldgs j,k,m</t>
  </si>
  <si>
    <t>16505 green valley ranch blvd</t>
  </si>
  <si>
    <t>5835-2023</t>
  </si>
  <si>
    <t>residence inn denver stapleton</t>
  </si>
  <si>
    <t>4667 n central park blvd</t>
  </si>
  <si>
    <t>5838-2023</t>
  </si>
  <si>
    <t>co - meadows at montebello: meadows at montebello</t>
  </si>
  <si>
    <t>4325 carson street</t>
  </si>
  <si>
    <t>5841-2023</t>
  </si>
  <si>
    <t>colewood apartments (cl082)</t>
  </si>
  <si>
    <t>3860 tennyson st</t>
  </si>
  <si>
    <t>80212-2108</t>
  </si>
  <si>
    <t>5842-2023</t>
  </si>
  <si>
    <t>flight</t>
  </si>
  <si>
    <t>3575 ringsby ct</t>
  </si>
  <si>
    <t>5843-2023</t>
  </si>
  <si>
    <t>denver co ts</t>
  </si>
  <si>
    <t>3330 n brighton blvd</t>
  </si>
  <si>
    <t>80216-5021</t>
  </si>
  <si>
    <t>5845-2023</t>
  </si>
  <si>
    <t>zeppelin station</t>
  </si>
  <si>
    <t>3501 wazee st</t>
  </si>
  <si>
    <t>5846-2023</t>
  </si>
  <si>
    <t>modera river north (md013)</t>
  </si>
  <si>
    <t>2840 blake st</t>
  </si>
  <si>
    <t>5847-2023</t>
  </si>
  <si>
    <t>00113-denver/fox st &amp; w 29th ave</t>
  </si>
  <si>
    <t>2900 fox st</t>
  </si>
  <si>
    <t>5851-2023</t>
  </si>
  <si>
    <t>slohi flats</t>
  </si>
  <si>
    <t>2900 sheridan blvd</t>
  </si>
  <si>
    <t>80214-3018</t>
  </si>
  <si>
    <t>5852-2023</t>
  </si>
  <si>
    <t>slohi village</t>
  </si>
  <si>
    <t>4433 w. 29th ave</t>
  </si>
  <si>
    <t>5860-2023</t>
  </si>
  <si>
    <t>the lydian</t>
  </si>
  <si>
    <t>2560 welton st.</t>
  </si>
  <si>
    <t>5862-2023</t>
  </si>
  <si>
    <t>arapahoe square - co (lx045) (not)</t>
  </si>
  <si>
    <t>550 park ave w</t>
  </si>
  <si>
    <t>5864-2023</t>
  </si>
  <si>
    <t>20th street station apartments (lx022) (not)</t>
  </si>
  <si>
    <t>2080 california st</t>
  </si>
  <si>
    <t>5865-2023</t>
  </si>
  <si>
    <t>colorado health foundation</t>
  </si>
  <si>
    <t>1780 pennsylvania st.</t>
  </si>
  <si>
    <t>5867-2023</t>
  </si>
  <si>
    <t>st. francis apartments at cathedral square</t>
  </si>
  <si>
    <t>1450 n washington st</t>
  </si>
  <si>
    <t>5868-2023</t>
  </si>
  <si>
    <t>601 broadway (administration)</t>
  </si>
  <si>
    <t>601 broadway</t>
  </si>
  <si>
    <t>5871-2023</t>
  </si>
  <si>
    <t>st paul collection-210</t>
  </si>
  <si>
    <t>210 st. paul street</t>
  </si>
  <si>
    <t>80206-5125</t>
  </si>
  <si>
    <t>5876-2023</t>
  </si>
  <si>
    <t>the henry (co)</t>
  </si>
  <si>
    <t>201 e mississippi ave</t>
  </si>
  <si>
    <t>5877-2023</t>
  </si>
  <si>
    <t>westwood crossing lllp</t>
  </si>
  <si>
    <t>3390 w alameda ave</t>
  </si>
  <si>
    <t>5879-2023</t>
  </si>
  <si>
    <t>del corazon (dl032)</t>
  </si>
  <si>
    <t>4404 morrison rd.</t>
  </si>
  <si>
    <t>80219-2425</t>
  </si>
  <si>
    <t>5886-2023</t>
  </si>
  <si>
    <t>u-haul storage at south havana (862050 )</t>
  </si>
  <si>
    <t>585 &amp; 595 s havana st</t>
  </si>
  <si>
    <t>5888-2023</t>
  </si>
  <si>
    <t>jp - yale street station</t>
  </si>
  <si>
    <t>5121 e yale ave</t>
  </si>
  <si>
    <t>5889-2023</t>
  </si>
  <si>
    <t>29239-denver/tamarac pkwy &amp; i225</t>
  </si>
  <si>
    <t>4403 s tamarac pkwy</t>
  </si>
  <si>
    <t>5890-2023</t>
  </si>
  <si>
    <t>7575 town center</t>
  </si>
  <si>
    <t>7575 e 29th place</t>
  </si>
  <si>
    <t>5891-2023</t>
  </si>
  <si>
    <t>maa river north</t>
  </si>
  <si>
    <t>1859 28th st</t>
  </si>
  <si>
    <t>5892-2023</t>
  </si>
  <si>
    <t>1615 pennsylvania street</t>
  </si>
  <si>
    <t>[2018, 2019, 2020, 2021, 2023]</t>
  </si>
  <si>
    <t>5893-2023</t>
  </si>
  <si>
    <t>outlook dtc</t>
  </si>
  <si>
    <t>5031 s ulster street</t>
  </si>
  <si>
    <t>80237-2804</t>
  </si>
  <si>
    <t>5908-2023</t>
  </si>
  <si>
    <t>luxe at mile high (lx112)</t>
  </si>
  <si>
    <t>3200 w colfax ave</t>
  </si>
  <si>
    <t>80204-2209</t>
  </si>
  <si>
    <t>5912-2023</t>
  </si>
  <si>
    <t>sienna sloan's lake (sn378)</t>
  </si>
  <si>
    <t>4015 w 16th ave</t>
  </si>
  <si>
    <t>80204-1980</t>
  </si>
  <si>
    <t>5913-2023</t>
  </si>
  <si>
    <t>ogden flats</t>
  </si>
  <si>
    <t>1300 n ogden st.</t>
  </si>
  <si>
    <t>80218-1908</t>
  </si>
  <si>
    <t>5915-2023</t>
  </si>
  <si>
    <t>la villa de barela</t>
  </si>
  <si>
    <t>901 w. 10th ave</t>
  </si>
  <si>
    <t>5916-2023</t>
  </si>
  <si>
    <t>Downing St Apartments</t>
  </si>
  <si>
    <t>3280 north downing st</t>
  </si>
  <si>
    <t>5937-2023</t>
  </si>
  <si>
    <t>eliot street center</t>
  </si>
  <si>
    <t>2909 w 25th ave</t>
  </si>
  <si>
    <t>5938-2023</t>
  </si>
  <si>
    <t>blk220, llc - 1800 wazee</t>
  </si>
  <si>
    <t>1800 wazee st, ste 200</t>
  </si>
  <si>
    <t>80202-1234</t>
  </si>
  <si>
    <t>5942-2023</t>
  </si>
  <si>
    <t>m a w</t>
  </si>
  <si>
    <t>3420 w. 32nd avenue</t>
  </si>
  <si>
    <t>5955-2023</t>
  </si>
  <si>
    <t>parkside at cherry creek</t>
  </si>
  <si>
    <t>1000 east 1st ave.</t>
  </si>
  <si>
    <t>5964-2023</t>
  </si>
  <si>
    <t>bag factory lofts</t>
  </si>
  <si>
    <t>2715 blake street</t>
  </si>
  <si>
    <t>5966-2023</t>
  </si>
  <si>
    <t>the park of woodstream village</t>
  </si>
  <si>
    <t>2770 s elmira street</t>
  </si>
  <si>
    <t>80231-3960</t>
  </si>
  <si>
    <t>5980-2023</t>
  </si>
  <si>
    <t>canyon club condos</t>
  </si>
  <si>
    <t>6495 e. happy canyon rd</t>
  </si>
  <si>
    <t>5992-2023</t>
  </si>
  <si>
    <t>nccar4 - mountain west business park - bldg. 7</t>
  </si>
  <si>
    <t>4240 carson street</t>
  </si>
  <si>
    <t>5993-2023</t>
  </si>
  <si>
    <t>pena sw clinic</t>
  </si>
  <si>
    <t>1339 s federal blvd</t>
  </si>
  <si>
    <t>5998-2023</t>
  </si>
  <si>
    <t>denver health campus</t>
  </si>
  <si>
    <t>777 bannock st.</t>
  </si>
  <si>
    <t>5999-2023</t>
  </si>
  <si>
    <t>westside clinic</t>
  </si>
  <si>
    <t>1100 federal blvd</t>
  </si>
  <si>
    <t>6001-2023</t>
  </si>
  <si>
    <t>saddlery</t>
  </si>
  <si>
    <t>1500 wynkoop st</t>
  </si>
  <si>
    <t>6003-2023</t>
  </si>
  <si>
    <t>rickenbaugh cadillac company</t>
  </si>
  <si>
    <t>777 n broadway</t>
  </si>
  <si>
    <t>6006-2023</t>
  </si>
  <si>
    <t>the ranch at first creek (wt100)</t>
  </si>
  <si>
    <t>18493 e elmendorf dr</t>
  </si>
  <si>
    <t>6009-2023</t>
  </si>
  <si>
    <t>the pullman (pl208)</t>
  </si>
  <si>
    <t>1959 wewatta st</t>
  </si>
  <si>
    <t>6011-2023</t>
  </si>
  <si>
    <t>colab (cl135)</t>
  </si>
  <si>
    <t>1493 osage st</t>
  </si>
  <si>
    <t>6012-2023</t>
  </si>
  <si>
    <t>radiant</t>
  </si>
  <si>
    <t>2100 welton st</t>
  </si>
  <si>
    <t>6014-2023</t>
  </si>
  <si>
    <t>encore at boulevard one (nc065)</t>
  </si>
  <si>
    <t>7108 e lowry blvd</t>
  </si>
  <si>
    <t>6015-2023</t>
  </si>
  <si>
    <t>the quincy (tq36)</t>
  </si>
  <si>
    <t>1776 curtis st</t>
  </si>
  <si>
    <t>6016-2023</t>
  </si>
  <si>
    <t>trivista on speer (tr220)</t>
  </si>
  <si>
    <t>1350 speer blvd</t>
  </si>
  <si>
    <t>6017-2023</t>
  </si>
  <si>
    <t>the hub (brightly)</t>
  </si>
  <si>
    <t>3601 walnut street</t>
  </si>
  <si>
    <t>6018-2023</t>
  </si>
  <si>
    <t>parq on speer - greystar (pa170)</t>
  </si>
  <si>
    <t>909 bannock street</t>
  </si>
  <si>
    <t>6022-2023</t>
  </si>
  <si>
    <t>east 2nd ave investors, llc</t>
  </si>
  <si>
    <t>3239 e. 2nd ave</t>
  </si>
  <si>
    <t>6023-2023</t>
  </si>
  <si>
    <t>monaco 155</t>
  </si>
  <si>
    <t>155 s monaco st. pkwy</t>
  </si>
  <si>
    <t>6024-2023</t>
  </si>
  <si>
    <t>mf stapleton, llc</t>
  </si>
  <si>
    <t>4624 n central park blvd</t>
  </si>
  <si>
    <t>6025-2023</t>
  </si>
  <si>
    <t>king street aparment - boryla</t>
  </si>
  <si>
    <t>4923 king street</t>
  </si>
  <si>
    <t>6026-2023</t>
  </si>
  <si>
    <t>2015-denver-steele street</t>
  </si>
  <si>
    <t>3879 adams street</t>
  </si>
  <si>
    <t>6027-2023</t>
  </si>
  <si>
    <t>co - boulevard one residences: boulevard one</t>
  </si>
  <si>
    <t>6756 east archer drive</t>
  </si>
  <si>
    <t>6028-2023</t>
  </si>
  <si>
    <t>1515 flats - fx51</t>
  </si>
  <si>
    <t>1515 vrain st</t>
  </si>
  <si>
    <t>6034-2023</t>
  </si>
  <si>
    <t>carla madison rec center</t>
  </si>
  <si>
    <t>2401 e colfax ave</t>
  </si>
  <si>
    <t>6036-2023</t>
  </si>
  <si>
    <t>the kasserman</t>
  </si>
  <si>
    <t>2680 18th street</t>
  </si>
  <si>
    <t>6037-2023</t>
  </si>
  <si>
    <t>26946-lakewood/s wadsworth bl &amp; yale</t>
  </si>
  <si>
    <t>3110 s wadsworth blvd</t>
  </si>
  <si>
    <t>6055-2023</t>
  </si>
  <si>
    <t>seed building</t>
  </si>
  <si>
    <t>1520 market st.</t>
  </si>
  <si>
    <t>6063-2023</t>
  </si>
  <si>
    <t>5550 joliet st</t>
  </si>
  <si>
    <t>6065-2023</t>
  </si>
  <si>
    <t>kirkland museum of fine and decorative art</t>
  </si>
  <si>
    <t>1201 bannock st.</t>
  </si>
  <si>
    <t>80204-3630</t>
  </si>
  <si>
    <t>6074-2023</t>
  </si>
  <si>
    <t>yale station (yl007)</t>
  </si>
  <si>
    <t>5307 e yale ave</t>
  </si>
  <si>
    <t>6093-2023</t>
  </si>
  <si>
    <t>stillman wholesale meat company</t>
  </si>
  <si>
    <t>620 e 52nd ave</t>
  </si>
  <si>
    <t>6094-2023</t>
  </si>
  <si>
    <t>2016-denver co</t>
  </si>
  <si>
    <t>2255 champa st</t>
  </si>
  <si>
    <t>80205-2531</t>
  </si>
  <si>
    <t>6095-2023</t>
  </si>
  <si>
    <t>sobo station (nb57)</t>
  </si>
  <si>
    <t>500 w cedar ave</t>
  </si>
  <si>
    <t>80223-1871</t>
  </si>
  <si>
    <t>6096-2023</t>
  </si>
  <si>
    <t>trinity united methodist church</t>
  </si>
  <si>
    <t>1820 broadway</t>
  </si>
  <si>
    <t>6098-2023</t>
  </si>
  <si>
    <t>eating recovery center - willow</t>
  </si>
  <si>
    <t>8199 e. 1st. ave.</t>
  </si>
  <si>
    <t>6099-2023</t>
  </si>
  <si>
    <t>1025 e 12th ave</t>
  </si>
  <si>
    <t>80218-0000</t>
  </si>
  <si>
    <t>6104-2023</t>
  </si>
  <si>
    <t>professional plaza east</t>
  </si>
  <si>
    <t>1721 e. 19th avenue</t>
  </si>
  <si>
    <t>6107-2023</t>
  </si>
  <si>
    <t>999 offices llc - prism (ff030)</t>
  </si>
  <si>
    <t>999 17th street</t>
  </si>
  <si>
    <t>6108-2023</t>
  </si>
  <si>
    <t>mission ballroom</t>
  </si>
  <si>
    <t>4242 wynkoop st</t>
  </si>
  <si>
    <t>6109-2023</t>
  </si>
  <si>
    <t>north wynkoop office</t>
  </si>
  <si>
    <t>4180 wynkoop st</t>
  </si>
  <si>
    <t>6112-2023</t>
  </si>
  <si>
    <t>observatory flats community</t>
  </si>
  <si>
    <t>2374 s university blvd</t>
  </si>
  <si>
    <t>80210-5479</t>
  </si>
  <si>
    <t>80210-540</t>
  </si>
  <si>
    <t>6114-2023</t>
  </si>
  <si>
    <t>m&amp;s - tesla - db smalls - 450 e 52nd crossroads 10</t>
  </si>
  <si>
    <t>450 e 52nd ave</t>
  </si>
  <si>
    <t>6116-2023</t>
  </si>
  <si>
    <t>5000 w 38th llc</t>
  </si>
  <si>
    <t>3785 n yates st</t>
  </si>
  <si>
    <t>6120-2023</t>
  </si>
  <si>
    <t>sova on grant (so298)</t>
  </si>
  <si>
    <t>1901 grant street</t>
  </si>
  <si>
    <t>6121-2023</t>
  </si>
  <si>
    <t>hercules industries - north denver</t>
  </si>
  <si>
    <t>490 east 52nd avenue</t>
  </si>
  <si>
    <t>6122-2023</t>
  </si>
  <si>
    <t>cortland cap hill (cr699)</t>
  </si>
  <si>
    <t>1200 n grant st</t>
  </si>
  <si>
    <t>6123-2023</t>
  </si>
  <si>
    <t>cortland at green valley (cr485)</t>
  </si>
  <si>
    <t>5650 n argonne st</t>
  </si>
  <si>
    <t>80249-8824</t>
  </si>
  <si>
    <t>6124-2023</t>
  </si>
  <si>
    <t>29267-devver/s parker rd &amp; quebec st</t>
  </si>
  <si>
    <t>1042 s parker rd</t>
  </si>
  <si>
    <t>6134-2023</t>
  </si>
  <si>
    <t>connect at first creek apartments (cn326)</t>
  </si>
  <si>
    <t>17900 e 56th ave</t>
  </si>
  <si>
    <t>6136-2023</t>
  </si>
  <si>
    <t>den01504 - stapleton bus ctr north 04</t>
  </si>
  <si>
    <t>5203 n havana st</t>
  </si>
  <si>
    <t>6137-2023</t>
  </si>
  <si>
    <t>home 2 suites</t>
  </si>
  <si>
    <t>9193 e 47th ave</t>
  </si>
  <si>
    <t>6138-2023</t>
  </si>
  <si>
    <t>3555 n central park blvd</t>
  </si>
  <si>
    <t>6139-2023</t>
  </si>
  <si>
    <t>marycrest apartments llc</t>
  </si>
  <si>
    <t>2777 w parkside place</t>
  </si>
  <si>
    <t>6140-2023</t>
  </si>
  <si>
    <t>kabin</t>
  </si>
  <si>
    <t>2095 31st st</t>
  </si>
  <si>
    <t>6141-2023</t>
  </si>
  <si>
    <t>hub north</t>
  </si>
  <si>
    <t>3660 blake st</t>
  </si>
  <si>
    <t>6142-2023</t>
  </si>
  <si>
    <t>walnut flats (wl191)</t>
  </si>
  <si>
    <t>3789 walnut st</t>
  </si>
  <si>
    <t>6146-2023</t>
  </si>
  <si>
    <t>prinzo walnut, llc edit z134210</t>
  </si>
  <si>
    <t>3463 walnut st</t>
  </si>
  <si>
    <t>6148-2023</t>
  </si>
  <si>
    <t>pegasus rino owner lcc dba catbird hotel</t>
  </si>
  <si>
    <t>3770 walnut st</t>
  </si>
  <si>
    <t>6149-2023</t>
  </si>
  <si>
    <t>3701 marion llc</t>
  </si>
  <si>
    <t>3701 n marion st</t>
  </si>
  <si>
    <t>6152-2023</t>
  </si>
  <si>
    <t>x denver phase ii (xd001)</t>
  </si>
  <si>
    <t>3000 n inca st</t>
  </si>
  <si>
    <t>6156-2023</t>
  </si>
  <si>
    <t>mile high apartments llc</t>
  </si>
  <si>
    <t>1775 n federal blvd</t>
  </si>
  <si>
    <t>6157-2023</t>
  </si>
  <si>
    <t>cirrus</t>
  </si>
  <si>
    <t>1590 n grove st</t>
  </si>
  <si>
    <t>6158-2023</t>
  </si>
  <si>
    <t>the fitzgerald (fi025)</t>
  </si>
  <si>
    <t>1800 market st</t>
  </si>
  <si>
    <t>6159-2023</t>
  </si>
  <si>
    <t>thompson hyatt denver</t>
  </si>
  <si>
    <t>1616 market st</t>
  </si>
  <si>
    <t>6160-2023</t>
  </si>
  <si>
    <t>meow wolf</t>
  </si>
  <si>
    <t>1338 1st st</t>
  </si>
  <si>
    <t>6163-2023</t>
  </si>
  <si>
    <t>buell public media center</t>
  </si>
  <si>
    <t>2101 arapahoe st</t>
  </si>
  <si>
    <t>6169-2023</t>
  </si>
  <si>
    <t>1818 ogden</t>
  </si>
  <si>
    <t>1818 n ogden st</t>
  </si>
  <si>
    <t>6172-2023</t>
  </si>
  <si>
    <t>sheridan station apartments</t>
  </si>
  <si>
    <t>5330 w 11th ave</t>
  </si>
  <si>
    <t>[2021, 2023]</t>
  </si>
  <si>
    <t>6174-2023</t>
  </si>
  <si>
    <t>citizen (aka citizen west tenth)</t>
  </si>
  <si>
    <t>140 10th ave w</t>
  </si>
  <si>
    <t>6179-2023</t>
  </si>
  <si>
    <t>rye sobo (ry045)</t>
  </si>
  <si>
    <t>290 w alameda ave</t>
  </si>
  <si>
    <t>6181-2023</t>
  </si>
  <si>
    <t>airie (bh002)</t>
  </si>
  <si>
    <t>800 s valentia st</t>
  </si>
  <si>
    <t>6183-2023</t>
  </si>
  <si>
    <t>vue west</t>
  </si>
  <si>
    <t>4811 s niagara st</t>
  </si>
  <si>
    <t>6184-2023</t>
  </si>
  <si>
    <t>4400 syracuse</t>
  </si>
  <si>
    <t>4400 s syracuse st</t>
  </si>
  <si>
    <t>6190-2023</t>
  </si>
  <si>
    <t>denver 3560, llc</t>
  </si>
  <si>
    <t>3560 n brighton blvd</t>
  </si>
  <si>
    <t>6191-2023</t>
  </si>
  <si>
    <t>alfacharlie modern apartments (lp028)</t>
  </si>
  <si>
    <t>18798 e 65th ave</t>
  </si>
  <si>
    <t>6192-2023</t>
  </si>
  <si>
    <t>co005_ava rino (cv041/re171)</t>
  </si>
  <si>
    <t>2600 lawrence st</t>
  </si>
  <si>
    <t>6196-2023</t>
  </si>
  <si>
    <t>edge lohi</t>
  </si>
  <si>
    <t>1735 central street</t>
  </si>
  <si>
    <t>6197-2023</t>
  </si>
  <si>
    <t>jeff park flats condominium association</t>
  </si>
  <si>
    <t>2729 w 28th ave</t>
  </si>
  <si>
    <t>80211-4122</t>
  </si>
  <si>
    <t>6199-2023</t>
  </si>
  <si>
    <t>the coloradan</t>
  </si>
  <si>
    <t>1750 wewatta st</t>
  </si>
  <si>
    <t>6202-2023</t>
  </si>
  <si>
    <t>1616 south broadway</t>
  </si>
  <si>
    <t>1616 s broadway</t>
  </si>
  <si>
    <t>6209-2023</t>
  </si>
  <si>
    <t>fashion plaza</t>
  </si>
  <si>
    <t>265-299 detroit street</t>
  </si>
  <si>
    <t>6213-2023</t>
  </si>
  <si>
    <t>vina apartments</t>
  </si>
  <si>
    <t>2121 e 48th ave</t>
  </si>
  <si>
    <t>6215-2023</t>
  </si>
  <si>
    <t>modera art park (drivetrain)(dr108)</t>
  </si>
  <si>
    <t>3299 n brighton blvd</t>
  </si>
  <si>
    <t>6216-2023</t>
  </si>
  <si>
    <t>1919 mile high (mi007)</t>
  </si>
  <si>
    <t>1919 mile high stadium cir</t>
  </si>
  <si>
    <t>6217-2023</t>
  </si>
  <si>
    <t>240 st paul</t>
  </si>
  <si>
    <t>240 n saint paul st</t>
  </si>
  <si>
    <t>80206-5126</t>
  </si>
  <si>
    <t>6218-2023</t>
  </si>
  <si>
    <t>hilltop reserve</t>
  </si>
  <si>
    <t>5512 leetsdale dr</t>
  </si>
  <si>
    <t>80246-1432</t>
  </si>
  <si>
    <t>6219-2023</t>
  </si>
  <si>
    <t>wrigley on penn</t>
  </si>
  <si>
    <t>431 e bayaud avenue</t>
  </si>
  <si>
    <t>6220-2023</t>
  </si>
  <si>
    <t>cherry creek medical center</t>
  </si>
  <si>
    <t>100 cook street</t>
  </si>
  <si>
    <t>6225-2023</t>
  </si>
  <si>
    <t>the dorsey (as066)</t>
  </si>
  <si>
    <t>600 park ave</t>
  </si>
  <si>
    <t>6228-2023</t>
  </si>
  <si>
    <t>capitol square apartments</t>
  </si>
  <si>
    <t>1295 n sherman st</t>
  </si>
  <si>
    <t>6229-2023</t>
  </si>
  <si>
    <t>mercer union station (me139)</t>
  </si>
  <si>
    <t>2059 19th st</t>
  </si>
  <si>
    <t>6232-2023</t>
  </si>
  <si>
    <t>x denver 2</t>
  </si>
  <si>
    <t>2120 arapahoe st</t>
  </si>
  <si>
    <t>6235-2023</t>
  </si>
  <si>
    <t>valor on the fax</t>
  </si>
  <si>
    <t>7900 e colfax ave</t>
  </si>
  <si>
    <t>6236-2023</t>
  </si>
  <si>
    <t>strata denver - building o</t>
  </si>
  <si>
    <t>16401 green valley ranch blvd</t>
  </si>
  <si>
    <t>6238-2023</t>
  </si>
  <si>
    <t>the reserves at green valley ranch (gr525)</t>
  </si>
  <si>
    <t>4857 n salida st</t>
  </si>
  <si>
    <t>6250-2023</t>
  </si>
  <si>
    <t>the walcott at jefferson park (wl300)</t>
  </si>
  <si>
    <t>2920 w 29th ave</t>
  </si>
  <si>
    <t>80211-4114</t>
  </si>
  <si>
    <t>6255-2023</t>
  </si>
  <si>
    <t>exchange @ boulevard one - 63</t>
  </si>
  <si>
    <t>63 n quebec st</t>
  </si>
  <si>
    <t>6258-2023</t>
  </si>
  <si>
    <t>raleigh at sloan's lake (ra071)</t>
  </si>
  <si>
    <t>1650 n raleigh st</t>
  </si>
  <si>
    <t>6262-2023</t>
  </si>
  <si>
    <t>the overland (vr233)</t>
  </si>
  <si>
    <t>2065 s cherokee st</t>
  </si>
  <si>
    <t>6263-2023</t>
  </si>
  <si>
    <t>reunion rehabilitation hospital</t>
  </si>
  <si>
    <t>4650 n central park blvd</t>
  </si>
  <si>
    <t>6270-2023</t>
  </si>
  <si>
    <t>9525 e 40th</t>
  </si>
  <si>
    <t>9525 e 40th ave</t>
  </si>
  <si>
    <t>6275-2023</t>
  </si>
  <si>
    <t>momentum at first creek (mo016)</t>
  </si>
  <si>
    <t>5500 n telluride st</t>
  </si>
  <si>
    <t>6276-2023</t>
  </si>
  <si>
    <t>the reserves at green valley ranch ii (gr526)</t>
  </si>
  <si>
    <t>4858 n salida st</t>
  </si>
  <si>
    <t>6286-2023</t>
  </si>
  <si>
    <t>the bell</t>
  </si>
  <si>
    <t>3121 wyandot st</t>
  </si>
  <si>
    <t>6299-2023</t>
  </si>
  <si>
    <t>signalmen</t>
  </si>
  <si>
    <t>1259 n newton st</t>
  </si>
  <si>
    <t>6301-2023</t>
  </si>
  <si>
    <t>200 clayton</t>
  </si>
  <si>
    <t>200 n clayton st</t>
  </si>
  <si>
    <t>6302-2023</t>
  </si>
  <si>
    <t>acoya cherry creek</t>
  </si>
  <si>
    <t>301 s harrison st</t>
  </si>
  <si>
    <t>6304-2023</t>
  </si>
  <si>
    <t>morningstar at observatory park</t>
  </si>
  <si>
    <t>2100 s josephine st</t>
  </si>
  <si>
    <t>6307-2023</t>
  </si>
  <si>
    <t>bloom at cherry creek</t>
  </si>
  <si>
    <t>4700 e kentucky ave</t>
  </si>
  <si>
    <t>6309-2023</t>
  </si>
  <si>
    <t>vectra bank colorado corporate center</t>
  </si>
  <si>
    <t>7222 e layton ave</t>
  </si>
  <si>
    <t>6311-2023</t>
  </si>
  <si>
    <t>hangar 61 (ha048)</t>
  </si>
  <si>
    <t>18025 e 61st ave</t>
  </si>
  <si>
    <t>6312-2023</t>
  </si>
  <si>
    <t>green valley ranch (gr323)</t>
  </si>
  <si>
    <t>4909 n telluride st</t>
  </si>
  <si>
    <t>6315-2023</t>
  </si>
  <si>
    <t>gateway v</t>
  </si>
  <si>
    <t>4300 kittridge street</t>
  </si>
  <si>
    <t>6317-2023</t>
  </si>
  <si>
    <t>park 17</t>
  </si>
  <si>
    <t>1280 e. 17th avenue</t>
  </si>
  <si>
    <t>6318-2023</t>
  </si>
  <si>
    <t>camden rino</t>
  </si>
  <si>
    <t>3235 larimer street</t>
  </si>
  <si>
    <t>6319-2023</t>
  </si>
  <si>
    <t>hover</t>
  </si>
  <si>
    <t>1390 lawrence</t>
  </si>
  <si>
    <t>6322-2023</t>
  </si>
  <si>
    <t>bmw of denver</t>
  </si>
  <si>
    <t>1040 s colorado blvd</t>
  </si>
  <si>
    <t>6323-2023</t>
  </si>
  <si>
    <t>modera west wash park (md318)</t>
  </si>
  <si>
    <t>400 n grant st</t>
  </si>
  <si>
    <t>6324-2023</t>
  </si>
  <si>
    <t>vida @ the csu spur campus</t>
  </si>
  <si>
    <t>1093 bettie cram drive</t>
  </si>
  <si>
    <t>6325-2023</t>
  </si>
  <si>
    <t>terra @ the csu spur campus</t>
  </si>
  <si>
    <t>1102 bettie cram drive</t>
  </si>
  <si>
    <t>6326-2023</t>
  </si>
  <si>
    <t>hydro @ the csu spur campus</t>
  </si>
  <si>
    <t>1092 bettie cram drive</t>
  </si>
  <si>
    <t>6328-2023</t>
  </si>
  <si>
    <t>civic lofts (cv012)</t>
  </si>
  <si>
    <t>360 w 13th ave</t>
  </si>
  <si>
    <t>6330-2023</t>
  </si>
  <si>
    <t>carillon at belleview station</t>
  </si>
  <si>
    <t>4855 niagara street</t>
  </si>
  <si>
    <t>6335-2023</t>
  </si>
  <si>
    <t>aspen grove</t>
  </si>
  <si>
    <t>9850 e girard ave</t>
  </si>
  <si>
    <t>6337-2023</t>
  </si>
  <si>
    <t>the aster conservatory green (east phase)</t>
  </si>
  <si>
    <t>8902 e northfield blvd</t>
  </si>
  <si>
    <t>6339-2023</t>
  </si>
  <si>
    <t>emich volkswagen</t>
  </si>
  <si>
    <t>350 s santa fe dr</t>
  </si>
  <si>
    <t>6340-2023</t>
  </si>
  <si>
    <t>lynwood senior</t>
  </si>
  <si>
    <t>5640 e atlantic pl</t>
  </si>
  <si>
    <t>6342-2023</t>
  </si>
  <si>
    <t>denver co win</t>
  </si>
  <si>
    <t>6670 n yampa st</t>
  </si>
  <si>
    <t>6344-2023</t>
  </si>
  <si>
    <t>32v</t>
  </si>
  <si>
    <t>2128 w 32nd ave</t>
  </si>
  <si>
    <t>6347-2023</t>
  </si>
  <si>
    <t>7200 e 36th ave</t>
  </si>
  <si>
    <t>6356-2023</t>
  </si>
  <si>
    <t>exchange @ boulevard one - 7111</t>
  </si>
  <si>
    <t>7111 e lowry blvd</t>
  </si>
  <si>
    <t>6363-2023</t>
  </si>
  <si>
    <t>hyatt place pena station</t>
  </si>
  <si>
    <t>6110 n panasonic way</t>
  </si>
  <si>
    <t>6367-2023</t>
  </si>
  <si>
    <t>moline at stapleton</t>
  </si>
  <si>
    <t>2820 n moline st</t>
  </si>
  <si>
    <t>6372-2023</t>
  </si>
  <si>
    <t>x denver phase i (xd000)</t>
  </si>
  <si>
    <t>3100 n inca st</t>
  </si>
  <si>
    <t>6381-2023</t>
  </si>
  <si>
    <t>east range crossings (687)</t>
  </si>
  <si>
    <t>5959 n dunkirk st</t>
  </si>
  <si>
    <t>6382-2023</t>
  </si>
  <si>
    <t>zia sunnyside apartments</t>
  </si>
  <si>
    <t>990 w 41st ave</t>
  </si>
  <si>
    <t>6389-2023</t>
  </si>
  <si>
    <t>6900 layton</t>
  </si>
  <si>
    <t>6900 e layton ave</t>
  </si>
  <si>
    <t>6394-2023</t>
  </si>
  <si>
    <t>71355a northfield/stapeton macy's</t>
  </si>
  <si>
    <t>8298 e 49th ave</t>
  </si>
  <si>
    <t>6398-2023</t>
  </si>
  <si>
    <t>la tela condominium association</t>
  </si>
  <si>
    <t>603 n inca street</t>
  </si>
  <si>
    <t>80204-4467</t>
  </si>
  <si>
    <t>6400-2023</t>
  </si>
  <si>
    <t>leevers north</t>
  </si>
  <si>
    <t>4882 chambers rd</t>
  </si>
  <si>
    <t>6401-2023</t>
  </si>
  <si>
    <t>leevers south</t>
  </si>
  <si>
    <t>4810 n chambers rd</t>
  </si>
  <si>
    <t>6403-2023</t>
  </si>
  <si>
    <t>emblem gateway</t>
  </si>
  <si>
    <t>6026 n ceylon st</t>
  </si>
  <si>
    <t>6404-2023</t>
  </si>
  <si>
    <t>costco #01652 ne denver</t>
  </si>
  <si>
    <t>4741 n airport way</t>
  </si>
  <si>
    <t>6412-2023</t>
  </si>
  <si>
    <t>crescendo at aria condominium association</t>
  </si>
  <si>
    <t>2851 w 52nd ave</t>
  </si>
  <si>
    <t>80221-1328</t>
  </si>
  <si>
    <t>6415-2023</t>
  </si>
  <si>
    <t>encore evans station (nc008)</t>
  </si>
  <si>
    <t>1805 s bannock st</t>
  </si>
  <si>
    <t>6419-2023</t>
  </si>
  <si>
    <t>enterprise business center 1 - panera dough</t>
  </si>
  <si>
    <t>9640 e 40th ave</t>
  </si>
  <si>
    <t>6422-2023</t>
  </si>
  <si>
    <t>250 rio grande</t>
  </si>
  <si>
    <t>250 rio grande blvd</t>
  </si>
  <si>
    <t>6424-2023</t>
  </si>
  <si>
    <t>701 osage unit 120</t>
  </si>
  <si>
    <t>701 osage</t>
  </si>
  <si>
    <t>6450-2023</t>
  </si>
  <si>
    <t>hilton garden inn denver</t>
  </si>
  <si>
    <t>1999 chestnut place</t>
  </si>
  <si>
    <t>80202-1021</t>
  </si>
  <si>
    <t>6452-2023</t>
  </si>
  <si>
    <t>1850 n pearl street</t>
  </si>
  <si>
    <t>1850 n pearl st</t>
  </si>
  <si>
    <t>6453-2023</t>
  </si>
  <si>
    <t>high line pointe 1301</t>
  </si>
  <si>
    <t>1301 s ulster street</t>
  </si>
  <si>
    <t>6459-2023</t>
  </si>
  <si>
    <t>city park - greenhouse</t>
  </si>
  <si>
    <t>2500 e 23rd ave</t>
  </si>
  <si>
    <t>6460-2023</t>
  </si>
  <si>
    <t>quebec square building 1</t>
  </si>
  <si>
    <t>7305 e. 35th ave</t>
  </si>
  <si>
    <t>6461-2023</t>
  </si>
  <si>
    <t>quebec square building 3</t>
  </si>
  <si>
    <t>7306 e 36th ave</t>
  </si>
  <si>
    <t>80238-2471</t>
  </si>
  <si>
    <t>6462-2023</t>
  </si>
  <si>
    <t>quebec square building 6</t>
  </si>
  <si>
    <t>7757 e. 36th ave</t>
  </si>
  <si>
    <t>6464-2023</t>
  </si>
  <si>
    <t>strata denver - building p</t>
  </si>
  <si>
    <t>6470-2023</t>
  </si>
  <si>
    <t>the seasons- birch</t>
  </si>
  <si>
    <t>3333 e bayaud ave</t>
  </si>
  <si>
    <t>6471-2023</t>
  </si>
  <si>
    <t>the seasons- cedar</t>
  </si>
  <si>
    <t>3498 e ellsworth ave</t>
  </si>
  <si>
    <t>6472-2023</t>
  </si>
  <si>
    <t>central park business center 2</t>
  </si>
  <si>
    <t>9400 e 46th place</t>
  </si>
  <si>
    <t>6473-2023</t>
  </si>
  <si>
    <t>gratus sum, llc</t>
  </si>
  <si>
    <t>4770 ivy street</t>
  </si>
  <si>
    <t>1001-2022</t>
  </si>
  <si>
    <t>baymont inn and suites denver airport</t>
  </si>
  <si>
    <t>6805 n argonne st</t>
  </si>
  <si>
    <t>[2016, 2017, 2018, 2019, 2020, 2021, 2022]</t>
  </si>
  <si>
    <t>1050-2022</t>
  </si>
  <si>
    <t>parkfield - co (pf99)</t>
  </si>
  <si>
    <t>16199 green valley ranch blvd</t>
  </si>
  <si>
    <t>1127-2022</t>
  </si>
  <si>
    <t>nals redstone-93 lp</t>
  </si>
  <si>
    <t>4775 argonne st</t>
  </si>
  <si>
    <t>1371-2022</t>
  </si>
  <si>
    <t>mountain range properties, llc</t>
  </si>
  <si>
    <t>4401 e 46th ave</t>
  </si>
  <si>
    <t>[2022]</t>
  </si>
  <si>
    <t>1378-2022</t>
  </si>
  <si>
    <t>4455 e. 46th avenue</t>
  </si>
  <si>
    <t>[2017, 2018, 2019, 2020, 2022]</t>
  </si>
  <si>
    <t>1388-2022</t>
  </si>
  <si>
    <t>park hill 4000</t>
  </si>
  <si>
    <t>4000 n. albion st.</t>
  </si>
  <si>
    <t>[2017, 2018, 2019, 2020, 2021, 2022]</t>
  </si>
  <si>
    <t>1415-2022</t>
  </si>
  <si>
    <t>smith road</t>
  </si>
  <si>
    <t>5200 e smith rd</t>
  </si>
  <si>
    <t>1421-2022</t>
  </si>
  <si>
    <t>39th avenue</t>
  </si>
  <si>
    <t>5390 e 39th ave</t>
  </si>
  <si>
    <t>1480-2022</t>
  </si>
  <si>
    <t>tr/br llc</t>
  </si>
  <si>
    <t>5700 e. 39th ave</t>
  </si>
  <si>
    <t>1482-2022</t>
  </si>
  <si>
    <t>cygnus home service, llc</t>
  </si>
  <si>
    <t>5805 e. 42nd avenue</t>
  </si>
  <si>
    <t>[2016, 2017, 2019, 2020, 2021, 2022]</t>
  </si>
  <si>
    <t>39.77492027285258</t>
  </si>
  <si>
    <t>1484-2022</t>
  </si>
  <si>
    <t>southwestcarpenters</t>
  </si>
  <si>
    <t>4290 holly st</t>
  </si>
  <si>
    <t>[2019, 2020, 2021, 2022]</t>
  </si>
  <si>
    <t>1490-2022</t>
  </si>
  <si>
    <t>10 strawberry street</t>
  </si>
  <si>
    <t>3837 monaco pkwy</t>
  </si>
  <si>
    <t>[2016, 2017, 2018, 2019, 2020, 2022]</t>
  </si>
  <si>
    <t>1544-2022</t>
  </si>
  <si>
    <t>doubletree denver central park</t>
  </si>
  <si>
    <t>4040 quebec street</t>
  </si>
  <si>
    <t>1629-2022</t>
  </si>
  <si>
    <t>ice-o-matic</t>
  </si>
  <si>
    <t>11100 e. 45th ave</t>
  </si>
  <si>
    <t>1635-2022</t>
  </si>
  <si>
    <t>new centurion llc</t>
  </si>
  <si>
    <t>10700 east 40th avenue</t>
  </si>
  <si>
    <t>80239-3221</t>
  </si>
  <si>
    <t>[2016, 2018, 2019, 2020, 2021, 2022]</t>
  </si>
  <si>
    <t>39.77283507481577</t>
  </si>
  <si>
    <t>1648-2022</t>
  </si>
  <si>
    <t>ruder family real estate llc</t>
  </si>
  <si>
    <t>3855 lima street</t>
  </si>
  <si>
    <t>1684-2022</t>
  </si>
  <si>
    <t>13400 east 39th street - ilpt</t>
  </si>
  <si>
    <t>13400 east 39th street</t>
  </si>
  <si>
    <t>1821-2022</t>
  </si>
  <si>
    <t>founders building</t>
  </si>
  <si>
    <t>7150 montview blvd</t>
  </si>
  <si>
    <t>[2017, 2018, 2019, 2022]</t>
  </si>
  <si>
    <t>1851-2022</t>
  </si>
  <si>
    <t>millennium auto body</t>
  </si>
  <si>
    <t>4850 vasquez blvd.</t>
  </si>
  <si>
    <t>[2017, 2018, 2021, 2022]</t>
  </si>
  <si>
    <t>1966-2022</t>
  </si>
  <si>
    <t>lofts at berkeley park</t>
  </si>
  <si>
    <t>4383 n tennyson st</t>
  </si>
  <si>
    <t>[2021, 2022]</t>
  </si>
  <si>
    <t>2089-2022</t>
  </si>
  <si>
    <t>3888 e. 45th ave.</t>
  </si>
  <si>
    <t>[2016, 2017, 2018, 2019, 2021, 2022]</t>
  </si>
  <si>
    <t>2268-2022</t>
  </si>
  <si>
    <t>bstreet</t>
  </si>
  <si>
    <t>1736 boulder st.</t>
  </si>
  <si>
    <t>2286-2022</t>
  </si>
  <si>
    <t>1441 central</t>
  </si>
  <si>
    <t>1441 central st</t>
  </si>
  <si>
    <t>2324-2022</t>
  </si>
  <si>
    <t>landmark building</t>
  </si>
  <si>
    <t>3601 w 32nd ave</t>
  </si>
  <si>
    <t>80211-3119</t>
  </si>
  <si>
    <t>2377-2022</t>
  </si>
  <si>
    <t>liberty</t>
  </si>
  <si>
    <t>1500 hooker st.</t>
  </si>
  <si>
    <t>2385-2022</t>
  </si>
  <si>
    <t>co - sunset park apartments: sunset park apartments</t>
  </si>
  <si>
    <t>1865 larimer street</t>
  </si>
  <si>
    <t>2523-2022</t>
  </si>
  <si>
    <t>one lincoln park</t>
  </si>
  <si>
    <t>2001 lincoln</t>
  </si>
  <si>
    <t>2540-2022</t>
  </si>
  <si>
    <t>central baptist church</t>
  </si>
  <si>
    <t>2400 california st</t>
  </si>
  <si>
    <t>2577-2022</t>
  </si>
  <si>
    <t>denver hilton city center</t>
  </si>
  <si>
    <t>1701 california street</t>
  </si>
  <si>
    <t>2682-2022</t>
  </si>
  <si>
    <t>1747 pearl street</t>
  </si>
  <si>
    <t>1747 pearl st</t>
  </si>
  <si>
    <t>2701-2022</t>
  </si>
  <si>
    <t>cathedral basilica of the immaculate conception</t>
  </si>
  <si>
    <t>401 e colfax ave</t>
  </si>
  <si>
    <t>2849-2022</t>
  </si>
  <si>
    <t>velo (vl249)</t>
  </si>
  <si>
    <t>3481 s fenton</t>
  </si>
  <si>
    <t>2986-2022</t>
  </si>
  <si>
    <t>1415 washington homeowners' association inc.</t>
  </si>
  <si>
    <t>1415 washington st.</t>
  </si>
  <si>
    <t>3129-2022</t>
  </si>
  <si>
    <t>sherman square condominium association</t>
  </si>
  <si>
    <t>830 n. sherman street</t>
  </si>
  <si>
    <t>3161-2022</t>
  </si>
  <si>
    <t>osage lofts</t>
  </si>
  <si>
    <t>1111 osage st.</t>
  </si>
  <si>
    <t>3197-2022</t>
  </si>
  <si>
    <t>gs navajo llc</t>
  </si>
  <si>
    <t>890 navajo st</t>
  </si>
  <si>
    <t>3320-2022</t>
  </si>
  <si>
    <t>230 yuma street</t>
  </si>
  <si>
    <t>3563-2022</t>
  </si>
  <si>
    <t>habitat for humanity headquarters</t>
  </si>
  <si>
    <t>430 south navajo street</t>
  </si>
  <si>
    <t>[2019, 2022]</t>
  </si>
  <si>
    <t>3714-2022</t>
  </si>
  <si>
    <t>0518-denver (cherry creek)</t>
  </si>
  <si>
    <t>1963 s colorado boulevard</t>
  </si>
  <si>
    <t>3731-2022</t>
  </si>
  <si>
    <t>observatory place</t>
  </si>
  <si>
    <t>2200 s university</t>
  </si>
  <si>
    <t>3789-2022</t>
  </si>
  <si>
    <t>2465 s downing st mob</t>
  </si>
  <si>
    <t>2465 s downing st</t>
  </si>
  <si>
    <t>3796-2022</t>
  </si>
  <si>
    <t>alida rae apartments</t>
  </si>
  <si>
    <t>2444 s. york st.</t>
  </si>
  <si>
    <t>3924-2022</t>
  </si>
  <si>
    <t>bldg. 6</t>
  </si>
  <si>
    <t>3971-2022</t>
  </si>
  <si>
    <t>americana condos</t>
  </si>
  <si>
    <t>1121 albion street</t>
  </si>
  <si>
    <t>3992-2022</t>
  </si>
  <si>
    <t>christ the king roman catholic church</t>
  </si>
  <si>
    <t>830 elm street</t>
  </si>
  <si>
    <t>4337-2022</t>
  </si>
  <si>
    <t>berkley manor care center</t>
  </si>
  <si>
    <t>735 south locust street</t>
  </si>
  <si>
    <t>4641-2022</t>
  </si>
  <si>
    <t>embassy suites denver tech center north</t>
  </si>
  <si>
    <t>7525 e hampden ave</t>
  </si>
  <si>
    <t>4693-2022</t>
  </si>
  <si>
    <t>larry h miller dodge ram havana</t>
  </si>
  <si>
    <t>2727 s. havana street</t>
  </si>
  <si>
    <t>4709-2022</t>
  </si>
  <si>
    <t>advenir at french quarter llc</t>
  </si>
  <si>
    <t>3227 south parker road</t>
  </si>
  <si>
    <t>[2018, 2019, 2020, 2021, 2022]</t>
  </si>
  <si>
    <t>4739-2022</t>
  </si>
  <si>
    <t>trinidad benham corp</t>
  </si>
  <si>
    <t>3650 s. yosemite stree</t>
  </si>
  <si>
    <t>4788-2022</t>
  </si>
  <si>
    <t>continental 6</t>
  </si>
  <si>
    <t>3635 s monaco blvd</t>
  </si>
  <si>
    <t>4954-2022</t>
  </si>
  <si>
    <t>tennis building denver benchmark #4954</t>
  </si>
  <si>
    <t>5089-2022</t>
  </si>
  <si>
    <t>DEN Airport - United Hangar</t>
  </si>
  <si>
    <t>27300 e 98th ave</t>
  </si>
  <si>
    <t>[2016, 2017, 2018, 2021, 2022]</t>
  </si>
  <si>
    <t>5165-2022</t>
  </si>
  <si>
    <t>jack kerouac</t>
  </si>
  <si>
    <t>1240 sherman st</t>
  </si>
  <si>
    <t>80203-2253</t>
  </si>
  <si>
    <t>5253-2022</t>
  </si>
  <si>
    <t>employers council</t>
  </si>
  <si>
    <t>1799 pennsylvania st</t>
  </si>
  <si>
    <t>5278-2022</t>
  </si>
  <si>
    <t>6 broadway</t>
  </si>
  <si>
    <t>6 n broadway</t>
  </si>
  <si>
    <t>5301-2022</t>
  </si>
  <si>
    <t>2245 blake st condominiums</t>
  </si>
  <si>
    <t>2245 blake st</t>
  </si>
  <si>
    <t>5436-2022</t>
  </si>
  <si>
    <t>45-75 s washington llc</t>
  </si>
  <si>
    <t>45-75 s washington st</t>
  </si>
  <si>
    <t>5468-2022</t>
  </si>
  <si>
    <t>creekside (cr053)</t>
  </si>
  <si>
    <t>5250 e cherry creek south drive</t>
  </si>
  <si>
    <t>5551-2022</t>
  </si>
  <si>
    <t>cherry creek abbey apartments</t>
  </si>
  <si>
    <t>911 s. dahlia st.</t>
  </si>
  <si>
    <t>5611-2022</t>
  </si>
  <si>
    <t>700 17th st</t>
  </si>
  <si>
    <t>5660-2022</t>
  </si>
  <si>
    <t>gateway park</t>
  </si>
  <si>
    <t>4255 kittredge street</t>
  </si>
  <si>
    <t>5907-2022</t>
  </si>
  <si>
    <t>mile hi warehousing &amp; logistics</t>
  </si>
  <si>
    <t>4701 e 50th ave</t>
  </si>
  <si>
    <t>80216-3106</t>
  </si>
  <si>
    <t>5927-2022</t>
  </si>
  <si>
    <t>dwell apts</t>
  </si>
  <si>
    <t>600-624 pennsylvania st</t>
  </si>
  <si>
    <t>5930-2022</t>
  </si>
  <si>
    <t>lincoln center</t>
  </si>
  <si>
    <t>601-621 south lincoln st</t>
  </si>
  <si>
    <t>6119-2022</t>
  </si>
  <si>
    <t>all copy products</t>
  </si>
  <si>
    <t>1635 w 13th ave</t>
  </si>
  <si>
    <t>[2020, 2021, 2022]</t>
  </si>
  <si>
    <t>6131-2022</t>
  </si>
  <si>
    <t>avid an ihg hotel / dia</t>
  </si>
  <si>
    <t>6785 n argonne st</t>
  </si>
  <si>
    <t>6194-2022</t>
  </si>
  <si>
    <t>camber apartments (ca023)</t>
  </si>
  <si>
    <t>6025 n ceylon st</t>
  </si>
  <si>
    <t>6205-2022</t>
  </si>
  <si>
    <t>6618 e lowry blvd</t>
  </si>
  <si>
    <t>80230-6915</t>
  </si>
  <si>
    <t>6210-2022</t>
  </si>
  <si>
    <t>fairfield inn dtc</t>
  </si>
  <si>
    <t>5071 s syracuse st</t>
  </si>
  <si>
    <t>6211-2022</t>
  </si>
  <si>
    <t>homewood/tru by hilton</t>
  </si>
  <si>
    <t>6951 n yampa st</t>
  </si>
  <si>
    <t>Row Labels</t>
  </si>
  <si>
    <t>Grand Total</t>
  </si>
  <si>
    <t>Count of Building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</si>
</sst>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0" fontId="0" fillId="0" borderId="0" xfId="0" quotePrefix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m/d/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Padgett" refreshedDate="45847.251170254633" createdVersion="8" refreshedVersion="8" minRefreshableVersion="3" recordCount="3020" xr:uid="{B1D2FABB-ABAC-7C4D-974E-CC5DAF7C7CF8}">
  <cacheSource type="worksheet">
    <worksheetSource name="Table1"/>
  </cacheSource>
  <cacheFields count="48">
    <cacheField name="Building ID" numFmtId="0">
      <sharedItems containsSemiMixedTypes="0" containsString="0" containsNumber="1" containsInteger="1" minValue="1001" maxValue="6516"/>
    </cacheField>
    <cacheField name="ID-Yr" numFmtId="0">
      <sharedItems/>
    </cacheField>
    <cacheField name="Invalid ID" numFmtId="0">
      <sharedItems containsString="0" containsBlank="1" containsNumber="1" containsInteger="1" minValue="1" maxValue="1"/>
    </cacheField>
    <cacheField name="Parent Property" numFmtId="0">
      <sharedItems containsString="0" containsBlank="1" containsNumber="1" containsInteger="1" minValue="1" maxValue="1"/>
    </cacheField>
    <cacheField name="Building Name" numFmtId="0">
      <sharedItems containsMixedTypes="1" containsNumber="1" containsInteger="1" minValue="211" maxValue="237420"/>
    </cacheField>
    <cacheField name="Street" numFmtId="0">
      <sharedItems/>
    </cacheField>
    <cacheField name="Postal Code" numFmtId="0">
      <sharedItems containsMixedTypes="1" containsNumber="1" containsInteger="1" minValue="5222" maxValue="802392308"/>
    </cacheField>
    <cacheField name="Year Built" numFmtId="0">
      <sharedItems containsSemiMixedTypes="0" containsString="0" containsNumber="1" containsInteger="1" minValue="1850" maxValue="2024"/>
    </cacheField>
    <cacheField name="Master Property Type" numFmtId="0">
      <sharedItems containsBlank="1"/>
    </cacheField>
    <cacheField name="Master Sq Ft" numFmtId="0">
      <sharedItems containsString="0" containsBlank="1" containsNumber="1" containsInteger="1" minValue="0" maxValue="2254758"/>
    </cacheField>
    <cacheField name="Reporting Year" numFmtId="0">
      <sharedItems containsSemiMixedTypes="0" containsString="0" containsNumber="1" containsInteger="1" minValue="2022" maxValue="2024" count="3">
        <n v="2024"/>
        <n v="2023"/>
        <n v="2022"/>
      </sharedItems>
    </cacheField>
    <cacheField name="Status" numFmtId="0">
      <sharedItems count="2">
        <s v="in compliance"/>
        <s v="pending revisions"/>
      </sharedItems>
    </cacheField>
    <cacheField name="Site Energy Use" numFmtId="0">
      <sharedItems containsBlank="1" containsMixedTypes="1" containsNumber="1" minValue="187.2" maxValue="463383191.60000002"/>
    </cacheField>
    <cacheField name="Site EUI" numFmtId="0">
      <sharedItems containsBlank="1" containsMixedTypes="1" containsNumber="1" minValue="0" maxValue="4121.8999999999996"/>
    </cacheField>
    <cacheField name="Weather Normalized Site Energy Use" numFmtId="0">
      <sharedItems containsBlank="1" containsMixedTypes="1" containsNumber="1" minValue="187.2" maxValue="461572585.69999999"/>
    </cacheField>
    <cacheField name="Weather Normalized Site EUI" numFmtId="0">
      <sharedItems containsBlank="1" containsMixedTypes="1" containsNumber="1" minValue="0" maxValue="4106.5"/>
    </cacheField>
    <cacheField name="Electricity Use Grid Purchase and Onsite (kWh)" numFmtId="0">
      <sharedItems containsBlank="1" containsMixedTypes="1" containsNumber="1" minValue="54.9" maxValue="47739890"/>
    </cacheField>
    <cacheField name="Electricity Use Grid Purchase (kWh)" numFmtId="0">
      <sharedItems containsBlank="1" containsMixedTypes="1" containsNumber="1" minValue="-100568.5" maxValue="47739886.299999997"/>
    </cacheField>
    <cacheField name="Natural Gas Use (kBtu)" numFmtId="0">
      <sharedItems containsBlank="1" containsMixedTypes="1" containsNumber="1" minValue="0" maxValue="3846516036.5999999"/>
    </cacheField>
    <cacheField name="District Steam Use (kBtu)" numFmtId="0">
      <sharedItems containsBlank="1" containsMixedTypes="1" containsNumber="1" minValue="31.1" maxValue="67823198.900000006"/>
    </cacheField>
    <cacheField name="District Chilled Water Use" numFmtId="0">
      <sharedItems containsBlank="1" containsMixedTypes="1" containsNumber="1" minValue="-1.4" maxValue="70750276.099999994"/>
    </cacheField>
    <cacheField name="Total GHG Emissions (mtCO2e)" numFmtId="0">
      <sharedItems containsMixedTypes="1" containsNumber="1" minValue="0" maxValue="38913.24"/>
    </cacheField>
    <cacheField name="Total Location Based GHG Emissions (mtCO2e)" numFmtId="0">
      <sharedItems containsBlank="1" containsMixedTypes="1" containsNumber="1" minValue="0" maxValue="38913.24"/>
    </cacheField>
    <cacheField name="Submission Date" numFmtId="22">
      <sharedItems containsSemiMixedTypes="0" containsNonDate="0" containsDate="1" containsString="0" minDate="2023-03-02T10:16:41" maxDate="2025-06-05T17:36:41"/>
    </cacheField>
    <cacheField name="Year" numFmtId="0">
      <sharedItems containsSemiMixedTypes="0" containsString="0" containsNumber="1" containsInteger="1" minValue="2023" maxValue="2025"/>
    </cacheField>
    <cacheField name="Unnamed: 25" numFmtId="0">
      <sharedItems containsString="0" containsBlank="1" containsNumber="1" containsInteger="1" minValue="1" maxValue="1"/>
    </cacheField>
    <cacheField name="Most_Recent_Report_Year" numFmtId="0">
      <sharedItems containsSemiMixedTypes="0" containsString="0" containsNumber="1" containsInteger="1" minValue="2022" maxValue="2024"/>
    </cacheField>
    <cacheField name="Years_Reported" numFmtId="0">
      <sharedItems/>
    </cacheField>
    <cacheField name="Number_Years_Reported" numFmtId="0">
      <sharedItems containsSemiMixedTypes="0" containsString="0" containsNumber="1" containsInteger="1" minValue="1" maxValue="9"/>
    </cacheField>
    <cacheField name="Average_EUI_Recent" numFmtId="0">
      <sharedItems containsString="0" containsBlank="1" containsNumber="1" minValue="0.13" maxValue="4082.3"/>
    </cacheField>
    <cacheField name="EUI_Trend_Pct" numFmtId="0">
      <sharedItems containsString="0" containsBlank="1" containsNumber="1" minValue="-100" maxValue="13455.56"/>
    </cacheField>
    <cacheField name="latitude" numFmtId="0">
      <sharedItems containsBlank="1" containsMixedTypes="1" containsNumber="1" minValue="39.614990041412" maxValue="39.882431491757998"/>
    </cacheField>
    <cacheField name="longitude" numFmtId="0">
      <sharedItems containsString="0" containsBlank="1" containsNumber="1" minValue="-105.206893107485" maxValue="-104.66533482292"/>
    </cacheField>
    <cacheField name="is_epb" numFmtId="0">
      <sharedItems/>
    </cacheField>
    <cacheField name="EPB Application Status" numFmtId="0">
      <sharedItems containsBlank="1"/>
    </cacheField>
    <cacheField name="zip_code" numFmtId="0">
      <sharedItems containsBlank="1" containsMixedTypes="1" containsNumber="1" containsInteger="1" minValue="0" maxValue="802393016"/>
    </cacheField>
    <cacheField name="Baseline Year" numFmtId="0">
      <sharedItems containsString="0" containsBlank="1" containsNumber="1" containsInteger="1" minValue="2018" maxValue="2023"/>
    </cacheField>
    <cacheField name="Applied for Target Adjustment" numFmtId="0">
      <sharedItems containsString="0" containsBlank="1" containsNumber="1" containsInteger="1" minValue="1" maxValue="1"/>
    </cacheField>
    <cacheField name="Baseline EUI" numFmtId="0">
      <sharedItems containsString="0" containsBlank="1" containsNumber="1" minValue="0" maxValue="733.3"/>
    </cacheField>
    <cacheField name="First Interim Target EUI" numFmtId="0">
      <sharedItems containsString="0" containsBlank="1" containsNumber="1" minValue="0" maxValue="420.1"/>
    </cacheField>
    <cacheField name="Second Interim Target EUI" numFmtId="0">
      <sharedItems containsString="0" containsBlank="1" containsNumber="1" minValue="0" maxValue="302.8"/>
    </cacheField>
    <cacheField name="Original Final Target EUI" numFmtId="0">
      <sharedItems containsString="0" containsBlank="1" containsNumber="1" minValue="0" maxValue="279.2"/>
    </cacheField>
    <cacheField name="Adjusted Final Target EUI" numFmtId="0">
      <sharedItems containsString="0" containsBlank="1" containsNumber="1" minValue="0" maxValue="279.2"/>
    </cacheField>
    <cacheField name="First Interim Target Year" numFmtId="0">
      <sharedItems containsString="0" containsBlank="1" containsNumber="1" containsInteger="1" minValue="2024" maxValue="2027"/>
    </cacheField>
    <cacheField name="Second Interim Target Year" numFmtId="0">
      <sharedItems containsString="0" containsBlank="1" containsNumber="1" containsInteger="1" minValue="2027" maxValue="2030"/>
    </cacheField>
    <cacheField name="EUI_Change_From_Baseline_Pct" numFmtId="0">
      <sharedItems containsString="0" containsBlank="1" containsNumber="1" minValue="-100" maxValue="3247.06"/>
    </cacheField>
    <cacheField name="Baseline_EUI" numFmtId="0">
      <sharedItems containsString="0" containsBlank="1" containsNumber="1" minValue="0.2" maxValue="4477.8999999999996"/>
    </cacheField>
    <cacheField name="Current_EUI" numFmtId="0">
      <sharedItems containsString="0" containsBlank="1" containsNumber="1" minValue="0" maxValue="2082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0">
  <r>
    <n v="1007"/>
    <s v="1007-2024"/>
    <m/>
    <n v="1"/>
    <s v="denver co sprk"/>
    <s v="7020 tower rd"/>
    <n v="80249"/>
    <n v="2000"/>
    <s v="Hotel"/>
    <n v="50127"/>
    <x v="0"/>
    <x v="0"/>
    <n v="2571120"/>
    <n v="51.3"/>
    <n v="2589625"/>
    <n v="51.7"/>
    <n v="419197.1"/>
    <n v="419197.1"/>
    <n v="1140819.7"/>
    <s v="Not Available"/>
    <s v="Not Available"/>
    <n v="275.75"/>
    <n v="275.75"/>
    <d v="2025-05-05T15:33:12"/>
    <n v="2025"/>
    <m/>
    <n v="2024"/>
    <s v="[2016, 2017, 2019, 2020, 2021, 2022, 2023, 2024]"/>
    <n v="8"/>
    <n v="56.67"/>
    <n v="-18.07"/>
    <n v="39.824045477353003"/>
    <n v="-104.770367613421"/>
    <b v="0"/>
    <m/>
    <n v="80249"/>
    <n v="2019"/>
    <m/>
    <n v="87.5"/>
    <n v="75.5"/>
    <n v="68.3"/>
    <n v="61.1"/>
    <n v="61.1"/>
    <n v="2025"/>
    <n v="2027"/>
    <n v="-40.909999999999997"/>
    <n v="87.5"/>
    <n v="51.7"/>
  </r>
  <r>
    <n v="1009"/>
    <s v="1009-2024"/>
    <m/>
    <n v="1"/>
    <s v="denver airport co dt"/>
    <s v="6900 tower rd"/>
    <n v="80249"/>
    <n v="1980"/>
    <s v="Hotel"/>
    <n v="105670"/>
    <x v="0"/>
    <x v="0"/>
    <n v="9568776.5999999996"/>
    <n v="90.6"/>
    <n v="9614371"/>
    <n v="91"/>
    <n v="1397000"/>
    <n v="1396999.7"/>
    <n v="4802213.8"/>
    <s v="Not Available"/>
    <s v="Not Available"/>
    <n v="972.1"/>
    <n v="972.1"/>
    <d v="2025-05-05T15:16:53"/>
    <n v="2025"/>
    <m/>
    <n v="2024"/>
    <s v="[2016, 2017, 2018, 2019, 2020, 2021, 2022, 2023, 2024]"/>
    <n v="9"/>
    <n v="89.17"/>
    <n v="5.69"/>
    <n v="39.822680442511"/>
    <n v="-104.77132776043"/>
    <b v="0"/>
    <m/>
    <n v="80249"/>
    <n v="2019"/>
    <m/>
    <n v="99.9"/>
    <n v="82.3"/>
    <n v="71.7"/>
    <n v="61.1"/>
    <n v="61.1"/>
    <n v="2025"/>
    <n v="2027"/>
    <n v="-8.91"/>
    <n v="99.9"/>
    <n v="91"/>
  </r>
  <r>
    <n v="1010"/>
    <s v="1010-2024"/>
    <m/>
    <n v="1"/>
    <s v="denver co hies"/>
    <s v="6910 tower rd"/>
    <n v="80249"/>
    <n v="1980"/>
    <s v="Hotel"/>
    <n v="70848"/>
    <x v="0"/>
    <x v="0"/>
    <n v="3801353.5"/>
    <n v="53.7"/>
    <n v="3818006.1"/>
    <n v="53.9"/>
    <n v="582556.6"/>
    <n v="582556.6"/>
    <n v="1813670.5"/>
    <s v="Not Available"/>
    <s v="Not Available"/>
    <n v="395.34"/>
    <n v="395.34"/>
    <d v="2025-05-05T15:04:43"/>
    <n v="2025"/>
    <m/>
    <n v="2024"/>
    <s v="[2016, 2017, 2018, 2019, 2021, 2022, 2023, 2024]"/>
    <n v="8"/>
    <n v="55.5"/>
    <n v="-4.43"/>
    <n v="39.822898832999002"/>
    <n v="-104.77007424681"/>
    <b v="0"/>
    <m/>
    <n v="80249"/>
    <n v="2019"/>
    <m/>
    <n v="77.099999999999994"/>
    <n v="69.8"/>
    <n v="65.5"/>
    <n v="61.1"/>
    <n v="61.1"/>
    <n v="2025"/>
    <n v="2027"/>
    <n v="-30.09"/>
    <n v="77.099999999999994"/>
    <n v="53.9"/>
  </r>
  <r>
    <n v="1014"/>
    <s v="1014-2024"/>
    <m/>
    <n v="1"/>
    <s v="0978-denver (airport/dia)"/>
    <s v="6801 tower rd."/>
    <n v="80249"/>
    <n v="1998"/>
    <s v="Hotel"/>
    <n v="92657"/>
    <x v="0"/>
    <x v="0"/>
    <n v="6542566.0999999996"/>
    <n v="70.599999999999994"/>
    <n v="6653806.7000000002"/>
    <n v="71.8"/>
    <n v="891139"/>
    <n v="891139"/>
    <n v="3501999.9"/>
    <s v="Not Available"/>
    <s v="Not Available"/>
    <n v="643.4"/>
    <n v="643.4"/>
    <d v="2025-05-24T22:45:08"/>
    <n v="2025"/>
    <m/>
    <n v="2024"/>
    <s v="[2017, 2018, 2019, 2020, 2021, 2022, 2023, 2024]"/>
    <n v="8"/>
    <n v="69.83"/>
    <n v="0.42"/>
    <n v="39.820595905101001"/>
    <n v="-104.77320689930301"/>
    <b v="0"/>
    <m/>
    <m/>
    <n v="2019"/>
    <m/>
    <n v="83"/>
    <n v="73"/>
    <n v="67.099999999999994"/>
    <n v="61.1"/>
    <n v="61.1"/>
    <n v="2025"/>
    <n v="2027"/>
    <n v="-13.49"/>
    <n v="83"/>
    <n v="71.8"/>
  </r>
  <r>
    <n v="1015"/>
    <s v="1015-2024"/>
    <m/>
    <n v="1"/>
    <s v="high plains office"/>
    <s v="18300 e 71st ave"/>
    <n v="80249"/>
    <n v="2004"/>
    <s v="Office"/>
    <n v="27067"/>
    <x v="0"/>
    <x v="0"/>
    <n v="1534093.8"/>
    <n v="56.7"/>
    <n v="1556370.3"/>
    <n v="57.5"/>
    <n v="437161.4"/>
    <n v="437161.4"/>
    <n v="42499"/>
    <s v="Not Available"/>
    <s v="Not Available"/>
    <n v="226.64"/>
    <n v="226.64"/>
    <d v="2025-05-19T22:03:23"/>
    <n v="2025"/>
    <m/>
    <n v="2024"/>
    <s v="[2017, 2018, 2019, 2020, 2021, 2022, 2023, 2024]"/>
    <n v="8"/>
    <n v="59.13"/>
    <n v="-5.43"/>
    <n v="39.825085168622998"/>
    <n v="-104.773746107134"/>
    <b v="0"/>
    <m/>
    <s v="80249-7368"/>
    <n v="2019"/>
    <n v="1"/>
    <n v="54.9"/>
    <n v="57.3"/>
    <n v="57.3"/>
    <n v="52.1"/>
    <n v="57.3"/>
    <n v="2025"/>
    <n v="2027"/>
    <n v="4.74"/>
    <n v="54.9"/>
    <n v="57.5"/>
  </r>
  <r>
    <n v="1016"/>
    <s v="1016-2024"/>
    <m/>
    <n v="1"/>
    <s v="7001 tower road"/>
    <s v="7001 tower rd."/>
    <n v="80249"/>
    <n v="2001"/>
    <s v="Office"/>
    <n v="70086"/>
    <x v="0"/>
    <x v="0"/>
    <n v="4233213.5"/>
    <n v="60.4"/>
    <n v="4370868.2"/>
    <n v="62.4"/>
    <n v="646399.9"/>
    <n v="646399.9"/>
    <n v="2027697"/>
    <s v="Not Available"/>
    <s v="Not Available"/>
    <n v="439.47"/>
    <n v="439.47"/>
    <d v="2025-05-30T03:48:36"/>
    <n v="2025"/>
    <m/>
    <n v="2024"/>
    <s v="[2016, 2021, 2022, 2023, 2024]"/>
    <n v="5"/>
    <n v="62.2"/>
    <n v="5.76"/>
    <n v="39.824033449322002"/>
    <n v="-104.77315132728501"/>
    <b v="0"/>
    <m/>
    <n v="80249"/>
    <n v="2022"/>
    <n v="1"/>
    <n v="59"/>
    <n v="74.3"/>
    <n v="74.3"/>
    <n v="74.3"/>
    <n v="74.3"/>
    <n v="2025"/>
    <n v="2027"/>
    <n v="5.76"/>
    <n v="59"/>
    <n v="62.4"/>
  </r>
  <r>
    <n v="1017"/>
    <s v="1017-2024"/>
    <m/>
    <n v="1"/>
    <s v="staybridge suites dia"/>
    <s v="6951 tower road"/>
    <n v="80249"/>
    <n v="2008"/>
    <s v="Hotel"/>
    <n v="108548"/>
    <x v="0"/>
    <x v="0"/>
    <n v="7722726.0999999996"/>
    <n v="74.5"/>
    <n v="7824095"/>
    <n v="75.5"/>
    <n v="1011378"/>
    <n v="1011378.4"/>
    <n v="4271903.2"/>
    <s v="Not Available"/>
    <s v="Not Available"/>
    <n v="746"/>
    <n v="746"/>
    <d v="2025-05-07T16:06:58"/>
    <n v="2025"/>
    <m/>
    <n v="2024"/>
    <s v="[2016, 2017, 2018, 2019, 2020, 2021, 2022, 2023, 2024]"/>
    <n v="9"/>
    <n v="74.7"/>
    <n v="10.7"/>
    <n v="39.823289387777002"/>
    <n v="-104.77266526071899"/>
    <b v="0"/>
    <m/>
    <n v="80249"/>
    <n v="2019"/>
    <m/>
    <n v="35.799999999999997"/>
    <n v="61.1"/>
    <n v="61.1"/>
    <n v="61.1"/>
    <n v="61.1"/>
    <n v="2025"/>
    <n v="2027"/>
    <n v="110.89"/>
    <n v="35.799999999999997"/>
    <n v="75.5"/>
  </r>
  <r>
    <n v="1020"/>
    <s v="1020-2024"/>
    <m/>
    <n v="1"/>
    <s v="hampton inn dia denver airport"/>
    <s v="6290 tower rd"/>
    <n v="80249"/>
    <n v="1996"/>
    <s v="Hotel"/>
    <n v="71000"/>
    <x v="0"/>
    <x v="0"/>
    <n v="4734297.5"/>
    <n v="66.7"/>
    <n v="4788433.9000000004"/>
    <n v="67.400000000000006"/>
    <n v="733381.5"/>
    <n v="733381.5"/>
    <n v="2232000"/>
    <s v="Not Available"/>
    <s v="Not Available"/>
    <n v="494.97"/>
    <n v="494.97"/>
    <d v="2025-05-08T13:20:29"/>
    <n v="2025"/>
    <m/>
    <n v="2024"/>
    <s v="[2016, 2017, 2018, 2020, 2021, 2022, 2023, 2024]"/>
    <n v="8"/>
    <n v="75.3"/>
    <n v="-21.9"/>
    <n v="39.810547428116998"/>
    <n v="-104.771180825667"/>
    <b v="0"/>
    <m/>
    <n v="80249"/>
    <n v="2020"/>
    <m/>
    <n v="58.4"/>
    <n v="61.1"/>
    <n v="61.1"/>
    <n v="61.1"/>
    <n v="61.1"/>
    <n v="2025"/>
    <n v="2027"/>
    <n v="15.41"/>
    <n v="58.4"/>
    <n v="67.400000000000006"/>
  </r>
  <r>
    <n v="1035"/>
    <s v="1035-2024"/>
    <m/>
    <n v="1"/>
    <s v="waller"/>
    <s v="21601 e. 51st place"/>
    <n v="80249"/>
    <n v="2006"/>
    <s v="K-12 School"/>
    <n v="112253"/>
    <x v="0"/>
    <x v="0"/>
    <n v="5124742.9000000004"/>
    <n v="45.7"/>
    <n v="5394712"/>
    <n v="48.1"/>
    <n v="729995"/>
    <n v="606156"/>
    <n v="2634000"/>
    <s v="Not Available"/>
    <s v="Not Available"/>
    <n v="451.02"/>
    <n v="451.02"/>
    <d v="2025-05-28T21:35:25"/>
    <n v="2025"/>
    <m/>
    <n v="2024"/>
    <s v="[2016, 2017, 2018, 2019, 2020, 2021, 2022, 2023, 2024]"/>
    <n v="9"/>
    <n v="54.67"/>
    <n v="-20.63"/>
    <n v="39.789362000202999"/>
    <n v="-104.738189990045"/>
    <b v="0"/>
    <m/>
    <n v="80249"/>
    <n v="2019"/>
    <m/>
    <n v="66.599999999999994"/>
    <n v="58.1"/>
    <n v="53.1"/>
    <n v="48"/>
    <n v="48"/>
    <n v="2025"/>
    <n v="2027"/>
    <n v="-27.78"/>
    <n v="66.599999999999994"/>
    <n v="48.1"/>
  </r>
  <r>
    <n v="1038"/>
    <s v="1038-2024"/>
    <m/>
    <n v="1"/>
    <s v="omar d. blair"/>
    <s v="4905 cathay st"/>
    <n v="80249"/>
    <n v="2004"/>
    <s v="K-12 School"/>
    <n v="78979"/>
    <x v="0"/>
    <x v="0"/>
    <n v="5128464.0999999996"/>
    <n v="64.900000000000006"/>
    <n v="5362074"/>
    <n v="67.900000000000006"/>
    <n v="714535.9"/>
    <n v="714535.9"/>
    <n v="2690467.5"/>
    <s v="Not Available"/>
    <s v="Not Available"/>
    <n v="509.65"/>
    <n v="509.65"/>
    <d v="2025-05-28T21:40:13"/>
    <n v="2025"/>
    <m/>
    <n v="2024"/>
    <s v="[2016, 2017, 2018, 2019, 2020, 2021, 2022, 2023, 2024]"/>
    <n v="9"/>
    <n v="74.7"/>
    <n v="-19.45"/>
    <n v="39.786735698481003"/>
    <n v="-104.76582294551901"/>
    <b v="0"/>
    <m/>
    <n v="80249"/>
    <n v="2019"/>
    <m/>
    <n v="80.599999999999994"/>
    <n v="65.8"/>
    <n v="56.9"/>
    <n v="48"/>
    <n v="48"/>
    <n v="2025"/>
    <n v="2027"/>
    <n v="-15.76"/>
    <n v="80.599999999999994"/>
    <n v="67.900000000000006"/>
  </r>
  <r>
    <n v="1042"/>
    <s v="1042-2024"/>
    <m/>
    <n v="1"/>
    <s v="dennis campus building #1"/>
    <s v="4800 telluride street, bldg #1"/>
    <n v="80249"/>
    <n v="2010"/>
    <s v="K-12 School"/>
    <n v="83833"/>
    <x v="0"/>
    <x v="0"/>
    <n v="2700638"/>
    <n v="32.200000000000003"/>
    <n v="2700638"/>
    <n v="32.200000000000003"/>
    <n v="790879.2"/>
    <n v="383477.2"/>
    <n v="2158"/>
    <s v="Not Available"/>
    <s v="Not Available"/>
    <n v="196.94"/>
    <n v="196.94"/>
    <d v="2025-05-28T21:42:13"/>
    <n v="2025"/>
    <m/>
    <n v="2024"/>
    <s v="[2016, 2017, 2018, 2019, 2020, 2021, 2022, 2023, 2024]"/>
    <n v="9"/>
    <n v="32.6"/>
    <n v="-5.29"/>
    <n v="39.784858696994"/>
    <n v="-104.779278749963"/>
    <b v="0"/>
    <m/>
    <n v="80249"/>
    <n v="2019"/>
    <m/>
    <n v="44.8"/>
    <n v="52.8"/>
    <n v="52.8"/>
    <n v="48"/>
    <n v="52.8"/>
    <n v="2025"/>
    <n v="2027"/>
    <n v="-28.12"/>
    <n v="44.8"/>
    <n v="32.200000000000003"/>
  </r>
  <r>
    <n v="1043"/>
    <s v="1043-2024"/>
    <m/>
    <n v="1"/>
    <s v="dennis campus building #2"/>
    <s v="4800 telluride street, bldg #2"/>
    <n v="80249"/>
    <n v="2010"/>
    <s v="K-12 School"/>
    <n v="36694"/>
    <x v="0"/>
    <x v="0"/>
    <n v="667710.69999999995"/>
    <n v="18.2"/>
    <n v="677601.7"/>
    <n v="18.5"/>
    <n v="170761"/>
    <n v="170761"/>
    <n v="85074"/>
    <s v="Not Available"/>
    <s v="Not Available"/>
    <n v="92.16"/>
    <n v="92.16"/>
    <d v="2025-05-28T21:43:13"/>
    <n v="2025"/>
    <m/>
    <n v="2024"/>
    <s v="[2017, 2018, 2019, 2020, 2021, 2022, 2023, 2024]"/>
    <n v="8"/>
    <n v="19.03"/>
    <n v="-2.63"/>
    <n v="39.784939624269001"/>
    <n v="-104.780689424267"/>
    <b v="0"/>
    <m/>
    <n v="80249"/>
    <n v="2019"/>
    <m/>
    <n v="20.2"/>
    <n v="52.8"/>
    <n v="52.8"/>
    <n v="48"/>
    <n v="52.8"/>
    <n v="2025"/>
    <n v="2027"/>
    <n v="-8.42"/>
    <n v="20.2"/>
    <n v="18.5"/>
  </r>
  <r>
    <n v="1044"/>
    <s v="1044-2024"/>
    <m/>
    <n v="1"/>
    <s v="dennis campus building #3"/>
    <s v="4800 telluride street, bldg #3"/>
    <n v="80249"/>
    <n v="2010"/>
    <s v="K-12 School"/>
    <n v="36694"/>
    <x v="0"/>
    <x v="0"/>
    <n v="1407365.1"/>
    <n v="38.4"/>
    <n v="1426713"/>
    <n v="38.9"/>
    <n v="179387.5"/>
    <n v="179387.5"/>
    <n v="795295"/>
    <s v="Not Available"/>
    <s v="Not Available"/>
    <n v="134.31"/>
    <n v="134.31"/>
    <d v="2025-05-28T21:45:13"/>
    <n v="2025"/>
    <m/>
    <n v="2024"/>
    <s v="[2017, 2018, 2019, 2020, 2021, 2022, 2023, 2024]"/>
    <n v="8"/>
    <n v="40.299999999999997"/>
    <n v="-0.26"/>
    <n v="39.784314501929998"/>
    <n v="-104.780709792292"/>
    <b v="0"/>
    <m/>
    <n v="80249"/>
    <n v="2019"/>
    <m/>
    <n v="26.8"/>
    <n v="48"/>
    <n v="48"/>
    <n v="48"/>
    <n v="48"/>
    <n v="2025"/>
    <n v="2027"/>
    <n v="45.15"/>
    <n v="26.8"/>
    <n v="38.9"/>
  </r>
  <r>
    <n v="1045"/>
    <s v="1045-2024"/>
    <m/>
    <n v="1"/>
    <s v="dennis campus building #4"/>
    <s v="4800 telluride street, bldg #4"/>
    <n v="80249"/>
    <n v="2010"/>
    <s v="K-12 School"/>
    <n v="41740"/>
    <x v="0"/>
    <x v="0"/>
    <n v="933315.9"/>
    <n v="22.4"/>
    <n v="946511.4"/>
    <n v="22.7"/>
    <n v="271820"/>
    <n v="271820"/>
    <n v="5866"/>
    <s v="Not Available"/>
    <s v="Not Available"/>
    <n v="139.83000000000001"/>
    <n v="139.83000000000001"/>
    <d v="2025-05-28T21:46:21"/>
    <n v="2025"/>
    <m/>
    <n v="2024"/>
    <s v="[2017, 2018, 2019, 2020, 2021, 2022, 2023, 2024]"/>
    <n v="8"/>
    <n v="21.5"/>
    <n v="15.82"/>
    <n v="39.784361440588"/>
    <n v="-104.778771477183"/>
    <b v="0"/>
    <m/>
    <n v="80249"/>
    <n v="2019"/>
    <m/>
    <n v="22.3"/>
    <n v="52.8"/>
    <n v="52.8"/>
    <n v="48"/>
    <n v="52.8"/>
    <n v="2025"/>
    <n v="2027"/>
    <n v="1.79"/>
    <n v="22.3"/>
    <n v="22.7"/>
  </r>
  <r>
    <n v="1049"/>
    <s v="1049-2024"/>
    <m/>
    <n v="1"/>
    <s v="noel"/>
    <s v="5290 kittredge st."/>
    <n v="80239"/>
    <n v="2002"/>
    <s v="K-12 School"/>
    <n v="143965"/>
    <x v="0"/>
    <x v="0"/>
    <n v="8632309.4000000004"/>
    <n v="60"/>
    <n v="8916919"/>
    <n v="61.9"/>
    <n v="1542355"/>
    <n v="1415337.3"/>
    <n v="3369793"/>
    <s v="Not Available"/>
    <s v="Not Available"/>
    <n v="905.43"/>
    <n v="905.43"/>
    <d v="2025-05-28T21:47:41"/>
    <n v="2025"/>
    <m/>
    <n v="2024"/>
    <s v="[2016, 2017, 2018, 2019, 2020, 2021, 2022, 2023, 2024]"/>
    <n v="9"/>
    <n v="66.67"/>
    <n v="-6.78"/>
    <n v="39.788901456532997"/>
    <n v="-104.800621757657"/>
    <b v="0"/>
    <m/>
    <n v="80239"/>
    <n v="2019"/>
    <m/>
    <n v="69.3"/>
    <n v="59.6"/>
    <n v="53.8"/>
    <n v="48"/>
    <n v="48"/>
    <n v="2025"/>
    <n v="2027"/>
    <n v="-10.68"/>
    <n v="69.3"/>
    <n v="61.9"/>
  </r>
  <r>
    <n v="1064"/>
    <s v="1064-2024"/>
    <m/>
    <n v="1"/>
    <s v="dcis at ford"/>
    <s v="14500 maxwell place"/>
    <n v="80239"/>
    <n v="1973"/>
    <s v="K-12 School"/>
    <n v="73848"/>
    <x v="0"/>
    <x v="0"/>
    <n v="2770347"/>
    <n v="37.5"/>
    <n v="2836826.2"/>
    <n v="38.4"/>
    <n v="598577.6"/>
    <n v="598577.6"/>
    <n v="728000"/>
    <s v="Not Available"/>
    <s v="Not Available"/>
    <n v="345.9"/>
    <n v="345.9"/>
    <d v="2025-05-28T21:48:27"/>
    <n v="2025"/>
    <m/>
    <n v="2024"/>
    <s v="[2016, 2017, 2018, 2019, 2020, 2021, 2022, 2023, 2024]"/>
    <n v="9"/>
    <n v="38"/>
    <n v="10.34"/>
    <n v="39.792958758674999"/>
    <n v="-104.815899955489"/>
    <b v="0"/>
    <m/>
    <n v="80239"/>
    <n v="2019"/>
    <m/>
    <n v="40"/>
    <n v="52.8"/>
    <n v="52.8"/>
    <n v="48"/>
    <n v="52.8"/>
    <n v="2025"/>
    <n v="2027"/>
    <n v="-4"/>
    <n v="40"/>
    <n v="38.4"/>
  </r>
  <r>
    <n v="1066"/>
    <s v="1066-2024"/>
    <m/>
    <n v="1"/>
    <s v="montbello"/>
    <s v="5000 crown boulevard"/>
    <n v="80239"/>
    <n v="1980"/>
    <s v="K-12 School"/>
    <n v="304137"/>
    <x v="0"/>
    <x v="0"/>
    <n v="14427671.199999999"/>
    <n v="47.4"/>
    <n v="14902732.1"/>
    <n v="49"/>
    <n v="2784199"/>
    <n v="2749408.4"/>
    <n v="4927983"/>
    <s v="Not Available"/>
    <s v="Not Available"/>
    <n v="1672.92"/>
    <n v="1672.92"/>
    <d v="2025-06-03T18:18:53"/>
    <n v="2025"/>
    <m/>
    <n v="2024"/>
    <s v="[2016, 2017, 2018, 2019, 2020, 2021, 2022, 2023, 2024]"/>
    <n v="9"/>
    <n v="52.13"/>
    <n v="-21.1"/>
    <n v="39.786489186708998"/>
    <n v="-104.827986827506"/>
    <b v="0"/>
    <m/>
    <n v="80239"/>
    <n v="2019"/>
    <m/>
    <n v="63.8"/>
    <n v="58.8"/>
    <n v="55.8"/>
    <n v="48"/>
    <n v="52.8"/>
    <n v="2025"/>
    <n v="2027"/>
    <n v="-23.2"/>
    <n v="63.8"/>
    <n v="49"/>
  </r>
  <r>
    <n v="1068"/>
    <s v="1068-2024"/>
    <m/>
    <n v="1"/>
    <s v="greenwood"/>
    <s v="5130 durham court"/>
    <n v="80239"/>
    <n v="2001"/>
    <s v="K-12 School"/>
    <n v="75996"/>
    <x v="0"/>
    <x v="0"/>
    <n v="4017798.6"/>
    <n v="52.9"/>
    <n v="4190261.9"/>
    <n v="55.1"/>
    <n v="592555.30000000005"/>
    <n v="468729.3"/>
    <n v="1996000"/>
    <s v="Not Available"/>
    <s v="Not Available"/>
    <n v="346.6"/>
    <n v="346.6"/>
    <d v="2025-05-28T21:52:33"/>
    <n v="2025"/>
    <m/>
    <n v="2024"/>
    <s v="[2016, 2017, 2018, 2019, 2020, 2021, 2022, 2023, 2024]"/>
    <n v="9"/>
    <n v="53.83"/>
    <n v="-0.72"/>
    <n v="39.786884896358004"/>
    <n v="-104.817083647855"/>
    <b v="0"/>
    <m/>
    <n v="80239"/>
    <n v="2019"/>
    <m/>
    <n v="80.3"/>
    <n v="65.599999999999994"/>
    <n v="56.8"/>
    <n v="48"/>
    <n v="48"/>
    <n v="2025"/>
    <n v="2027"/>
    <n v="-31.38"/>
    <n v="80.3"/>
    <n v="55.1"/>
  </r>
  <r>
    <n v="1069"/>
    <s v="1069-2024"/>
    <m/>
    <n v="1"/>
    <s v="sable ridge residences"/>
    <s v="15255 e 40th ave"/>
    <s v="80239-5913"/>
    <n v="2003"/>
    <s v="Multifamily Housing"/>
    <n v="57063"/>
    <x v="0"/>
    <x v="0"/>
    <n v="3101231.4"/>
    <n v="54.3"/>
    <n v="3134705.8"/>
    <n v="54.9"/>
    <n v="399763.6"/>
    <n v="399763.6"/>
    <n v="1737238"/>
    <s v="Not Available"/>
    <s v="Not Available"/>
    <n v="297.45999999999998"/>
    <n v="297.45999999999998"/>
    <d v="2025-05-07T15:44:06"/>
    <n v="2025"/>
    <m/>
    <n v="2024"/>
    <s v="[2016, 2017, 2018, 2019, 2020, 2021, 2022, 2023, 2024]"/>
    <n v="9"/>
    <n v="60"/>
    <n v="-19.97"/>
    <n v="39.773462829075001"/>
    <n v="-104.811829368031"/>
    <b v="1"/>
    <s v="Approved"/>
    <n v="80206"/>
    <n v="2019"/>
    <n v="1"/>
    <n v="52.6"/>
    <n v="50.6"/>
    <n v="49.3"/>
    <n v="48.1"/>
    <n v="48.1"/>
    <n v="2025"/>
    <n v="2027"/>
    <n v="4.37"/>
    <n v="52.6"/>
    <n v="54.9"/>
  </r>
  <r>
    <n v="1070"/>
    <s v="1070-2024"/>
    <m/>
    <n v="1"/>
    <s v="oakland"/>
    <s v="4580 dearborn street"/>
    <n v="80239"/>
    <n v="1984"/>
    <s v="K-12 School"/>
    <n v="77708"/>
    <x v="0"/>
    <x v="0"/>
    <n v="2834189.5"/>
    <n v="36.5"/>
    <n v="2963470.3"/>
    <n v="38.1"/>
    <n v="421216.2"/>
    <n v="421216.2"/>
    <n v="1396999.9"/>
    <s v="Not Available"/>
    <s v="Not Available"/>
    <n v="290.39999999999998"/>
    <n v="290.39999999999998"/>
    <d v="2025-05-28T21:53:15"/>
    <n v="2025"/>
    <m/>
    <n v="2024"/>
    <s v="[2016, 2017, 2018, 2019, 2020, 2021, 2022, 2023, 2024]"/>
    <n v="9"/>
    <n v="38.229999999999997"/>
    <n v="-2.81"/>
    <n v="39.778278022900999"/>
    <n v="-104.818916937718"/>
    <b v="0"/>
    <m/>
    <n v="80239"/>
    <n v="2019"/>
    <m/>
    <n v="45.7"/>
    <n v="48"/>
    <n v="48"/>
    <n v="48"/>
    <n v="48"/>
    <n v="2025"/>
    <n v="2027"/>
    <n v="-16.63"/>
    <n v="45.7"/>
    <n v="38.1"/>
  </r>
  <r>
    <n v="1117"/>
    <s v="1117-2024"/>
    <m/>
    <n v="1"/>
    <s v="denver airport co cy"/>
    <s v="4343 airport way"/>
    <n v="80239"/>
    <n v="2007"/>
    <s v="Hotel"/>
    <n v="72203"/>
    <x v="0"/>
    <x v="0"/>
    <n v="5724520.2999999998"/>
    <n v="79.3"/>
    <n v="5782864.7999999998"/>
    <n v="80.099999999999994"/>
    <n v="1025938"/>
    <n v="1025938.2"/>
    <n v="2224019.1"/>
    <s v="Not Available"/>
    <s v="Not Available"/>
    <n v="644.70000000000005"/>
    <n v="644.70000000000005"/>
    <d v="2025-05-05T14:52:19"/>
    <n v="2025"/>
    <m/>
    <n v="2024"/>
    <s v="[2017, 2018, 2019, 2020, 2021, 2022, 2023, 2024]"/>
    <n v="8"/>
    <n v="83.97"/>
    <n v="-9.49"/>
    <n v="39.774257475405001"/>
    <n v="-104.796731045841"/>
    <b v="0"/>
    <m/>
    <m/>
    <n v="2019"/>
    <m/>
    <n v="102.9"/>
    <n v="83.9"/>
    <n v="72.5"/>
    <n v="61.1"/>
    <n v="61.1"/>
    <n v="2025"/>
    <n v="2027"/>
    <n v="-22.16"/>
    <n v="102.9"/>
    <n v="80.099999999999994"/>
  </r>
  <r>
    <n v="1120"/>
    <s v="1120-2024"/>
    <m/>
    <n v="1"/>
    <s v="towneplace suites - dia/gateway"/>
    <s v="4100 north kittredge st"/>
    <n v="80239"/>
    <n v="2012"/>
    <s v="Hotel"/>
    <n v="59037"/>
    <x v="0"/>
    <x v="0"/>
    <n v="3633981.5"/>
    <n v="61.6"/>
    <n v="3664594.2"/>
    <n v="62.1"/>
    <n v="567668.5"/>
    <n v="567668.5"/>
    <n v="1697096.8"/>
    <s v="Not Available"/>
    <s v="Not Available"/>
    <n v="381.5"/>
    <n v="381.5"/>
    <d v="2025-05-28T16:53:07"/>
    <n v="2025"/>
    <m/>
    <n v="2024"/>
    <s v="[2016, 2017, 2018, 2019, 2020, 2021, 2022, 2023, 2024]"/>
    <n v="9"/>
    <n v="64.8"/>
    <n v="-4.9000000000000004"/>
    <n v="39.773834440751997"/>
    <n v="-104.80090607181199"/>
    <b v="0"/>
    <m/>
    <n v="80239"/>
    <n v="2019"/>
    <m/>
    <n v="61.5"/>
    <n v="61.3"/>
    <n v="61.2"/>
    <n v="61.1"/>
    <n v="61.1"/>
    <n v="2025"/>
    <n v="2027"/>
    <n v="0.98"/>
    <n v="61.5"/>
    <n v="62.1"/>
  </r>
  <r>
    <n v="1121"/>
    <s v="1121-2024"/>
    <m/>
    <n v="1"/>
    <s v="cae building"/>
    <s v="4501 airport way"/>
    <n v="80249"/>
    <n v="2003"/>
    <s v="K-12 School"/>
    <n v="45355"/>
    <x v="0"/>
    <x v="0"/>
    <n v="2765208.7"/>
    <n v="61"/>
    <n v="2832199.5"/>
    <n v="62.4"/>
    <n v="629165.80000000005"/>
    <n v="629165.80000000005"/>
    <n v="618495"/>
    <s v="Not Available"/>
    <s v="Not Available"/>
    <n v="355.78"/>
    <n v="355.78"/>
    <d v="2025-05-28T21:54:04"/>
    <n v="2025"/>
    <m/>
    <n v="2024"/>
    <s v="[2017, 2018, 2019, 2020, 2021, 2022, 2023, 2024]"/>
    <n v="8"/>
    <n v="59.67"/>
    <n v="2.13"/>
    <n v="39.775772127217998"/>
    <n v="-104.795739299057"/>
    <b v="0"/>
    <m/>
    <n v="80249"/>
    <n v="2019"/>
    <m/>
    <n v="80.8"/>
    <n v="65.900000000000006"/>
    <n v="56.9"/>
    <n v="48"/>
    <n v="48"/>
    <n v="2025"/>
    <n v="2027"/>
    <n v="-22.77"/>
    <n v="80.8"/>
    <n v="62.4"/>
  </r>
  <r>
    <n v="1126"/>
    <s v="1126-2024"/>
    <m/>
    <n v="1"/>
    <s v="king (mlk)"/>
    <s v="19535 e. 46th ave."/>
    <n v="80249"/>
    <n v="1984"/>
    <s v="K-12 School"/>
    <n v="203487"/>
    <x v="0"/>
    <x v="0"/>
    <n v="9004292.5"/>
    <n v="44.2"/>
    <n v="9404366.5"/>
    <n v="46.2"/>
    <n v="1435900"/>
    <n v="1295534.3999999999"/>
    <n v="4105000.1"/>
    <s v="Not Available"/>
    <s v="Not Available"/>
    <n v="882.99"/>
    <n v="882.99"/>
    <d v="2025-05-28T21:55:05"/>
    <n v="2025"/>
    <m/>
    <n v="2024"/>
    <s v="[2016, 2017, 2018, 2019, 2020, 2021, 2022, 2023, 2024]"/>
    <n v="9"/>
    <n v="47.87"/>
    <n v="-6.48"/>
    <n v="39.780970709296"/>
    <n v="-104.760217128676"/>
    <b v="0"/>
    <m/>
    <n v="80249"/>
    <n v="2019"/>
    <m/>
    <n v="41.1"/>
    <n v="48"/>
    <n v="48"/>
    <n v="48"/>
    <n v="48"/>
    <n v="2025"/>
    <n v="2027"/>
    <n v="12.41"/>
    <n v="41.1"/>
    <n v="46.2"/>
  </r>
  <r>
    <n v="1149"/>
    <s v="1149-2024"/>
    <m/>
    <n v="1"/>
    <s v="marrama"/>
    <s v="19100 east 40th avenue"/>
    <n v="80249"/>
    <n v="1984"/>
    <s v="K-12 School"/>
    <n v="80779"/>
    <x v="0"/>
    <x v="0"/>
    <n v="2347204.4"/>
    <n v="29.1"/>
    <n v="2394961.4"/>
    <n v="29.6"/>
    <n v="445546.4"/>
    <n v="445546.4"/>
    <n v="827000"/>
    <s v="Not Available"/>
    <s v="Not Available"/>
    <n v="272.61"/>
    <n v="272.61"/>
    <d v="2025-05-28T21:57:46"/>
    <n v="2025"/>
    <m/>
    <n v="2024"/>
    <s v="[2016, 2017, 2018, 2019, 2020, 2021, 2022, 2023, 2024]"/>
    <n v="9"/>
    <n v="28.1"/>
    <n v="7.25"/>
    <n v="39.772245986281"/>
    <n v="-104.764042964561"/>
    <b v="0"/>
    <m/>
    <n v="80249"/>
    <n v="2019"/>
    <m/>
    <n v="29.6"/>
    <n v="48"/>
    <n v="48"/>
    <n v="48"/>
    <n v="48"/>
    <n v="2025"/>
    <n v="2027"/>
    <n v="0"/>
    <n v="29.6"/>
    <n v="29.6"/>
  </r>
  <r>
    <n v="1150"/>
    <s v="1150-2024"/>
    <m/>
    <n v="1"/>
    <s v="green valley ranch elementary"/>
    <s v="4100 n jericho street"/>
    <n v="80249"/>
    <n v="2000"/>
    <s v="K-12 School"/>
    <n v="74435"/>
    <x v="0"/>
    <x v="0"/>
    <n v="3339162.2"/>
    <n v="43.7"/>
    <n v="3463536.3"/>
    <n v="45.3"/>
    <n v="514994.8"/>
    <n v="514994.8"/>
    <n v="1582000.1"/>
    <s v="Not Available"/>
    <s v="Not Available"/>
    <n v="348.36"/>
    <n v="348.36"/>
    <d v="2025-05-28T21:58:14"/>
    <n v="2025"/>
    <m/>
    <n v="2024"/>
    <s v="[2016, 2017, 2018, 2019, 2020, 2021, 2022, 2023, 2024]"/>
    <n v="9"/>
    <n v="47.93"/>
    <n v="-15.49"/>
    <n v="39.773012176050003"/>
    <n v="-104.748434352106"/>
    <b v="0"/>
    <m/>
    <n v="80249"/>
    <n v="2019"/>
    <m/>
    <n v="73.900000000000006"/>
    <n v="62.1"/>
    <n v="55.1"/>
    <n v="48"/>
    <n v="48"/>
    <n v="2025"/>
    <n v="2027"/>
    <n v="-38.700000000000003"/>
    <n v="73.900000000000006"/>
    <n v="45.3"/>
  </r>
  <r>
    <n v="1151"/>
    <s v="1151-2024"/>
    <m/>
    <n v="1"/>
    <s v="john amesse elementary"/>
    <s v="5440 scranton street"/>
    <n v="80239"/>
    <n v="1973"/>
    <s v="K-12 School"/>
    <n v="70740"/>
    <x v="0"/>
    <x v="1"/>
    <n v="4917591.9000000004"/>
    <n v="69.5"/>
    <n v="5196002"/>
    <n v="73.5"/>
    <n v="522154.8"/>
    <n v="522154.8"/>
    <n v="3135999.6"/>
    <s v="Not Available"/>
    <s v="Not Available"/>
    <n v="434.57"/>
    <n v="434.57"/>
    <d v="2025-06-03T19:50:05"/>
    <n v="2025"/>
    <m/>
    <n v="2024"/>
    <s v="[2016, 2017, 2018, 2019, 2020, 2021, 2022, 2023, 2024]"/>
    <n v="9"/>
    <n v="74.3"/>
    <n v="9.3699999999999992"/>
    <n v="39.793474706725"/>
    <n v="-104.84188419060899"/>
    <b v="0"/>
    <m/>
    <n v="80239"/>
    <n v="2019"/>
    <m/>
    <n v="74.900000000000006"/>
    <n v="62.7"/>
    <n v="55.3"/>
    <n v="48"/>
    <n v="48"/>
    <n v="2025"/>
    <n v="2027"/>
    <n v="-1.87"/>
    <n v="74.900000000000006"/>
    <n v="73.5"/>
  </r>
  <r>
    <n v="1152"/>
    <s v="1152-2024"/>
    <m/>
    <n v="1"/>
    <s v="bt42568-11333 e 55th ave"/>
    <s v="11333 e. 55th ave"/>
    <n v="80239"/>
    <n v="1985"/>
    <s v="Non-Refrigerated Warehouse"/>
    <n v="114046"/>
    <x v="0"/>
    <x v="0"/>
    <n v="4799092"/>
    <n v="43"/>
    <n v="5168655.5999999996"/>
    <n v="46.3"/>
    <n v="337841.8"/>
    <n v="337841.8"/>
    <n v="3646376"/>
    <s v="Not Available"/>
    <s v="Not Available"/>
    <n v="367.08"/>
    <n v="367.08"/>
    <d v="2025-05-05T14:54:02"/>
    <n v="2025"/>
    <m/>
    <n v="2024"/>
    <s v="[2016, 2017, 2018, 2019, 2020, 2021, 2022, 2023, 2024]"/>
    <n v="9"/>
    <n v="48"/>
    <n v="-3.14"/>
    <n v="39.796826797443003"/>
    <n v="-104.85699424746301"/>
    <b v="0"/>
    <m/>
    <n v="80239"/>
    <n v="2019"/>
    <m/>
    <n v="40.9"/>
    <n v="34.700000000000003"/>
    <n v="30.9"/>
    <n v="27.2"/>
    <n v="27.2"/>
    <n v="2025"/>
    <n v="2027"/>
    <n v="13.2"/>
    <n v="40.9"/>
    <n v="46.3"/>
  </r>
  <r>
    <n v="1153"/>
    <s v="1153-2024"/>
    <m/>
    <n v="1"/>
    <s v="tal airport - 55th"/>
    <s v="11777 east 55th ave"/>
    <n v="80239"/>
    <n v="1985"/>
    <s v="Distribution Center"/>
    <n v="172400"/>
    <x v="0"/>
    <x v="0"/>
    <n v="7415235.9000000004"/>
    <n v="42.4"/>
    <n v="7756986.5"/>
    <n v="44.3"/>
    <n v="977330.3"/>
    <n v="977330.3"/>
    <n v="4080585"/>
    <s v="Not Available"/>
    <s v="Not Available"/>
    <n v="718.37"/>
    <n v="718.37"/>
    <d v="2025-05-19T17:40:28"/>
    <n v="2025"/>
    <m/>
    <n v="2024"/>
    <s v="[2016, 2017, 2018, 2020, 2021, 2022, 2023, 2024]"/>
    <n v="8"/>
    <n v="41.03"/>
    <n v="25.5"/>
    <n v="39.797121966162997"/>
    <n v="-104.85175212139799"/>
    <b v="0"/>
    <m/>
    <n v="80239"/>
    <n v="2018"/>
    <m/>
    <n v="0"/>
    <n v="0"/>
    <n v="0"/>
    <n v="0"/>
    <n v="0"/>
    <n v="2025"/>
    <n v="2027"/>
    <n v="73.05"/>
    <n v="25.6"/>
    <n v="44.3"/>
  </r>
  <r>
    <n v="1154"/>
    <s v="1154-2024"/>
    <m/>
    <n v="1"/>
    <s v="midway ii 11440"/>
    <s v="11440 e. 56th ave"/>
    <n v="80239"/>
    <n v="1986"/>
    <s v="Distribution Center"/>
    <n v="92042"/>
    <x v="0"/>
    <x v="0"/>
    <n v="3106517.6"/>
    <n v="33.799999999999997"/>
    <n v="3320529"/>
    <n v="36.1"/>
    <n v="284300"/>
    <n v="284300"/>
    <n v="2136485.9"/>
    <s v="Not Available"/>
    <s v="Not Available"/>
    <n v="259.39999999999998"/>
    <n v="259.39999999999998"/>
    <d v="2025-05-19T17:41:41"/>
    <n v="2025"/>
    <m/>
    <n v="2024"/>
    <s v="[2016, 2017, 2018, 2019, 2020, 2021, 2022, 2023, 2024]"/>
    <n v="9"/>
    <n v="35.67"/>
    <n v="3.74"/>
    <n v="39.797093006688002"/>
    <n v="-104.85525190125"/>
    <b v="0"/>
    <m/>
    <n v="80239"/>
    <n v="2022"/>
    <n v="1"/>
    <n v="34.799999999999997"/>
    <n v="33.200000000000003"/>
    <n v="32.299999999999997"/>
    <n v="31.3"/>
    <n v="31.3"/>
    <n v="2025"/>
    <n v="2027"/>
    <n v="3.74"/>
    <n v="34.799999999999997"/>
    <n v="36.1"/>
  </r>
  <r>
    <n v="1155"/>
    <s v="1155-2024"/>
    <m/>
    <n v="1"/>
    <s v="denver business center (11605-11685 e 55th)"/>
    <s v="11605-11685 e 55th avenue"/>
    <n v="80239"/>
    <n v="2008"/>
    <s v="Non-Refrigerated Warehouse"/>
    <n v="100000"/>
    <x v="0"/>
    <x v="1"/>
    <n v="841334.5"/>
    <n v="8.4"/>
    <n v="879857.5"/>
    <n v="8.8000000000000007"/>
    <n v="130173.4"/>
    <n v="130173.4"/>
    <n v="397183"/>
    <s v="Not Available"/>
    <s v="Not Available"/>
    <n v="87.91"/>
    <n v="87.91"/>
    <d v="2025-05-27T21:41:34"/>
    <n v="2025"/>
    <m/>
    <n v="2024"/>
    <s v="[2018, 2021, 2022, 2023, 2024]"/>
    <n v="5"/>
    <n v="16.77"/>
    <n v="-65.89"/>
    <n v="39.796417886295998"/>
    <n v="-104.85351332689299"/>
    <b v="0"/>
    <m/>
    <m/>
    <n v="2021"/>
    <m/>
    <n v="104.4"/>
    <n v="69.3"/>
    <n v="48.3"/>
    <n v="27.2"/>
    <n v="27.2"/>
    <n v="2025"/>
    <n v="2027"/>
    <n v="-91.57"/>
    <n v="104.4"/>
    <n v="8.8000000000000007"/>
  </r>
  <r>
    <n v="1157"/>
    <s v="1157-2024"/>
    <m/>
    <n v="1"/>
    <s v="tal airport - 53rd"/>
    <s v="11475 east 53rd ave"/>
    <n v="80239"/>
    <n v="1985"/>
    <s v="Distribution Center"/>
    <n v="168560"/>
    <x v="0"/>
    <x v="0"/>
    <n v="5032413.2"/>
    <n v="29.9"/>
    <n v="5409502.0999999996"/>
    <n v="32.1"/>
    <n v="436474.6"/>
    <n v="436474.6"/>
    <n v="3543162"/>
    <s v="Not Available"/>
    <s v="Not Available"/>
    <n v="412.22"/>
    <n v="412.22"/>
    <d v="2025-05-19T17:40:08"/>
    <n v="2025"/>
    <m/>
    <n v="2024"/>
    <s v="[2016, 2017, 2018, 2020, 2021, 2022, 2023, 2024]"/>
    <n v="8"/>
    <n v="33.729999999999997"/>
    <n v="-11.08"/>
    <n v="39.794476050787999"/>
    <n v="-104.85523840638599"/>
    <b v="0"/>
    <m/>
    <n v="80239"/>
    <n v="2018"/>
    <n v="1"/>
    <n v="36"/>
    <n v="31.7"/>
    <n v="29.2"/>
    <n v="26.6"/>
    <n v="26.6"/>
    <n v="2025"/>
    <n v="2027"/>
    <n v="-10.83"/>
    <n v="36"/>
    <n v="32.1"/>
  </r>
  <r>
    <n v="1158"/>
    <s v="1158-2024"/>
    <m/>
    <n v="1"/>
    <s v="denver business center-11685 e 53rd"/>
    <s v="11685 e. 53rd ave"/>
    <n v="80239"/>
    <n v="1985"/>
    <s v="Non-Refrigerated Warehouse"/>
    <n v="167995"/>
    <x v="0"/>
    <x v="0"/>
    <n v="4848695.7"/>
    <n v="28.9"/>
    <n v="5337241.0999999996"/>
    <n v="31.8"/>
    <n v="261563.2"/>
    <n v="261563.2"/>
    <n v="3956242"/>
    <s v="Not Available"/>
    <s v="Not Available"/>
    <n v="344.38"/>
    <n v="344.38"/>
    <d v="2025-05-15T22:11:43"/>
    <n v="2025"/>
    <m/>
    <n v="2024"/>
    <s v="[2016, 2017, 2018, 2019, 2020, 2021, 2022, 2023, 2024]"/>
    <n v="9"/>
    <n v="28.8"/>
    <n v="21.37"/>
    <n v="39.794483929777002"/>
    <n v="-104.85274504164801"/>
    <b v="0"/>
    <m/>
    <n v="80239"/>
    <n v="2019"/>
    <m/>
    <n v="23.4"/>
    <n v="27.2"/>
    <n v="27.2"/>
    <n v="27.2"/>
    <n v="27.2"/>
    <n v="2025"/>
    <n v="2027"/>
    <n v="35.9"/>
    <n v="23.4"/>
    <n v="31.8"/>
  </r>
  <r>
    <n v="1159"/>
    <s v="1159-2024"/>
    <m/>
    <n v="1"/>
    <s v="denver business center-11585 e 53rd"/>
    <s v="11585 e. 53rd ave"/>
    <n v="80239"/>
    <n v="1985"/>
    <s v="Non-Refrigerated Warehouse"/>
    <n v="167972"/>
    <x v="0"/>
    <x v="0"/>
    <n v="3587314.3"/>
    <n v="21.4"/>
    <n v="3802535"/>
    <n v="22.6"/>
    <n v="242917.7"/>
    <n v="242917.7"/>
    <n v="2758479"/>
    <s v="Not Available"/>
    <s v="Not Available"/>
    <n v="271.2"/>
    <n v="271.2"/>
    <d v="2025-05-15T21:56:11"/>
    <n v="2025"/>
    <m/>
    <n v="2024"/>
    <s v="[2016, 2017, 2018, 2019, 2020, 2021, 2022, 2023, 2024]"/>
    <n v="9"/>
    <n v="27.63"/>
    <n v="-20.420000000000002"/>
    <n v="39.794474332497998"/>
    <n v="-104.85434531460299"/>
    <b v="0"/>
    <m/>
    <n v="80239"/>
    <n v="2019"/>
    <m/>
    <n v="27.3"/>
    <n v="27.3"/>
    <n v="27.2"/>
    <n v="27.2"/>
    <n v="27.2"/>
    <n v="2025"/>
    <n v="2027"/>
    <n v="-17.22"/>
    <n v="27.3"/>
    <n v="22.6"/>
  </r>
  <r>
    <n v="1165"/>
    <s v="1165-2024"/>
    <m/>
    <n v="1"/>
    <s v="parent - 11500-11600 east 53rd ave"/>
    <s v="11500 east 53rd avenue"/>
    <n v="80239"/>
    <n v="1995"/>
    <s v="Distribution Center"/>
    <n v="193365"/>
    <x v="0"/>
    <x v="0"/>
    <n v="5316441.5"/>
    <n v="27.5"/>
    <n v="5718447"/>
    <n v="29.6"/>
    <n v="332008"/>
    <n v="332008"/>
    <n v="4183630.1"/>
    <s v="Not Available"/>
    <s v="Not Available"/>
    <n v="392.62"/>
    <n v="392.62"/>
    <d v="2025-05-21T15:31:32"/>
    <n v="2025"/>
    <m/>
    <n v="2024"/>
    <s v="[2017, 2018, 2020, 2022, 2023, 2024]"/>
    <n v="6"/>
    <n v="37.93"/>
    <n v="-39.71"/>
    <n v="39.792436985202002"/>
    <n v="-104.85278996864901"/>
    <b v="0"/>
    <m/>
    <s v="80239-2326"/>
    <n v="2020"/>
    <m/>
    <n v="42"/>
    <n v="34.5"/>
    <n v="29.9"/>
    <n v="25.4"/>
    <n v="25.4"/>
    <n v="2025"/>
    <n v="2027"/>
    <n v="-29.52"/>
    <n v="42"/>
    <n v="29.6"/>
  </r>
  <r>
    <n v="1166"/>
    <s v="1166-2024"/>
    <m/>
    <n v="1"/>
    <s v="bt46270-5301 peoria street"/>
    <s v="5301 peoria street"/>
    <n v="80239"/>
    <n v="2000"/>
    <s v="Distribution Center"/>
    <n v="307074"/>
    <x v="0"/>
    <x v="0"/>
    <n v="11517434.4"/>
    <n v="37.5"/>
    <n v="12130217"/>
    <n v="39.5"/>
    <n v="1071670"/>
    <n v="1071670.2"/>
    <n v="7860895.5999999996"/>
    <s v="Not Available"/>
    <s v="Not Available"/>
    <n v="967.58"/>
    <n v="967.58"/>
    <d v="2025-05-05T14:57:10"/>
    <n v="2025"/>
    <m/>
    <n v="2024"/>
    <s v="[2016, 2017, 2018, 2020, 2021, 2022, 2023, 2024]"/>
    <n v="8"/>
    <n v="49.77"/>
    <n v="-24.76"/>
    <n v="39.792779385947"/>
    <n v="-104.848541852482"/>
    <b v="0"/>
    <m/>
    <n v="80239"/>
    <n v="2018"/>
    <m/>
    <n v="61"/>
    <n v="44.8"/>
    <n v="35.1"/>
    <n v="25.4"/>
    <n v="25.4"/>
    <n v="2025"/>
    <n v="2027"/>
    <n v="-35.25"/>
    <n v="61"/>
    <n v="39.5"/>
  </r>
  <r>
    <n v="1169"/>
    <s v="1169-2024"/>
    <m/>
    <n v="1"/>
    <s v="premier eurocase 56th ave"/>
    <s v="12000 e 56th ave"/>
    <n v="80239"/>
    <n v="1993"/>
    <s v="Manufacturing/Industrial Plant"/>
    <n v="100000"/>
    <x v="0"/>
    <x v="0"/>
    <n v="10688849.300000001"/>
    <n v="106.9"/>
    <n v="10773461"/>
    <n v="107.7"/>
    <n v="1759120"/>
    <n v="1759120.4"/>
    <n v="4686730.4000000004"/>
    <s v="Not Available"/>
    <s v="Not Available"/>
    <n v="1151.83"/>
    <n v="1151.83"/>
    <d v="2025-05-05T16:30:06"/>
    <n v="2025"/>
    <m/>
    <n v="2024"/>
    <s v="[2016, 2017, 2018, 2019, 2020, 2021, 2022, 2023, 2024]"/>
    <n v="9"/>
    <n v="113.13"/>
    <n v="-6.91"/>
    <n v="39.797694994974002"/>
    <n v="-104.848768582963"/>
    <b v="0"/>
    <m/>
    <m/>
    <n v="2019"/>
    <m/>
    <n v="0"/>
    <n v="0"/>
    <n v="0"/>
    <n v="0"/>
    <n v="0"/>
    <n v="2025"/>
    <n v="2027"/>
    <n v="-14.11"/>
    <n v="125.4"/>
    <n v="107.7"/>
  </r>
  <r>
    <n v="1176"/>
    <s v="1176-2024"/>
    <m/>
    <n v="1"/>
    <s v="lyk havana - 10500 e 54th"/>
    <s v="10500 e. 54th ave"/>
    <n v="80239"/>
    <n v="1985"/>
    <s v="Non-Refrigerated Warehouse"/>
    <n v="104048"/>
    <x v="0"/>
    <x v="0"/>
    <n v="1975466"/>
    <n v="19"/>
    <n v="2139636.2999999998"/>
    <n v="20.6"/>
    <n v="152566.79999999999"/>
    <n v="152566.79999999999"/>
    <n v="1454908.1"/>
    <s v="Not Available"/>
    <s v="Not Available"/>
    <n v="155.58000000000001"/>
    <n v="155.58000000000001"/>
    <d v="2025-05-15T21:52:11"/>
    <n v="2025"/>
    <m/>
    <n v="2024"/>
    <s v="[2016, 2017, 2018, 2019, 2020, 2021, 2022, 2023, 2024]"/>
    <n v="9"/>
    <n v="22.1"/>
    <n v="-8.0399999999999991"/>
    <n v="39.793406980946997"/>
    <n v="-104.865310017422"/>
    <b v="0"/>
    <m/>
    <n v="80239"/>
    <n v="2019"/>
    <m/>
    <n v="25"/>
    <n v="27.2"/>
    <n v="27.2"/>
    <n v="27.2"/>
    <n v="27.2"/>
    <n v="2025"/>
    <n v="2027"/>
    <n v="-17.600000000000001"/>
    <n v="25"/>
    <n v="20.6"/>
  </r>
  <r>
    <n v="1179"/>
    <s v="1179-2024"/>
    <m/>
    <n v="1"/>
    <s v="11211-mountain view 5150"/>
    <s v="5150 havana street"/>
    <n v="80239"/>
    <n v="1997"/>
    <s v="Non-Refrigerated Warehouse"/>
    <n v="65737"/>
    <x v="0"/>
    <x v="0"/>
    <n v="2595136.5"/>
    <n v="39.5"/>
    <n v="2769248.9"/>
    <n v="42.1"/>
    <n v="214691"/>
    <n v="214691"/>
    <n v="1862610.8"/>
    <s v="Not Available"/>
    <s v="Not Available"/>
    <n v="209.12"/>
    <n v="209.12"/>
    <d v="2025-05-16T13:51:40"/>
    <n v="2025"/>
    <m/>
    <n v="2024"/>
    <s v="[2016, 2017, 2018, 2019, 2020, 2021, 2022, 2023, 2024]"/>
    <n v="9"/>
    <n v="40.130000000000003"/>
    <n v="9.92"/>
    <n v="39.791983985244997"/>
    <n v="-104.86508999246399"/>
    <b v="0"/>
    <m/>
    <n v="80239"/>
    <n v="2019"/>
    <n v="1"/>
    <n v="47.6"/>
    <n v="43.6"/>
    <n v="41.1"/>
    <n v="38.700000000000003"/>
    <n v="38.700000000000003"/>
    <n v="2025"/>
    <n v="2027"/>
    <n v="-11.55"/>
    <n v="47.6"/>
    <n v="42.1"/>
  </r>
  <r>
    <n v="1180"/>
    <s v="1180-2024"/>
    <m/>
    <n v="1"/>
    <s v="11210-mountain view 5160"/>
    <s v="5160 havana street"/>
    <n v="80239"/>
    <n v="1997"/>
    <s v="Non-Refrigerated Warehouse"/>
    <n v="86055"/>
    <x v="0"/>
    <x v="0"/>
    <n v="3592204.1"/>
    <n v="41.7"/>
    <n v="3818317.7"/>
    <n v="44.4"/>
    <n v="177404.5"/>
    <n v="177404.5"/>
    <n v="2986899.8"/>
    <s v="Not Available"/>
    <s v="Not Available"/>
    <n v="249.7"/>
    <n v="249.7"/>
    <d v="2025-05-16T13:51:56"/>
    <n v="2025"/>
    <m/>
    <n v="2024"/>
    <s v="[2016, 2017, 2018, 2019, 2020, 2021, 2022, 2023, 2024]"/>
    <n v="9"/>
    <n v="43.47"/>
    <n v="7.25"/>
    <n v="39.791937130405998"/>
    <n v="-104.863823403075"/>
    <b v="0"/>
    <m/>
    <n v="80239"/>
    <n v="2019"/>
    <n v="1"/>
    <n v="40.6"/>
    <n v="36.5"/>
    <n v="34"/>
    <n v="31.5"/>
    <n v="31.5"/>
    <n v="2025"/>
    <n v="2027"/>
    <n v="9.36"/>
    <n v="40.6"/>
    <n v="44.4"/>
  </r>
  <r>
    <n v="1181"/>
    <s v="1181-2024"/>
    <m/>
    <n v="1"/>
    <s v="peterson havana"/>
    <s v="5454 havana street"/>
    <n v="80239"/>
    <n v="1980"/>
    <s v="Non-Refrigerated Warehouse"/>
    <n v="77009"/>
    <x v="0"/>
    <x v="0"/>
    <n v="2284852.7999999998"/>
    <n v="29.7"/>
    <n v="2454721.5"/>
    <n v="31.9"/>
    <n v="241175.5"/>
    <n v="241175.5"/>
    <n v="1461961.9"/>
    <s v="Not Available"/>
    <s v="Not Available"/>
    <n v="201.44"/>
    <n v="201.44"/>
    <d v="2025-05-15T21:54:46"/>
    <n v="2025"/>
    <m/>
    <n v="2024"/>
    <s v="[2016, 2017, 2018, 2019, 2020, 2021, 2022, 2023, 2024]"/>
    <n v="9"/>
    <n v="31.2"/>
    <n v="-0.31"/>
    <n v="39.795080008821003"/>
    <n v="-104.86508999246399"/>
    <b v="0"/>
    <m/>
    <n v="80239"/>
    <n v="2019"/>
    <m/>
    <n v="35.5"/>
    <n v="31.7"/>
    <n v="29.5"/>
    <n v="27.2"/>
    <n v="27.2"/>
    <n v="2025"/>
    <n v="2027"/>
    <n v="-10.14"/>
    <n v="35.5"/>
    <n v="31.9"/>
  </r>
  <r>
    <n v="1187"/>
    <s v="1187-2024"/>
    <m/>
    <n v="1"/>
    <s v="5475 joliet"/>
    <s v="5475 joliet street"/>
    <n v="80239"/>
    <n v="1981"/>
    <s v="Distribution Center"/>
    <n v="82924"/>
    <x v="0"/>
    <x v="1"/>
    <n v="1865854.8"/>
    <n v="22.5"/>
    <n v="2023202.6"/>
    <n v="24.4"/>
    <n v="126223"/>
    <n v="126223"/>
    <n v="1435182"/>
    <s v="Not Available"/>
    <s v="Not Available"/>
    <n v="141.01"/>
    <n v="141.01"/>
    <d v="2025-05-30T04:22:14"/>
    <n v="2025"/>
    <m/>
    <n v="2024"/>
    <s v="[2017, 2018, 2019, 2020, 2021, 2022, 2023, 2024]"/>
    <n v="8"/>
    <n v="34.369999999999997"/>
    <n v="-37.6"/>
    <n v="39.795716237181999"/>
    <n v="-104.862565614685"/>
    <b v="0"/>
    <m/>
    <m/>
    <n v="2019"/>
    <n v="1"/>
    <n v="47.2"/>
    <n v="38.6"/>
    <n v="33.4"/>
    <n v="28.2"/>
    <n v="28.2"/>
    <n v="2025"/>
    <n v="2027"/>
    <n v="-48.31"/>
    <n v="47.2"/>
    <n v="24.4"/>
  </r>
  <r>
    <n v="1189"/>
    <s v="1189-2024"/>
    <m/>
    <n v="1"/>
    <s v="extra building materials, inc."/>
    <s v="10800 e. 54th ave."/>
    <n v="80239"/>
    <n v="1987"/>
    <s v="Other"/>
    <n v="38700"/>
    <x v="0"/>
    <x v="1"/>
    <n v="1500724.9"/>
    <n v="38.799999999999997"/>
    <n v="1628650.1"/>
    <n v="42.1"/>
    <n v="63999.1"/>
    <n v="63999.1"/>
    <n v="1282360"/>
    <s v="Not Available"/>
    <s v="Not Available"/>
    <n v="100.96"/>
    <n v="100.96"/>
    <d v="2025-05-20T22:39:50"/>
    <n v="2025"/>
    <m/>
    <n v="2024"/>
    <s v="[2017, 2018, 2019, 2020, 2021, 2024]"/>
    <n v="6"/>
    <n v="43.2"/>
    <n v="-3.44"/>
    <n v="39.793853401109999"/>
    <n v="-104.862794943556"/>
    <b v="0"/>
    <m/>
    <n v="80239"/>
    <n v="2019"/>
    <m/>
    <n v="41.4"/>
    <n v="49.2"/>
    <n v="49.2"/>
    <n v="49.2"/>
    <n v="49.2"/>
    <n v="2025"/>
    <n v="2027"/>
    <n v="1.69"/>
    <n v="41.4"/>
    <n v="42.1"/>
  </r>
  <r>
    <n v="1190"/>
    <s v="1190-2024"/>
    <m/>
    <n v="1"/>
    <s v="joliet"/>
    <s v="5175 joliet street"/>
    <n v="80239"/>
    <n v="1975"/>
    <s v="Distribution Center"/>
    <n v="119983"/>
    <x v="0"/>
    <x v="0"/>
    <n v="2522693.2999999998"/>
    <n v="21"/>
    <n v="2737882.5"/>
    <n v="22.8"/>
    <n v="81346.2"/>
    <n v="81346.2"/>
    <n v="2245140.1"/>
    <s v="Not Available"/>
    <s v="Not Available"/>
    <n v="161"/>
    <n v="161"/>
    <d v="2025-05-15T18:04:50"/>
    <n v="2025"/>
    <m/>
    <n v="2024"/>
    <s v="[2016, 2017, 2018, 2019, 2020, 2021, 2022, 2023, 2024]"/>
    <n v="9"/>
    <n v="31.47"/>
    <n v="-26.92"/>
    <n v="39.791603572569997"/>
    <n v="-104.86254030133701"/>
    <b v="0"/>
    <m/>
    <n v="80239"/>
    <n v="2019"/>
    <m/>
    <n v="37.799999999999997"/>
    <n v="32.200000000000003"/>
    <n v="28.8"/>
    <n v="25.4"/>
    <n v="25.4"/>
    <n v="2025"/>
    <n v="2027"/>
    <n v="-39.68"/>
    <n v="37.799999999999997"/>
    <n v="22.8"/>
  </r>
  <r>
    <n v="1192"/>
    <s v="1192-2024"/>
    <m/>
    <n v="1"/>
    <s v="denver business center 5 - 11175 e 55th"/>
    <s v="11175 e. 55th ave"/>
    <n v="80239"/>
    <n v="1996"/>
    <s v="Non-Refrigerated Warehouse"/>
    <n v="235029"/>
    <x v="0"/>
    <x v="0"/>
    <n v="7736512.0999999996"/>
    <n v="32.9"/>
    <n v="8315995.7000000002"/>
    <n v="35.4"/>
    <n v="744192.9"/>
    <n v="744192.9"/>
    <n v="5197325.9000000004"/>
    <s v="Not Available"/>
    <s v="Not Available"/>
    <n v="658.02"/>
    <n v="658.02"/>
    <d v="2025-05-21T23:30:51"/>
    <n v="2025"/>
    <m/>
    <n v="2024"/>
    <s v="[2018, 2019, 2020, 2021, 2022, 2023, 2024]"/>
    <n v="7"/>
    <n v="37.9"/>
    <n v="-18.62"/>
    <n v="39.797074440772001"/>
    <n v="-104.858570129079"/>
    <b v="0"/>
    <m/>
    <m/>
    <n v="2020"/>
    <n v="1"/>
    <n v="34.799999999999997"/>
    <n v="35"/>
    <n v="35"/>
    <n v="35"/>
    <n v="35"/>
    <n v="2025"/>
    <n v="2027"/>
    <n v="-1.39"/>
    <n v="35.9"/>
    <n v="35.4"/>
  </r>
  <r>
    <n v="1195"/>
    <s v="1195-2024"/>
    <m/>
    <n v="1"/>
    <s v="im000953 - 11333 e 53rd ave denver"/>
    <s v="11333 e 53rd ave"/>
    <n v="80239"/>
    <n v="1970"/>
    <s v="Non-Refrigerated Warehouse"/>
    <n v="205121"/>
    <x v="0"/>
    <x v="0"/>
    <n v="5978158.4000000004"/>
    <n v="29.1"/>
    <n v="6548409.5"/>
    <n v="31.9"/>
    <n v="363677.6"/>
    <n v="363677.6"/>
    <n v="4737290.5"/>
    <s v="Not Available"/>
    <s v="Not Available"/>
    <n v="438.28"/>
    <n v="438.28"/>
    <d v="2025-05-29T20:17:20"/>
    <n v="2025"/>
    <m/>
    <n v="2024"/>
    <s v="[2016, 2017, 2019, 2020, 2021, 2022, 2023, 2024]"/>
    <n v="8"/>
    <n v="29.6"/>
    <n v="2.57"/>
    <n v="39.794480954200999"/>
    <n v="-104.85698251279899"/>
    <b v="0"/>
    <m/>
    <n v="80239"/>
    <n v="2019"/>
    <m/>
    <n v="25.6"/>
    <n v="27.2"/>
    <n v="27.2"/>
    <n v="27.2"/>
    <n v="27.2"/>
    <n v="2025"/>
    <n v="2027"/>
    <n v="24.61"/>
    <n v="25.6"/>
    <n v="31.9"/>
  </r>
  <r>
    <n v="1198"/>
    <s v="1198-2024"/>
    <m/>
    <n v="1"/>
    <s v="parent - 11100-11111 east 53rd ave"/>
    <s v="11111 east 53rd avenue"/>
    <n v="80239"/>
    <n v="1982"/>
    <s v="Distribution Center"/>
    <n v="288390"/>
    <x v="0"/>
    <x v="0"/>
    <n v="9449471.9000000004"/>
    <n v="32.799999999999997"/>
    <n v="10292583.699999999"/>
    <n v="35.700000000000003"/>
    <n v="472384.2"/>
    <n v="472384.2"/>
    <n v="7837697.0999999996"/>
    <s v="Not Available"/>
    <s v="Not Available"/>
    <n v="658.75"/>
    <n v="658.75"/>
    <d v="2025-05-05T15:06:57"/>
    <n v="2025"/>
    <m/>
    <n v="2024"/>
    <s v="[2016, 2017, 2018, 2020, 2021, 2022, 2023, 2024]"/>
    <n v="8"/>
    <n v="36.07"/>
    <n v="-3.77"/>
    <n v="39.795131515615999"/>
    <n v="-104.85925652313"/>
    <b v="0"/>
    <m/>
    <n v="80239"/>
    <n v="2018"/>
    <m/>
    <n v="35.700000000000003"/>
    <n v="31"/>
    <n v="28.2"/>
    <n v="25.4"/>
    <n v="25.4"/>
    <n v="2025"/>
    <n v="2027"/>
    <n v="0"/>
    <n v="35.700000000000003"/>
    <n v="35.700000000000003"/>
  </r>
  <r>
    <n v="1202"/>
    <s v="1202-2024"/>
    <m/>
    <n v="1"/>
    <s v="joliet"/>
    <s v="5280 joliet street"/>
    <n v="80239"/>
    <n v="1984"/>
    <s v="Manufacturing/Industrial Plant"/>
    <n v="83072"/>
    <x v="0"/>
    <x v="0"/>
    <n v="8162439.9000000004"/>
    <n v="97.1"/>
    <n v="8316258"/>
    <n v="99"/>
    <n v="1855907"/>
    <n v="1855907"/>
    <n v="1830085.2"/>
    <s v="Not Available"/>
    <s v="Not Available"/>
    <n v="1049.77"/>
    <n v="1049.77"/>
    <d v="2025-05-12T15:56:07"/>
    <n v="2025"/>
    <m/>
    <n v="2024"/>
    <s v="[2021, 2022, 2023, 2024]"/>
    <n v="4"/>
    <n v="116.77"/>
    <n v="-20.93"/>
    <n v="39.792185234740003"/>
    <n v="-104.860799799143"/>
    <b v="0"/>
    <m/>
    <m/>
    <n v="2020"/>
    <m/>
    <n v="0"/>
    <n v="0"/>
    <n v="0"/>
    <n v="0"/>
    <n v="0"/>
    <n v="2025"/>
    <n v="2027"/>
    <m/>
    <m/>
    <m/>
  </r>
  <r>
    <n v="1204"/>
    <s v="1204-2024"/>
    <m/>
    <n v="1"/>
    <s v="4821-4825 lima"/>
    <s v="4821-4825 lima street"/>
    <n v="80239"/>
    <n v="1971"/>
    <s v="Manufacturing/Industrial Plant"/>
    <n v="38740"/>
    <x v="0"/>
    <x v="0"/>
    <n v="6574798.2999999998"/>
    <n v="169.7"/>
    <n v="6701587.5999999996"/>
    <n v="173"/>
    <n v="1289397"/>
    <n v="1289396.6000000001"/>
    <n v="2175377.2000000002"/>
    <s v="Not Available"/>
    <s v="Not Available"/>
    <n v="777.34"/>
    <n v="777.34"/>
    <d v="2025-05-19T17:44:48"/>
    <n v="2025"/>
    <m/>
    <n v="2024"/>
    <s v="[2016, 2017, 2018, 2019, 2020, 2021, 2022, 2023, 2024]"/>
    <n v="9"/>
    <n v="173.67"/>
    <n v="4.47"/>
    <n v="39.784198747847"/>
    <n v="-104.856826944676"/>
    <b v="0"/>
    <m/>
    <n v="80239"/>
    <n v="2019"/>
    <m/>
    <n v="0"/>
    <n v="0"/>
    <n v="0"/>
    <n v="0"/>
    <n v="0"/>
    <n v="2025"/>
    <n v="2027"/>
    <n v="395.7"/>
    <n v="34.9"/>
    <n v="173"/>
  </r>
  <r>
    <n v="1205"/>
    <s v="1205-2024"/>
    <m/>
    <n v="1"/>
    <s v="montbello bldg 06"/>
    <s v="4905 lima street"/>
    <n v="80239"/>
    <n v="1973"/>
    <s v="Non-Refrigerated Warehouse"/>
    <n v="33685"/>
    <x v="0"/>
    <x v="0"/>
    <n v="1919636.2"/>
    <n v="55.4"/>
    <n v="2068512.9"/>
    <n v="59.7"/>
    <n v="176739.5"/>
    <n v="176739.5"/>
    <n v="1316601"/>
    <s v="Not Available"/>
    <s v="Not Available"/>
    <n v="160.63999999999999"/>
    <n v="160.63999999999999"/>
    <d v="2025-05-21T23:09:16"/>
    <n v="2025"/>
    <m/>
    <n v="2024"/>
    <s v="[2017, 2018, 2019, 2020, 2021, 2022, 2023, 2024]"/>
    <n v="8"/>
    <n v="61.77"/>
    <n v="-7.01"/>
    <n v="39.785517011669"/>
    <n v="-104.857143026244"/>
    <b v="0"/>
    <m/>
    <n v="80239"/>
    <n v="2019"/>
    <m/>
    <n v="73.5"/>
    <n v="52.5"/>
    <n v="39.799999999999997"/>
    <n v="27.2"/>
    <n v="27.2"/>
    <n v="2025"/>
    <n v="2027"/>
    <n v="-18.78"/>
    <n v="73.5"/>
    <n v="59.7"/>
  </r>
  <r>
    <n v="1206"/>
    <s v="1206-2024"/>
    <m/>
    <n v="1"/>
    <s v="montbello bldg 15"/>
    <s v="4945 lima street"/>
    <n v="80239"/>
    <n v="1972"/>
    <s v="Non-Refrigerated Warehouse"/>
    <n v="78938"/>
    <x v="0"/>
    <x v="1"/>
    <n v="3398062.6"/>
    <n v="43"/>
    <n v="3709702.7"/>
    <n v="47"/>
    <n v="74283.3"/>
    <n v="74283.3"/>
    <n v="3144608"/>
    <s v="Not Available"/>
    <s v="Not Available"/>
    <n v="205.15"/>
    <n v="205.15"/>
    <d v="2025-05-21T22:11:54"/>
    <n v="2025"/>
    <m/>
    <n v="2024"/>
    <s v="[2016, 2017, 2018, 2019, 2020, 2021, 2022, 2023, 2024]"/>
    <n v="9"/>
    <n v="49.47"/>
    <n v="-16.670000000000002"/>
    <n v="39.786344682698001"/>
    <n v="-104.856910596069"/>
    <b v="0"/>
    <m/>
    <n v="80239"/>
    <n v="2019"/>
    <m/>
    <n v="59.2"/>
    <n v="44.7"/>
    <n v="35.9"/>
    <n v="27.2"/>
    <n v="27.2"/>
    <n v="2025"/>
    <n v="2027"/>
    <n v="-20.61"/>
    <n v="59.2"/>
    <n v="47"/>
  </r>
  <r>
    <n v="1208"/>
    <s v="1208-2024"/>
    <m/>
    <n v="1"/>
    <s v="4800 joliet"/>
    <s v="4800 joliet street"/>
    <n v="80239"/>
    <n v="1969"/>
    <s v="Non-Refrigerated Warehouse"/>
    <n v="80800"/>
    <x v="0"/>
    <x v="0"/>
    <n v="2779150.2"/>
    <n v="34.4"/>
    <n v="3056366"/>
    <n v="37.799999999999997"/>
    <n v="43977.8"/>
    <n v="43977.8"/>
    <n v="2629098"/>
    <s v="Not Available"/>
    <s v="Not Available"/>
    <n v="162.22"/>
    <n v="162.22"/>
    <d v="2025-05-19T17:37:53"/>
    <n v="2025"/>
    <m/>
    <n v="2024"/>
    <s v="[2016, 2017, 2018, 2019, 2020, 2021, 2022, 2023, 2024]"/>
    <n v="9"/>
    <n v="38.03"/>
    <n v="7.69"/>
    <n v="39.784310981531"/>
    <n v="-104.860565608768"/>
    <b v="0"/>
    <m/>
    <n v="80239"/>
    <n v="2019"/>
    <m/>
    <n v="36.700000000000003"/>
    <n v="32.4"/>
    <n v="29.8"/>
    <n v="27.2"/>
    <n v="27.2"/>
    <n v="2025"/>
    <n v="2027"/>
    <n v="3"/>
    <n v="36.700000000000003"/>
    <n v="37.799999999999997"/>
  </r>
  <r>
    <n v="1210"/>
    <s v="1210-2024"/>
    <m/>
    <n v="1"/>
    <s v="4860 joliet"/>
    <s v="4860 joliet street"/>
    <n v="80239"/>
    <n v="1972"/>
    <s v="Distribution Center"/>
    <n v="81750"/>
    <x v="0"/>
    <x v="0"/>
    <n v="650805"/>
    <n v="8"/>
    <n v="734098.7"/>
    <n v="9"/>
    <n v="43489.2"/>
    <n v="43489.1"/>
    <n v="502420"/>
    <s v="Not Available"/>
    <s v="Not Available"/>
    <n v="49.01"/>
    <n v="49.01"/>
    <d v="2025-05-19T17:37:33"/>
    <n v="2025"/>
    <m/>
    <n v="2024"/>
    <s v="[2016, 2017, 2018, 2019, 2020, 2021, 2022, 2023, 2024]"/>
    <n v="9"/>
    <n v="18.5"/>
    <n v="-68.09"/>
    <n v="39.785249545139003"/>
    <n v="-104.860567620425"/>
    <b v="0"/>
    <m/>
    <n v="80239"/>
    <n v="2019"/>
    <m/>
    <n v="50.1"/>
    <n v="38.9"/>
    <n v="32.1"/>
    <n v="25.4"/>
    <n v="25.4"/>
    <n v="2025"/>
    <n v="2027"/>
    <n v="-82.04"/>
    <n v="50.1"/>
    <n v="9"/>
  </r>
  <r>
    <n v="1214"/>
    <s v="1214-2024"/>
    <m/>
    <n v="1"/>
    <s v="11000 51st ave."/>
    <s v="11000 east 51st avenue"/>
    <n v="80239"/>
    <n v="1978"/>
    <s v="Distribution Center"/>
    <n v="51558"/>
    <x v="0"/>
    <x v="0"/>
    <n v="3052609"/>
    <n v="59.2"/>
    <n v="3265644.4"/>
    <n v="63.3"/>
    <n v="189559.3"/>
    <n v="189559.3"/>
    <n v="2405832.6"/>
    <s v="Not Available"/>
    <s v="Not Available"/>
    <n v="225.08"/>
    <n v="225.08"/>
    <d v="2025-05-30T18:28:37"/>
    <n v="2025"/>
    <m/>
    <n v="2024"/>
    <s v="[2021, 2022, 2023, 2024]"/>
    <n v="4"/>
    <n v="66.03"/>
    <n v="-10.97"/>
    <n v="39.789565931908001"/>
    <n v="-104.861304808809"/>
    <b v="0"/>
    <m/>
    <m/>
    <n v="2021"/>
    <m/>
    <n v="70.900000000000006"/>
    <n v="50.2"/>
    <n v="37.799999999999997"/>
    <n v="25.4"/>
    <n v="25.4"/>
    <n v="2025"/>
    <n v="2027"/>
    <n v="-10.72"/>
    <n v="70.900000000000006"/>
    <n v="63.3"/>
  </r>
  <r>
    <n v="1215"/>
    <s v="1215-2024"/>
    <m/>
    <n v="1"/>
    <s v="4860/80 ironton"/>
    <s v="4880 ironton street"/>
    <n v="80239"/>
    <n v="1970"/>
    <s v="Distribution Center"/>
    <n v="71600"/>
    <x v="0"/>
    <x v="0"/>
    <n v="4433895.3"/>
    <n v="61.9"/>
    <n v="4763512.3"/>
    <n v="66.5"/>
    <n v="402028.5"/>
    <n v="402028.5"/>
    <n v="3062174.2"/>
    <s v="Not Available"/>
    <s v="Not Available"/>
    <n v="368.99"/>
    <n v="368.99"/>
    <d v="2025-05-15T21:21:51"/>
    <n v="2025"/>
    <m/>
    <n v="2024"/>
    <s v="[2016, 2017, 2018, 2019, 2020, 2021, 2022, 2023, 2024]"/>
    <n v="9"/>
    <n v="66.400000000000006"/>
    <n v="2.94"/>
    <n v="39.785108016704001"/>
    <n v="-104.862380039348"/>
    <b v="0"/>
    <m/>
    <n v="80239"/>
    <n v="2019"/>
    <m/>
    <n v="0"/>
    <n v="0"/>
    <n v="0"/>
    <n v="0"/>
    <n v="0"/>
    <n v="2025"/>
    <n v="2027"/>
    <n v="38.25"/>
    <n v="48.1"/>
    <n v="66.5"/>
  </r>
  <r>
    <n v="1216"/>
    <s v="1216-2024"/>
    <m/>
    <n v="1"/>
    <s v="4890 ironton"/>
    <s v="4890 n ironton"/>
    <n v="80239"/>
    <n v="1973"/>
    <s v="Mixed Use Property"/>
    <n v="28395"/>
    <x v="0"/>
    <x v="0"/>
    <n v="1668585.1"/>
    <n v="58.8"/>
    <n v="1781538.5"/>
    <n v="62.7"/>
    <n v="121917.9"/>
    <n v="121917.9"/>
    <n v="1252601.1000000001"/>
    <s v="Not Available"/>
    <s v="Not Available"/>
    <n v="129.11000000000001"/>
    <n v="129.11000000000001"/>
    <d v="2025-05-15T21:23:59"/>
    <n v="2025"/>
    <m/>
    <n v="2024"/>
    <s v="[2017, 2018, 2019, 2020, 2021, 2022, 2023, 2024]"/>
    <n v="8"/>
    <n v="62.23"/>
    <n v="-0.79"/>
    <n v="39.786046999406999"/>
    <n v="-104.86276996548401"/>
    <b v="0"/>
    <m/>
    <n v="80239"/>
    <n v="2019"/>
    <n v="1"/>
    <n v="0"/>
    <n v="0"/>
    <n v="0"/>
    <n v="0"/>
    <n v="0"/>
    <n v="2025"/>
    <n v="2027"/>
    <n v="-2.94"/>
    <n v="64.599999999999994"/>
    <n v="62.7"/>
  </r>
  <r>
    <n v="1219"/>
    <s v="1219-2024"/>
    <m/>
    <n v="1"/>
    <s v="a+y investments, llc"/>
    <s v="5005 ironton st"/>
    <n v="80239"/>
    <n v="1973"/>
    <s v="Distribution Center"/>
    <n v="50000"/>
    <x v="0"/>
    <x v="0"/>
    <n v="3732592.4"/>
    <n v="74.7"/>
    <n v="3884188"/>
    <n v="77.7"/>
    <n v="252097.4"/>
    <n v="252097.4"/>
    <n v="2872436"/>
    <s v="Not Available"/>
    <s v="Not Available"/>
    <n v="281.95999999999998"/>
    <n v="281.95999999999998"/>
    <d v="2025-05-22T17:46:42"/>
    <n v="2025"/>
    <m/>
    <n v="2024"/>
    <s v="[2016, 2017, 2018, 2019, 2020, 2021, 2022, 2023, 2024]"/>
    <n v="9"/>
    <n v="85.4"/>
    <n v="-7.94"/>
    <n v="39.788052244013002"/>
    <n v="-104.864001183242"/>
    <b v="0"/>
    <m/>
    <n v="80239"/>
    <n v="2019"/>
    <m/>
    <n v="72.8"/>
    <n v="51.3"/>
    <n v="38.299999999999997"/>
    <n v="25.4"/>
    <n v="25.4"/>
    <n v="2025"/>
    <n v="2027"/>
    <n v="6.73"/>
    <n v="72.8"/>
    <n v="77.7"/>
  </r>
  <r>
    <n v="1220"/>
    <s v="1220-2024"/>
    <m/>
    <n v="1"/>
    <s v="denver 4"/>
    <s v="10660 e. 51st avenue"/>
    <n v="80239"/>
    <n v="1972"/>
    <s v="Non-Refrigerated Warehouse"/>
    <n v="52915"/>
    <x v="0"/>
    <x v="0"/>
    <n v="1517455.4"/>
    <n v="28.7"/>
    <n v="1622963.2"/>
    <n v="30.7"/>
    <n v="122202.2"/>
    <n v="122202.2"/>
    <n v="1100501.3999999999"/>
    <s v="Not Available"/>
    <s v="Not Available"/>
    <n v="121.17"/>
    <n v="121.17"/>
    <d v="2025-06-01T03:43:38"/>
    <n v="2025"/>
    <m/>
    <n v="2024"/>
    <s v="[2018, 2019, 2020, 2021, 2022, 2023, 2024]"/>
    <n v="7"/>
    <n v="29.47"/>
    <n v="14.13"/>
    <n v="39.789586132293998"/>
    <n v="-104.86406044329701"/>
    <b v="0"/>
    <m/>
    <m/>
    <n v="2019"/>
    <m/>
    <n v="39.299999999999997"/>
    <n v="35"/>
    <n v="32.5"/>
    <n v="27.2"/>
    <n v="29.9"/>
    <n v="2025"/>
    <n v="2027"/>
    <n v="-21.88"/>
    <n v="39.299999999999997"/>
    <n v="30.7"/>
  </r>
  <r>
    <n v="1227"/>
    <s v="1227-2024"/>
    <m/>
    <n v="1"/>
    <s v="montbello bldg 02"/>
    <s v="4909-4919 kingston st"/>
    <n v="80239"/>
    <n v="1970"/>
    <s v="Non-Refrigerated Warehouse"/>
    <n v="42403"/>
    <x v="0"/>
    <x v="0"/>
    <n v="1533473.3"/>
    <n v="36.200000000000003"/>
    <n v="1680627.7"/>
    <n v="39.700000000000003"/>
    <n v="78194.100000000006"/>
    <n v="78194.100000000006"/>
    <n v="1266674.8999999999"/>
    <s v="Not Available"/>
    <s v="Not Available"/>
    <n v="107.41"/>
    <n v="107.41"/>
    <d v="2025-05-21T23:03:04"/>
    <n v="2025"/>
    <m/>
    <n v="2024"/>
    <s v="[2017, 2018, 2019, 2020, 2021, 2022, 2023, 2024]"/>
    <n v="8"/>
    <n v="45.7"/>
    <n v="-25.93"/>
    <n v="39.785319659758997"/>
    <n v="-104.859499598322"/>
    <b v="0"/>
    <m/>
    <n v="80239"/>
    <n v="2019"/>
    <m/>
    <n v="24.2"/>
    <n v="27.2"/>
    <n v="27.2"/>
    <n v="27.2"/>
    <n v="27.2"/>
    <n v="2025"/>
    <n v="2027"/>
    <n v="64.05"/>
    <n v="24.2"/>
    <n v="39.700000000000003"/>
  </r>
  <r>
    <n v="1235"/>
    <s v="1235-2024"/>
    <m/>
    <n v="1"/>
    <s v="glasser-schwartz building 11611 e 51st second attempt"/>
    <s v="11611 e 51st street"/>
    <n v="80239"/>
    <n v="1979"/>
    <s v="Manufacturing/Industrial Plant"/>
    <n v="46421"/>
    <x v="0"/>
    <x v="0"/>
    <n v="1037923.4"/>
    <n v="22.4"/>
    <n v="1110254"/>
    <n v="23.9"/>
    <n v="65382.3"/>
    <n v="65382.3"/>
    <n v="814839"/>
    <s v="Not Available"/>
    <s v="Not Available"/>
    <n v="76.84"/>
    <n v="76.84"/>
    <d v="2025-05-06T20:51:36"/>
    <n v="2025"/>
    <m/>
    <n v="2024"/>
    <s v="[2017, 2018, 2019, 2020, 2021, 2022, 2023, 2024]"/>
    <n v="8"/>
    <n v="27.37"/>
    <n v="-14.34"/>
    <n v="39.790822463013001"/>
    <n v="-104.854015319075"/>
    <b v="0"/>
    <m/>
    <n v="80239"/>
    <n v="2019"/>
    <m/>
    <n v="0"/>
    <n v="0"/>
    <n v="0"/>
    <n v="0"/>
    <n v="0"/>
    <n v="2025"/>
    <n v="2027"/>
    <n v="39.770000000000003"/>
    <n v="17.100000000000001"/>
    <n v="23.9"/>
  </r>
  <r>
    <n v="1236"/>
    <s v="1236-2024"/>
    <m/>
    <n v="1"/>
    <s v="professional plastics"/>
    <s v="11707-11715 e. 51st avenue"/>
    <n v="80239"/>
    <n v="1979"/>
    <s v="Distribution Center"/>
    <n v="59232"/>
    <x v="0"/>
    <x v="0"/>
    <n v="2532522.6"/>
    <n v="42.8"/>
    <n v="2784318.3"/>
    <n v="47"/>
    <n v="82789.8"/>
    <n v="82789.8"/>
    <n v="2250043.7999999998"/>
    <s v="Not Available"/>
    <s v="Not Available"/>
    <n v="162"/>
    <n v="162"/>
    <d v="2025-05-13T21:01:52"/>
    <n v="2025"/>
    <m/>
    <n v="2024"/>
    <s v="[2016, 2017, 2018, 2019, 2020, 2021, 2022, 2023, 2024]"/>
    <n v="9"/>
    <n v="55.87"/>
    <n v="-36.909999999999997"/>
    <n v="39.790736003680998"/>
    <n v="-104.85251998754801"/>
    <b v="0"/>
    <m/>
    <n v="80239"/>
    <n v="2019"/>
    <m/>
    <n v="44.6"/>
    <n v="35.9"/>
    <n v="30.6"/>
    <n v="25.4"/>
    <n v="25.4"/>
    <n v="2025"/>
    <n v="2027"/>
    <n v="5.38"/>
    <n v="44.6"/>
    <n v="47"/>
  </r>
  <r>
    <n v="1239"/>
    <s v="1239-2024"/>
    <m/>
    <n v="1"/>
    <s v="lima"/>
    <s v="5055 lima street"/>
    <n v="80239"/>
    <n v="1978"/>
    <s v="Distribution Center"/>
    <n v="39832"/>
    <x v="0"/>
    <x v="0"/>
    <n v="2113587.7999999998"/>
    <n v="53"/>
    <n v="2229554.6"/>
    <n v="55.9"/>
    <n v="123326.2"/>
    <n v="123326.2"/>
    <n v="1692799"/>
    <s v="Not Available"/>
    <s v="Not Available"/>
    <n v="153.21"/>
    <n v="153.21"/>
    <d v="2025-05-28T18:18:47"/>
    <n v="2025"/>
    <m/>
    <n v="2024"/>
    <s v="[2017, 2018, 2019, 2020, 2021, 2022, 2023, 2024]"/>
    <n v="8"/>
    <n v="52.6"/>
    <n v="12.7"/>
    <n v="39.789581941343002"/>
    <n v="-104.857308317375"/>
    <b v="0"/>
    <m/>
    <n v="80239"/>
    <n v="2019"/>
    <m/>
    <n v="43.3"/>
    <n v="35.200000000000003"/>
    <n v="30.3"/>
    <n v="25.4"/>
    <n v="25.4"/>
    <n v="2025"/>
    <n v="2027"/>
    <n v="29.1"/>
    <n v="43.3"/>
    <n v="55.9"/>
  </r>
  <r>
    <n v="1243"/>
    <s v="1243-2024"/>
    <m/>
    <n v="1"/>
    <s v="montbello bldg 07"/>
    <s v="11909 e. 51st ave"/>
    <n v="80239"/>
    <n v="1982"/>
    <s v="Non-Refrigerated Warehouse"/>
    <n v="39382"/>
    <x v="0"/>
    <x v="0"/>
    <n v="2093080.5"/>
    <n v="53.1"/>
    <n v="2267887.2000000002"/>
    <n v="57.6"/>
    <n v="197346.3"/>
    <n v="197346.3"/>
    <n v="1419734.9"/>
    <s v="Not Available"/>
    <s v="Not Available"/>
    <n v="176.7"/>
    <n v="176.7"/>
    <d v="2025-05-21T23:10:45"/>
    <n v="2025"/>
    <m/>
    <n v="2024"/>
    <s v="[2017, 2018, 2019, 2020, 2021, 2022, 2023, 2024]"/>
    <n v="8"/>
    <n v="60.97"/>
    <n v="-10.14"/>
    <n v="39.790846058070002"/>
    <n v="-104.849441063055"/>
    <b v="0"/>
    <m/>
    <n v="80239"/>
    <n v="2019"/>
    <m/>
    <n v="60.8"/>
    <n v="45.5"/>
    <n v="36.4"/>
    <n v="27.2"/>
    <n v="27.2"/>
    <n v="2025"/>
    <n v="2027"/>
    <n v="-5.26"/>
    <n v="60.8"/>
    <n v="57.6"/>
  </r>
  <r>
    <n v="1244"/>
    <s v="1244-2024"/>
    <m/>
    <n v="1"/>
    <s v="montbello bldg 11"/>
    <s v="11809 e. 51st ave"/>
    <n v="80239"/>
    <n v="1982"/>
    <s v="Non-Refrigerated Warehouse"/>
    <n v="57240"/>
    <x v="0"/>
    <x v="1"/>
    <n v="1410111.3"/>
    <n v="24.6"/>
    <n v="1513621.5"/>
    <n v="26.4"/>
    <n v="129792.9"/>
    <n v="129792.9"/>
    <n v="967258"/>
    <s v="Not Available"/>
    <s v="Not Available"/>
    <n v="117.99"/>
    <n v="117.99"/>
    <d v="2025-05-21T23:17:52"/>
    <n v="2025"/>
    <m/>
    <n v="2024"/>
    <s v="[2016, 2017, 2018, 2019, 2020, 2021, 2022, 2023, 2024]"/>
    <n v="9"/>
    <n v="34.229999999999997"/>
    <n v="-37.14"/>
    <n v="39.790840567924"/>
    <n v="-104.850836733752"/>
    <b v="0"/>
    <m/>
    <n v="80239"/>
    <n v="2019"/>
    <m/>
    <n v="41.8"/>
    <n v="35.200000000000003"/>
    <n v="31.2"/>
    <n v="27.2"/>
    <n v="27.2"/>
    <n v="2025"/>
    <n v="2027"/>
    <n v="-36.840000000000003"/>
    <n v="41.8"/>
    <n v="26.4"/>
  </r>
  <r>
    <n v="1245"/>
    <s v="1245-2024"/>
    <m/>
    <n v="1"/>
    <s v="nome service center"/>
    <s v="4920, 4950, 4990, 5030, 5060 nome street"/>
    <n v="80239"/>
    <n v="1973"/>
    <s v="Non-Refrigerated Warehouse"/>
    <n v="107220"/>
    <x v="0"/>
    <x v="0"/>
    <n v="5507928.4000000004"/>
    <n v="51.4"/>
    <n v="5833499.2000000002"/>
    <n v="54.4"/>
    <n v="769328"/>
    <n v="769328"/>
    <n v="2882981.1"/>
    <s v="Not Available"/>
    <s v="Not Available"/>
    <n v="548"/>
    <n v="548"/>
    <d v="2025-05-15T18:12:51"/>
    <n v="2025"/>
    <m/>
    <n v="2024"/>
    <s v="[2016, 2017, 2018, 2019, 2020, 2021, 2022, 2023, 2024]"/>
    <n v="9"/>
    <n v="57.63"/>
    <n v="-13.24"/>
    <n v="39.789499924419999"/>
    <n v="-104.852025036166"/>
    <b v="0"/>
    <m/>
    <n v="80239"/>
    <n v="2019"/>
    <n v="1"/>
    <n v="72.2"/>
    <n v="61.4"/>
    <n v="55"/>
    <n v="48.5"/>
    <n v="48.5"/>
    <n v="2025"/>
    <n v="2027"/>
    <n v="-24.65"/>
    <n v="72.2"/>
    <n v="54.4"/>
  </r>
  <r>
    <n v="1247"/>
    <s v="1247-2024"/>
    <m/>
    <n v="1"/>
    <s v="4999 oakland st"/>
    <s v="4999 oakland st"/>
    <s v="80239-2719"/>
    <n v="1977"/>
    <s v="Prison/Incarceration"/>
    <n v="50050"/>
    <x v="0"/>
    <x v="1"/>
    <n v="1449571.6"/>
    <n v="28.9"/>
    <n v="1537761.6"/>
    <n v="30.7"/>
    <n v="92744"/>
    <n v="92744"/>
    <n v="1133129"/>
    <s v="Not Available"/>
    <s v="Not Available"/>
    <n v="107.79"/>
    <n v="107.79"/>
    <d v="2025-05-22T17:53:08"/>
    <n v="2025"/>
    <m/>
    <n v="2024"/>
    <s v="[2016, 2017, 2018, 2019, 2020, 2021, 2022, 2024]"/>
    <n v="8"/>
    <n v="48.63"/>
    <n v="-41.41"/>
    <m/>
    <m/>
    <b v="0"/>
    <m/>
    <s v="80239-2719"/>
    <n v="2018"/>
    <m/>
    <n v="63"/>
    <n v="83"/>
    <n v="83"/>
    <n v="83"/>
    <n v="83"/>
    <n v="2025"/>
    <n v="2027"/>
    <n v="-51.27"/>
    <n v="63"/>
    <n v="30.7"/>
  </r>
  <r>
    <n v="1251"/>
    <s v="1251-2024"/>
    <m/>
    <n v="1"/>
    <s v="montbello bldg 17"/>
    <s v="4850 - 4870 nome street / 11720 e. 49th ave"/>
    <n v="80239"/>
    <n v="1973"/>
    <s v="Non-Refrigerated Warehouse"/>
    <n v="60632"/>
    <x v="0"/>
    <x v="0"/>
    <n v="2705426.6"/>
    <n v="43.3"/>
    <n v="2961636.3"/>
    <n v="47.4"/>
    <n v="153883.29999999999"/>
    <n v="153883.29999999999"/>
    <n v="2180376.9"/>
    <s v="Not Available"/>
    <s v="Not Available"/>
    <n v="194.79"/>
    <n v="194.79"/>
    <d v="2025-05-21T23:22:19"/>
    <n v="2025"/>
    <m/>
    <n v="2024"/>
    <s v="[2021, 2022, 2023, 2024]"/>
    <n v="4"/>
    <n v="47.57"/>
    <n v="0.85"/>
    <n v="39.785432102990001"/>
    <n v="-104.85202864038401"/>
    <b v="0"/>
    <m/>
    <m/>
    <n v="2021"/>
    <n v="1"/>
    <n v="30"/>
    <n v="30.4"/>
    <n v="30.4"/>
    <n v="30.4"/>
    <n v="30.4"/>
    <n v="2025"/>
    <n v="2027"/>
    <n v="58"/>
    <n v="30"/>
    <n v="47.4"/>
  </r>
  <r>
    <n v="1256"/>
    <s v="1256-2024"/>
    <m/>
    <n v="1"/>
    <s v="freight systems"/>
    <s v="4790 paris st"/>
    <n v="80239"/>
    <n v="1989"/>
    <s v="Distribution Center"/>
    <n v="27309"/>
    <x v="0"/>
    <x v="0"/>
    <n v="2011832.6"/>
    <n v="73.7"/>
    <n v="2145006.2999999998"/>
    <n v="78.5"/>
    <n v="114892"/>
    <n v="114892"/>
    <n v="1619821.1"/>
    <s v="Not Available"/>
    <s v="Not Available"/>
    <n v="145.01"/>
    <n v="145.01"/>
    <d v="2025-05-13T22:18:26"/>
    <n v="2025"/>
    <m/>
    <n v="2024"/>
    <s v="[2018, 2019, 2020, 2021, 2022, 2023, 2024]"/>
    <n v="7"/>
    <n v="68.7"/>
    <n v="38.94"/>
    <n v="39.784445301528997"/>
    <n v="-104.84831503818199"/>
    <b v="0"/>
    <m/>
    <m/>
    <n v="2019"/>
    <n v="1"/>
    <n v="61.7"/>
    <n v="49.9"/>
    <n v="42.9"/>
    <n v="35.799999999999997"/>
    <n v="35.799999999999997"/>
    <n v="2025"/>
    <n v="2027"/>
    <n v="27.23"/>
    <n v="61.7"/>
    <n v="78.5"/>
  </r>
  <r>
    <n v="1258"/>
    <s v="1258-2024"/>
    <m/>
    <n v="1"/>
    <s v="yampa - 5000 moline"/>
    <s v="5000 moline street"/>
    <n v="80239"/>
    <n v="1977"/>
    <s v="Non-Refrigerated Warehouse"/>
    <n v="136559"/>
    <x v="0"/>
    <x v="0"/>
    <n v="5679783.9000000004"/>
    <n v="41.6"/>
    <n v="6206304.4000000004"/>
    <n v="45.4"/>
    <n v="292252.09999999998"/>
    <n v="292252.09999999998"/>
    <n v="4682619.9000000004"/>
    <s v="Not Available"/>
    <s v="Not Available"/>
    <n v="398.72"/>
    <n v="398.72"/>
    <d v="2025-05-19T17:35:04"/>
    <n v="2025"/>
    <m/>
    <n v="2024"/>
    <s v="[2016, 2017, 2018, 2019, 2020, 2021, 2022, 2023, 2024]"/>
    <n v="9"/>
    <n v="48.83"/>
    <n v="-10.63"/>
    <n v="39.787811725301999"/>
    <n v="-104.854163259666"/>
    <b v="0"/>
    <m/>
    <n v="80239"/>
    <n v="2018"/>
    <n v="1"/>
    <n v="61.2"/>
    <n v="49.5"/>
    <n v="42.5"/>
    <n v="35.5"/>
    <n v="35.5"/>
    <n v="2025"/>
    <n v="2027"/>
    <n v="-25.82"/>
    <n v="61.2"/>
    <n v="45.4"/>
  </r>
  <r>
    <n v="1259"/>
    <s v="1259-2024"/>
    <m/>
    <n v="1"/>
    <s v="montbello bldg 18"/>
    <s v="4900 moline street"/>
    <n v="80239"/>
    <n v="1974"/>
    <s v="Non-Refrigerated Warehouse"/>
    <n v="63569"/>
    <x v="0"/>
    <x v="0"/>
    <n v="3484713.6"/>
    <n v="54.8"/>
    <n v="3838221.2"/>
    <n v="60.4"/>
    <n v="117013.7"/>
    <n v="117013.7"/>
    <n v="3085463"/>
    <s v="Not Available"/>
    <s v="Not Available"/>
    <n v="223.94"/>
    <n v="223.94"/>
    <d v="2025-05-21T23:23:20"/>
    <n v="2025"/>
    <m/>
    <n v="2024"/>
    <s v="[2016, 2017, 2018, 2019, 2020, 2021, 2022, 2023, 2024]"/>
    <n v="9"/>
    <n v="68.930000000000007"/>
    <n v="-19.47"/>
    <n v="39.786556996305997"/>
    <n v="-104.854183962966"/>
    <b v="0"/>
    <m/>
    <n v="80239"/>
    <n v="2019"/>
    <m/>
    <n v="44.6"/>
    <n v="36.700000000000003"/>
    <n v="31.9"/>
    <n v="27.2"/>
    <n v="27.2"/>
    <n v="2025"/>
    <n v="2027"/>
    <n v="35.43"/>
    <n v="44.6"/>
    <n v="60.4"/>
  </r>
  <r>
    <n v="1260"/>
    <s v="1260-2024"/>
    <m/>
    <n v="1"/>
    <s v="montbello bldg 03"/>
    <s v="4907 nome"/>
    <n v="80239"/>
    <n v="1972"/>
    <s v="Non-Refrigerated Warehouse"/>
    <n v="54160"/>
    <x v="0"/>
    <x v="0"/>
    <n v="2552933.9"/>
    <n v="46.5"/>
    <n v="2785365.7"/>
    <n v="50.7"/>
    <n v="127462.1"/>
    <n v="127462.1"/>
    <n v="2118033.2000000002"/>
    <s v="Not Available"/>
    <s v="Not Available"/>
    <n v="177.92"/>
    <n v="177.92"/>
    <d v="2025-06-01T20:01:14"/>
    <n v="2025"/>
    <m/>
    <n v="2024"/>
    <s v="[2016, 2017, 2018, 2019, 2020, 2021, 2022, 2023, 2024]"/>
    <n v="9"/>
    <n v="52.47"/>
    <n v="-7.99"/>
    <n v="39.786344095964999"/>
    <n v="-104.853294056306"/>
    <b v="0"/>
    <m/>
    <n v="80239"/>
    <n v="2019"/>
    <m/>
    <n v="59"/>
    <n v="44.5"/>
    <n v="35.9"/>
    <n v="27.2"/>
    <n v="27.2"/>
    <n v="2025"/>
    <n v="2027"/>
    <n v="-14.07"/>
    <n v="59"/>
    <n v="50.7"/>
  </r>
  <r>
    <n v="1263"/>
    <s v="1263-2024"/>
    <m/>
    <n v="1"/>
    <s v="yampa - 5025"/>
    <s v="5025 nome street"/>
    <n v="80239"/>
    <n v="1977"/>
    <s v="Non-Refrigerated Warehouse"/>
    <n v="51132"/>
    <x v="0"/>
    <x v="0"/>
    <n v="2798929.2"/>
    <n v="54.7"/>
    <n v="3003073.6"/>
    <n v="58.7"/>
    <n v="251721.60000000001"/>
    <n v="251721.60000000001"/>
    <n v="1940055.1"/>
    <s v="Not Available"/>
    <s v="Not Available"/>
    <n v="232.24"/>
    <n v="232.24"/>
    <d v="2025-05-19T17:32:23"/>
    <n v="2025"/>
    <m/>
    <n v="2024"/>
    <s v="[2016, 2017, 2018, 2019, 2020, 2021, 2022, 2023, 2024]"/>
    <n v="9"/>
    <n v="62.6"/>
    <n v="-12.78"/>
    <n v="39.788688933377998"/>
    <n v="-104.853231359671"/>
    <b v="0"/>
    <m/>
    <n v="80239"/>
    <n v="2019"/>
    <n v="1"/>
    <n v="62.4"/>
    <n v="50.5"/>
    <n v="43.3"/>
    <n v="36.200000000000003"/>
    <n v="36.200000000000003"/>
    <n v="2025"/>
    <n v="2027"/>
    <n v="-5.93"/>
    <n v="62.4"/>
    <n v="58.7"/>
  </r>
  <r>
    <n v="1264"/>
    <s v="1264-2024"/>
    <m/>
    <n v="1"/>
    <s v="yampa - 4975 nome"/>
    <s v="4975 nome street"/>
    <n v="80239"/>
    <n v="1978"/>
    <s v="Manufacturing/Industrial Plant"/>
    <n v="50460"/>
    <x v="0"/>
    <x v="1"/>
    <n v="670905.69999999995"/>
    <n v="33.5"/>
    <n v="734910.8"/>
    <n v="36.700000000000003"/>
    <n v="32235.599999999999"/>
    <n v="32235.599999999999"/>
    <n v="560918"/>
    <s v="Not Available"/>
    <s v="Not Available"/>
    <n v="46.34"/>
    <n v="46.34"/>
    <d v="2025-05-19T17:34:02"/>
    <n v="2025"/>
    <m/>
    <n v="2024"/>
    <s v="[2016, 2017, 2018, 2019, 2020, 2022, 2023, 2024]"/>
    <n v="8"/>
    <n v="38.83"/>
    <n v="-8.93"/>
    <n v="39.787670699781003"/>
    <n v="-104.85321769716801"/>
    <b v="0"/>
    <m/>
    <n v="80239"/>
    <n v="2019"/>
    <n v="1"/>
    <n v="0"/>
    <n v="0"/>
    <n v="0"/>
    <n v="0"/>
    <n v="0"/>
    <n v="2025"/>
    <n v="2027"/>
    <n v="-36.51"/>
    <n v="57.8"/>
    <n v="36.700000000000003"/>
  </r>
  <r>
    <n v="1266"/>
    <s v="1266-2024"/>
    <m/>
    <n v="1"/>
    <s v="5000 lima"/>
    <s v="5000 n. lima street"/>
    <n v="80239"/>
    <n v="1973"/>
    <s v="Distribution Center"/>
    <n v="152920"/>
    <x v="0"/>
    <x v="0"/>
    <n v="5931308.7999999998"/>
    <n v="39"/>
    <n v="6386343.5"/>
    <n v="42"/>
    <n v="576361.9"/>
    <n v="576361.9"/>
    <n v="3964762"/>
    <s v="Not Available"/>
    <s v="Not Available"/>
    <n v="506.41"/>
    <n v="506.41"/>
    <d v="2025-05-19T17:44:10"/>
    <n v="2025"/>
    <m/>
    <n v="2024"/>
    <s v="[2021, 2022, 2023, 2024]"/>
    <n v="4"/>
    <n v="45.27"/>
    <n v="-12.86"/>
    <n v="39.788582106021998"/>
    <n v="-104.855796054404"/>
    <b v="0"/>
    <m/>
    <m/>
    <n v="2021"/>
    <m/>
    <n v="46.5"/>
    <n v="36.9"/>
    <n v="31.2"/>
    <n v="25.4"/>
    <n v="25.4"/>
    <n v="2025"/>
    <n v="2027"/>
    <n v="-9.68"/>
    <n v="46.5"/>
    <n v="42"/>
  </r>
  <r>
    <n v="1268"/>
    <s v="1268-2024"/>
    <m/>
    <n v="1"/>
    <s v="montbello bldg 10"/>
    <s v="4850 lima street"/>
    <n v="80239"/>
    <n v="1982"/>
    <s v="Non-Refrigerated Warehouse"/>
    <n v="46356"/>
    <x v="0"/>
    <x v="0"/>
    <n v="1236336.8999999999"/>
    <n v="27.2"/>
    <n v="1331828.7"/>
    <n v="29.3"/>
    <n v="88869.5"/>
    <n v="88869.5"/>
    <n v="933114"/>
    <s v="Not Available"/>
    <s v="Not Available"/>
    <n v="95.18"/>
    <n v="95.18"/>
    <d v="2025-05-21T23:16:12"/>
    <n v="2025"/>
    <m/>
    <n v="2024"/>
    <s v="[2017, 2018, 2019, 2020, 2021, 2022, 2023, 2024]"/>
    <n v="8"/>
    <n v="30.53"/>
    <n v="-8.44"/>
    <n v="39.785473677230001"/>
    <n v="-104.855724975865"/>
    <b v="0"/>
    <m/>
    <n v="80239"/>
    <n v="2019"/>
    <m/>
    <n v="36"/>
    <n v="32"/>
    <n v="29.6"/>
    <n v="27.2"/>
    <n v="27.2"/>
    <n v="2025"/>
    <n v="2027"/>
    <n v="-18.61"/>
    <n v="36"/>
    <n v="29.3"/>
  </r>
  <r>
    <n v="1269"/>
    <s v="1269-2024"/>
    <m/>
    <n v="1"/>
    <s v="montbello bldg 09"/>
    <s v="4900 lima street"/>
    <n v="80239"/>
    <n v="1980"/>
    <s v="Non-Refrigerated Warehouse"/>
    <n v="98784"/>
    <x v="0"/>
    <x v="0"/>
    <n v="2724859"/>
    <n v="27.6"/>
    <n v="2922411.3"/>
    <n v="29.6"/>
    <n v="277557.8"/>
    <n v="277557.8"/>
    <n v="1777831.9"/>
    <s v="Not Available"/>
    <s v="Not Available"/>
    <n v="236.89"/>
    <n v="236.89"/>
    <d v="2025-05-21T23:14:39"/>
    <n v="2025"/>
    <m/>
    <n v="2024"/>
    <s v="[2016, 2017, 2018, 2019, 2020, 2021, 2022, 2023, 2024]"/>
    <n v="9"/>
    <n v="31.03"/>
    <n v="-8.07"/>
    <n v="39.786499831725997"/>
    <n v="-104.855719192352"/>
    <b v="0"/>
    <m/>
    <n v="80239"/>
    <n v="2019"/>
    <m/>
    <n v="40.4"/>
    <n v="34.4"/>
    <n v="30.8"/>
    <n v="27.2"/>
    <n v="27.2"/>
    <n v="2025"/>
    <n v="2027"/>
    <n v="-26.73"/>
    <n v="40.4"/>
    <n v="29.6"/>
  </r>
  <r>
    <n v="1270"/>
    <s v="1270-2024"/>
    <m/>
    <n v="1"/>
    <s v="moline distribution center"/>
    <s v="4801 moline street"/>
    <n v="80239"/>
    <n v="1978"/>
    <s v="Non-Refrigerated Warehouse"/>
    <n v="98304"/>
    <x v="0"/>
    <x v="0"/>
    <n v="3331517.5"/>
    <n v="33.9"/>
    <n v="3562248.6"/>
    <n v="36.200000000000003"/>
    <n v="295333.3"/>
    <n v="295333.3"/>
    <n v="2323840.1"/>
    <s v="Not Available"/>
    <s v="Not Available"/>
    <n v="275.01"/>
    <n v="275.01"/>
    <d v="2025-05-21T23:32:20"/>
    <n v="2025"/>
    <m/>
    <n v="2024"/>
    <s v="[2016, 2017, 2018, 2019, 2020, 2021, 2022, 2023, 2024]"/>
    <n v="9"/>
    <n v="37.700000000000003"/>
    <n v="-5.24"/>
    <n v="39.784054411474997"/>
    <n v="-104.855034893777"/>
    <b v="0"/>
    <m/>
    <n v="80239"/>
    <n v="2019"/>
    <n v="1"/>
    <n v="47.2"/>
    <n v="40.5"/>
    <n v="36.4"/>
    <n v="32.4"/>
    <n v="32.4"/>
    <n v="2025"/>
    <n v="2027"/>
    <n v="-23.31"/>
    <n v="47.2"/>
    <n v="36.200000000000003"/>
  </r>
  <r>
    <n v="1271"/>
    <s v="1271-2024"/>
    <m/>
    <n v="1"/>
    <s v="interstate warehousing inc"/>
    <s v="10251 e. 51st ave"/>
    <n v="80239"/>
    <n v="1995"/>
    <s v="Refrigerated Warehouse"/>
    <n v="448289"/>
    <x v="0"/>
    <x v="0"/>
    <n v="37907307.700000003"/>
    <n v="84.6"/>
    <n v="37789268.200000003"/>
    <n v="84.3"/>
    <n v="9922792"/>
    <n v="9922792.1999999993"/>
    <n v="4050740.8"/>
    <s v="Not Available"/>
    <s v="Not Available"/>
    <n v="5308.16"/>
    <n v="5308.16"/>
    <d v="2025-05-27T16:12:34"/>
    <n v="2025"/>
    <m/>
    <n v="2024"/>
    <s v="[2016, 2017, 2018, 2020, 2021, 2022, 2023, 2024]"/>
    <n v="8"/>
    <n v="85.1"/>
    <n v="-3.77"/>
    <n v="39.792382880017001"/>
    <n v="-104.86997798311999"/>
    <b v="0"/>
    <m/>
    <n v="80209"/>
    <n v="2021"/>
    <n v="1"/>
    <n v="91.4"/>
    <n v="87.9"/>
    <n v="85.8"/>
    <n v="76.099999999999994"/>
    <n v="83.7"/>
    <n v="2025"/>
    <n v="2027"/>
    <n v="-7.77"/>
    <n v="91.4"/>
    <n v="84.3"/>
  </r>
  <r>
    <n v="1273"/>
    <s v="1273-2024"/>
    <m/>
    <n v="1"/>
    <s v="drury inn and suites denver central park"/>
    <s v="4550 n central park blvd"/>
    <n v="80238"/>
    <n v="2014"/>
    <s v="Hotel"/>
    <n v="104203"/>
    <x v="0"/>
    <x v="0"/>
    <n v="8160316.5999999996"/>
    <n v="78.3"/>
    <n v="8217800.0999999996"/>
    <n v="78.900000000000006"/>
    <n v="1214065"/>
    <n v="1214065.2"/>
    <n v="4017926.2"/>
    <s v="Not Available"/>
    <s v="Not Available"/>
    <n v="836.55"/>
    <n v="836.55"/>
    <d v="2025-05-16T16:43:18"/>
    <n v="2025"/>
    <m/>
    <n v="2024"/>
    <s v="[2016, 2017, 2018, 2019, 2020, 2021, 2022, 2023, 2024]"/>
    <n v="9"/>
    <n v="79.2"/>
    <n v="1.28"/>
    <n v="39.778913706437997"/>
    <n v="-104.88151307445099"/>
    <b v="0"/>
    <m/>
    <n v="80238"/>
    <n v="2019"/>
    <n v="1"/>
    <n v="83"/>
    <n v="81"/>
    <n v="79.8"/>
    <n v="78.599999999999994"/>
    <n v="78.599999999999994"/>
    <n v="2025"/>
    <n v="2027"/>
    <n v="-4.9400000000000004"/>
    <n v="83"/>
    <n v="78.900000000000006"/>
  </r>
  <r>
    <n v="1274"/>
    <s v="1274-2024"/>
    <m/>
    <n v="1"/>
    <s v="sysco denver"/>
    <s v="5000 beeler street"/>
    <n v="80238"/>
    <n v="2005"/>
    <s v="Mixed Use Property"/>
    <n v="514430"/>
    <x v="0"/>
    <x v="0"/>
    <n v="30735981.699999999"/>
    <n v="59.7"/>
    <n v="31604230.5"/>
    <n v="61.4"/>
    <n v="6103746"/>
    <n v="6103746.0999999996"/>
    <n v="9909999.8000000007"/>
    <s v="Not Available"/>
    <s v="Not Available"/>
    <n v="3659.2"/>
    <n v="3659.2"/>
    <d v="2025-05-13T19:26:43"/>
    <n v="2025"/>
    <m/>
    <n v="2024"/>
    <s v="[2018, 2019, 2020, 2021, 2022, 2023, 2024]"/>
    <n v="7"/>
    <n v="63.13"/>
    <n v="-9.0399999999999991"/>
    <n v="39.787734695611"/>
    <n v="-104.879548440166"/>
    <b v="0"/>
    <m/>
    <m/>
    <n v="2019"/>
    <m/>
    <n v="58.8"/>
    <n v="53.1"/>
    <n v="49.7"/>
    <n v="46.3"/>
    <n v="46.3"/>
    <n v="2025"/>
    <n v="2027"/>
    <n v="4.42"/>
    <n v="58.8"/>
    <n v="61.4"/>
  </r>
  <r>
    <n v="1276"/>
    <s v="1276-2024"/>
    <m/>
    <n v="1"/>
    <s v="northeast terminal"/>
    <s v="4937 dallas ct"/>
    <s v="80239-2957"/>
    <n v="2004"/>
    <s v="Transportation Terminal/Station"/>
    <n v="46703"/>
    <x v="0"/>
    <x v="0"/>
    <n v="5688767.7000000002"/>
    <n v="121.8"/>
    <n v="5946945.5"/>
    <n v="127.3"/>
    <n v="1093570"/>
    <n v="1093570"/>
    <n v="1957506.9"/>
    <s v="Not Available"/>
    <s v="Not Available"/>
    <n v="665.26"/>
    <n v="665.26"/>
    <d v="2025-05-28T21:59:29"/>
    <n v="2025"/>
    <m/>
    <n v="2024"/>
    <s v="[2017, 2018, 2019, 2020, 2021, 2022, 2023, 2024]"/>
    <n v="8"/>
    <n v="118.03"/>
    <n v="11.76"/>
    <n v="39.784690639834999"/>
    <n v="-104.87735003460099"/>
    <b v="0"/>
    <m/>
    <s v="80239-2957"/>
    <n v="2019"/>
    <m/>
    <n v="156.69999999999999"/>
    <n v="135.30000000000001"/>
    <n v="122.5"/>
    <n v="109.7"/>
    <n v="109.7"/>
    <n v="2025"/>
    <n v="2027"/>
    <n v="-18.760000000000002"/>
    <n v="156.69999999999999"/>
    <n v="127.3"/>
  </r>
  <r>
    <n v="1284"/>
    <s v="1284-2024"/>
    <m/>
    <n v="1"/>
    <s v="4900 florence"/>
    <s v="4900 florence st."/>
    <n v="80238"/>
    <n v="2000"/>
    <s v="Distribution Center"/>
    <n v="25780"/>
    <x v="0"/>
    <x v="0"/>
    <n v="995609"/>
    <n v="38.6"/>
    <n v="1084668.3"/>
    <n v="42.1"/>
    <n v="82934.100000000006"/>
    <n v="82934.100000000006"/>
    <n v="712638"/>
    <s v="Not Available"/>
    <s v="Not Available"/>
    <n v="80.42"/>
    <n v="80.42"/>
    <d v="2025-05-12T19:33:21"/>
    <n v="2025"/>
    <m/>
    <n v="2024"/>
    <s v="[2017, 2018, 2019, 2020, 2021, 2022, 2023, 2024]"/>
    <n v="8"/>
    <n v="63.73"/>
    <n v="-42.25"/>
    <n v="39.787340285157001"/>
    <n v="-104.871073833141"/>
    <b v="0"/>
    <m/>
    <n v="80238"/>
    <n v="2019"/>
    <n v="1"/>
    <n v="77.400000000000006"/>
    <n v="62.6"/>
    <n v="53.8"/>
    <n v="44.9"/>
    <n v="44.9"/>
    <n v="2025"/>
    <n v="2027"/>
    <n v="-45.61"/>
    <n v="77.400000000000006"/>
    <n v="42.1"/>
  </r>
  <r>
    <n v="1288"/>
    <s v="1288-2024"/>
    <m/>
    <n v="1"/>
    <s v="spears manufacturing company"/>
    <s v="4880 florence st."/>
    <n v="80238"/>
    <n v="1999"/>
    <s v="Distribution Center"/>
    <n v="119728"/>
    <x v="0"/>
    <x v="0"/>
    <n v="3597586"/>
    <n v="30"/>
    <n v="3957550.6"/>
    <n v="33.1"/>
    <n v="179673.3"/>
    <n v="179673.3"/>
    <n v="2984540.7"/>
    <s v="Not Available"/>
    <s v="Not Available"/>
    <n v="250.74"/>
    <n v="250.74"/>
    <d v="2025-05-08T23:45:34"/>
    <n v="2025"/>
    <m/>
    <n v="2024"/>
    <s v="[2016, 2017, 2018, 2019, 2020, 2021, 2022, 2023, 2024]"/>
    <n v="9"/>
    <n v="34.57"/>
    <n v="-7.02"/>
    <n v="39.786084927518999"/>
    <n v="-104.871352363784"/>
    <b v="0"/>
    <m/>
    <n v="80238"/>
    <n v="2019"/>
    <m/>
    <n v="43.7"/>
    <n v="35.4"/>
    <n v="30.4"/>
    <n v="25.4"/>
    <n v="25.4"/>
    <n v="2025"/>
    <n v="2027"/>
    <n v="-24.26"/>
    <n v="43.7"/>
    <n v="33.1"/>
  </r>
  <r>
    <n v="1293"/>
    <s v="1293-2024"/>
    <m/>
    <n v="1"/>
    <s v="cascada"/>
    <s v="10400 e. 48th avenue"/>
    <n v="80238"/>
    <n v="2008"/>
    <s v="Distribution Center"/>
    <n v="56370"/>
    <x v="0"/>
    <x v="0"/>
    <n v="4724926.0999999996"/>
    <n v="83.8"/>
    <n v="4934179.5999999996"/>
    <n v="87.5"/>
    <n v="850260.6"/>
    <n v="850260.6"/>
    <n v="1823836.9"/>
    <s v="Not Available"/>
    <s v="Not Available"/>
    <n v="533.28"/>
    <n v="533.28"/>
    <d v="2025-05-28T20:32:26"/>
    <n v="2025"/>
    <m/>
    <n v="2024"/>
    <s v="[2016, 2017, 2018, 2019, 2020, 2021, 2022, 2023, 2024]"/>
    <n v="9"/>
    <n v="88.07"/>
    <n v="3.43"/>
    <n v="39.783556610245"/>
    <n v="-104.86678313690599"/>
    <b v="0"/>
    <m/>
    <n v="80238"/>
    <n v="2019"/>
    <n v="1"/>
    <n v="95.3"/>
    <n v="81.099999999999994"/>
    <n v="72.599999999999994"/>
    <n v="64.099999999999994"/>
    <n v="64.099999999999994"/>
    <n v="2025"/>
    <n v="2027"/>
    <n v="-8.18"/>
    <n v="95.3"/>
    <n v="87.5"/>
  </r>
  <r>
    <n v="1307"/>
    <s v="1307-2024"/>
    <m/>
    <n v="1"/>
    <s v="conservatory green/high tech elementary"/>
    <s v="8499 east stoll place"/>
    <n v="80238"/>
    <n v="2014"/>
    <s v="K-12 School"/>
    <n v="124150"/>
    <x v="0"/>
    <x v="0"/>
    <n v="6840581.4000000004"/>
    <n v="55.1"/>
    <n v="7087074.7999999998"/>
    <n v="57.1"/>
    <n v="1111965"/>
    <n v="1111965.3"/>
    <n v="3046555.8"/>
    <s v="Not Available"/>
    <s v="Not Available"/>
    <n v="732.55"/>
    <n v="732.55"/>
    <d v="2025-05-28T22:00:17"/>
    <n v="2025"/>
    <m/>
    <n v="2024"/>
    <s v="[2016, 2017, 2018, 2019, 2020, 2021, 2022, 2023, 2024]"/>
    <n v="9"/>
    <n v="56.87"/>
    <n v="4.01"/>
    <n v="39.789569955220998"/>
    <n v="-104.888908259985"/>
    <b v="0"/>
    <m/>
    <n v="80238"/>
    <n v="2019"/>
    <m/>
    <n v="56.5"/>
    <n v="52.6"/>
    <n v="50.3"/>
    <n v="48"/>
    <n v="48"/>
    <n v="2025"/>
    <n v="2027"/>
    <n v="1.06"/>
    <n v="56.5"/>
    <n v="57.1"/>
  </r>
  <r>
    <n v="1308"/>
    <s v="1308-2024"/>
    <m/>
    <n v="1"/>
    <s v="appliance factory parts - 5050 colorado blvd"/>
    <s v="5050 colorado blvd"/>
    <n v="80216"/>
    <n v="1959"/>
    <s v="Retail Store"/>
    <n v="41000"/>
    <x v="0"/>
    <x v="1"/>
    <n v="1551107.6"/>
    <n v="37.9"/>
    <n v="1696414"/>
    <n v="41.5"/>
    <n v="95481.4"/>
    <n v="95481.4"/>
    <n v="1225325.2"/>
    <s v="Not Available"/>
    <s v="Not Available"/>
    <n v="114.09"/>
    <n v="114.09"/>
    <d v="2025-05-27T12:44:06"/>
    <n v="2025"/>
    <m/>
    <n v="2024"/>
    <s v="[2017, 2018, 2019, 2020, 2021, 2022, 2023, 2024]"/>
    <n v="8"/>
    <n v="48.03"/>
    <n v="-5.03"/>
    <n v="39.788841819292003"/>
    <n v="-104.93947904786999"/>
    <b v="0"/>
    <m/>
    <n v="80216"/>
    <n v="2019"/>
    <m/>
    <n v="40.9"/>
    <n v="43.5"/>
    <n v="43.5"/>
    <n v="43.5"/>
    <n v="43.5"/>
    <n v="2025"/>
    <n v="2027"/>
    <n v="1.47"/>
    <n v="40.9"/>
    <n v="41.5"/>
  </r>
  <r>
    <n v="1314"/>
    <s v="1314-2024"/>
    <m/>
    <n v="1"/>
    <s v="4950 n colorado blvd"/>
    <s v="4950 colorado blvd"/>
    <n v="80216"/>
    <n v="1955"/>
    <s v="Manufacturing/Industrial Plant"/>
    <n v="44780"/>
    <x v="0"/>
    <x v="1"/>
    <s v="Not Available"/>
    <s v="Not Available"/>
    <s v="Not Available"/>
    <s v="Not Available"/>
    <s v="Not Available"/>
    <s v="Not Available"/>
    <n v="1683138.1"/>
    <s v="Not Available"/>
    <s v="Not Available"/>
    <s v="Not Available"/>
    <s v="Not Available"/>
    <d v="2025-05-08T17:41:25"/>
    <n v="2025"/>
    <m/>
    <n v="2024"/>
    <s v="[2017, 2018, 2019, 2020, 2022, 2023, 2024]"/>
    <n v="7"/>
    <n v="248.3"/>
    <m/>
    <n v="39.787417566305002"/>
    <n v="-104.93944367623899"/>
    <b v="0"/>
    <m/>
    <n v="80216"/>
    <n v="2019"/>
    <m/>
    <n v="0"/>
    <n v="0"/>
    <n v="0"/>
    <n v="0"/>
    <n v="0"/>
    <n v="2025"/>
    <n v="2027"/>
    <m/>
    <m/>
    <m/>
  </r>
  <r>
    <n v="1319"/>
    <s v="1319-2024"/>
    <m/>
    <n v="1"/>
    <s v="kcs icebox e. 50th ave. owner llc"/>
    <s v="4475 east 50th avenue"/>
    <n v="80216"/>
    <n v="1978"/>
    <s v="Refrigerated Warehouse"/>
    <n v="175043"/>
    <x v="0"/>
    <x v="0"/>
    <n v="8800998.5"/>
    <n v="50.3"/>
    <n v="8807093.4000000004"/>
    <n v="50.3"/>
    <n v="2397172"/>
    <n v="2397171.9"/>
    <n v="621848"/>
    <s v="Not Available"/>
    <s v="Not Available"/>
    <n v="1263.4100000000001"/>
    <n v="1263.4100000000001"/>
    <d v="2025-05-14T16:05:33"/>
    <n v="2025"/>
    <m/>
    <n v="2024"/>
    <s v="[2016, 2017, 2018, 2019, 2020, 2021, 2022, 2023, 2024]"/>
    <n v="9"/>
    <n v="52.4"/>
    <n v="-15.03"/>
    <n v="39.787533907121002"/>
    <n v="-104.936724083934"/>
    <b v="0"/>
    <m/>
    <n v="80216"/>
    <n v="2021"/>
    <n v="1"/>
    <n v="70.5"/>
    <n v="70.400000000000006"/>
    <n v="70.400000000000006"/>
    <n v="63.9"/>
    <n v="70.3"/>
    <n v="2025"/>
    <n v="2027"/>
    <n v="-28.65"/>
    <n v="70.5"/>
    <n v="50.3"/>
  </r>
  <r>
    <n v="1321"/>
    <s v="1321-2024"/>
    <m/>
    <n v="1"/>
    <s v="pomp's tire service - denver retread"/>
    <s v="4500 e 51st ave"/>
    <n v="80216"/>
    <n v="1977"/>
    <s v="Manufacturing/Industrial Plant"/>
    <n v="72092"/>
    <x v="0"/>
    <x v="0"/>
    <n v="4255118"/>
    <n v="59"/>
    <n v="4356622.3"/>
    <n v="60.4"/>
    <n v="983378.1"/>
    <n v="983378.1"/>
    <n v="899832"/>
    <s v="Not Available"/>
    <s v="Not Available"/>
    <n v="552.53"/>
    <n v="552.53"/>
    <d v="2025-05-12T20:25:03"/>
    <n v="2025"/>
    <m/>
    <n v="2024"/>
    <s v="[2016, 2017, 2018, 2019, 2022, 2023, 2024]"/>
    <n v="7"/>
    <n v="68.17"/>
    <n v="-18.600000000000001"/>
    <n v="39.788264180435"/>
    <n v="-104.935557155374"/>
    <b v="0"/>
    <m/>
    <n v="80216"/>
    <n v="2019"/>
    <n v="1"/>
    <n v="0"/>
    <n v="0"/>
    <n v="0"/>
    <n v="0"/>
    <n v="0"/>
    <n v="2025"/>
    <n v="2027"/>
    <n v="-18.38"/>
    <n v="74"/>
    <n v="60.4"/>
  </r>
  <r>
    <n v="1327"/>
    <s v="1327-2024"/>
    <m/>
    <n v="1"/>
    <s v="5055 e 48th st - doyle industrial"/>
    <s v="5055 e 48th ave"/>
    <n v="80216"/>
    <n v="1997"/>
    <s v="Distribution Center"/>
    <n v="47800"/>
    <x v="0"/>
    <x v="0"/>
    <n v="701754.9"/>
    <n v="14.7"/>
    <n v="741387.3"/>
    <n v="15.5"/>
    <n v="111844.1"/>
    <n v="111844.1"/>
    <n v="320143"/>
    <s v="Not Available"/>
    <s v="Not Available"/>
    <n v="74.41"/>
    <n v="74.41"/>
    <d v="2025-05-08T22:11:41"/>
    <n v="2025"/>
    <m/>
    <n v="2024"/>
    <s v="[2017, 2018, 2019, 2020, 2021, 2022, 2023, 2024]"/>
    <n v="8"/>
    <n v="24.07"/>
    <n v="-42.59"/>
    <n v="39.784140996533999"/>
    <n v="-104.929089259789"/>
    <b v="0"/>
    <m/>
    <n v="80216"/>
    <n v="2019"/>
    <m/>
    <n v="26.9"/>
    <n v="26.2"/>
    <n v="25.8"/>
    <n v="25.4"/>
    <n v="25.4"/>
    <n v="2025"/>
    <n v="2027"/>
    <n v="-35.68"/>
    <n v="24.1"/>
    <n v="15.5"/>
  </r>
  <r>
    <n v="1330"/>
    <s v="1330-2024"/>
    <m/>
    <n v="1"/>
    <s v="5000 dahlia street"/>
    <s v="5000 dahlia street"/>
    <n v="80216"/>
    <n v="1979"/>
    <s v="Non-Refrigerated Warehouse"/>
    <n v="77080"/>
    <x v="0"/>
    <x v="0"/>
    <n v="3365881.7"/>
    <n v="43.7"/>
    <n v="3636425.5"/>
    <n v="47.2"/>
    <n v="198331.2"/>
    <n v="198331.2"/>
    <n v="2689175.7"/>
    <s v="Not Available"/>
    <s v="Not Available"/>
    <n v="244.63"/>
    <n v="244.63"/>
    <d v="2025-05-14T17:05:53"/>
    <n v="2025"/>
    <m/>
    <n v="2024"/>
    <s v="[2016, 2017, 2018, 2019, 2020, 2021, 2022, 2023, 2024]"/>
    <n v="9"/>
    <n v="42.93"/>
    <n v="25.87"/>
    <n v="39.787980830198002"/>
    <n v="-104.930933613764"/>
    <b v="0"/>
    <m/>
    <n v="80216"/>
    <n v="2019"/>
    <n v="1"/>
    <n v="37.1"/>
    <n v="37.200000000000003"/>
    <n v="37.200000000000003"/>
    <n v="37.200000000000003"/>
    <n v="37.200000000000003"/>
    <n v="2025"/>
    <n v="2027"/>
    <n v="27.22"/>
    <n v="37.1"/>
    <n v="47.2"/>
  </r>
  <r>
    <n v="1332"/>
    <s v="1332-2024"/>
    <m/>
    <n v="1"/>
    <s v="4343 holly st"/>
    <s v="4343 holly street"/>
    <n v="80216"/>
    <n v="1957"/>
    <s v="Non-Refrigerated Warehouse"/>
    <n v="36789"/>
    <x v="0"/>
    <x v="0"/>
    <n v="2075431.3"/>
    <n v="56.4"/>
    <n v="2219445.7999999998"/>
    <n v="60.3"/>
    <n v="158684.5"/>
    <n v="158684.5"/>
    <n v="1533999.9"/>
    <s v="Not Available"/>
    <s v="Not Available"/>
    <n v="162.91999999999999"/>
    <n v="162.91999999999999"/>
    <d v="2025-05-08T16:11:26"/>
    <n v="2025"/>
    <m/>
    <n v="2024"/>
    <s v="[2017, 2018, 2019, 2020, 2021, 2022, 2023, 2024]"/>
    <n v="8"/>
    <n v="58.37"/>
    <n v="10.039999999999999"/>
    <n v="39.777023377723999"/>
    <n v="-104.92276192872001"/>
    <b v="0"/>
    <m/>
    <n v="80216"/>
    <n v="2019"/>
    <n v="1"/>
    <n v="71"/>
    <n v="57.5"/>
    <n v="49.3"/>
    <n v="41.2"/>
    <n v="41.2"/>
    <n v="2025"/>
    <n v="2027"/>
    <n v="-15.07"/>
    <n v="71"/>
    <n v="60.3"/>
  </r>
  <r>
    <n v="1334"/>
    <s v="1334-2024"/>
    <m/>
    <n v="1"/>
    <s v="5501-85 east 47th avenue"/>
    <s v="5501-85 east 47th avenue"/>
    <n v="80216"/>
    <n v="1965"/>
    <s v="Manufacturing/Industrial Plant"/>
    <n v="80751"/>
    <x v="0"/>
    <x v="0"/>
    <n v="3611479.1"/>
    <n v="44.7"/>
    <n v="3883147"/>
    <n v="48.1"/>
    <n v="217146"/>
    <n v="217146"/>
    <n v="2870576.9"/>
    <s v="Not Available"/>
    <s v="Not Available"/>
    <n v="263.92"/>
    <n v="263.92"/>
    <d v="2025-05-14T17:05:13"/>
    <n v="2025"/>
    <m/>
    <n v="2024"/>
    <s v="[2016, 2017, 2018, 2019, 2020, 2021, 2022, 2023, 2024]"/>
    <n v="9"/>
    <n v="48.63"/>
    <n v="6.18"/>
    <n v="39.781532883541999"/>
    <n v="-104.92357279403301"/>
    <b v="0"/>
    <m/>
    <n v="80216"/>
    <n v="2019"/>
    <n v="1"/>
    <n v="61.3"/>
    <n v="57.5"/>
    <n v="55.2"/>
    <n v="52.9"/>
    <n v="52.9"/>
    <n v="2025"/>
    <n v="2027"/>
    <n v="-21.53"/>
    <n v="61.3"/>
    <n v="48.1"/>
  </r>
  <r>
    <n v="1340"/>
    <s v="1340-2024"/>
    <m/>
    <n v="1"/>
    <s v="4675 holly street"/>
    <s v="4675 holly street"/>
    <n v="80216"/>
    <n v="1966"/>
    <s v="Non-Refrigerated Warehouse"/>
    <n v="74650"/>
    <x v="0"/>
    <x v="0"/>
    <n v="3325347"/>
    <n v="44.5"/>
    <n v="3618553.3"/>
    <n v="48.5"/>
    <n v="184228.3"/>
    <n v="184228.3"/>
    <n v="2696759.9"/>
    <s v="Not Available"/>
    <s v="Not Available"/>
    <n v="237.79"/>
    <n v="237.79"/>
    <d v="2025-05-14T17:07:07"/>
    <n v="2025"/>
    <m/>
    <n v="2024"/>
    <s v="[2016, 2017, 2018, 2019, 2020, 2021, 2022, 2023, 2024]"/>
    <n v="9"/>
    <n v="49.07"/>
    <n v="-3.96"/>
    <n v="39.780689580264003"/>
    <n v="-104.92353063306"/>
    <b v="0"/>
    <m/>
    <n v="80216"/>
    <n v="2019"/>
    <n v="1"/>
    <n v="39.200000000000003"/>
    <n v="34.9"/>
    <n v="32.299999999999997"/>
    <n v="29.7"/>
    <n v="29.7"/>
    <n v="2025"/>
    <n v="2027"/>
    <n v="23.72"/>
    <n v="39.200000000000003"/>
    <n v="48.5"/>
  </r>
  <r>
    <n v="1349"/>
    <s v="1349-2024"/>
    <m/>
    <n v="1"/>
    <s v="im002137 - 5151 e 46th ave"/>
    <s v="5151 e 46th ave"/>
    <n v="80216"/>
    <n v="1975"/>
    <s v="Non-Refrigerated Warehouse"/>
    <n v="59678"/>
    <x v="0"/>
    <x v="1"/>
    <n v="1834983.8"/>
    <n v="30.7"/>
    <n v="1993673.9"/>
    <n v="33.4"/>
    <n v="146120.9"/>
    <n v="146120.9"/>
    <n v="1336419.3999999999"/>
    <s v="Not Available"/>
    <s v="Not Available"/>
    <n v="145.97999999999999"/>
    <n v="145.97999999999999"/>
    <d v="2025-05-29T20:18:00"/>
    <n v="2025"/>
    <m/>
    <n v="2024"/>
    <s v="[2019, 2020, 2021, 2022, 2023, 2024]"/>
    <n v="6"/>
    <n v="28.07"/>
    <n v="20.14"/>
    <n v="39.780890201116001"/>
    <n v="-104.929196296692"/>
    <b v="0"/>
    <m/>
    <m/>
    <n v="2019"/>
    <m/>
    <n v="36.9"/>
    <n v="32.5"/>
    <n v="29.8"/>
    <n v="27.2"/>
    <n v="27.2"/>
    <n v="2025"/>
    <n v="2027"/>
    <n v="-9.49"/>
    <n v="36.9"/>
    <n v="33.4"/>
  </r>
  <r>
    <n v="1351"/>
    <s v="1351-2024"/>
    <m/>
    <n v="1"/>
    <s v="4800east48th"/>
    <s v="4800 east 48th avenue"/>
    <n v="80216"/>
    <n v="1964"/>
    <s v="Distribution Center"/>
    <n v="167180"/>
    <x v="0"/>
    <x v="0"/>
    <n v="4980884.0999999996"/>
    <n v="29.8"/>
    <n v="5405020.5"/>
    <n v="32.299999999999997"/>
    <n v="237030.8"/>
    <n v="237030.8"/>
    <n v="4172135.1"/>
    <s v="Not Available"/>
    <s v="Not Available"/>
    <n v="343.26"/>
    <n v="343.26"/>
    <d v="2025-05-06T16:16:38"/>
    <n v="2025"/>
    <m/>
    <n v="2024"/>
    <s v="[2017, 2018, 2019, 2020, 2021, 2022, 2023, 2024]"/>
    <n v="8"/>
    <n v="35.1"/>
    <n v="-16.32"/>
    <n v="39.782860451277003"/>
    <n v="-104.93013314201001"/>
    <b v="0"/>
    <m/>
    <m/>
    <n v="2019"/>
    <m/>
    <n v="30"/>
    <n v="27.9"/>
    <n v="26.7"/>
    <n v="25.4"/>
    <n v="25.4"/>
    <n v="2025"/>
    <n v="2027"/>
    <n v="7.67"/>
    <n v="30"/>
    <n v="32.299999999999997"/>
  </r>
  <r>
    <n v="1353"/>
    <s v="1353-2024"/>
    <m/>
    <n v="1"/>
    <s v="8402mp- 4301 forest st"/>
    <s v="4301 forest st"/>
    <n v="80216"/>
    <n v="2000"/>
    <s v="Manufacturing/Industrial Plant"/>
    <n v="223376"/>
    <x v="0"/>
    <x v="0"/>
    <n v="49946864.799999997"/>
    <n v="223.6"/>
    <n v="49946864.799999997"/>
    <n v="223.6"/>
    <n v="5938120"/>
    <n v="5938119.9000000004"/>
    <n v="29685999.899999999"/>
    <s v="Not Available"/>
    <s v="Not Available"/>
    <n v="4624.58"/>
    <n v="4624.58"/>
    <d v="2025-05-06T15:30:10"/>
    <n v="2025"/>
    <m/>
    <n v="2024"/>
    <s v="[2020, 2022, 2023, 2024]"/>
    <n v="4"/>
    <n v="212.6"/>
    <n v="7.09"/>
    <n v="39.777252497048003"/>
    <n v="-104.927959295422"/>
    <b v="0"/>
    <m/>
    <m/>
    <n v="2020"/>
    <n v="1"/>
    <n v="0"/>
    <n v="0"/>
    <n v="0"/>
    <n v="0"/>
    <n v="0"/>
    <n v="2025"/>
    <n v="2027"/>
    <n v="10.039999999999999"/>
    <n v="203.2"/>
    <n v="223.6"/>
  </r>
  <r>
    <n v="1360"/>
    <s v="1360-2024"/>
    <m/>
    <n v="1"/>
    <s v="4444/4466/4488 forest street"/>
    <s v="4444 forest st"/>
    <n v="80216"/>
    <n v="1979"/>
    <s v="Fitness Center/Health Club/Gym"/>
    <n v="29204"/>
    <x v="0"/>
    <x v="0"/>
    <n v="1721289.4"/>
    <n v="58.9"/>
    <n v="1843612.6"/>
    <n v="63.1"/>
    <n v="230482.5"/>
    <n v="230482.5"/>
    <n v="934883"/>
    <s v="Not Available"/>
    <s v="Not Available"/>
    <n v="167.95"/>
    <n v="167.95"/>
    <d v="2025-05-15T21:27:42"/>
    <n v="2025"/>
    <m/>
    <n v="2024"/>
    <s v="[2017, 2018, 2019, 2020, 2021, 2022, 2023, 2024]"/>
    <n v="8"/>
    <n v="67.47"/>
    <n v="-9.08"/>
    <n v="39.778327937135003"/>
    <n v="-104.92656915678"/>
    <b v="0"/>
    <m/>
    <n v="80216"/>
    <n v="2022"/>
    <n v="1"/>
    <n v="0"/>
    <n v="0"/>
    <n v="0"/>
    <n v="0"/>
    <n v="0"/>
    <n v="2025"/>
    <n v="2027"/>
    <n v="-9.08"/>
    <n v="69.400000000000006"/>
    <n v="63.1"/>
  </r>
  <r>
    <n v="1363"/>
    <s v="1363-2024"/>
    <m/>
    <n v="1"/>
    <s v="4701 dahlia street"/>
    <s v="4701 dahlia street"/>
    <n v="80216"/>
    <n v="1961"/>
    <s v="Refrigerated Warehouse"/>
    <n v="59120"/>
    <x v="0"/>
    <x v="0"/>
    <n v="5183546.5"/>
    <n v="87.7"/>
    <n v="5233518.8"/>
    <n v="88.5"/>
    <n v="1329324"/>
    <n v="1329324.3"/>
    <n v="647892"/>
    <s v="Not Available"/>
    <s v="Not Available"/>
    <n v="716.71"/>
    <n v="716.71"/>
    <d v="2025-05-14T17:07:23"/>
    <n v="2025"/>
    <m/>
    <n v="2024"/>
    <s v="[2016, 2017, 2018, 2019, 2020, 2021, 2022, 2023, 2024]"/>
    <n v="9"/>
    <n v="90.23"/>
    <n v="3.87"/>
    <n v="39.781993469122"/>
    <n v="-104.93305138542"/>
    <b v="0"/>
    <m/>
    <n v="80216"/>
    <n v="2019"/>
    <n v="1"/>
    <n v="90.1"/>
    <n v="81.099999999999994"/>
    <n v="75.7"/>
    <n v="63.9"/>
    <n v="70.3"/>
    <n v="2025"/>
    <n v="2027"/>
    <n v="-1.78"/>
    <n v="90.1"/>
    <n v="88.5"/>
  </r>
  <r>
    <n v="1366"/>
    <s v="1366-2024"/>
    <m/>
    <n v="1"/>
    <s v="6530dc - denver, co"/>
    <s v="4600 stapleton drive south"/>
    <n v="80216"/>
    <n v="1993"/>
    <s v="Refrigerated Warehouse"/>
    <n v="1798900"/>
    <x v="0"/>
    <x v="0"/>
    <n v="91041310"/>
    <n v="50.6"/>
    <n v="94631550.799999997"/>
    <n v="52.6"/>
    <n v="13316210"/>
    <n v="13316211.5"/>
    <n v="45606396.399999999"/>
    <s v="Not Available"/>
    <s v="Not Available"/>
    <n v="9257.09"/>
    <n v="9257.09"/>
    <d v="2025-05-06T15:49:34"/>
    <n v="2025"/>
    <m/>
    <n v="2024"/>
    <s v="[2016, 2017, 2018, 2019, 2021, 2022, 2023, 2024]"/>
    <n v="8"/>
    <n v="50.63"/>
    <n v="6.69"/>
    <n v="39.780451590577002"/>
    <n v="-104.933655752112"/>
    <b v="0"/>
    <m/>
    <n v="80216"/>
    <n v="2019"/>
    <m/>
    <n v="23.3"/>
    <n v="63.9"/>
    <n v="63.9"/>
    <n v="63.9"/>
    <n v="63.9"/>
    <n v="2025"/>
    <n v="2027"/>
    <n v="125.75"/>
    <n v="23.3"/>
    <n v="52.6"/>
  </r>
  <r>
    <n v="1369"/>
    <s v="1369-2024"/>
    <m/>
    <n v="1"/>
    <s v="wright &amp; mcgill co."/>
    <s v="4245 e 46th ave"/>
    <n v="80216"/>
    <n v="1950"/>
    <s v="Manufacturing/Industrial Plant"/>
    <n v="195333"/>
    <x v="0"/>
    <x v="1"/>
    <s v="Not Available"/>
    <s v="Not Available"/>
    <s v="Not Available"/>
    <s v="Not Available"/>
    <s v="Not Available"/>
    <s v="Not Available"/>
    <n v="23876001.800000001"/>
    <s v="Not Available"/>
    <s v="Not Available"/>
    <s v="Not Available"/>
    <s v="Not Available"/>
    <d v="2025-05-14T20:52:27"/>
    <n v="2025"/>
    <m/>
    <n v="2024"/>
    <s v="[2022, 2023, 2024]"/>
    <n v="3"/>
    <n v="215.05"/>
    <m/>
    <n v="39.782011280665998"/>
    <n v="-104.93849518007499"/>
    <b v="0"/>
    <m/>
    <m/>
    <n v="2020"/>
    <m/>
    <n v="0"/>
    <n v="0"/>
    <n v="0"/>
    <n v="0"/>
    <n v="0"/>
    <n v="2025"/>
    <n v="2027"/>
    <m/>
    <m/>
    <m/>
  </r>
  <r>
    <n v="1377"/>
    <s v="1377-2024"/>
    <m/>
    <n v="1"/>
    <s v="4611 east 46th ave"/>
    <s v="4611 east 46th ave"/>
    <n v="80216"/>
    <n v="1958"/>
    <s v="Manufacturing/Industrial Plant"/>
    <n v="28598"/>
    <x v="0"/>
    <x v="0"/>
    <n v="9459622.5999999996"/>
    <n v="330.8"/>
    <n v="9606699.8000000007"/>
    <n v="335.9"/>
    <n v="2340117"/>
    <n v="2340117.1"/>
    <n v="1475143.1"/>
    <s v="Not Available"/>
    <s v="Not Available"/>
    <n v="1279.45"/>
    <n v="1279.45"/>
    <d v="2025-05-02T10:51:30"/>
    <n v="2025"/>
    <m/>
    <n v="2024"/>
    <s v="[2018, 2020, 2021, 2022, 2023, 2024]"/>
    <n v="6"/>
    <n v="376.83"/>
    <n v="-23.64"/>
    <n v="39.780977666276002"/>
    <n v="-104.933278367358"/>
    <b v="0"/>
    <m/>
    <s v="80216-3233"/>
    <n v="2020"/>
    <m/>
    <n v="0"/>
    <n v="0"/>
    <n v="0"/>
    <n v="0"/>
    <n v="0"/>
    <n v="2025"/>
    <n v="2027"/>
    <n v="-32.78"/>
    <n v="499.7"/>
    <n v="335.9"/>
  </r>
  <r>
    <n v="1396"/>
    <s v="1396-2024"/>
    <m/>
    <n v="1"/>
    <s v="1396 - 4000 forest st"/>
    <s v="4000 n forest street"/>
    <n v="80216"/>
    <n v="1959"/>
    <s v="Vehicle Repair Services"/>
    <n v="35962"/>
    <x v="0"/>
    <x v="0"/>
    <n v="1210793.7"/>
    <n v="33.700000000000003"/>
    <n v="1303988.8999999999"/>
    <n v="36.299999999999997"/>
    <n v="127328.8"/>
    <n v="127328.8"/>
    <n v="776348"/>
    <s v="Not Available"/>
    <s v="Not Available"/>
    <n v="106.59"/>
    <n v="106.59"/>
    <d v="2025-05-14T19:53:10"/>
    <n v="2025"/>
    <m/>
    <n v="2024"/>
    <s v="[2017, 2018, 2019, 2020, 2021, 2022, 2023, 2024]"/>
    <n v="8"/>
    <n v="34.47"/>
    <n v="3.12"/>
    <n v="39.772817296802003"/>
    <n v="-104.926490618347"/>
    <b v="0"/>
    <m/>
    <n v="80216"/>
    <n v="2019"/>
    <n v="1"/>
    <n v="43.3"/>
    <n v="40.299999999999997"/>
    <n v="38.5"/>
    <n v="36.700000000000003"/>
    <n v="36.700000000000003"/>
    <n v="2025"/>
    <n v="2027"/>
    <n v="-16.36"/>
    <n v="43.4"/>
    <n v="36.299999999999997"/>
  </r>
  <r>
    <n v="1410"/>
    <s v="1410-2024"/>
    <m/>
    <n v="1"/>
    <s v="denver warehouse"/>
    <s v="5300 e. 43rd avenue"/>
    <n v="80216"/>
    <n v="1978"/>
    <s v="Distribution Center"/>
    <n v="59370"/>
    <x v="0"/>
    <x v="0"/>
    <n v="314932"/>
    <n v="5.3"/>
    <n v="337072.3"/>
    <n v="5.7"/>
    <n v="27173.8"/>
    <n v="27173.8"/>
    <n v="222215"/>
    <s v="Not Available"/>
    <s v="Not Available"/>
    <n v="25.75"/>
    <n v="25.75"/>
    <d v="2025-06-02T17:34:40"/>
    <n v="2025"/>
    <m/>
    <n v="2024"/>
    <s v="[2016, 2017, 2018, 2019, 2020, 2021, 2022, 2023, 2024]"/>
    <n v="9"/>
    <n v="5.23"/>
    <n v="18.75"/>
    <n v="39.776120856299997"/>
    <n v="-104.924650203867"/>
    <b v="0"/>
    <m/>
    <n v="80216"/>
    <n v="2019"/>
    <n v="1"/>
    <n v="4.7"/>
    <n v="25.4"/>
    <n v="25.4"/>
    <n v="25.4"/>
    <n v="25.4"/>
    <n v="2025"/>
    <n v="2027"/>
    <n v="-20.83"/>
    <n v="7.2"/>
    <n v="5.7"/>
  </r>
  <r>
    <n v="1418"/>
    <s v="1418-2024"/>
    <m/>
    <n v="1"/>
    <s v="4105 holly street"/>
    <s v="4105 holly street"/>
    <n v="80216"/>
    <n v="1973"/>
    <s v="Non-Refrigerated Warehouse"/>
    <n v="45615"/>
    <x v="0"/>
    <x v="0"/>
    <n v="1493934.4"/>
    <n v="32.799999999999997"/>
    <n v="1612249.5"/>
    <n v="35.299999999999997"/>
    <n v="88202.3"/>
    <n v="88202.3"/>
    <n v="1192988"/>
    <s v="Not Available"/>
    <s v="Not Available"/>
    <n v="108.64"/>
    <n v="108.64"/>
    <d v="2025-05-30T04:05:15"/>
    <n v="2025"/>
    <m/>
    <n v="2024"/>
    <s v="[2017, 2018, 2019, 2020, 2021, 2022, 2023, 2024]"/>
    <n v="8"/>
    <n v="34.729999999999997"/>
    <n v="-3.81"/>
    <n v="39.774152575887001"/>
    <n v="-104.922919089404"/>
    <b v="0"/>
    <m/>
    <n v="80216"/>
    <n v="2019"/>
    <n v="1"/>
    <n v="54.1"/>
    <n v="43.8"/>
    <n v="37.6"/>
    <n v="31.4"/>
    <n v="31.4"/>
    <n v="2025"/>
    <n v="2027"/>
    <n v="-34.75"/>
    <n v="54.1"/>
    <n v="35.299999999999997"/>
  </r>
  <r>
    <n v="1419"/>
    <s v="1419-2024"/>
    <m/>
    <n v="1"/>
    <s v="kimco - 1vision - 4155 forest st"/>
    <s v="4155 forest st"/>
    <n v="80216"/>
    <n v="1974"/>
    <s v="Manufacturing/Industrial Plant"/>
    <n v="69378"/>
    <x v="0"/>
    <x v="0"/>
    <n v="6120537.2999999998"/>
    <n v="88.2"/>
    <n v="6486077"/>
    <n v="93.5"/>
    <n v="731296.1"/>
    <n v="731296.1"/>
    <n v="3625355"/>
    <s v="Not Available"/>
    <s v="Not Available"/>
    <n v="567.91"/>
    <n v="567.91"/>
    <d v="2025-05-16T16:55:50"/>
    <n v="2025"/>
    <m/>
    <n v="2024"/>
    <s v="[2016, 2017, 2018, 2019, 2020, 2021, 2022, 2023, 2024]"/>
    <n v="9"/>
    <n v="89.4"/>
    <n v="6.74"/>
    <n v="39.774086149303997"/>
    <n v="-104.927813785583"/>
    <b v="0"/>
    <m/>
    <n v="80216"/>
    <n v="2019"/>
    <n v="1"/>
    <n v="0"/>
    <n v="0"/>
    <n v="0"/>
    <n v="0"/>
    <n v="0"/>
    <n v="2025"/>
    <n v="2027"/>
    <n v="-0.95"/>
    <n v="94.4"/>
    <n v="93.5"/>
  </r>
  <r>
    <n v="1420"/>
    <s v="1420-2024"/>
    <m/>
    <n v="1"/>
    <s v="5180 smith road"/>
    <s v="5180 smith road"/>
    <n v="80216"/>
    <n v="1974"/>
    <s v="Distribution Center"/>
    <n v="26957"/>
    <x v="0"/>
    <x v="0"/>
    <n v="1912251.3"/>
    <n v="70.900000000000006"/>
    <n v="2072924.7"/>
    <n v="76.900000000000006"/>
    <n v="100377.60000000001"/>
    <n v="100377.60000000001"/>
    <n v="1569763.1"/>
    <s v="Not Available"/>
    <s v="Not Available"/>
    <n v="134.9"/>
    <n v="134.9"/>
    <d v="2025-05-15T22:48:18"/>
    <n v="2025"/>
    <m/>
    <n v="2024"/>
    <s v="[2017, 2018, 2019, 2020, 2021, 2022, 2023, 2024]"/>
    <n v="8"/>
    <n v="81.400000000000006"/>
    <n v="-12.51"/>
    <n v="39.774967087328001"/>
    <n v="-104.927681435332"/>
    <b v="0"/>
    <m/>
    <n v="80216"/>
    <n v="2020"/>
    <n v="1"/>
    <n v="79.7"/>
    <n v="64.5"/>
    <n v="55.3"/>
    <n v="46.2"/>
    <n v="46.2"/>
    <n v="2025"/>
    <n v="2027"/>
    <n v="-3.51"/>
    <n v="79.7"/>
    <n v="76.900000000000006"/>
  </r>
  <r>
    <n v="1425"/>
    <s v="1425-2024"/>
    <m/>
    <n v="1"/>
    <s v="6501 e 45 ave"/>
    <s v="6501 stapleton north drive"/>
    <n v="80216"/>
    <n v="1958"/>
    <s v="Non-Refrigerated Warehouse"/>
    <n v="43460"/>
    <x v="0"/>
    <x v="0"/>
    <n v="1536684.5"/>
    <n v="35.4"/>
    <n v="1660444.9"/>
    <n v="38.200000000000003"/>
    <n v="123234"/>
    <n v="123234"/>
    <n v="1116210"/>
    <s v="Not Available"/>
    <s v="Not Available"/>
    <n v="122.54"/>
    <n v="122.54"/>
    <d v="2025-05-14T17:07:36"/>
    <n v="2025"/>
    <m/>
    <n v="2024"/>
    <s v="[2017, 2018, 2019, 2020, 2021, 2022, 2023, 2024]"/>
    <n v="8"/>
    <n v="37.130000000000003"/>
    <n v="5.23"/>
    <n v="39.780494016448998"/>
    <n v="-104.937291322447"/>
    <b v="0"/>
    <m/>
    <n v="80216"/>
    <n v="2019"/>
    <n v="1"/>
    <n v="39.200000000000003"/>
    <n v="34.700000000000003"/>
    <n v="32.1"/>
    <n v="29.4"/>
    <n v="29.4"/>
    <n v="2025"/>
    <n v="2027"/>
    <n v="-2.5499999999999998"/>
    <n v="39.200000000000003"/>
    <n v="38.200000000000003"/>
  </r>
  <r>
    <n v="1427"/>
    <s v="1427-2024"/>
    <m/>
    <n v="1"/>
    <s v="monaco"/>
    <s v="4640 monaco st"/>
    <n v="80216"/>
    <n v="1965"/>
    <s v="Manufacturing/Industrial Plant"/>
    <n v="28396"/>
    <x v="0"/>
    <x v="0"/>
    <n v="1799361.5"/>
    <n v="63.4"/>
    <n v="1958511.1"/>
    <n v="69"/>
    <n v="51725"/>
    <n v="51725"/>
    <n v="1622876"/>
    <s v="Not Available"/>
    <s v="Not Available"/>
    <n v="112.75"/>
    <n v="112.75"/>
    <d v="2025-05-01T15:48:46"/>
    <n v="2025"/>
    <m/>
    <n v="2024"/>
    <s v="[2017, 2022, 2023, 2024]"/>
    <n v="4"/>
    <n v="58.03"/>
    <n v="35.56"/>
    <n v="39.780720425668001"/>
    <n v="-104.91248906818799"/>
    <b v="0"/>
    <m/>
    <m/>
    <n v="2020"/>
    <m/>
    <n v="0"/>
    <n v="0"/>
    <n v="0"/>
    <n v="0"/>
    <n v="0"/>
    <n v="2025"/>
    <n v="2027"/>
    <m/>
    <m/>
    <m/>
  </r>
  <r>
    <n v="1432"/>
    <s v="1432-2024"/>
    <m/>
    <n v="1"/>
    <s v="airport - 6804 e. 48th"/>
    <s v="6804 e. 48th ave"/>
    <n v="80216"/>
    <n v="1973"/>
    <s v="Non-Refrigerated Warehouse"/>
    <n v="46464"/>
    <x v="0"/>
    <x v="0"/>
    <n v="1373585.5"/>
    <n v="29.6"/>
    <n v="1491396.9"/>
    <n v="32.1"/>
    <n v="92243.1"/>
    <n v="92243.1"/>
    <n v="1058852"/>
    <s v="Not Available"/>
    <s v="Not Available"/>
    <n v="103.59"/>
    <n v="103.59"/>
    <d v="2025-05-19T17:39:28"/>
    <n v="2025"/>
    <m/>
    <n v="2024"/>
    <s v="[2017, 2018, 2019, 2020, 2021, 2022, 2023, 2024]"/>
    <n v="8"/>
    <n v="38.4"/>
    <n v="-21.52"/>
    <n v="39.783467217248003"/>
    <n v="-104.910432484425"/>
    <b v="0"/>
    <m/>
    <n v="80216"/>
    <n v="2019"/>
    <m/>
    <n v="40.4"/>
    <n v="34.4"/>
    <n v="30.8"/>
    <n v="27.2"/>
    <n v="27.2"/>
    <n v="2025"/>
    <n v="2027"/>
    <n v="-20.54"/>
    <n v="40.4"/>
    <n v="32.1"/>
  </r>
  <r>
    <n v="1434"/>
    <s v="1434-2024"/>
    <m/>
    <n v="1"/>
    <s v="i-70/270 6900"/>
    <s v="6900 e. 47th ave dr"/>
    <n v="80224"/>
    <n v="1983"/>
    <s v="Non-Refrigerated Warehouse"/>
    <n v="47870"/>
    <x v="0"/>
    <x v="0"/>
    <n v="4200692.5999999996"/>
    <n v="87.8"/>
    <n v="4352653.4000000004"/>
    <n v="90.9"/>
    <n v="849276.2"/>
    <n v="849276.2"/>
    <n v="1302962.1000000001"/>
    <s v="Not Available"/>
    <s v="Not Available"/>
    <n v="505.11"/>
    <n v="505.11"/>
    <d v="2025-05-19T17:39:46"/>
    <n v="2025"/>
    <m/>
    <n v="2024"/>
    <s v="[2016, 2017, 2018, 2019, 2020, 2021, 2022, 2023, 2024]"/>
    <n v="9"/>
    <n v="96.33"/>
    <n v="-15.68"/>
    <n v="39.781822226839999"/>
    <n v="-104.90770392348399"/>
    <b v="0"/>
    <m/>
    <n v="80224"/>
    <n v="2022"/>
    <n v="1"/>
    <n v="107.8"/>
    <n v="87.2"/>
    <n v="74.900000000000006"/>
    <n v="62.5"/>
    <n v="62.5"/>
    <n v="2025"/>
    <n v="2027"/>
    <n v="-15.68"/>
    <n v="107.8"/>
    <n v="90.9"/>
  </r>
  <r>
    <n v="1438"/>
    <s v="1438-2024"/>
    <m/>
    <n v="1"/>
    <s v="i-70/270 - 6750 e. 46th"/>
    <s v="6750 e. 46th avenue drive"/>
    <n v="80224"/>
    <n v="1973"/>
    <s v="Non-Refrigerated Warehouse"/>
    <n v="82403"/>
    <x v="0"/>
    <x v="0"/>
    <n v="4852389.0999999996"/>
    <n v="58.9"/>
    <n v="5272098.0999999996"/>
    <n v="64"/>
    <n v="288975.40000000002"/>
    <n v="288975.40000000002"/>
    <n v="3866405.1"/>
    <s v="Not Available"/>
    <s v="Not Available"/>
    <n v="353.68"/>
    <n v="353.68"/>
    <d v="2025-05-19T17:38:12"/>
    <n v="2025"/>
    <m/>
    <n v="2024"/>
    <s v="[2016, 2017, 2018, 2019, 2020, 2021, 2022, 2023, 2024]"/>
    <n v="9"/>
    <n v="62"/>
    <n v="9.2200000000000006"/>
    <s v="39.78165478517519"/>
    <n v="-104.90938698226"/>
    <b v="0"/>
    <m/>
    <n v="80224"/>
    <n v="2019"/>
    <m/>
    <n v="61.5"/>
    <n v="45.9"/>
    <n v="36.6"/>
    <n v="27.2"/>
    <n v="27.2"/>
    <n v="2025"/>
    <n v="2027"/>
    <n v="4.07"/>
    <n v="61.5"/>
    <n v="64"/>
  </r>
  <r>
    <n v="1441"/>
    <s v="1441-2024"/>
    <m/>
    <n v="1"/>
    <s v="i-70/270 6606"/>
    <s v="6606 - 6610 e. 47th ave drive"/>
    <n v="80216"/>
    <n v="1979"/>
    <s v="Non-Refrigerated Warehouse"/>
    <n v="28800"/>
    <x v="0"/>
    <x v="0"/>
    <n v="1319405.3999999999"/>
    <n v="45.8"/>
    <n v="1442430.7"/>
    <n v="50.1"/>
    <n v="78622"/>
    <n v="78622"/>
    <n v="1051147"/>
    <s v="Not Available"/>
    <s v="Not Available"/>
    <n v="96.18"/>
    <n v="96.18"/>
    <d v="2025-05-19T17:39:06"/>
    <n v="2025"/>
    <m/>
    <n v="2024"/>
    <s v="[2017, 2018, 2019, 2020, 2021, 2022, 2023, 2024]"/>
    <n v="8"/>
    <n v="50.3"/>
    <n v="2.2400000000000002"/>
    <n v="39.783204109307"/>
    <n v="-104.91251069349801"/>
    <b v="0"/>
    <m/>
    <n v="80216"/>
    <n v="2019"/>
    <m/>
    <n v="63.1"/>
    <n v="46.8"/>
    <n v="37"/>
    <n v="27.2"/>
    <n v="27.2"/>
    <n v="2025"/>
    <n v="2027"/>
    <n v="-20.6"/>
    <n v="63.1"/>
    <n v="50.1"/>
  </r>
  <r>
    <n v="1442"/>
    <s v="1442-2024"/>
    <m/>
    <n v="1"/>
    <s v="i-70/270 6660-6722 e. 47th ave dr."/>
    <s v="6660-6722 e. 47th ave dr."/>
    <n v="80216"/>
    <n v="1973"/>
    <s v="Non-Refrigerated Warehouse"/>
    <n v="65600"/>
    <x v="0"/>
    <x v="0"/>
    <n v="2447941.6"/>
    <n v="37.299999999999997"/>
    <n v="2594077.2000000002"/>
    <n v="39.5"/>
    <n v="213050.9"/>
    <n v="213050.9"/>
    <n v="1721011.9"/>
    <s v="Not Available"/>
    <s v="Not Available"/>
    <n v="200.76"/>
    <n v="200.76"/>
    <d v="2025-05-19T17:38:50"/>
    <n v="2025"/>
    <m/>
    <n v="2024"/>
    <s v="[2016, 2017, 2018, 2019, 2020, 2021, 2022, 2023, 2024]"/>
    <n v="9"/>
    <n v="34.130000000000003"/>
    <n v="21.54"/>
    <n v="39.782455395805997"/>
    <n v="-104.911219712771"/>
    <b v="0"/>
    <m/>
    <n v="80216"/>
    <n v="2019"/>
    <m/>
    <n v="40.700000000000003"/>
    <n v="34.6"/>
    <n v="30.9"/>
    <n v="27.2"/>
    <n v="27.2"/>
    <n v="2025"/>
    <n v="2027"/>
    <n v="-2.95"/>
    <n v="40.700000000000003"/>
    <n v="39.5"/>
  </r>
  <r>
    <n v="1450"/>
    <s v="1450-2024"/>
    <m/>
    <n v="1"/>
    <s v="4601-13 monaco street"/>
    <s v="4601 monaco st"/>
    <n v="80216"/>
    <n v="1962"/>
    <s v="Non-Refrigerated Warehouse"/>
    <n v="88313"/>
    <x v="0"/>
    <x v="0"/>
    <n v="2073011"/>
    <n v="23.5"/>
    <n v="2244509.2999999998"/>
    <n v="25.4"/>
    <n v="170150.7"/>
    <n v="170150.7"/>
    <n v="1492456.9"/>
    <s v="Not Available"/>
    <s v="Not Available"/>
    <n v="166.6"/>
    <n v="166.6"/>
    <d v="2025-05-14T17:07:48"/>
    <n v="2025"/>
    <m/>
    <n v="2024"/>
    <s v="[2016, 2017, 2018, 2019, 2020, 2021, 2022, 2023, 2024]"/>
    <n v="9"/>
    <n v="23.77"/>
    <n v="7.17"/>
    <n v="39.779996019686003"/>
    <n v="-104.91316540395501"/>
    <b v="0"/>
    <m/>
    <n v="80216"/>
    <n v="2019"/>
    <n v="1"/>
    <n v="23.3"/>
    <n v="29"/>
    <n v="29"/>
    <n v="29"/>
    <n v="29"/>
    <n v="2025"/>
    <n v="2027"/>
    <n v="9.01"/>
    <n v="23.3"/>
    <n v="25.4"/>
  </r>
  <r>
    <n v="1451"/>
    <s v="1451-2024"/>
    <m/>
    <n v="1"/>
    <s v="efi polymers"/>
    <s v="4600 holly street"/>
    <n v="80216"/>
    <n v="1964"/>
    <s v="Manufacturing/Industrial Plant"/>
    <n v="25600"/>
    <x v="0"/>
    <x v="0"/>
    <n v="2265756.1"/>
    <n v="88.6"/>
    <n v="2421398"/>
    <n v="94.6"/>
    <n v="213869.9"/>
    <n v="213869.9"/>
    <n v="1536032"/>
    <s v="Not Available"/>
    <s v="Not Available"/>
    <n v="191.36"/>
    <n v="191.36"/>
    <d v="2025-05-02T17:12:41"/>
    <n v="2025"/>
    <m/>
    <n v="2024"/>
    <s v="[2017, 2018, 2019, 2020, 2021, 2022, 2023, 2024]"/>
    <n v="8"/>
    <n v="108.6"/>
    <n v="-18.239999999999998"/>
    <n v="39.780110139297001"/>
    <n v="-104.92170270761601"/>
    <b v="0"/>
    <m/>
    <s v="80216-6408"/>
    <n v="2019"/>
    <m/>
    <n v="0"/>
    <n v="0"/>
    <n v="0"/>
    <n v="0"/>
    <n v="0"/>
    <n v="2025"/>
    <n v="2027"/>
    <n v="-27.34"/>
    <n v="130.19999999999999"/>
    <n v="94.6"/>
  </r>
  <r>
    <n v="1453"/>
    <s v="1453-2024"/>
    <m/>
    <n v="1"/>
    <s v="holly building"/>
    <s v="4700 holly st"/>
    <n v="80216"/>
    <n v="1967"/>
    <s v="Distribution Center"/>
    <n v="28000"/>
    <x v="0"/>
    <x v="0"/>
    <n v="1644164.2"/>
    <n v="58.7"/>
    <n v="1756891.6"/>
    <n v="62.7"/>
    <n v="120916.2"/>
    <n v="120916.2"/>
    <n v="1231598"/>
    <s v="Not Available"/>
    <s v="Not Available"/>
    <n v="127.48"/>
    <n v="127.48"/>
    <d v="2025-05-05T16:23:54"/>
    <n v="2025"/>
    <m/>
    <n v="2024"/>
    <s v="[2017, 2018, 2019, 2020, 2021, 2022, 2023, 2024]"/>
    <n v="8"/>
    <n v="64.97"/>
    <n v="-6.14"/>
    <n v="39.781725960682003"/>
    <n v="-104.921665156689"/>
    <b v="0"/>
    <m/>
    <n v="80216"/>
    <n v="2019"/>
    <m/>
    <n v="73.599999999999994"/>
    <n v="51.7"/>
    <n v="38.5"/>
    <n v="25.4"/>
    <n v="25.4"/>
    <n v="2025"/>
    <n v="2027"/>
    <n v="-14.81"/>
    <n v="73.599999999999994"/>
    <n v="62.7"/>
  </r>
  <r>
    <n v="1454"/>
    <s v="1454-2024"/>
    <m/>
    <n v="1"/>
    <s v="ivy building"/>
    <s v="4701 ivy st"/>
    <n v="80216"/>
    <n v="2005"/>
    <s v="Distribution Center"/>
    <n v="30000"/>
    <x v="0"/>
    <x v="0"/>
    <n v="1032098.2"/>
    <n v="34.4"/>
    <n v="1138015.3999999999"/>
    <n v="37.9"/>
    <n v="32527.9"/>
    <n v="32527.9"/>
    <n v="921113"/>
    <s v="Not Available"/>
    <s v="Not Available"/>
    <n v="65.62"/>
    <n v="65.62"/>
    <d v="2025-05-05T16:24:10"/>
    <n v="2025"/>
    <m/>
    <n v="2024"/>
    <s v="[2017, 2018, 2019, 2020, 2021, 2022, 2023, 2024]"/>
    <n v="8"/>
    <n v="39.1"/>
    <n v="0.53"/>
    <n v="39.781708652051996"/>
    <n v="-104.92079612096801"/>
    <b v="0"/>
    <m/>
    <n v="80216"/>
    <n v="2019"/>
    <m/>
    <n v="41"/>
    <n v="33.9"/>
    <n v="29.7"/>
    <n v="25.4"/>
    <n v="25.4"/>
    <n v="2025"/>
    <n v="2027"/>
    <n v="-7.56"/>
    <n v="41"/>
    <n v="37.9"/>
  </r>
  <r>
    <n v="1456"/>
    <s v="1456-2024"/>
    <m/>
    <n v="1"/>
    <s v="ivy properties"/>
    <s v="4686 ivy st."/>
    <n v="80216"/>
    <n v="1984"/>
    <s v="Non-Refrigerated Warehouse"/>
    <n v="67046"/>
    <x v="0"/>
    <x v="0"/>
    <n v="3995300.4"/>
    <n v="59.6"/>
    <n v="4300964.5999999996"/>
    <n v="64.099999999999994"/>
    <n v="228063.4"/>
    <n v="228063.4"/>
    <n v="3217147.9"/>
    <s v="Not Available"/>
    <s v="Not Available"/>
    <n v="287.93"/>
    <n v="287.93"/>
    <d v="2025-05-07T15:06:18"/>
    <n v="2025"/>
    <m/>
    <n v="2024"/>
    <s v="[2016, 2017, 2018, 2019, 2020, 2021, 2022, 2023, 2024]"/>
    <n v="9"/>
    <n v="70.77"/>
    <n v="-13.5"/>
    <n v="39.780825618552001"/>
    <n v="-104.919241277929"/>
    <b v="0"/>
    <m/>
    <n v="80216"/>
    <n v="2019"/>
    <m/>
    <n v="74.3"/>
    <n v="54.5"/>
    <n v="42.6"/>
    <n v="30.7"/>
    <n v="30.7"/>
    <n v="2025"/>
    <n v="2027"/>
    <n v="-13.73"/>
    <n v="74.3"/>
    <n v="64.099999999999994"/>
  </r>
  <r>
    <n v="1461"/>
    <s v="1461-2024"/>
    <m/>
    <n v="1"/>
    <s v="08277mp stapleton drive north"/>
    <s v="6405 e stapleton north dr"/>
    <n v="80216"/>
    <n v="2000"/>
    <s v="Manufacturing/Industrial Plant"/>
    <n v="167904"/>
    <x v="0"/>
    <x v="0"/>
    <n v="11626812.5"/>
    <n v="69.599999999999994"/>
    <n v="11671779"/>
    <n v="69.900000000000006"/>
    <n v="2890625"/>
    <n v="2890625"/>
    <n v="1764000"/>
    <s v="Not Available"/>
    <s v="Not Available"/>
    <n v="1577.35"/>
    <n v="1577.35"/>
    <d v="2025-05-06T15:50:53"/>
    <n v="2025"/>
    <m/>
    <n v="2024"/>
    <s v="[2016, 2019, 2020, 2021, 2022, 2023, 2024]"/>
    <n v="7"/>
    <n v="76.77"/>
    <n v="-17.38"/>
    <s v="39.78294259982527"/>
    <n v="-104.940081688365"/>
    <b v="0"/>
    <m/>
    <m/>
    <n v="2020"/>
    <m/>
    <n v="0"/>
    <n v="0"/>
    <n v="0"/>
    <n v="0"/>
    <n v="0"/>
    <n v="2025"/>
    <n v="2027"/>
    <n v="-45.94"/>
    <n v="129.30000000000001"/>
    <n v="69.900000000000006"/>
  </r>
  <r>
    <n v="1466"/>
    <s v="1466-2024"/>
    <m/>
    <n v="1"/>
    <s v="leyden i"/>
    <s v="4735-4795 leyden st"/>
    <n v="80216"/>
    <n v="1982"/>
    <s v="Non-Refrigerated Warehouse"/>
    <n v="225305"/>
    <x v="0"/>
    <x v="0"/>
    <n v="4524828.5999999996"/>
    <n v="20.100000000000001"/>
    <n v="4779642.5999999996"/>
    <n v="21.2"/>
    <n v="529057.80000000005"/>
    <n v="529057.80000000005"/>
    <n v="2719683.2"/>
    <s v="Not Available"/>
    <s v="Not Available"/>
    <n v="416"/>
    <n v="416"/>
    <d v="2025-05-21T23:28:24"/>
    <n v="2025"/>
    <m/>
    <n v="2024"/>
    <s v="[2020, 2021, 2022, 2023, 2024]"/>
    <n v="5"/>
    <n v="26.63"/>
    <n v="-14.86"/>
    <n v="39.782612849857003"/>
    <n v="-104.91782029388401"/>
    <b v="0"/>
    <m/>
    <m/>
    <n v="2020"/>
    <n v="1"/>
    <n v="42.6"/>
    <n v="37.9"/>
    <n v="35"/>
    <n v="32.200000000000003"/>
    <n v="32.200000000000003"/>
    <n v="2025"/>
    <n v="2027"/>
    <n v="1.92"/>
    <n v="20.8"/>
    <n v="21.2"/>
  </r>
  <r>
    <n v="1467"/>
    <s v="1467-2024"/>
    <m/>
    <n v="1"/>
    <s v="outdoor systems"/>
    <s v="4647 leyden st"/>
    <n v="80216"/>
    <n v="1983"/>
    <s v="Office"/>
    <n v="28162"/>
    <x v="0"/>
    <x v="0"/>
    <n v="1326685.8"/>
    <n v="47.1"/>
    <n v="1410249"/>
    <n v="50.1"/>
    <n v="101141.5"/>
    <n v="101141.5"/>
    <n v="981591"/>
    <s v="Not Available"/>
    <s v="Not Available"/>
    <n v="104.05"/>
    <n v="104.05"/>
    <d v="2025-05-16T15:38:53"/>
    <n v="2025"/>
    <m/>
    <n v="2024"/>
    <s v="[2017, 2018, 2019, 2020, 2021, 2022, 2023, 2024]"/>
    <n v="8"/>
    <n v="62.27"/>
    <n v="-33.020000000000003"/>
    <n v="39.780914173359001"/>
    <n v="-104.916726874614"/>
    <b v="0"/>
    <m/>
    <n v="80216"/>
    <n v="2019"/>
    <m/>
    <n v="70.599999999999994"/>
    <n v="60.5"/>
    <n v="54.4"/>
    <n v="48.3"/>
    <n v="48.3"/>
    <n v="2025"/>
    <n v="2027"/>
    <n v="-29.04"/>
    <n v="70.599999999999994"/>
    <n v="50.1"/>
  </r>
  <r>
    <n v="1468"/>
    <s v="1468-2024"/>
    <m/>
    <n v="1"/>
    <s v="leyden st"/>
    <s v="4650 leyden st"/>
    <n v="80216"/>
    <n v="1984"/>
    <s v="Manufacturing/Industrial Plant"/>
    <n v="57388"/>
    <x v="0"/>
    <x v="0"/>
    <n v="4720257.8"/>
    <n v="79.599999999999994"/>
    <n v="4934208.4000000004"/>
    <n v="83.3"/>
    <n v="90721.5"/>
    <n v="90721.5"/>
    <n v="4410715.9000000004"/>
    <s v="Not Available"/>
    <s v="Not Available"/>
    <n v="280.83999999999997"/>
    <n v="280.83999999999997"/>
    <d v="2025-05-01T15:47:41"/>
    <n v="2025"/>
    <m/>
    <n v="2024"/>
    <s v="[2022, 2023, 2024]"/>
    <n v="3"/>
    <n v="78.83"/>
    <n v="14.74"/>
    <n v="39.781024185839001"/>
    <n v="-104.915276553908"/>
    <b v="0"/>
    <m/>
    <m/>
    <n v="2020"/>
    <m/>
    <n v="0"/>
    <n v="0"/>
    <n v="0"/>
    <n v="0"/>
    <n v="0"/>
    <n v="2025"/>
    <n v="2027"/>
    <m/>
    <m/>
    <m/>
  </r>
  <r>
    <n v="1469"/>
    <s v="1469-2024"/>
    <m/>
    <n v="1"/>
    <s v="4350 kearney st"/>
    <s v="4350 kearney st"/>
    <n v="80216"/>
    <n v="1973"/>
    <s v="Distribution Center"/>
    <n v="92160"/>
    <x v="0"/>
    <x v="0"/>
    <n v="6035962.7999999998"/>
    <n v="65.5"/>
    <n v="6220497.2999999998"/>
    <n v="67.5"/>
    <n v="517969.4"/>
    <n v="517969.4"/>
    <n v="4268651.2"/>
    <s v="Not Available"/>
    <s v="Not Available"/>
    <n v="492.58"/>
    <n v="492.58"/>
    <d v="2025-05-15T21:25:41"/>
    <n v="2025"/>
    <m/>
    <n v="2024"/>
    <s v="[2016, 2017, 2018, 2019, 2020, 2021, 2022, 2023, 2024]"/>
    <n v="9"/>
    <n v="86.03"/>
    <n v="-32.43"/>
    <n v="39.776903474599997"/>
    <n v="-104.916568372825"/>
    <b v="0"/>
    <m/>
    <n v="80216"/>
    <n v="2019"/>
    <m/>
    <n v="92.7"/>
    <n v="62.1"/>
    <n v="43.8"/>
    <n v="25.4"/>
    <n v="25.4"/>
    <n v="2025"/>
    <n v="2027"/>
    <n v="-27.18"/>
    <n v="92.7"/>
    <n v="67.5"/>
  </r>
  <r>
    <n v="1473"/>
    <s v="1473-2024"/>
    <m/>
    <n v="1"/>
    <s v="leyden ii"/>
    <s v="4725 leyden st"/>
    <n v="80216"/>
    <n v="1985"/>
    <s v="Non-Refrigerated Warehouse"/>
    <n v="106340"/>
    <x v="0"/>
    <x v="0"/>
    <n v="1870501.4"/>
    <n v="17.5"/>
    <n v="2047719.3"/>
    <n v="19.2"/>
    <n v="103732"/>
    <n v="103732"/>
    <n v="1516567.9"/>
    <s v="Not Available"/>
    <s v="Not Available"/>
    <n v="133.79"/>
    <n v="133.79"/>
    <d v="2025-05-21T23:29:36"/>
    <n v="2025"/>
    <m/>
    <n v="2024"/>
    <s v="[2021, 2022, 2023, 2024]"/>
    <n v="4"/>
    <n v="20.3"/>
    <n v="-10.7"/>
    <n v="39.781682500514002"/>
    <n v="-104.917114705274"/>
    <b v="0"/>
    <m/>
    <m/>
    <n v="2021"/>
    <m/>
    <n v="24.1"/>
    <n v="27.2"/>
    <n v="27.2"/>
    <n v="27.2"/>
    <n v="27.2"/>
    <n v="2025"/>
    <n v="2027"/>
    <n v="-20.329999999999998"/>
    <n v="24.1"/>
    <n v="19.2"/>
  </r>
  <r>
    <n v="1475"/>
    <s v="1475-2024"/>
    <m/>
    <n v="1"/>
    <s v="4355 kearney"/>
    <s v="4355 kearney st"/>
    <n v="80216"/>
    <n v="1961"/>
    <s v="Non-Refrigerated Warehouse"/>
    <n v="220591"/>
    <x v="0"/>
    <x v="0"/>
    <n v="6028411.5999999996"/>
    <n v="27.2"/>
    <n v="6401058"/>
    <n v="28.9"/>
    <n v="478945.1"/>
    <n v="478945.1"/>
    <n v="4394251"/>
    <s v="Not Available"/>
    <s v="Not Available"/>
    <n v="479.22"/>
    <n v="479.22"/>
    <d v="2025-05-12T19:58:36"/>
    <n v="2025"/>
    <m/>
    <n v="2024"/>
    <s v="[2016, 2017, 2018, 2021, 2022, 2023, 2024]"/>
    <n v="7"/>
    <n v="35.33"/>
    <n v="-22.31"/>
    <n v="39.777364479273999"/>
    <n v="-104.919112028982"/>
    <b v="0"/>
    <m/>
    <n v="80216"/>
    <n v="2018"/>
    <m/>
    <n v="52.1"/>
    <n v="40.799999999999997"/>
    <n v="34"/>
    <n v="27.2"/>
    <n v="27.2"/>
    <n v="2025"/>
    <n v="2027"/>
    <n v="-44.53"/>
    <n v="52.1"/>
    <n v="28.9"/>
  </r>
  <r>
    <n v="1476"/>
    <s v="1476-2024"/>
    <m/>
    <n v="1"/>
    <s v="acme manufacturing"/>
    <s v="4661 monaco st"/>
    <n v="80216"/>
    <n v="1962"/>
    <s v="Manufacturing/Industrial Plant"/>
    <n v="118994"/>
    <x v="0"/>
    <x v="0"/>
    <n v="6520213"/>
    <n v="54.8"/>
    <n v="6767224.2000000002"/>
    <n v="56.9"/>
    <n v="1106833"/>
    <n v="1106832.6000000001"/>
    <n v="2743700.1"/>
    <s v="Not Available"/>
    <s v="Not Available"/>
    <n v="713.83"/>
    <n v="713.83"/>
    <d v="2025-05-01T15:49:06"/>
    <n v="2025"/>
    <m/>
    <n v="2024"/>
    <s v="[2020, 2022, 2023, 2024]"/>
    <n v="4"/>
    <n v="66.900000000000006"/>
    <n v="-20.97"/>
    <n v="39.781067478369003"/>
    <n v="-104.913827574306"/>
    <b v="0"/>
    <m/>
    <m/>
    <n v="2020"/>
    <m/>
    <n v="0"/>
    <n v="0"/>
    <n v="0"/>
    <n v="0"/>
    <n v="0"/>
    <n v="2025"/>
    <n v="2027"/>
    <n v="3247.06"/>
    <n v="1.7"/>
    <n v="56.9"/>
  </r>
  <r>
    <n v="1477"/>
    <s v="1477-2024"/>
    <m/>
    <n v="1"/>
    <s v="francisco studios"/>
    <s v="6100 e 39th ave"/>
    <n v="80207"/>
    <n v="1958"/>
    <s v="Mixed Use Property"/>
    <n v="74000"/>
    <x v="0"/>
    <x v="0"/>
    <n v="1426094.2"/>
    <n v="19.3"/>
    <n v="1482669.9"/>
    <n v="20"/>
    <n v="247676"/>
    <n v="247676"/>
    <n v="581023.80000000005"/>
    <s v="Not Available"/>
    <s v="Not Available"/>
    <n v="157.97999999999999"/>
    <n v="157.97999999999999"/>
    <d v="2025-05-01T19:13:47"/>
    <n v="2025"/>
    <m/>
    <n v="2024"/>
    <s v="[2016, 2017, 2018, 2019, 2020, 2021, 2022, 2023, 2024]"/>
    <n v="9"/>
    <n v="20.43"/>
    <n v="-0.5"/>
    <n v="39.770605815468002"/>
    <n v="-104.9168267869"/>
    <b v="0"/>
    <m/>
    <n v="80207"/>
    <n v="2019"/>
    <m/>
    <n v="19.7"/>
    <n v="17"/>
    <n v="15.4"/>
    <n v="13.8"/>
    <n v="13.8"/>
    <n v="2025"/>
    <n v="2027"/>
    <n v="1.52"/>
    <n v="19.7"/>
    <n v="20"/>
  </r>
  <r>
    <n v="1485"/>
    <s v="1485-2024"/>
    <m/>
    <n v="1"/>
    <s v="livwell xiii, llc"/>
    <s v="3880 n holly street"/>
    <n v="80207"/>
    <n v="1965"/>
    <s v="Manufacturing/Industrial Plant"/>
    <n v="40388"/>
    <x v="0"/>
    <x v="0"/>
    <n v="5334221.4000000004"/>
    <n v="132.1"/>
    <n v="5374977.7999999998"/>
    <n v="133.1"/>
    <n v="1409632"/>
    <n v="1409631.7"/>
    <n v="524558"/>
    <s v="Not Available"/>
    <s v="Not Available"/>
    <n v="751.37"/>
    <n v="751.37"/>
    <d v="2025-05-20T16:26:59"/>
    <n v="2025"/>
    <m/>
    <n v="2024"/>
    <s v="[2020, 2022, 2023, 2024]"/>
    <n v="4"/>
    <n v="190.7"/>
    <n v="-49.68"/>
    <n v="39.770563612585001"/>
    <n v="-104.92152509508701"/>
    <b v="0"/>
    <m/>
    <m/>
    <n v="2020"/>
    <m/>
    <n v="0"/>
    <n v="0"/>
    <n v="0"/>
    <n v="0"/>
    <n v="0"/>
    <n v="2025"/>
    <n v="2027"/>
    <m/>
    <m/>
    <m/>
  </r>
  <r>
    <n v="1492"/>
    <s v="1492-2024"/>
    <m/>
    <n v="1"/>
    <s v="6300 e 39th ave, denver, co 80207"/>
    <s v="6300 e 39th ave"/>
    <n v="80207"/>
    <n v="1980"/>
    <s v="Non-Refrigerated Warehouse"/>
    <n v="29376"/>
    <x v="0"/>
    <x v="0"/>
    <n v="326067.5"/>
    <n v="11.1"/>
    <n v="357405.9"/>
    <n v="12.2"/>
    <n v="19598.599999999999"/>
    <n v="19598.599999999999"/>
    <n v="259197"/>
    <s v="Not Available"/>
    <s v="Not Available"/>
    <n v="23.83"/>
    <n v="23.83"/>
    <d v="2025-05-02T10:53:14"/>
    <n v="2025"/>
    <m/>
    <n v="2024"/>
    <s v="[2017, 2018, 2019, 2020, 2021, 2022, 2023, 2024]"/>
    <n v="8"/>
    <n v="31.5"/>
    <n v="-81.680000000000007"/>
    <n v="39.770635445495003"/>
    <n v="-104.91483231303999"/>
    <b v="0"/>
    <m/>
    <n v="80207"/>
    <n v="2019"/>
    <m/>
    <n v="70.2"/>
    <n v="50.7"/>
    <n v="38.9"/>
    <n v="27.2"/>
    <n v="27.2"/>
    <n v="2025"/>
    <n v="2027"/>
    <n v="-82.62"/>
    <n v="70.2"/>
    <n v="12.2"/>
  </r>
  <r>
    <n v="1496"/>
    <s v="1496-2024"/>
    <m/>
    <n v="1"/>
    <s v="1496 - 6275 e 39th ave"/>
    <s v="6275 e 39th ave"/>
    <n v="80207"/>
    <n v="1967"/>
    <s v="Manufacturing/Industrial Plant"/>
    <n v="42707"/>
    <x v="0"/>
    <x v="0"/>
    <n v="7894026"/>
    <n v="184.8"/>
    <n v="7989605.7999999998"/>
    <n v="187.1"/>
    <n v="2013469"/>
    <n v="2013468.6"/>
    <n v="1024071"/>
    <s v="Not Available"/>
    <s v="Not Available"/>
    <n v="1087.83"/>
    <n v="1087.83"/>
    <d v="2025-05-14T19:53:58"/>
    <n v="2025"/>
    <m/>
    <n v="2024"/>
    <s v="[2017, 2018, 2019, 2020, 2021, 2022, 2023, 2024]"/>
    <n v="8"/>
    <n v="180.63"/>
    <n v="6.91"/>
    <n v="39.771767882524003"/>
    <n v="-104.91527135712801"/>
    <b v="0"/>
    <m/>
    <n v="80207"/>
    <n v="2019"/>
    <n v="1"/>
    <n v="0"/>
    <n v="0"/>
    <n v="0"/>
    <n v="0"/>
    <n v="0"/>
    <n v="2025"/>
    <n v="2027"/>
    <n v="3.43"/>
    <n v="180.9"/>
    <n v="187.1"/>
  </r>
  <r>
    <n v="1497"/>
    <s v="1497-2024"/>
    <m/>
    <n v="1"/>
    <s v="4010 holly street"/>
    <s v="4010 holly street"/>
    <n v="80216"/>
    <n v="1978"/>
    <s v="Distribution Center"/>
    <n v="45000"/>
    <x v="0"/>
    <x v="0"/>
    <n v="2527327.5"/>
    <n v="56.2"/>
    <n v="2750202.7"/>
    <n v="61.1"/>
    <n v="67247.8"/>
    <n v="67247.8"/>
    <n v="2297878.1"/>
    <s v="Not Available"/>
    <s v="Not Available"/>
    <n v="156.57"/>
    <n v="156.57"/>
    <d v="2025-05-30T04:09:36"/>
    <n v="2025"/>
    <m/>
    <n v="2024"/>
    <s v="[2017, 2018, 2019, 2020, 2021, 2022, 2023, 2024]"/>
    <n v="8"/>
    <n v="63.8"/>
    <n v="-8.5299999999999994"/>
    <n v="39.772802418923"/>
    <n v="-104.921336921361"/>
    <b v="0"/>
    <m/>
    <n v="80216"/>
    <n v="2021"/>
    <n v="1"/>
    <n v="74.400000000000006"/>
    <n v="60.2"/>
    <n v="51.7"/>
    <n v="43.2"/>
    <n v="43.2"/>
    <n v="2025"/>
    <n v="2027"/>
    <n v="-17.88"/>
    <n v="74.400000000000006"/>
    <n v="61.1"/>
  </r>
  <r>
    <n v="1498"/>
    <s v="1498-2024"/>
    <m/>
    <n v="1"/>
    <s v="4040 holly street"/>
    <s v="4040 holly st"/>
    <s v="80216-4547"/>
    <n v="1978"/>
    <s v="Distribution Center"/>
    <n v="32950"/>
    <x v="0"/>
    <x v="0"/>
    <n v="1496551"/>
    <n v="45.4"/>
    <n v="1658439.3"/>
    <n v="50.3"/>
    <n v="42590"/>
    <n v="42589.9"/>
    <n v="1351234.1"/>
    <s v="Not Available"/>
    <s v="Not Available"/>
    <n v="93.63"/>
    <n v="93.63"/>
    <d v="2025-05-30T04:06:43"/>
    <n v="2025"/>
    <m/>
    <n v="2024"/>
    <s v="[2021, 2022, 2023, 2024]"/>
    <n v="4"/>
    <n v="61.7"/>
    <n v="-29.85"/>
    <s v="39.78173953008668"/>
    <n v="-104.922286629875"/>
    <b v="0"/>
    <m/>
    <s v="80216-4547"/>
    <n v="2022"/>
    <n v="1"/>
    <n v="71.7"/>
    <n v="58"/>
    <n v="49.8"/>
    <n v="41.6"/>
    <n v="41.6"/>
    <n v="2025"/>
    <n v="2027"/>
    <n v="-29.85"/>
    <n v="71.7"/>
    <n v="50.3"/>
  </r>
  <r>
    <n v="1502"/>
    <s v="1502-2024"/>
    <m/>
    <n v="1"/>
    <s v="1502 - 3950 kearney st"/>
    <s v="3950 kearney street"/>
    <n v="80239"/>
    <n v="1967"/>
    <s v="Non-Refrigerated Warehouse"/>
    <n v="121302"/>
    <x v="0"/>
    <x v="0"/>
    <n v="5785578.7000000002"/>
    <n v="47.7"/>
    <n v="6184652.2999999998"/>
    <n v="51"/>
    <n v="719450.2"/>
    <n v="719450.2"/>
    <n v="3330814.6"/>
    <s v="Not Available"/>
    <s v="Not Available"/>
    <n v="546.17999999999995"/>
    <n v="546.17999999999995"/>
    <d v="2025-05-14T19:54:30"/>
    <n v="2025"/>
    <m/>
    <n v="2024"/>
    <s v="[2016, 2017, 2018, 2019, 2020, 2021, 2022, 2023, 2024]"/>
    <n v="9"/>
    <n v="49.63"/>
    <n v="8.2799999999999994"/>
    <n v="39.771734145364"/>
    <n v="-104.916504502723"/>
    <b v="0"/>
    <m/>
    <n v="80239"/>
    <n v="2019"/>
    <n v="1"/>
    <n v="45.6"/>
    <n v="37.9"/>
    <n v="33.299999999999997"/>
    <n v="28.7"/>
    <n v="28.7"/>
    <n v="2025"/>
    <n v="2027"/>
    <n v="8.74"/>
    <n v="46.9"/>
    <n v="51"/>
  </r>
  <r>
    <n v="1507"/>
    <s v="1507-2024"/>
    <m/>
    <n v="1"/>
    <s v="tmt monaco bldg 2"/>
    <s v="6489 e. 39th ave"/>
    <n v="80207"/>
    <n v="1998"/>
    <s v="Non-Refrigerated Warehouse"/>
    <n v="48550"/>
    <x v="0"/>
    <x v="0"/>
    <n v="1707359.3"/>
    <n v="35.200000000000003"/>
    <n v="1788263.9"/>
    <n v="36.799999999999997"/>
    <n v="265684.40000000002"/>
    <n v="265684.40000000002"/>
    <n v="800844"/>
    <s v="Not Available"/>
    <s v="Not Available"/>
    <n v="178.9"/>
    <n v="178.9"/>
    <d v="2025-05-21T23:24:46"/>
    <n v="2025"/>
    <m/>
    <n v="2024"/>
    <s v="[2017, 2018, 2019, 2020, 2021, 2022, 2023, 2024]"/>
    <n v="8"/>
    <n v="40.369999999999997"/>
    <n v="-6.6"/>
    <n v="39.771616714899999"/>
    <n v="-104.91466651899501"/>
    <b v="0"/>
    <m/>
    <n v="80207"/>
    <n v="2019"/>
    <n v="1"/>
    <n v="40.200000000000003"/>
    <n v="36.799999999999997"/>
    <n v="34.799999999999997"/>
    <n v="32.799999999999997"/>
    <n v="32.799999999999997"/>
    <n v="2025"/>
    <n v="2027"/>
    <n v="-8.4600000000000009"/>
    <n v="40.200000000000003"/>
    <n v="36.799999999999997"/>
  </r>
  <r>
    <n v="1508"/>
    <s v="1508-2024"/>
    <m/>
    <n v="1"/>
    <s v="tmt monaco bldg 3"/>
    <s v="3925 monaco"/>
    <n v="80207"/>
    <n v="2000"/>
    <s v="Manufacturing/Industrial"/>
    <n v="42130"/>
    <x v="0"/>
    <x v="1"/>
    <s v="Not Available"/>
    <s v="Not Available"/>
    <s v="Not Available"/>
    <s v="Not Available"/>
    <s v="Not Available"/>
    <s v="Not Available"/>
    <n v="1096919"/>
    <s v="Not Available"/>
    <s v="Not Available"/>
    <s v="Not Available"/>
    <s v="Not Available"/>
    <d v="2025-05-21T23:25:47"/>
    <n v="2025"/>
    <m/>
    <n v="2024"/>
    <s v="[2017, 2018, 2019, 2020, 2021, 2022, 2023, 2024]"/>
    <n v="8"/>
    <n v="53"/>
    <m/>
    <n v="39.771761009362997"/>
    <n v="-104.91346799066"/>
    <b v="0"/>
    <m/>
    <n v="80216"/>
    <n v="2019"/>
    <m/>
    <n v="0"/>
    <n v="0"/>
    <n v="0"/>
    <n v="0"/>
    <n v="0"/>
    <n v="2025"/>
    <n v="2027"/>
    <m/>
    <m/>
    <m/>
  </r>
  <r>
    <n v="1511"/>
    <s v="1511-2024"/>
    <m/>
    <n v="1"/>
    <s v="princeton fund llc"/>
    <s v="4295 n kearney st"/>
    <n v="80216"/>
    <n v="1961"/>
    <s v="Non-Refrigerated Warehouse"/>
    <n v="31936"/>
    <x v="0"/>
    <x v="0"/>
    <n v="1215076.3999999999"/>
    <n v="38"/>
    <n v="1320379.6000000001"/>
    <n v="41.3"/>
    <n v="66251"/>
    <n v="66251"/>
    <n v="989028.1"/>
    <s v="Not Available"/>
    <s v="Not Available"/>
    <n v="86.54"/>
    <n v="86.54"/>
    <d v="2025-06-02T21:54:20"/>
    <n v="2025"/>
    <m/>
    <n v="2024"/>
    <s v="[2020, 2021, 2022, 2023, 2024]"/>
    <n v="5"/>
    <n v="42.57"/>
    <n v="2.23"/>
    <n v="39.776175171033003"/>
    <n v="-104.918334775101"/>
    <b v="0"/>
    <m/>
    <m/>
    <n v="2021"/>
    <m/>
    <n v="40"/>
    <n v="34.200000000000003"/>
    <n v="30.7"/>
    <n v="27.2"/>
    <n v="27.2"/>
    <n v="2025"/>
    <n v="2027"/>
    <n v="3.25"/>
    <n v="40"/>
    <n v="41.3"/>
  </r>
  <r>
    <n v="1519"/>
    <s v="1519-2024"/>
    <m/>
    <n v="1"/>
    <s v="dh pace/ankmar"/>
    <s v="4200 monaco st"/>
    <n v="80216"/>
    <n v="1964"/>
    <s v="Non-Refrigerated Warehouse"/>
    <n v="124256"/>
    <x v="0"/>
    <x v="0"/>
    <n v="4827235.9000000004"/>
    <n v="38.799999999999997"/>
    <n v="5191269.5"/>
    <n v="41.8"/>
    <n v="405930.7"/>
    <n v="405930.7"/>
    <n v="3442200.2"/>
    <s v="Not Available"/>
    <s v="Not Available"/>
    <n v="391.18"/>
    <n v="391.18"/>
    <d v="2025-06-04T17:20:29"/>
    <n v="2025"/>
    <m/>
    <n v="2024"/>
    <s v="[2016, 2017, 2018, 2019, 2020, 2021, 2022, 2023, 2024]"/>
    <n v="9"/>
    <n v="43.93"/>
    <n v="-5.22"/>
    <n v="39.774803807853999"/>
    <n v="-104.911602011375"/>
    <b v="0"/>
    <m/>
    <n v="80216"/>
    <n v="2019"/>
    <n v="1"/>
    <n v="54.1"/>
    <n v="45.3"/>
    <n v="40.1"/>
    <n v="34.799999999999997"/>
    <n v="34.799999999999997"/>
    <n v="2025"/>
    <n v="2027"/>
    <n v="182.43"/>
    <n v="14.8"/>
    <n v="41.8"/>
  </r>
  <r>
    <n v="1520"/>
    <s v="1520-2024"/>
    <m/>
    <n v="1"/>
    <s v="4250 oneida"/>
    <s v="4250 oneida st"/>
    <n v="80216"/>
    <n v="1968"/>
    <s v="Distribution Center"/>
    <n v="245340"/>
    <x v="0"/>
    <x v="0"/>
    <n v="11670117.6"/>
    <n v="47.6"/>
    <n v="12567379.300000001"/>
    <n v="51.2"/>
    <n v="505845.9"/>
    <n v="505845.9"/>
    <n v="9944171.3000000007"/>
    <s v="Not Available"/>
    <s v="Not Available"/>
    <n v="787.81"/>
    <n v="787.81"/>
    <d v="2025-06-02T17:39:04"/>
    <n v="2025"/>
    <m/>
    <n v="2024"/>
    <s v="[2016, 2021, 2022, 2023, 2024]"/>
    <n v="5"/>
    <n v="47.3"/>
    <n v="30.95"/>
    <s v="39.77573048461221"/>
    <n v="-104.90810500000001"/>
    <b v="0"/>
    <m/>
    <n v="80216"/>
    <n v="2021"/>
    <n v="1"/>
    <n v="0"/>
    <n v="0"/>
    <n v="0"/>
    <n v="0"/>
    <n v="0"/>
    <n v="2025"/>
    <n v="2027"/>
    <n v="64.63"/>
    <n v="31.1"/>
    <n v="51.2"/>
  </r>
  <r>
    <n v="1521"/>
    <s v="1521-2024"/>
    <m/>
    <n v="1"/>
    <s v="mhc kenworth"/>
    <s v="7007 sandown road"/>
    <s v="80216-0043"/>
    <n v="1999"/>
    <s v="Vehicle Dealership"/>
    <n v="132156"/>
    <x v="0"/>
    <x v="0"/>
    <n v="8340486.5999999996"/>
    <n v="63.1"/>
    <n v="8583140.5999999996"/>
    <n v="64.900000000000006"/>
    <n v="1661384"/>
    <n v="1661384.2"/>
    <n v="2671843.6"/>
    <s v="Not Available"/>
    <s v="Not Available"/>
    <n v="994.64"/>
    <n v="994.64"/>
    <d v="2025-05-30T16:38:57"/>
    <n v="2025"/>
    <m/>
    <n v="2024"/>
    <s v="[2016, 2017, 2018, 2019, 2020, 2021, 2022, 2023, 2024]"/>
    <n v="9"/>
    <n v="68.17"/>
    <n v="-8.1999999999999993"/>
    <n v="39.773395200000003"/>
    <n v="-104.9067096"/>
    <b v="0"/>
    <m/>
    <s v="80216-0043"/>
    <n v="2019"/>
    <n v="1"/>
    <n v="76.400000000000006"/>
    <n v="68.2"/>
    <n v="63.2"/>
    <n v="58.3"/>
    <n v="58.3"/>
    <n v="2025"/>
    <n v="2027"/>
    <n v="-15.38"/>
    <n v="76.7"/>
    <n v="64.900000000000006"/>
  </r>
  <r>
    <n v="1524"/>
    <s v="1524-2024"/>
    <m/>
    <n v="1"/>
    <s v="planned parenthood park hill"/>
    <s v="7155 e 38th ave"/>
    <n v="80207"/>
    <n v="1961"/>
    <s v="Urgent Care/Clinic/Other Outpatient"/>
    <n v="51953"/>
    <x v="0"/>
    <x v="0"/>
    <n v="3849037"/>
    <n v="75.7"/>
    <n v="3962136.8"/>
    <n v="77.900000000000006"/>
    <n v="601304.80000000005"/>
    <n v="601304.80000000005"/>
    <n v="1797384.9"/>
    <s v="Not Available"/>
    <s v="Not Available"/>
    <n v="404.1"/>
    <n v="404.1"/>
    <d v="2025-05-16T20:16:36"/>
    <n v="2025"/>
    <m/>
    <n v="2024"/>
    <s v="[2016, 2017, 2018, 2019, 2020, 2021, 2022, 2023, 2024]"/>
    <n v="9"/>
    <n v="83.57"/>
    <n v="-3.95"/>
    <n v="39.769746377026003"/>
    <n v="-104.90488089849499"/>
    <b v="0"/>
    <m/>
    <n v="80207"/>
    <n v="2019"/>
    <m/>
    <n v="111.4"/>
    <n v="88.4"/>
    <n v="74.5"/>
    <n v="60.7"/>
    <n v="60.7"/>
    <n v="2025"/>
    <n v="2027"/>
    <n v="-30.07"/>
    <n v="111.4"/>
    <n v="77.900000000000006"/>
  </r>
  <r>
    <n v="1525"/>
    <s v="1525-2024"/>
    <m/>
    <n v="1"/>
    <s v="301 denver co ren"/>
    <s v="3801 quebec st"/>
    <n v="80207"/>
    <n v="2021"/>
    <s v="Hotel"/>
    <n v="384124"/>
    <x v="0"/>
    <x v="0"/>
    <n v="28276745.600000001"/>
    <n v="73.599999999999994"/>
    <n v="28351376.5"/>
    <n v="73.8"/>
    <n v="5398156"/>
    <n v="5398155.5999999996"/>
    <n v="9858238.5999999996"/>
    <s v="Not Available"/>
    <s v="Not Available"/>
    <n v="3294.29"/>
    <n v="3294.29"/>
    <d v="2025-05-05T17:21:56"/>
    <n v="2025"/>
    <m/>
    <n v="2024"/>
    <s v="[2016, 2018, 2021, 2022, 2023, 2024]"/>
    <n v="6"/>
    <n v="71.53"/>
    <n v="-10.55"/>
    <n v="39.769903800000002"/>
    <n v="-104.903978580002"/>
    <b v="0"/>
    <m/>
    <n v="80207"/>
    <n v="2021"/>
    <m/>
    <n v="64.599999999999994"/>
    <n v="63"/>
    <n v="62.1"/>
    <n v="61.1"/>
    <n v="61.1"/>
    <n v="2025"/>
    <n v="2027"/>
    <n v="14.24"/>
    <n v="64.599999999999994"/>
    <n v="73.8"/>
  </r>
  <r>
    <n v="1547"/>
    <s v="1547-2024"/>
    <m/>
    <n v="1"/>
    <s v="1532 - stapleton"/>
    <s v="3870 quebec street"/>
    <n v="80207"/>
    <n v="2002"/>
    <s v="Retail Store"/>
    <n v="136953"/>
    <x v="0"/>
    <x v="0"/>
    <n v="6140566.5999999996"/>
    <n v="44.8"/>
    <n v="6460548.2999999998"/>
    <n v="47.2"/>
    <n v="860512"/>
    <n v="860512"/>
    <n v="3204499.7"/>
    <s v="Not Available"/>
    <s v="Not Available"/>
    <n v="611.88"/>
    <n v="611.88"/>
    <d v="2025-05-08T14:29:44"/>
    <n v="2025"/>
    <m/>
    <n v="2024"/>
    <s v="[2016, 2017, 2018, 2019, 2020, 2021, 2022, 2023, 2024]"/>
    <n v="9"/>
    <n v="50.77"/>
    <n v="-14.65"/>
    <n v="39.770686550000001"/>
    <n v="-104.90127018354001"/>
    <b v="0"/>
    <m/>
    <n v="80207"/>
    <n v="2019"/>
    <m/>
    <n v="54.4"/>
    <n v="49.4"/>
    <n v="46.5"/>
    <n v="43.5"/>
    <n v="43.5"/>
    <n v="2025"/>
    <n v="2027"/>
    <n v="-13.24"/>
    <n v="54.4"/>
    <n v="47.2"/>
  </r>
  <r>
    <n v="1554"/>
    <s v="1554-2024"/>
    <m/>
    <n v="1"/>
    <s v="denver stapleton (2052)"/>
    <s v="7930 northfield blvd"/>
    <n v="80238"/>
    <n v="2005"/>
    <s v="Retail Store"/>
    <n v="180583"/>
    <x v="0"/>
    <x v="0"/>
    <n v="13533655.800000001"/>
    <n v="74.900000000000006"/>
    <n v="13930324.5"/>
    <n v="77.099999999999994"/>
    <n v="2577143"/>
    <n v="2012547"/>
    <n v="4740443.9000000004"/>
    <s v="Not Available"/>
    <s v="Not Available"/>
    <n v="1574.54"/>
    <n v="1574.54"/>
    <d v="2025-05-08T13:59:30"/>
    <n v="2025"/>
    <m/>
    <n v="2024"/>
    <s v="[2016, 2017, 2018, 2019, 2020, 2021, 2022, 2023, 2024]"/>
    <n v="9"/>
    <n v="75.17"/>
    <n v="7.23"/>
    <n v="39.783510849999999"/>
    <n v="-104.89550744873"/>
    <b v="0"/>
    <m/>
    <n v="80238"/>
    <n v="2019"/>
    <m/>
    <n v="68.900000000000006"/>
    <n v="57.4"/>
    <n v="50.4"/>
    <n v="43.5"/>
    <n v="43.5"/>
    <n v="2025"/>
    <n v="2027"/>
    <n v="11.9"/>
    <n v="68.900000000000006"/>
    <n v="77.099999999999994"/>
  </r>
  <r>
    <n v="1556"/>
    <s v="1556-2024"/>
    <m/>
    <n v="1"/>
    <s v="8316 northfield blvd."/>
    <s v="8316 northfield blvd."/>
    <n v="80238"/>
    <n v="2006"/>
    <s v="Lifestyle Center"/>
    <n v="33902"/>
    <x v="0"/>
    <x v="0"/>
    <n v="2323369.7000000002"/>
    <n v="68.5"/>
    <n v="2404819.2999999998"/>
    <n v="70.900000000000006"/>
    <n v="462091.1"/>
    <n v="462091.1"/>
    <n v="746715"/>
    <s v="Not Available"/>
    <s v="Not Available"/>
    <n v="276.83999999999997"/>
    <n v="276.83999999999997"/>
    <d v="2025-05-01T20:25:04"/>
    <n v="2025"/>
    <m/>
    <n v="2024"/>
    <s v="[2021, 2022, 2023, 2024]"/>
    <n v="4"/>
    <n v="73.73"/>
    <n v="-6.46"/>
    <n v="39.781425595182"/>
    <n v="-104.891558701588"/>
    <b v="0"/>
    <m/>
    <m/>
    <n v="2021"/>
    <m/>
    <n v="69.900000000000006"/>
    <n v="68.400000000000006"/>
    <n v="67.5"/>
    <n v="66.599999999999994"/>
    <n v="66.599999999999994"/>
    <n v="2025"/>
    <n v="2027"/>
    <n v="1.43"/>
    <n v="69.900000000000006"/>
    <n v="70.900000000000006"/>
  </r>
  <r>
    <n v="1557"/>
    <s v="1557-2024"/>
    <m/>
    <n v="1"/>
    <s v="34 - denver, co"/>
    <s v="7970 e 49th st"/>
    <n v="80238"/>
    <n v="2005"/>
    <s v="Retail Store"/>
    <n v="186478"/>
    <x v="0"/>
    <x v="1"/>
    <n v="8351687.7000000002"/>
    <n v="46.4"/>
    <n v="8258379.7000000002"/>
    <n v="45.9"/>
    <n v="2166497"/>
    <n v="2166496.9"/>
    <n v="959600.1"/>
    <s v="Not Available"/>
    <s v="Not Available"/>
    <n v="1162.95"/>
    <n v="1162.95"/>
    <d v="2025-05-22T16:30:22"/>
    <n v="2025"/>
    <m/>
    <n v="2024"/>
    <s v="[2021, 2022, 2023, 2024]"/>
    <n v="4"/>
    <n v="46.33"/>
    <n v="-4.18"/>
    <n v="39.780918699586998"/>
    <n v="-104.89559785690901"/>
    <b v="0"/>
    <m/>
    <n v="80238"/>
    <n v="2021"/>
    <n v="1"/>
    <n v="54.2"/>
    <n v="51.3"/>
    <n v="49.6"/>
    <n v="43.5"/>
    <n v="47.9"/>
    <n v="2025"/>
    <n v="2027"/>
    <n v="-15.31"/>
    <n v="54.2"/>
    <n v="45.9"/>
  </r>
  <r>
    <n v="1558"/>
    <s v="1558-2024"/>
    <m/>
    <n v="1"/>
    <s v="harkins northfield, llc"/>
    <s v="8300 northfield blvd"/>
    <s v="80238-3531"/>
    <n v="2006"/>
    <s v="Movie Theater"/>
    <n v="86278"/>
    <x v="0"/>
    <x v="1"/>
    <s v="Not Available"/>
    <s v="Not Available"/>
    <s v="Not Available"/>
    <s v="Not Available"/>
    <n v="1766826"/>
    <n v="1766825.7"/>
    <s v="Not Available"/>
    <s v="Not Available"/>
    <s v="Not Available"/>
    <s v="Not Available"/>
    <s v="Not Available"/>
    <d v="2025-05-01T20:25:51"/>
    <n v="2025"/>
    <m/>
    <n v="2024"/>
    <s v="[2021, 2022, 2023, 2024]"/>
    <n v="4"/>
    <n v="68.3"/>
    <m/>
    <n v="39.782204926524699"/>
    <n v="-104.89194487164799"/>
    <b v="0"/>
    <m/>
    <s v="80238-3531"/>
    <n v="2021"/>
    <m/>
    <n v="64.3"/>
    <n v="61.7"/>
    <n v="60.1"/>
    <n v="53.2"/>
    <n v="58.5"/>
    <n v="2025"/>
    <n v="2027"/>
    <m/>
    <m/>
    <m/>
  </r>
  <r>
    <n v="1559"/>
    <s v="1559-2024"/>
    <m/>
    <n v="1"/>
    <s v="8560 e. 49th ave"/>
    <s v="8560 e. 49th ave"/>
    <n v="80238"/>
    <n v="2006"/>
    <s v="Lifestyle Center"/>
    <n v="1125000"/>
    <x v="0"/>
    <x v="1"/>
    <n v="4748493.8"/>
    <n v="89.8"/>
    <n v="4841260"/>
    <n v="91.6"/>
    <n v="935018.1"/>
    <n v="935018.1"/>
    <n v="1558211.8"/>
    <s v="Not Available"/>
    <s v="Not Available"/>
    <n v="562.66999999999996"/>
    <n v="562.66999999999996"/>
    <d v="2025-05-01T20:27:03"/>
    <n v="2025"/>
    <m/>
    <n v="2024"/>
    <s v="[2016, 2017, 2018, 2021, 2022, 2023, 2024]"/>
    <n v="7"/>
    <n v="99.03"/>
    <n v="-21.03"/>
    <n v="39.786451090958998"/>
    <n v="-104.888526799571"/>
    <b v="0"/>
    <m/>
    <n v="80238"/>
    <n v="2021"/>
    <n v="1"/>
    <n v="92.8"/>
    <n v="80.900000000000006"/>
    <n v="73.7"/>
    <n v="66.599999999999994"/>
    <n v="66.599999999999994"/>
    <n v="2025"/>
    <n v="2027"/>
    <n v="-1.29"/>
    <n v="92.8"/>
    <n v="91.6"/>
  </r>
  <r>
    <n v="1561"/>
    <s v="1561-2024"/>
    <m/>
    <n v="1"/>
    <s v="8246 northfield blvd."/>
    <s v="8246 northfield blvd."/>
    <n v="80238"/>
    <n v="2006"/>
    <s v="Mixed Use Property"/>
    <n v="35989"/>
    <x v="0"/>
    <x v="0"/>
    <n v="2266189.2000000002"/>
    <n v="63"/>
    <n v="2331752.7999999998"/>
    <n v="64.8"/>
    <n v="504307.5"/>
    <n v="504307.5"/>
    <n v="545492"/>
    <s v="Not Available"/>
    <s v="Not Available"/>
    <n v="287.82"/>
    <n v="287.82"/>
    <d v="2025-05-01T20:27:36"/>
    <n v="2025"/>
    <m/>
    <n v="2024"/>
    <s v="[2021, 2022, 2023, 2024]"/>
    <n v="4"/>
    <n v="66.599999999999994"/>
    <n v="-6.22"/>
    <n v="39.782241824913001"/>
    <n v="-104.89284054604001"/>
    <b v="0"/>
    <m/>
    <n v="80238"/>
    <n v="2021"/>
    <m/>
    <n v="56"/>
    <n v="80.8"/>
    <n v="80.8"/>
    <n v="80.8"/>
    <n v="80.8"/>
    <n v="2025"/>
    <n v="2027"/>
    <n v="15.71"/>
    <n v="56"/>
    <n v="64.8"/>
  </r>
  <r>
    <n v="1563"/>
    <s v="1563-2024"/>
    <m/>
    <n v="1"/>
    <s v="8270 northfield blvd."/>
    <s v="8270 northfield blvd."/>
    <n v="80238"/>
    <n v="2006"/>
    <s v="Lifestyle Center"/>
    <n v="25092"/>
    <x v="0"/>
    <x v="0"/>
    <n v="1420084"/>
    <n v="56.6"/>
    <n v="1484244.3"/>
    <n v="59.2"/>
    <n v="230826.5"/>
    <n v="230826.5"/>
    <n v="632504"/>
    <s v="Not Available"/>
    <s v="Not Available"/>
    <n v="152.07"/>
    <n v="152.07"/>
    <d v="2025-05-01T20:25:23"/>
    <n v="2025"/>
    <m/>
    <n v="2024"/>
    <s v="[2021, 2022, 2023, 2024]"/>
    <n v="4"/>
    <n v="57.87"/>
    <n v="3.14"/>
    <n v="39.780384814264004"/>
    <n v="-104.891921302719"/>
    <b v="0"/>
    <m/>
    <n v="80238"/>
    <n v="2021"/>
    <m/>
    <n v="53.5"/>
    <n v="66.599999999999994"/>
    <n v="66.599999999999994"/>
    <n v="66.599999999999994"/>
    <n v="66.599999999999994"/>
    <n v="2025"/>
    <n v="2027"/>
    <n v="10.65"/>
    <n v="53.5"/>
    <n v="59.2"/>
  </r>
  <r>
    <n v="1564"/>
    <s v="1564-2024"/>
    <m/>
    <n v="1"/>
    <s v="8354 northfield blvd"/>
    <s v="8354 northfield blvd"/>
    <n v="80238"/>
    <n v="2006"/>
    <s v="Office"/>
    <n v="32558"/>
    <x v="0"/>
    <x v="0"/>
    <n v="1477772.4"/>
    <n v="45.4"/>
    <n v="1488006.2"/>
    <n v="45.7"/>
    <n v="401860"/>
    <n v="401860"/>
    <n v="106626"/>
    <s v="Not Available"/>
    <s v="Not Available"/>
    <n v="211.92"/>
    <n v="211.92"/>
    <d v="2025-05-01T20:24:42"/>
    <n v="2025"/>
    <m/>
    <n v="2024"/>
    <s v="[2021, 2022, 2023, 2024]"/>
    <n v="4"/>
    <n v="50.53"/>
    <n v="-14.74"/>
    <n v="39.782702745769001"/>
    <n v="-104.89145803493"/>
    <b v="0"/>
    <m/>
    <n v="80238"/>
    <n v="2021"/>
    <m/>
    <n v="53.7"/>
    <n v="87.2"/>
    <n v="87.2"/>
    <n v="79.3"/>
    <n v="87.2"/>
    <n v="2025"/>
    <n v="2027"/>
    <n v="-14.9"/>
    <n v="53.7"/>
    <n v="45.7"/>
  </r>
  <r>
    <n v="1566"/>
    <s v="1566-2024"/>
    <m/>
    <n v="1"/>
    <s v="8370 northfield blvd."/>
    <s v="8370 northfield blvd."/>
    <n v="80238"/>
    <n v="2006"/>
    <s v="Lifestyle Center"/>
    <n v="29898"/>
    <x v="0"/>
    <x v="0"/>
    <n v="2151995.7999999998"/>
    <n v="72"/>
    <n v="2234507.7000000002"/>
    <n v="74.7"/>
    <n v="425066.2"/>
    <n v="425066.2"/>
    <n v="701670"/>
    <s v="Not Available"/>
    <s v="Not Available"/>
    <n v="255.44"/>
    <n v="255.44"/>
    <d v="2025-05-05T17:56:59"/>
    <n v="2025"/>
    <m/>
    <n v="2024"/>
    <s v="[2021, 2022, 2023, 2024]"/>
    <n v="4"/>
    <n v="73.569999999999993"/>
    <n v="-0.4"/>
    <n v="39.783472036841999"/>
    <n v="-104.891579321069"/>
    <b v="0"/>
    <m/>
    <n v="80238"/>
    <n v="2021"/>
    <m/>
    <n v="71.8"/>
    <n v="69.400000000000006"/>
    <n v="68"/>
    <n v="66.599999999999994"/>
    <n v="66.599999999999994"/>
    <n v="2025"/>
    <n v="2027"/>
    <n v="4.04"/>
    <n v="71.8"/>
    <n v="74.7"/>
  </r>
  <r>
    <n v="1583"/>
    <s v="1583-2024"/>
    <m/>
    <n v="1"/>
    <s v="enterprise business center 4"/>
    <s v="9650 e. 40th ave"/>
    <n v="80238"/>
    <n v="2014"/>
    <s v="Distribution Center"/>
    <n v="179282"/>
    <x v="0"/>
    <x v="0"/>
    <n v="5682436.7000000002"/>
    <n v="31.7"/>
    <n v="5989021.5"/>
    <n v="33.4"/>
    <n v="649473.1"/>
    <n v="649473.1"/>
    <n v="3466434.4"/>
    <s v="Not Available"/>
    <s v="Not Available"/>
    <n v="517.47"/>
    <n v="517.47"/>
    <d v="2025-05-02T21:19:11"/>
    <n v="2025"/>
    <m/>
    <n v="2024"/>
    <s v="[2016, 2017, 2018, 2019, 2020, 2021, 2022, 2023, 2024]"/>
    <n v="9"/>
    <n v="30"/>
    <n v="7.05"/>
    <n v="39.771371334685"/>
    <n v="-104.875955369731"/>
    <b v="0"/>
    <m/>
    <n v="80238"/>
    <n v="2022"/>
    <n v="1"/>
    <n v="115.4"/>
    <n v="93.4"/>
    <n v="80.099999999999994"/>
    <n v="66.900000000000006"/>
    <n v="66.900000000000006"/>
    <n v="2025"/>
    <n v="2027"/>
    <n v="7.05"/>
    <n v="31.2"/>
    <n v="33.4"/>
  </r>
  <r>
    <n v="1586"/>
    <s v="1586-2024"/>
    <m/>
    <n v="1"/>
    <s v="montbello community building"/>
    <s v="12000 e. 47th ave"/>
    <n v="80239"/>
    <n v="1973"/>
    <s v="Office"/>
    <n v="61024"/>
    <x v="0"/>
    <x v="0"/>
    <n v="3583445.3"/>
    <n v="58.7"/>
    <n v="3769939.3"/>
    <n v="61.8"/>
    <n v="395493.1"/>
    <n v="395493.1"/>
    <n v="2234022.7000000002"/>
    <s v="Not Available"/>
    <s v="Not Available"/>
    <n v="321.64999999999998"/>
    <n v="321.64999999999998"/>
    <d v="2025-05-05T23:24:11"/>
    <n v="2025"/>
    <m/>
    <n v="2024"/>
    <s v="[2016, 2017, 2018, 2019, 2020, 2021, 2022, 2023, 2024]"/>
    <n v="9"/>
    <n v="61.95"/>
    <m/>
    <n v="39.782082652572001"/>
    <n v="-104.850422500097"/>
    <b v="0"/>
    <m/>
    <n v="80239"/>
    <n v="2019"/>
    <n v="1"/>
    <n v="65.3"/>
    <n v="57.5"/>
    <n v="52.9"/>
    <n v="48.2"/>
    <n v="48.2"/>
    <n v="2025"/>
    <n v="2027"/>
    <n v="-5.36"/>
    <n v="65.3"/>
    <n v="61.8"/>
  </r>
  <r>
    <n v="1595"/>
    <s v="1595-2024"/>
    <m/>
    <n v="1"/>
    <s v="citywide bank building"/>
    <s v="12075 east 45th avenue"/>
    <n v="80239"/>
    <n v="1970"/>
    <s v="Office"/>
    <n v="68357"/>
    <x v="0"/>
    <x v="0"/>
    <n v="5321310.5"/>
    <n v="77.099999999999994"/>
    <n v="5608611.5999999996"/>
    <n v="81.3"/>
    <n v="708785.6"/>
    <n v="708785.6"/>
    <n v="2902933.8"/>
    <s v="Not Available"/>
    <s v="Not Available"/>
    <n v="517.98"/>
    <n v="517.98"/>
    <d v="2025-05-05T22:20:13"/>
    <n v="2025"/>
    <m/>
    <n v="2024"/>
    <s v="[2016, 2017, 2018, 2019, 2020, 2021, 2022, 2023, 2024]"/>
    <n v="9"/>
    <n v="85.9"/>
    <n v="-4.24"/>
    <n v="39.779182597892003"/>
    <n v="-104.847579526178"/>
    <b v="0"/>
    <m/>
    <n v="80239"/>
    <n v="2019"/>
    <m/>
    <n v="119.8"/>
    <n v="87.3"/>
    <n v="67.8"/>
    <n v="48.3"/>
    <n v="48.3"/>
    <n v="2025"/>
    <n v="2027"/>
    <n v="-32.14"/>
    <n v="119.8"/>
    <n v="81.3"/>
  </r>
  <r>
    <n v="1598"/>
    <s v="1598-2024"/>
    <m/>
    <n v="1"/>
    <s v="wells fargo shopping plaza"/>
    <s v="4701 peoria st"/>
    <n v="80239"/>
    <n v="1986"/>
    <s v="Mixed Use Property"/>
    <n v="42965"/>
    <x v="0"/>
    <x v="0"/>
    <n v="7954413.2000000002"/>
    <n v="185.1"/>
    <n v="8026115.4000000004"/>
    <n v="186.8"/>
    <n v="917453.5"/>
    <n v="917453.5"/>
    <n v="4824061.8"/>
    <s v="Not Available"/>
    <s v="Not Available"/>
    <n v="727.12"/>
    <n v="727.12"/>
    <d v="2025-05-13T22:19:11"/>
    <n v="2025"/>
    <m/>
    <n v="2024"/>
    <s v="[2018, 2019, 2020, 2021, 2022, 2023, 2024]"/>
    <n v="7"/>
    <n v="197.4"/>
    <n v="-11.47"/>
    <n v="39.782774799999999"/>
    <n v="-104.8484155"/>
    <b v="0"/>
    <m/>
    <m/>
    <n v="2019"/>
    <n v="1"/>
    <n v="224.1"/>
    <n v="181.3"/>
    <n v="155.69999999999999"/>
    <n v="130"/>
    <n v="130"/>
    <n v="2025"/>
    <n v="2027"/>
    <n v="-16.64"/>
    <n v="224.1"/>
    <n v="186.8"/>
  </r>
  <r>
    <n v="1599"/>
    <s v="1599-2024"/>
    <m/>
    <n v="1"/>
    <s v="multi-tenant flex, industrial building"/>
    <s v="4730 paris st"/>
    <n v="80239"/>
    <n v="1986"/>
    <s v="Distribution Center"/>
    <n v="33715"/>
    <x v="0"/>
    <x v="0"/>
    <n v="1705593.9"/>
    <n v="50.6"/>
    <n v="1822224.4"/>
    <n v="54"/>
    <n v="173072.6"/>
    <n v="173072.6"/>
    <n v="1115070"/>
    <s v="Not Available"/>
    <s v="Not Available"/>
    <n v="148.06"/>
    <n v="148.06"/>
    <d v="2025-05-13T22:19:53"/>
    <n v="2025"/>
    <m/>
    <n v="2024"/>
    <s v="[2018, 2019, 2020, 2021, 2022, 2023, 2024]"/>
    <n v="7"/>
    <n v="41.73"/>
    <n v="50.42"/>
    <n v="39.783471575836998"/>
    <n v="-104.848289724834"/>
    <b v="0"/>
    <m/>
    <m/>
    <n v="2019"/>
    <n v="1"/>
    <n v="46.9"/>
    <n v="38.6"/>
    <n v="33.6"/>
    <n v="28.6"/>
    <n v="28.6"/>
    <n v="2025"/>
    <n v="2027"/>
    <n v="15.14"/>
    <n v="46.9"/>
    <n v="54"/>
  </r>
  <r>
    <n v="1601"/>
    <s v="1601-2024"/>
    <m/>
    <n v="1"/>
    <s v="montbello bldg 04"/>
    <s v="4705 nome street"/>
    <n v="80239"/>
    <n v="1973"/>
    <s v="Non-Refrigerated Warehouse"/>
    <n v="39877"/>
    <x v="0"/>
    <x v="0"/>
    <n v="1681503.7"/>
    <n v="40.799999999999997"/>
    <n v="1861400.1"/>
    <n v="45.2"/>
    <n v="69157.3"/>
    <n v="69157.3"/>
    <n v="1445539"/>
    <s v="Not Available"/>
    <s v="Not Available"/>
    <n v="112.28"/>
    <n v="112.28"/>
    <d v="2025-05-21T23:07:53"/>
    <n v="2025"/>
    <m/>
    <n v="2024"/>
    <s v="[2017, 2018, 2019, 2020, 2021, 2022, 2023, 2024]"/>
    <n v="8"/>
    <n v="52.73"/>
    <n v="-19.57"/>
    <n v="39.783067693832997"/>
    <n v="-104.853202693562"/>
    <b v="0"/>
    <m/>
    <n v="80239"/>
    <n v="2019"/>
    <m/>
    <n v="60.1"/>
    <n v="45.1"/>
    <n v="36.200000000000003"/>
    <n v="27.2"/>
    <n v="27.2"/>
    <n v="2025"/>
    <n v="2027"/>
    <n v="-24.79"/>
    <n v="60.1"/>
    <n v="45.2"/>
  </r>
  <r>
    <n v="1602"/>
    <s v="1602-2024"/>
    <m/>
    <n v="1"/>
    <s v="moline"/>
    <s v="4701 moline street unit 4761"/>
    <n v="80239"/>
    <n v="1985"/>
    <s v="Distribution Center"/>
    <n v="104891"/>
    <x v="0"/>
    <x v="0"/>
    <n v="2432228.6"/>
    <n v="23.2"/>
    <n v="2658288.5"/>
    <n v="25.3"/>
    <n v="180804.4"/>
    <n v="180804.4"/>
    <n v="1815323.9"/>
    <s v="Not Available"/>
    <s v="Not Available"/>
    <n v="189.22"/>
    <n v="189.22"/>
    <d v="2025-05-28T18:20:17"/>
    <n v="2025"/>
    <m/>
    <n v="2024"/>
    <s v="[2017, 2018, 2019, 2020, 2021, 2022, 2023, 2024]"/>
    <n v="8"/>
    <n v="24.6"/>
    <n v="3.27"/>
    <n v="39.783164001899998"/>
    <n v="-104.855720030542"/>
    <b v="0"/>
    <m/>
    <m/>
    <n v="2019"/>
    <m/>
    <n v="27.9"/>
    <n v="26.8"/>
    <n v="26.1"/>
    <n v="25.4"/>
    <n v="25.4"/>
    <n v="2025"/>
    <n v="2027"/>
    <n v="-9.32"/>
    <n v="27.9"/>
    <n v="25.3"/>
  </r>
  <r>
    <n v="1606"/>
    <s v="1606-2024"/>
    <m/>
    <n v="1"/>
    <s v="lincoln tech"/>
    <s v="11194 e 45th ave"/>
    <n v="80239"/>
    <n v="2010"/>
    <s v="Vocational School"/>
    <n v="195000"/>
    <x v="0"/>
    <x v="0"/>
    <n v="10009694.699999999"/>
    <n v="51.3"/>
    <n v="10279479.300000001"/>
    <n v="52.7"/>
    <n v="2134406"/>
    <n v="2134405.7999999998"/>
    <n v="2727101.9"/>
    <s v="Not Available"/>
    <s v="Not Available"/>
    <n v="1240.3599999999999"/>
    <n v="1240.3599999999999"/>
    <d v="2025-06-04T16:25:34"/>
    <n v="2025"/>
    <m/>
    <n v="2024"/>
    <s v="[2016, 2017, 2018, 2019, 2020, 2021, 2022, 2023, 2024]"/>
    <n v="9"/>
    <n v="55.87"/>
    <n v="-12.75"/>
    <n v="39.776931260608997"/>
    <n v="-104.856377926123"/>
    <b v="0"/>
    <m/>
    <n v="80239"/>
    <n v="2019"/>
    <m/>
    <n v="70.7"/>
    <n v="55.5"/>
    <n v="46.3"/>
    <n v="37.200000000000003"/>
    <n v="37.200000000000003"/>
    <n v="2025"/>
    <n v="2027"/>
    <n v="-25.46"/>
    <n v="70.7"/>
    <n v="52.7"/>
  </r>
  <r>
    <n v="1607"/>
    <s v="1607-2024"/>
    <m/>
    <n v="1"/>
    <s v="samsonite campus (high tech early college)"/>
    <s v="11200 e. 45th avenue"/>
    <n v="80239"/>
    <n v="1968"/>
    <s v="K-12 School"/>
    <n v="124352"/>
    <x v="0"/>
    <x v="0"/>
    <n v="6443765.9000000004"/>
    <n v="51.4"/>
    <n v="6719223.7999999998"/>
    <n v="53.6"/>
    <n v="1036365"/>
    <n v="1036365.1"/>
    <n v="2907688.3"/>
    <s v="Not Available"/>
    <s v="Not Available"/>
    <n v="686.37"/>
    <n v="686.37"/>
    <d v="2025-05-28T22:00:48"/>
    <n v="2025"/>
    <m/>
    <n v="2024"/>
    <s v="[2016, 2017, 2018, 2019, 2020, 2021, 2022, 2023, 2024]"/>
    <n v="9"/>
    <n v="52.03"/>
    <n v="6.14"/>
    <n v="39.776038210735003"/>
    <n v="-104.853521876435"/>
    <b v="0"/>
    <m/>
    <n v="80239"/>
    <n v="2019"/>
    <m/>
    <n v="71.400000000000006"/>
    <n v="60.8"/>
    <n v="54.4"/>
    <n v="48"/>
    <n v="48"/>
    <n v="2025"/>
    <n v="2027"/>
    <n v="-24.93"/>
    <n v="71.400000000000006"/>
    <n v="53.6"/>
  </r>
  <r>
    <n v="1615"/>
    <s v="1615-2024"/>
    <m/>
    <n v="1"/>
    <s v="northeast seafood"/>
    <s v="4555 kingston st."/>
    <n v="80239"/>
    <n v="1960"/>
    <s v="Food Service"/>
    <n v="30500"/>
    <x v="0"/>
    <x v="0"/>
    <n v="513388.79999999999"/>
    <n v="16.8"/>
    <n v="561046.1"/>
    <n v="18.399999999999999"/>
    <n v="18547.400000000001"/>
    <n v="18547.400000000001"/>
    <n v="450105.2"/>
    <s v="Not Available"/>
    <s v="Not Available"/>
    <n v="33.43"/>
    <n v="33.43"/>
    <d v="2025-05-09T21:55:02"/>
    <n v="2025"/>
    <m/>
    <n v="2024"/>
    <s v="[2017, 2018, 2019, 2020, 2021, 2022, 2023, 2024]"/>
    <n v="8"/>
    <n v="35.43"/>
    <n v="-70.42"/>
    <n v="39.781032022917998"/>
    <n v="-104.859667487843"/>
    <b v="0"/>
    <m/>
    <n v="80239"/>
    <n v="2019"/>
    <m/>
    <n v="121.4"/>
    <n v="101.2"/>
    <n v="89"/>
    <n v="76.900000000000006"/>
    <n v="76.900000000000006"/>
    <n v="2025"/>
    <n v="2027"/>
    <n v="-84.84"/>
    <n v="121.4"/>
    <n v="18.399999999999999"/>
  </r>
  <r>
    <n v="1617"/>
    <s v="1617-2024"/>
    <m/>
    <n v="1"/>
    <s v="the western group - colorado"/>
    <s v="11155 east 45th ave"/>
    <n v="80239"/>
    <n v="1966"/>
    <s v="Manufacturing/Industrial Plant"/>
    <n v="53990"/>
    <x v="0"/>
    <x v="0"/>
    <n v="2210411.2999999998"/>
    <n v="40.9"/>
    <n v="2334644.7999999998"/>
    <n v="43.2"/>
    <n v="285152.5"/>
    <n v="285152.5"/>
    <n v="1237470.8999999999"/>
    <s v="Not Available"/>
    <s v="Not Available"/>
    <n v="212.09"/>
    <n v="212.09"/>
    <d v="2025-05-20T17:13:59"/>
    <n v="2025"/>
    <m/>
    <n v="2024"/>
    <s v="[2016, 2017, 2018, 2019, 2020, 2021, 2022, 2023, 2024]"/>
    <n v="9"/>
    <n v="40.17"/>
    <n v="11.34"/>
    <n v="39.779358240672998"/>
    <n v="-104.85809839556801"/>
    <b v="0"/>
    <m/>
    <n v="80239"/>
    <n v="2019"/>
    <m/>
    <n v="0"/>
    <n v="0"/>
    <n v="0"/>
    <n v="0"/>
    <n v="0"/>
    <n v="2025"/>
    <n v="2027"/>
    <n v="5.88"/>
    <n v="40.799999999999997"/>
    <n v="43.2"/>
  </r>
  <r>
    <n v="1627"/>
    <s v="1627-2024"/>
    <m/>
    <n v="1"/>
    <s v="montbello bldg 16"/>
    <s v="4700 n. havana st"/>
    <n v="80239"/>
    <n v="1969"/>
    <s v="Manufacturing/Industrial Plant"/>
    <n v="35275"/>
    <x v="0"/>
    <x v="0"/>
    <n v="2310557.6"/>
    <n v="65.5"/>
    <n v="2310557.6"/>
    <n v="65.5"/>
    <n v="677185.7"/>
    <n v="677185.7"/>
    <n v="0"/>
    <s v="Not Available"/>
    <s v="Not Available"/>
    <n v="347.58"/>
    <n v="347.58"/>
    <d v="2025-05-30T21:27:00"/>
    <n v="2025"/>
    <m/>
    <n v="2024"/>
    <s v="[2020, 2021, 2022, 2023, 2024]"/>
    <n v="5"/>
    <n v="64.37"/>
    <n v="7.55"/>
    <n v="39.782885848443001"/>
    <n v="-104.865092507035"/>
    <b v="0"/>
    <m/>
    <m/>
    <n v="2021"/>
    <m/>
    <n v="0"/>
    <n v="0"/>
    <n v="0"/>
    <n v="0"/>
    <n v="0"/>
    <n v="2025"/>
    <n v="2027"/>
    <n v="11.58"/>
    <n v="58.7"/>
    <n v="65.5"/>
  </r>
  <r>
    <n v="1630"/>
    <s v="1630-2024"/>
    <m/>
    <n v="1"/>
    <s v="food bank of the rockies"/>
    <s v="10700 e. 45th ave."/>
    <n v="80239"/>
    <n v="1979"/>
    <s v="Distribution Center"/>
    <n v="115610"/>
    <x v="0"/>
    <x v="0"/>
    <n v="8719074.5"/>
    <n v="75.400000000000006"/>
    <n v="9281074.5999999996"/>
    <n v="80.3"/>
    <n v="1259400"/>
    <n v="1259400.3999999999"/>
    <n v="4422000.2"/>
    <s v="Not Available"/>
    <s v="Not Available"/>
    <n v="881.28"/>
    <n v="881.28"/>
    <d v="2025-05-28T15:52:33"/>
    <n v="2025"/>
    <m/>
    <n v="2024"/>
    <s v="[2016, 2017, 2018, 2019, 2020, 2021, 2022, 2023, 2024]"/>
    <n v="9"/>
    <n v="79.23"/>
    <n v="1.39"/>
    <n v="39.777736635775"/>
    <n v="-104.863748301223"/>
    <b v="1"/>
    <s v="Approved"/>
    <n v="80239"/>
    <n v="2023"/>
    <n v="1"/>
    <n v="78.2"/>
    <n v="63.3"/>
    <n v="54.3"/>
    <n v="45.4"/>
    <n v="45.4"/>
    <n v="2025"/>
    <n v="2027"/>
    <n v="2.69"/>
    <n v="78.2"/>
    <n v="80.3"/>
  </r>
  <r>
    <n v="1633"/>
    <s v="1633-2024"/>
    <m/>
    <n v="1"/>
    <s v="1633 - 10800 e 45th ave"/>
    <s v="10800 e 45th avenue"/>
    <n v="80239"/>
    <n v="1970"/>
    <s v="Manufacturing/Industrial Plant"/>
    <n v="275437"/>
    <x v="0"/>
    <x v="0"/>
    <n v="12675026.199999999"/>
    <n v="46"/>
    <n v="13686556.6"/>
    <n v="49.7"/>
    <n v="1376620"/>
    <n v="1376619.7"/>
    <n v="7977999.9000000004"/>
    <s v="Not Available"/>
    <s v="Not Available"/>
    <n v="1130.32"/>
    <n v="1130.32"/>
    <d v="2025-05-14T19:55:06"/>
    <n v="2025"/>
    <m/>
    <n v="2024"/>
    <s v="[2016, 2017, 2018, 2019, 2020, 2021, 2022, 2023, 2024]"/>
    <n v="9"/>
    <n v="54.97"/>
    <n v="-17.170000000000002"/>
    <n v="39.777523350000003"/>
    <n v="-104.86102634718701"/>
    <b v="0"/>
    <m/>
    <n v="80031"/>
    <n v="2019"/>
    <n v="1"/>
    <n v="0"/>
    <n v="0"/>
    <n v="0"/>
    <n v="0"/>
    <n v="0"/>
    <n v="2025"/>
    <n v="2027"/>
    <n v="-13.86"/>
    <n v="57.7"/>
    <n v="49.7"/>
  </r>
  <r>
    <n v="1634"/>
    <s v="1634-2024"/>
    <m/>
    <n v="1"/>
    <s v="10707 east 40th avenue"/>
    <s v="10707 east 40th avenue"/>
    <n v="80239"/>
    <n v="1971"/>
    <s v="Distribution Center"/>
    <n v="50000"/>
    <x v="0"/>
    <x v="0"/>
    <n v="1693633.3"/>
    <n v="33.9"/>
    <n v="1846891.7"/>
    <n v="36.9"/>
    <n v="33782.5"/>
    <n v="33782.5"/>
    <n v="1578367.6"/>
    <s v="Not Available"/>
    <s v="Not Available"/>
    <n v="101.17"/>
    <n v="101.17"/>
    <d v="2025-05-14T17:08:07"/>
    <n v="2025"/>
    <m/>
    <n v="2024"/>
    <s v="[2017, 2018, 2019, 2020, 2021, 2022, 2023, 2024]"/>
    <n v="8"/>
    <n v="24.9"/>
    <n v="51.23"/>
    <n v="39.773587174607997"/>
    <n v="-104.863263408124"/>
    <b v="0"/>
    <m/>
    <n v="80239"/>
    <n v="2019"/>
    <m/>
    <n v="26.6"/>
    <n v="26.1"/>
    <n v="25.7"/>
    <n v="25.4"/>
    <n v="25.4"/>
    <n v="2025"/>
    <n v="2027"/>
    <n v="38.72"/>
    <n v="26.6"/>
    <n v="36.9"/>
  </r>
  <r>
    <n v="1636"/>
    <s v="1636-2024"/>
    <m/>
    <n v="1"/>
    <s v="11275 east 40th avenue"/>
    <s v="11275 east 40th avenue"/>
    <n v="80239"/>
    <n v="1969"/>
    <s v="Distribution Center"/>
    <n v="355110"/>
    <x v="0"/>
    <x v="0"/>
    <n v="10321958"/>
    <n v="29.1"/>
    <n v="11067951.5"/>
    <n v="31.2"/>
    <n v="621122.19999999995"/>
    <n v="621122.19999999995"/>
    <n v="8202689.0999999996"/>
    <s v="Not Available"/>
    <s v="Not Available"/>
    <n v="754.48"/>
    <n v="754.48"/>
    <d v="2025-05-14T17:08:25"/>
    <n v="2025"/>
    <m/>
    <n v="2024"/>
    <s v="[2016, 2017, 2018, 2019, 2020, 2021, 2022, 2023, 2024]"/>
    <n v="9"/>
    <n v="24.67"/>
    <n v="60"/>
    <s v="39.77298924451636"/>
    <n v="-104.857936263334"/>
    <b v="0"/>
    <m/>
    <n v="80239"/>
    <n v="2019"/>
    <m/>
    <n v="22.7"/>
    <n v="25.4"/>
    <n v="25.4"/>
    <n v="25.4"/>
    <n v="25.4"/>
    <n v="2025"/>
    <n v="2027"/>
    <n v="37.44"/>
    <n v="22.7"/>
    <n v="31.2"/>
  </r>
  <r>
    <n v="1637"/>
    <s v="1637-2024"/>
    <m/>
    <n v="1"/>
    <s v="11075 east 40th avenue"/>
    <s v="11075 east 40th avenue"/>
    <n v="80239"/>
    <n v="1969"/>
    <s v="Distribution Center"/>
    <n v="200000"/>
    <x v="0"/>
    <x v="0"/>
    <n v="2098704.4"/>
    <n v="10.5"/>
    <n v="2384484.2999999998"/>
    <n v="11.9"/>
    <n v="155878.39999999999"/>
    <n v="155878.39999999999"/>
    <n v="1566847.3"/>
    <s v="Not Available"/>
    <s v="Not Available"/>
    <n v="163.22999999999999"/>
    <n v="163.22999999999999"/>
    <d v="2025-05-21T15:30:34"/>
    <n v="2025"/>
    <m/>
    <n v="2024"/>
    <s v="[2016, 2018, 2019, 2020, 2021, 2022, 2023, 2024]"/>
    <n v="8"/>
    <n v="17.43"/>
    <n v="-49.58"/>
    <n v="39.773890348046002"/>
    <n v="-104.860361844702"/>
    <b v="0"/>
    <m/>
    <n v="80239"/>
    <n v="2019"/>
    <m/>
    <n v="11.1"/>
    <n v="25.4"/>
    <n v="25.4"/>
    <n v="25.4"/>
    <n v="25.4"/>
    <n v="2025"/>
    <n v="2027"/>
    <n v="7.21"/>
    <n v="11.1"/>
    <n v="11.9"/>
  </r>
  <r>
    <n v="1638"/>
    <s v="1638-2024"/>
    <m/>
    <n v="1"/>
    <s v="10875 east 40th avenue"/>
    <s v="10875 east 40th avenue"/>
    <n v="80239"/>
    <n v="1970"/>
    <s v="Non-Refrigerated Warehouse"/>
    <n v="110054"/>
    <x v="0"/>
    <x v="0"/>
    <n v="2104375.7999999998"/>
    <n v="19.100000000000001"/>
    <n v="2247177.6"/>
    <n v="20.399999999999999"/>
    <n v="179694.9"/>
    <n v="179694.9"/>
    <n v="1491256.9"/>
    <s v="Not Available"/>
    <s v="Not Available"/>
    <n v="171.44"/>
    <n v="171.44"/>
    <d v="2025-05-21T15:30:53"/>
    <n v="2025"/>
    <m/>
    <n v="2024"/>
    <s v="[2019, 2020, 2021, 2022, 2023, 2024]"/>
    <n v="6"/>
    <n v="35.4"/>
    <n v="-58.45"/>
    <s v="39.77299810193109"/>
    <n v="-104.861978959566"/>
    <b v="0"/>
    <m/>
    <m/>
    <n v="2019"/>
    <n v="1"/>
    <n v="31.4"/>
    <n v="29.9"/>
    <n v="29.1"/>
    <n v="28.2"/>
    <n v="28.2"/>
    <n v="2025"/>
    <n v="2027"/>
    <n v="-27.4"/>
    <n v="28.1"/>
    <n v="20.399999999999999"/>
  </r>
  <r>
    <n v="1639"/>
    <s v="1639-2024"/>
    <m/>
    <n v="1"/>
    <s v="1639 - 11000 e 40th avenue"/>
    <s v="11000 e 40th avenue"/>
    <n v="80239"/>
    <n v="1976"/>
    <s v="Non-Refrigerated Warehouse"/>
    <n v="164420"/>
    <x v="0"/>
    <x v="0"/>
    <n v="6727564.4000000004"/>
    <n v="40.9"/>
    <n v="7251496.5999999996"/>
    <n v="44.1"/>
    <n v="238105.8"/>
    <n v="238105.8"/>
    <n v="5915147.4000000004"/>
    <s v="Not Available"/>
    <s v="Not Available"/>
    <n v="436.39"/>
    <n v="436.39"/>
    <d v="2025-05-14T19:55:45"/>
    <n v="2025"/>
    <m/>
    <n v="2024"/>
    <s v="[2016, 2017, 2018, 2019, 2020, 2021, 2022, 2023, 2024]"/>
    <n v="9"/>
    <n v="44.9"/>
    <n v="-9.6300000000000008"/>
    <s v="39.77282931884256"/>
    <n v="-104.859845764215"/>
    <b v="0"/>
    <m/>
    <n v="80239"/>
    <n v="2019"/>
    <n v="1"/>
    <n v="29.7"/>
    <n v="29.4"/>
    <n v="29.3"/>
    <n v="29.1"/>
    <n v="29.1"/>
    <n v="2025"/>
    <n v="2027"/>
    <n v="48.48"/>
    <n v="29.7"/>
    <n v="44.1"/>
  </r>
  <r>
    <n v="1654"/>
    <s v="1654-2024"/>
    <m/>
    <n v="1"/>
    <s v="3787 lima st"/>
    <s v="3787 lima st"/>
    <n v="80239"/>
    <n v="1978"/>
    <s v="Manufacturing/Industrial Plant"/>
    <n v="27494"/>
    <x v="0"/>
    <x v="0"/>
    <n v="2412200.7999999998"/>
    <n v="87.7"/>
    <n v="2486572.1"/>
    <n v="90.4"/>
    <n v="481176.3"/>
    <n v="481176.3"/>
    <n v="770427.2"/>
    <s v="Not Available"/>
    <s v="Not Available"/>
    <n v="287.89"/>
    <n v="287.89"/>
    <d v="2025-05-30T18:28:57"/>
    <n v="2025"/>
    <m/>
    <n v="2024"/>
    <s v="[2022, 2023, 2024]"/>
    <n v="3"/>
    <n v="89.1"/>
    <n v="3.2"/>
    <n v="39.770039953184003"/>
    <n v="-104.857203208309"/>
    <b v="0"/>
    <m/>
    <m/>
    <n v="2020"/>
    <m/>
    <n v="0"/>
    <n v="0"/>
    <n v="0"/>
    <n v="0"/>
    <n v="0"/>
    <n v="2025"/>
    <n v="2027"/>
    <m/>
    <m/>
    <m/>
  </r>
  <r>
    <n v="1655"/>
    <s v="1655-2024"/>
    <m/>
    <n v="1"/>
    <s v="11575 east 40th avenue"/>
    <s v="11575 east 40th avenue"/>
    <n v="80539"/>
    <n v="1967"/>
    <s v="Distribution Center"/>
    <n v="100000"/>
    <x v="0"/>
    <x v="0"/>
    <n v="1622497.3"/>
    <n v="16.2"/>
    <n v="1929633.5"/>
    <n v="19.3"/>
    <n v="46148.4"/>
    <n v="46148.4"/>
    <n v="1465039"/>
    <s v="Not Available"/>
    <s v="Not Available"/>
    <n v="101.5"/>
    <n v="101.5"/>
    <d v="2025-05-14T17:09:56"/>
    <n v="2025"/>
    <m/>
    <n v="2024"/>
    <s v="[2017, 2018, 2019, 2020, 2021, 2022, 2023, 2024]"/>
    <n v="8"/>
    <n v="17.37"/>
    <n v="21.38"/>
    <s v="39.77298680451605"/>
    <n v="-104.85434243688"/>
    <b v="0"/>
    <m/>
    <m/>
    <n v="2019"/>
    <m/>
    <n v="25.2"/>
    <n v="25.4"/>
    <n v="25.4"/>
    <n v="25.4"/>
    <n v="25.4"/>
    <n v="2025"/>
    <n v="2027"/>
    <n v="-23.41"/>
    <n v="25.2"/>
    <n v="19.3"/>
  </r>
  <r>
    <n v="1658"/>
    <s v="1658-2024"/>
    <m/>
    <n v="1"/>
    <s v="parent - 3850-3950 nome street"/>
    <s v="3950 nome street"/>
    <n v="80239"/>
    <n v="1974"/>
    <s v="Distribution Center"/>
    <n v="455250"/>
    <x v="0"/>
    <x v="0"/>
    <n v="19912001.100000001"/>
    <n v="43.7"/>
    <n v="21609438.199999999"/>
    <n v="47.5"/>
    <n v="1041147"/>
    <n v="1041147.3"/>
    <n v="16359606.4"/>
    <s v="Not Available"/>
    <s v="Not Available"/>
    <n v="1403.32"/>
    <n v="1403.32"/>
    <d v="2025-05-21T15:33:37"/>
    <n v="2025"/>
    <m/>
    <n v="2024"/>
    <s v="[2016, 2017, 2018, 2019, 2020, 2021, 2022, 2023, 2024]"/>
    <n v="9"/>
    <n v="43.27"/>
    <n v="36.1"/>
    <s v="39.77208622852389"/>
    <n v="-104.85161112008601"/>
    <b v="0"/>
    <m/>
    <n v="80239"/>
    <n v="2019"/>
    <m/>
    <n v="43"/>
    <n v="35"/>
    <n v="30.2"/>
    <n v="25.4"/>
    <n v="25.4"/>
    <n v="2025"/>
    <n v="2027"/>
    <n v="10.47"/>
    <n v="43"/>
    <n v="47.5"/>
  </r>
  <r>
    <n v="1666"/>
    <s v="1666-2024"/>
    <m/>
    <n v="1"/>
    <s v="3870 paris st, denver, co 80239"/>
    <s v="3870 paris st"/>
    <n v="80239"/>
    <n v="1988"/>
    <s v="Non-Refrigerated Warehouse"/>
    <n v="27775"/>
    <x v="0"/>
    <x v="1"/>
    <n v="1748901.7"/>
    <n v="63"/>
    <n v="1850399.7"/>
    <n v="66.599999999999994"/>
    <n v="236922.8"/>
    <n v="236922.8"/>
    <n v="940521"/>
    <s v="Not Available"/>
    <s v="Not Available"/>
    <n v="171.56"/>
    <n v="171.56"/>
    <d v="2025-05-02T10:55:48"/>
    <n v="2025"/>
    <m/>
    <n v="2024"/>
    <s v="[2017, 2018, 2019, 2021, 2022, 2023, 2024]"/>
    <n v="7"/>
    <n v="65.63"/>
    <n v="-2.2000000000000002"/>
    <n v="39.770643534031997"/>
    <n v="-104.848115632705"/>
    <b v="0"/>
    <m/>
    <n v="80239"/>
    <n v="2019"/>
    <m/>
    <n v="105.3"/>
    <n v="69.8"/>
    <n v="48.5"/>
    <n v="27.2"/>
    <n v="27.2"/>
    <n v="2025"/>
    <n v="2027"/>
    <n v="-36.75"/>
    <n v="105.3"/>
    <n v="66.599999999999994"/>
  </r>
  <r>
    <n v="1670"/>
    <s v="1670-2024"/>
    <m/>
    <n v="1"/>
    <s v="mcglone elementary"/>
    <s v="4500 crown boulevard"/>
    <n v="80239"/>
    <n v="1994"/>
    <s v="K-12 School"/>
    <n v="65679"/>
    <x v="0"/>
    <x v="0"/>
    <n v="4867208.9000000004"/>
    <n v="74.099999999999994"/>
    <n v="5179136.0999999996"/>
    <n v="78.900000000000006"/>
    <n v="490389.5"/>
    <n v="490389.5"/>
    <n v="3193999.9"/>
    <s v="Not Available"/>
    <s v="Not Available"/>
    <n v="421.35"/>
    <n v="421.35"/>
    <d v="2025-05-28T22:01:31"/>
    <n v="2025"/>
    <m/>
    <n v="2024"/>
    <s v="[2017, 2018, 2019, 2020, 2021, 2022, 2023, 2024]"/>
    <n v="8"/>
    <n v="75.17"/>
    <n v="10.81"/>
    <n v="39.780527977170998"/>
    <n v="-104.837507076951"/>
    <b v="0"/>
    <m/>
    <m/>
    <n v="2019"/>
    <m/>
    <n v="68.599999999999994"/>
    <n v="59.2"/>
    <n v="53.6"/>
    <n v="48"/>
    <n v="48"/>
    <n v="2025"/>
    <n v="2027"/>
    <n v="15.01"/>
    <n v="68.599999999999994"/>
    <n v="78.900000000000006"/>
  </r>
  <r>
    <n v="1689"/>
    <s v="1689-2024"/>
    <m/>
    <n v="1"/>
    <s v="12905 e 39th ave"/>
    <s v="12905 e 39th ave"/>
    <n v="80239"/>
    <n v="1973"/>
    <s v="Manufacturing/Industrial Plant"/>
    <n v="132810"/>
    <x v="0"/>
    <x v="1"/>
    <n v="11234620.5"/>
    <n v="84.3"/>
    <n v="11984524.6"/>
    <n v="90"/>
    <n v="701823.7"/>
    <n v="701823.7"/>
    <n v="8839998"/>
    <s v="Not Available"/>
    <s v="Not Available"/>
    <n v="829.75"/>
    <n v="829.75"/>
    <d v="2025-06-03T22:34:26"/>
    <n v="2025"/>
    <m/>
    <n v="2024"/>
    <s v="[2016, 2017, 2018, 2019, 2020, 2021, 2022, 2023, 2024]"/>
    <n v="9"/>
    <n v="100.97"/>
    <n v="-17.96"/>
    <n v="39.771620050000003"/>
    <n v="-104.836707249694"/>
    <b v="0"/>
    <m/>
    <n v="80239"/>
    <n v="2019"/>
    <m/>
    <n v="0"/>
    <n v="0"/>
    <n v="0"/>
    <n v="0"/>
    <n v="0"/>
    <n v="2025"/>
    <n v="2027"/>
    <n v="-29.36"/>
    <n v="127.4"/>
    <n v="90"/>
  </r>
  <r>
    <n v="1698"/>
    <s v="1698-2024"/>
    <m/>
    <n v="1"/>
    <s v="howell"/>
    <s v="14250 e. albrook drive"/>
    <n v="80239"/>
    <n v="2006"/>
    <s v="K-12 School"/>
    <n v="110450"/>
    <x v="0"/>
    <x v="0"/>
    <n v="7836817.2999999998"/>
    <n v="71"/>
    <n v="8205991.7000000002"/>
    <n v="74.3"/>
    <n v="969172.7"/>
    <n v="969172.7"/>
    <n v="4530000.2"/>
    <s v="Not Available"/>
    <s v="Not Available"/>
    <n v="738.05"/>
    <n v="738.05"/>
    <d v="2025-05-28T22:02:22"/>
    <n v="2025"/>
    <m/>
    <n v="2024"/>
    <s v="[2016, 2017, 2018, 2019, 2020, 2021, 2022, 2023, 2024]"/>
    <n v="9"/>
    <n v="69.77"/>
    <n v="15.19"/>
    <n v="39.776365272596998"/>
    <n v="-104.832667282239"/>
    <b v="0"/>
    <m/>
    <n v="80239"/>
    <n v="2019"/>
    <m/>
    <n v="67.099999999999994"/>
    <n v="58.4"/>
    <n v="53.2"/>
    <n v="48"/>
    <n v="48"/>
    <n v="2025"/>
    <n v="2027"/>
    <n v="10.73"/>
    <n v="67.099999999999994"/>
    <n v="74.3"/>
  </r>
  <r>
    <n v="1701"/>
    <s v="1701-2024"/>
    <m/>
    <n v="1"/>
    <s v="bedrosians 145"/>
    <s v="14175 e 42nd ave"/>
    <n v="80239"/>
    <n v="1997"/>
    <s v="Non-Refrigerated Warehouse"/>
    <n v="51732"/>
    <x v="0"/>
    <x v="0"/>
    <n v="2323432.2999999998"/>
    <n v="44.9"/>
    <n v="2483602.1"/>
    <n v="48"/>
    <n v="169757.2"/>
    <n v="169757.2"/>
    <n v="1744220.7"/>
    <s v="Not Available"/>
    <s v="Not Available"/>
    <n v="179.77"/>
    <n v="179.77"/>
    <d v="2025-05-13T20:23:34"/>
    <n v="2025"/>
    <m/>
    <n v="2024"/>
    <s v="[2017, 2018, 2019, 2020, 2021, 2022, 2023, 2024]"/>
    <n v="8"/>
    <n v="44.87"/>
    <n v="10.6"/>
    <n v="39.77440160223"/>
    <n v="-104.838124823215"/>
    <b v="0"/>
    <m/>
    <n v="80239"/>
    <n v="2019"/>
    <n v="1"/>
    <n v="45.3"/>
    <n v="41"/>
    <n v="38.4"/>
    <n v="35.799999999999997"/>
    <n v="35.799999999999997"/>
    <n v="2025"/>
    <n v="2027"/>
    <n v="5.96"/>
    <n v="45.3"/>
    <n v="48"/>
  </r>
  <r>
    <n v="1702"/>
    <s v="1702-2024"/>
    <m/>
    <n v="1"/>
    <s v="bedrosians 145"/>
    <s v="14155 e 42nd avenue"/>
    <n v="80239"/>
    <n v="1997"/>
    <s v="Distribution Center"/>
    <n v="138000"/>
    <x v="0"/>
    <x v="1"/>
    <n v="2323432.2999999998"/>
    <n v="44.9"/>
    <n v="2483602.1"/>
    <n v="48"/>
    <n v="169757.2"/>
    <n v="169757.2"/>
    <n v="1744220.7"/>
    <s v="Not Available"/>
    <s v="Not Available"/>
    <n v="179.77"/>
    <n v="179.77"/>
    <d v="2025-05-13T20:17:31"/>
    <n v="2025"/>
    <m/>
    <n v="2024"/>
    <s v="[2016, 2017, 2018, 2019, 2020, 2021, 2022, 2023, 2024]"/>
    <n v="9"/>
    <n v="52.6"/>
    <n v="-12.25"/>
    <n v="39.77440160223"/>
    <n v="-104.838124823215"/>
    <b v="0"/>
    <m/>
    <n v="80239"/>
    <n v="2019"/>
    <n v="1"/>
    <n v="62"/>
    <n v="50.2"/>
    <n v="43.1"/>
    <n v="36"/>
    <n v="36"/>
    <n v="2025"/>
    <n v="2027"/>
    <n v="-22.58"/>
    <n v="62"/>
    <n v="48"/>
  </r>
  <r>
    <n v="1707"/>
    <s v="1707-2024"/>
    <m/>
    <n v="1"/>
    <s v="12825 e 37th ave"/>
    <s v="12825 e 37th ave"/>
    <n v="80239"/>
    <n v="1974"/>
    <s v="Distribution Center"/>
    <n v="42017"/>
    <x v="0"/>
    <x v="0"/>
    <n v="1758177.5"/>
    <n v="41.8"/>
    <n v="1954184"/>
    <n v="46.5"/>
    <n v="58577.3"/>
    <n v="58577.3"/>
    <n v="1558311.9"/>
    <s v="Not Available"/>
    <s v="Not Available"/>
    <n v="112.83"/>
    <n v="112.83"/>
    <d v="2025-05-15T22:49:16"/>
    <n v="2025"/>
    <m/>
    <n v="2024"/>
    <s v="[2017, 2018, 2019, 2020, 2021, 2022, 2023, 2024]"/>
    <n v="8"/>
    <n v="39.53"/>
    <n v="24.33"/>
    <n v="39.767270069460999"/>
    <n v="-104.836452884989"/>
    <b v="0"/>
    <m/>
    <n v="80239"/>
    <n v="2019"/>
    <m/>
    <n v="37.700000000000003"/>
    <n v="32.9"/>
    <n v="30.1"/>
    <n v="27.2"/>
    <n v="27.2"/>
    <n v="2025"/>
    <n v="2027"/>
    <n v="23.34"/>
    <n v="37.700000000000003"/>
    <n v="46.5"/>
  </r>
  <r>
    <n v="1709"/>
    <s v="1709-2024"/>
    <m/>
    <n v="1"/>
    <s v="1709 - 12950 e 38th ave"/>
    <s v="12950 e 38th avenue"/>
    <n v="80239"/>
    <n v="1974"/>
    <s v="Non-Refrigerated Warehouse"/>
    <n v="133535"/>
    <x v="0"/>
    <x v="0"/>
    <n v="1468760.3"/>
    <n v="11"/>
    <n v="1593810.4"/>
    <n v="11.9"/>
    <n v="48384.3"/>
    <n v="48384.3"/>
    <n v="1303673.1000000001"/>
    <s v="Not Available"/>
    <s v="Not Available"/>
    <n v="94.08"/>
    <n v="94.08"/>
    <d v="2025-05-14T19:51:58"/>
    <n v="2025"/>
    <m/>
    <n v="2024"/>
    <s v="[2016, 2017, 2018, 2019, 2020, 2021, 2022, 2023, 2024]"/>
    <n v="9"/>
    <n v="28.1"/>
    <n v="-73.38"/>
    <n v="39.768456"/>
    <n v="-104.836063044875"/>
    <b v="0"/>
    <m/>
    <n v="80239"/>
    <n v="2019"/>
    <n v="1"/>
    <n v="35.1"/>
    <n v="32.6"/>
    <n v="31.2"/>
    <n v="29.7"/>
    <n v="29.7"/>
    <n v="2025"/>
    <n v="2027"/>
    <n v="-66.290000000000006"/>
    <n v="35.299999999999997"/>
    <n v="11.9"/>
  </r>
  <r>
    <n v="1711"/>
    <s v="1711-2024"/>
    <m/>
    <n v="1"/>
    <s v="1711 - 13100 e 38th ave"/>
    <s v="13300 e 38th ave"/>
    <n v="80239"/>
    <n v="1978"/>
    <s v="Non-Refrigerated Warehouse"/>
    <n v="148560"/>
    <x v="0"/>
    <x v="0"/>
    <n v="1293858.3999999999"/>
    <n v="8.6999999999999993"/>
    <n v="1382222.2"/>
    <n v="9.3000000000000007"/>
    <n v="155906.29999999999"/>
    <n v="155906.29999999999"/>
    <n v="761906"/>
    <s v="Not Available"/>
    <s v="Not Available"/>
    <n v="120.49"/>
    <n v="120.49"/>
    <d v="2025-05-19T18:49:13"/>
    <n v="2025"/>
    <m/>
    <n v="2024"/>
    <s v="[2016, 2017, 2018, 2019, 2020, 2021, 2022, 2023, 2024]"/>
    <n v="9"/>
    <n v="11.43"/>
    <n v="-13.89"/>
    <n v="39.768517799568002"/>
    <n v="-104.83406907172601"/>
    <b v="0"/>
    <m/>
    <n v="80239"/>
    <n v="2019"/>
    <n v="1"/>
    <n v="13"/>
    <n v="28.2"/>
    <n v="28.2"/>
    <n v="28.2"/>
    <n v="28.2"/>
    <n v="2025"/>
    <n v="2027"/>
    <n v="-28.46"/>
    <n v="13"/>
    <n v="9.3000000000000007"/>
  </r>
  <r>
    <n v="1716"/>
    <s v="1716-2024"/>
    <m/>
    <n v="1"/>
    <s v="longfield investment co."/>
    <s v="12770 e 39th ave"/>
    <n v="80239"/>
    <n v="1972"/>
    <s v="Distribution Center"/>
    <n v="120000"/>
    <x v="0"/>
    <x v="0"/>
    <n v="1637793.1"/>
    <n v="13.5"/>
    <n v="1694854.7"/>
    <n v="14"/>
    <n v="329787.3"/>
    <n v="329787.3"/>
    <n v="512559"/>
    <s v="Not Available"/>
    <s v="Not Available"/>
    <n v="196.49"/>
    <n v="196.49"/>
    <d v="2025-06-02T23:37:03"/>
    <n v="2025"/>
    <m/>
    <n v="2024"/>
    <s v="[2019, 2020, 2021, 2022, 2023, 2024]"/>
    <n v="6"/>
    <n v="13.3"/>
    <n v="5.26"/>
    <n v="39.770384658951997"/>
    <n v="-104.838721614722"/>
    <b v="0"/>
    <m/>
    <m/>
    <n v="2021"/>
    <m/>
    <n v="15.8"/>
    <n v="25.4"/>
    <n v="25.4"/>
    <n v="25.4"/>
    <n v="25.4"/>
    <n v="2025"/>
    <n v="2027"/>
    <n v="-11.39"/>
    <n v="15.8"/>
    <n v="14"/>
  </r>
  <r>
    <n v="1717"/>
    <s v="1717-2024"/>
    <m/>
    <n v="1"/>
    <s v="denver 19"/>
    <s v="12775 e. 38th avenue"/>
    <n v="80239"/>
    <n v="1978"/>
    <s v="Manufacturing/Industrial Plant"/>
    <n v="125949"/>
    <x v="0"/>
    <x v="0"/>
    <n v="7866966.5"/>
    <n v="62.5"/>
    <n v="8326264.7999999998"/>
    <n v="66.099999999999994"/>
    <n v="1026607"/>
    <n v="1026606.5"/>
    <n v="4364185.0999999996"/>
    <s v="Not Available"/>
    <s v="Not Available"/>
    <n v="758.72"/>
    <n v="758.72"/>
    <d v="2025-05-30T15:44:07"/>
    <n v="2025"/>
    <m/>
    <n v="2024"/>
    <s v="[2016, 2017, 2018, 2019, 2020, 2021, 2022, 2023, 2024]"/>
    <n v="9"/>
    <n v="70.53"/>
    <n v="-11.04"/>
    <n v="39.769780300000001"/>
    <n v="-104.839069791791"/>
    <b v="0"/>
    <m/>
    <n v="80239"/>
    <n v="2019"/>
    <m/>
    <n v="0"/>
    <n v="0"/>
    <n v="0"/>
    <n v="0"/>
    <n v="0"/>
    <n v="2025"/>
    <n v="2027"/>
    <n v="-17.89"/>
    <n v="80.5"/>
    <n v="66.099999999999994"/>
  </r>
  <r>
    <n v="1725"/>
    <s v="1725-2024"/>
    <m/>
    <n v="1"/>
    <s v="revere"/>
    <s v="3751 revere street"/>
    <n v="80239"/>
    <n v="1980"/>
    <s v="Distribution Center"/>
    <n v="54662"/>
    <x v="0"/>
    <x v="0"/>
    <n v="1786942.5"/>
    <n v="32.700000000000003"/>
    <n v="1939295.7"/>
    <n v="35.5"/>
    <n v="123934.8"/>
    <n v="123934.8"/>
    <n v="1364077"/>
    <s v="Not Available"/>
    <s v="Not Available"/>
    <n v="136.06"/>
    <n v="136.06"/>
    <d v="2025-05-28T18:19:44"/>
    <n v="2025"/>
    <m/>
    <n v="2024"/>
    <s v="[2017, 2018, 2019, 2020, 2021, 2022, 2023, 2024]"/>
    <n v="8"/>
    <n v="35.43"/>
    <n v="-3.01"/>
    <n v="39.768968997416003"/>
    <n v="-104.843529977297"/>
    <b v="0"/>
    <m/>
    <m/>
    <n v="2019"/>
    <m/>
    <n v="39.6"/>
    <n v="33.1"/>
    <n v="29.3"/>
    <n v="25.4"/>
    <n v="25.4"/>
    <n v="2025"/>
    <n v="2027"/>
    <n v="-10.35"/>
    <n v="39.6"/>
    <n v="35.5"/>
  </r>
  <r>
    <n v="1729"/>
    <s v="1729-2024"/>
    <m/>
    <n v="1"/>
    <s v="bt41035-12695 e. 39th avenue"/>
    <s v="12695 e 39th ave"/>
    <n v="80239"/>
    <n v="1974"/>
    <s v="Non-Refrigerated Warehouse"/>
    <n v="153600"/>
    <x v="0"/>
    <x v="0"/>
    <n v="5592851.5"/>
    <n v="36.4"/>
    <n v="5956671.7999999998"/>
    <n v="38.700000000000003"/>
    <n v="432964.6"/>
    <n v="432964.6"/>
    <n v="4115576.3"/>
    <s v="Not Available"/>
    <s v="Not Available"/>
    <n v="440.82"/>
    <n v="440.82"/>
    <d v="2025-05-05T15:08:26"/>
    <n v="2025"/>
    <m/>
    <n v="2024"/>
    <s v="[2017, 2018, 2019, 2020, 2021, 2022, 2023, 2024]"/>
    <n v="8"/>
    <n v="37.130000000000003"/>
    <n v="7.8"/>
    <n v="39.771632095691999"/>
    <n v="-104.839490067605"/>
    <b v="0"/>
    <m/>
    <m/>
    <n v="2019"/>
    <m/>
    <n v="31.6"/>
    <n v="29.6"/>
    <n v="28.4"/>
    <n v="27.2"/>
    <n v="27.2"/>
    <n v="2025"/>
    <n v="2027"/>
    <n v="22.47"/>
    <n v="31.6"/>
    <n v="38.700000000000003"/>
  </r>
  <r>
    <n v="1730"/>
    <s v="1730-2024"/>
    <m/>
    <n v="1"/>
    <s v="denver 18"/>
    <s v="12850 e 40th avenue"/>
    <n v="80239"/>
    <n v="1974"/>
    <s v="Manufacturing/Industrial Plant"/>
    <n v="200000"/>
    <x v="0"/>
    <x v="0"/>
    <n v="20847341.199999999"/>
    <n v="104.2"/>
    <n v="21715339.5"/>
    <n v="108.6"/>
    <n v="3895283"/>
    <n v="3895282.8"/>
    <n v="7556636.4000000004"/>
    <s v="Not Available"/>
    <s v="Not Available"/>
    <n v="2400.67"/>
    <n v="2400.67"/>
    <d v="2025-05-30T15:52:34"/>
    <n v="2025"/>
    <m/>
    <n v="2024"/>
    <s v="[2019, 2020, 2021, 2022, 2023, 2024]"/>
    <n v="6"/>
    <n v="115.5"/>
    <n v="-12.06"/>
    <n v="39.772194900000002"/>
    <n v="-104.839162292814"/>
    <b v="0"/>
    <m/>
    <m/>
    <n v="2020"/>
    <n v="1"/>
    <n v="0"/>
    <n v="0"/>
    <n v="0"/>
    <n v="0"/>
    <n v="0"/>
    <n v="2025"/>
    <n v="2027"/>
    <n v="-63.11"/>
    <n v="294.39999999999998"/>
    <n v="108.6"/>
  </r>
  <r>
    <n v="1732"/>
    <s v="1732-2024"/>
    <m/>
    <n v="1"/>
    <s v="3700 lima street"/>
    <s v="3700 lima st"/>
    <n v="80239"/>
    <n v="1972"/>
    <s v="Manufacturing/Industrial Plant"/>
    <n v="154851"/>
    <x v="0"/>
    <x v="0"/>
    <n v="29680606"/>
    <n v="200.7"/>
    <n v="30033255.199999999"/>
    <n v="203"/>
    <n v="3512031"/>
    <n v="3512031.3"/>
    <n v="17697555"/>
    <s v="Not Available"/>
    <s v="Not Available"/>
    <n v="2742.59"/>
    <n v="2742.59"/>
    <d v="2025-05-30T18:29:13"/>
    <n v="2025"/>
    <m/>
    <n v="2024"/>
    <s v="[2021, 2022, 2023, 2024]"/>
    <n v="4"/>
    <n v="221.97"/>
    <n v="-18.34"/>
    <n v="39.768799000000001"/>
    <n v="-104.85629900000001"/>
    <b v="0"/>
    <m/>
    <m/>
    <n v="2020"/>
    <m/>
    <n v="0"/>
    <n v="0"/>
    <n v="0"/>
    <n v="0"/>
    <n v="0"/>
    <n v="2025"/>
    <n v="2027"/>
    <m/>
    <m/>
    <m/>
  </r>
  <r>
    <n v="1761"/>
    <s v="1761-2024"/>
    <m/>
    <n v="1"/>
    <s v="fbi denver - 8000 36th ave"/>
    <s v="8000 e. 36th ave."/>
    <n v="80238"/>
    <n v="2010"/>
    <s v="Office"/>
    <n v="236400"/>
    <x v="0"/>
    <x v="0"/>
    <n v="7922566.9000000004"/>
    <n v="33.5"/>
    <n v="8024832.4000000004"/>
    <n v="33.9"/>
    <n v="2255762"/>
    <n v="2255762.2999999998"/>
    <n v="225905.9"/>
    <s v="Not Available"/>
    <s v="Not Available"/>
    <n v="1169.8"/>
    <n v="1169.8"/>
    <d v="2025-05-27T16:44:42"/>
    <n v="2025"/>
    <m/>
    <n v="2024"/>
    <s v="[2016, 2017, 2018, 2019, 2020, 2021, 2022, 2023, 2024]"/>
    <n v="9"/>
    <n v="38.869999999999997"/>
    <n v="-19.48"/>
    <n v="39.766760114472"/>
    <n v="-104.895534405902"/>
    <b v="0"/>
    <m/>
    <n v="80238"/>
    <n v="2019"/>
    <m/>
    <n v="47.9"/>
    <n v="53.1"/>
    <n v="53.1"/>
    <n v="48.3"/>
    <n v="53.1"/>
    <n v="2025"/>
    <n v="2027"/>
    <n v="-29.23"/>
    <n v="47.9"/>
    <n v="33.9"/>
  </r>
  <r>
    <n v="1763"/>
    <s v="1763-2024"/>
    <m/>
    <n v="1"/>
    <s v="denver , co"/>
    <s v="7805 east 35th avenue"/>
    <n v="80208"/>
    <n v="2002"/>
    <s v="Retail Store"/>
    <n v="128472"/>
    <x v="0"/>
    <x v="0"/>
    <n v="15062260.300000001"/>
    <n v="117.2"/>
    <n v="15504209.699999999"/>
    <n v="120.7"/>
    <n v="2833019"/>
    <n v="2833018.9"/>
    <n v="5395999.7999999998"/>
    <s v="Not Available"/>
    <s v="Not Available"/>
    <n v="1740.69"/>
    <n v="1740.69"/>
    <d v="2025-06-04T17:29:15"/>
    <n v="2025"/>
    <m/>
    <n v="2024"/>
    <s v="[2016, 2017, 2018, 2019, 2020, 2021, 2022, 2023, 2024]"/>
    <n v="9"/>
    <n v="133.03"/>
    <n v="-8.49"/>
    <n v="39.766093949999998"/>
    <n v="-104.897486088389"/>
    <b v="0"/>
    <m/>
    <n v="80208"/>
    <n v="2018"/>
    <n v="1"/>
    <n v="136"/>
    <n v="119.9"/>
    <n v="110.3"/>
    <n v="100.6"/>
    <n v="100.6"/>
    <n v="2025"/>
    <n v="2027"/>
    <n v="-11.25"/>
    <n v="136"/>
    <n v="120.7"/>
  </r>
  <r>
    <n v="1783"/>
    <s v="1783-2024"/>
    <m/>
    <n v="1"/>
    <s v="clyburn at stapleton"/>
    <s v="7401 e 26th ave"/>
    <n v="80205"/>
    <n v="2005"/>
    <s v="Multifamily Housing"/>
    <n v="80000"/>
    <x v="0"/>
    <x v="0"/>
    <n v="4771966.5"/>
    <n v="59.6"/>
    <n v="4855494.4000000004"/>
    <n v="60.7"/>
    <n v="521595.2"/>
    <n v="521595.2"/>
    <n v="2992283.9"/>
    <s v="Not Available"/>
    <s v="Not Available"/>
    <n v="426.65"/>
    <n v="426.65"/>
    <d v="2025-05-06T19:16:49"/>
    <n v="2025"/>
    <m/>
    <n v="2024"/>
    <s v="[2016, 2017, 2018, 2019, 2020, 2021, 2022, 2023, 2024]"/>
    <n v="9"/>
    <n v="58.73"/>
    <n v="6.87"/>
    <n v="39.755090954598998"/>
    <n v="-104.902338918719"/>
    <b v="0"/>
    <m/>
    <n v="80205"/>
    <n v="2019"/>
    <m/>
    <n v="61.3"/>
    <n v="53.5"/>
    <n v="48.9"/>
    <n v="44.2"/>
    <n v="44.2"/>
    <n v="2025"/>
    <n v="2027"/>
    <n v="-0.98"/>
    <n v="61.3"/>
    <n v="60.7"/>
  </r>
  <r>
    <n v="1793"/>
    <s v="1793-2024"/>
    <m/>
    <n v="1"/>
    <s v="westerly creek elementary school"/>
    <s v="8800 east 28th avenue"/>
    <n v="80238"/>
    <n v="2003"/>
    <s v="K-12 School"/>
    <n v="81728"/>
    <x v="0"/>
    <x v="0"/>
    <n v="4880402.8"/>
    <n v="59.7"/>
    <n v="4962192.3"/>
    <n v="60.7"/>
    <n v="1020634"/>
    <n v="1020633.9"/>
    <n v="1398000"/>
    <s v="Not Available"/>
    <s v="Not Available"/>
    <n v="598.11"/>
    <n v="598.11"/>
    <d v="2025-05-28T22:03:51"/>
    <n v="2025"/>
    <m/>
    <n v="2024"/>
    <s v="[2016, 2017, 2018, 2019, 2020, 2021, 2022, 2023, 2024]"/>
    <n v="9"/>
    <n v="62.6"/>
    <n v="2.71"/>
    <n v="39.756248160151998"/>
    <n v="-104.88539917622001"/>
    <b v="0"/>
    <m/>
    <n v="80238"/>
    <n v="2019"/>
    <m/>
    <n v="57.1"/>
    <n v="53"/>
    <n v="50.5"/>
    <n v="48"/>
    <n v="48"/>
    <n v="2025"/>
    <n v="2027"/>
    <n v="6.3"/>
    <n v="57.1"/>
    <n v="60.7"/>
  </r>
  <r>
    <n v="1794"/>
    <s v="1794-2024"/>
    <m/>
    <n v="1"/>
    <s v="swigert"/>
    <s v="3480 syracuse street"/>
    <n v="80238"/>
    <n v="2011"/>
    <s v="K-12 School"/>
    <n v="103646"/>
    <x v="0"/>
    <x v="0"/>
    <n v="4379779"/>
    <n v="42.3"/>
    <n v="4526196.8"/>
    <n v="43.7"/>
    <n v="631177"/>
    <n v="631177"/>
    <n v="2226203.1"/>
    <s v="Not Available"/>
    <s v="Not Available"/>
    <n v="442.2"/>
    <n v="442.2"/>
    <d v="2025-05-28T22:05:24"/>
    <n v="2025"/>
    <m/>
    <n v="2024"/>
    <s v="[2016, 2017, 2018, 2019, 2020, 2021, 2022, 2023, 2024]"/>
    <n v="9"/>
    <n v="40.03"/>
    <n v="29.29"/>
    <n v="39.764692424686999"/>
    <n v="-104.897852924139"/>
    <b v="0"/>
    <m/>
    <n v="80238"/>
    <n v="2019"/>
    <m/>
    <n v="40.700000000000003"/>
    <n v="48"/>
    <n v="48"/>
    <n v="48"/>
    <n v="48"/>
    <n v="2025"/>
    <n v="2027"/>
    <n v="7.37"/>
    <n v="40.700000000000003"/>
    <n v="43.7"/>
  </r>
  <r>
    <n v="1795"/>
    <s v="1795-2024"/>
    <m/>
    <n v="1"/>
    <s v="302 denver east co hoi"/>
    <s v="3333 quebec st"/>
    <n v="80207"/>
    <n v="1980"/>
    <s v="Hotel"/>
    <n v="159573"/>
    <x v="0"/>
    <x v="0"/>
    <n v="24380737.399999999"/>
    <n v="152.80000000000001"/>
    <n v="24380737.399999999"/>
    <n v="152.80000000000001"/>
    <n v="4482517"/>
    <n v="4482517"/>
    <n v="9086389.5999999996"/>
    <s v="Not Available"/>
    <s v="Not Available"/>
    <n v="2783.33"/>
    <n v="2783.33"/>
    <d v="2025-05-05T17:10:22"/>
    <n v="2025"/>
    <m/>
    <n v="2024"/>
    <s v="[2016, 2017, 2018, 2019, 2020, 2021, 2022, 2023, 2024]"/>
    <n v="9"/>
    <n v="129.13"/>
    <n v="49.22"/>
    <n v="39.764966350000002"/>
    <n v="-104.904096584895"/>
    <b v="0"/>
    <m/>
    <n v="80207"/>
    <n v="2019"/>
    <m/>
    <n v="71.5"/>
    <n v="66.8"/>
    <n v="63.9"/>
    <n v="61.1"/>
    <n v="61.1"/>
    <n v="2025"/>
    <n v="2027"/>
    <n v="113.71"/>
    <n v="71.5"/>
    <n v="152.80000000000001"/>
  </r>
  <r>
    <n v="1797"/>
    <s v="1797-2024"/>
    <m/>
    <n v="1"/>
    <s v="fusion studios"/>
    <s v="3737 quebec st"/>
    <n v="80207"/>
    <n v="1965"/>
    <s v="Multifamily Housing"/>
    <n v="66005"/>
    <x v="0"/>
    <x v="0"/>
    <n v="5366616.5"/>
    <n v="81.3"/>
    <n v="5495633.2000000002"/>
    <n v="83.3"/>
    <n v="724742.2"/>
    <n v="724742.2"/>
    <n v="2893796.2"/>
    <s v="Not Available"/>
    <s v="Not Available"/>
    <n v="525.69000000000005"/>
    <n v="525.69000000000005"/>
    <d v="2025-05-12T20:29:48"/>
    <n v="2025"/>
    <m/>
    <n v="2024"/>
    <s v="[2016, 2017, 2018, 2019, 2020, 2021, 2022, 2023, 2024]"/>
    <n v="9"/>
    <n v="79.930000000000007"/>
    <n v="6.39"/>
    <n v="39.768654927504002"/>
    <n v="-104.90372863826499"/>
    <b v="0"/>
    <m/>
    <n v="80207"/>
    <n v="2021"/>
    <m/>
    <n v="78.5"/>
    <n v="62.9"/>
    <n v="53.6"/>
    <n v="44.2"/>
    <n v="44.2"/>
    <n v="2025"/>
    <n v="2027"/>
    <n v="6.11"/>
    <n v="78.5"/>
    <n v="83.3"/>
  </r>
  <r>
    <n v="1799"/>
    <s v="1799-2024"/>
    <m/>
    <n v="1"/>
    <s v="smith"/>
    <s v="3590 jasmine street"/>
    <n v="80207"/>
    <n v="1954"/>
    <s v="K-12 School"/>
    <n v="70945"/>
    <x v="0"/>
    <x v="0"/>
    <n v="4930206.5999999996"/>
    <n v="69.5"/>
    <n v="5247720.8"/>
    <n v="74"/>
    <n v="346191.9"/>
    <n v="346191.9"/>
    <n v="3748999.9"/>
    <s v="Not Available"/>
    <s v="Not Available"/>
    <n v="376.81"/>
    <n v="376.81"/>
    <d v="2025-05-28T22:07:50"/>
    <n v="2025"/>
    <m/>
    <n v="2024"/>
    <s v="[2016, 2017, 2018, 2019, 2020, 2021, 2022, 2023, 2024]"/>
    <n v="9"/>
    <n v="71.53"/>
    <n v="8.5"/>
    <n v="39.766867989566002"/>
    <n v="-104.918381965216"/>
    <b v="0"/>
    <m/>
    <n v="80207"/>
    <n v="2019"/>
    <m/>
    <n v="64.599999999999994"/>
    <n v="57.1"/>
    <n v="52.5"/>
    <n v="48"/>
    <n v="48"/>
    <n v="2025"/>
    <n v="2027"/>
    <n v="14.55"/>
    <n v="64.599999999999994"/>
    <n v="74"/>
  </r>
  <r>
    <n v="1802"/>
    <s v="1802-2024"/>
    <m/>
    <n v="1"/>
    <s v="hallett"/>
    <s v="2950 jasmine street"/>
    <n v="80207"/>
    <n v="1951"/>
    <s v="K-12 School"/>
    <n v="60912"/>
    <x v="0"/>
    <x v="0"/>
    <n v="3022894.7"/>
    <n v="49.6"/>
    <n v="3234300.9"/>
    <n v="53.1"/>
    <n v="289535.40000000002"/>
    <n v="289535.40000000002"/>
    <n v="2034999.9"/>
    <s v="Not Available"/>
    <s v="Not Available"/>
    <n v="256.7"/>
    <n v="256.7"/>
    <d v="2025-05-28T22:08:18"/>
    <n v="2025"/>
    <m/>
    <n v="2024"/>
    <s v="[2017, 2018, 2019, 2020, 2021, 2022, 2023, 2024]"/>
    <n v="8"/>
    <n v="56.8"/>
    <n v="-17.670000000000002"/>
    <n v="39.759567058533001"/>
    <n v="-104.918309629391"/>
    <b v="0"/>
    <m/>
    <m/>
    <n v="2019"/>
    <m/>
    <n v="91.2"/>
    <n v="71.599999999999994"/>
    <n v="59.8"/>
    <n v="48"/>
    <n v="48"/>
    <n v="2025"/>
    <n v="2027"/>
    <n v="-41.78"/>
    <n v="91.2"/>
    <n v="53.1"/>
  </r>
  <r>
    <n v="1804"/>
    <s v="1804-2024"/>
    <m/>
    <n v="1"/>
    <s v="vickers"/>
    <s v="3333 holly st"/>
    <n v="80207"/>
    <n v="2013"/>
    <s v="Other - Recreation"/>
    <n v="26818"/>
    <x v="0"/>
    <x v="0"/>
    <n v="1674055.7"/>
    <n v="62.4"/>
    <n v="1820015.3"/>
    <n v="67.900000000000006"/>
    <n v="98085.8"/>
    <n v="98085.8"/>
    <n v="1339387"/>
    <s v="Not Available"/>
    <s v="Not Available"/>
    <n v="121.48"/>
    <n v="121.48"/>
    <d v="2025-06-02T19:26:19"/>
    <n v="2025"/>
    <m/>
    <n v="2024"/>
    <s v="[2017, 2018, 2019, 2020, 2021, 2022, 2023, 2024]"/>
    <n v="8"/>
    <n v="68.400000000000006"/>
    <n v="-22.31"/>
    <n v="39.764477680328"/>
    <n v="-104.92289142912399"/>
    <b v="1"/>
    <s v="Approved"/>
    <n v="80207"/>
    <n v="2019"/>
    <n v="1"/>
    <n v="52.5"/>
    <n v="51.6"/>
    <n v="51"/>
    <n v="50.5"/>
    <n v="50.5"/>
    <n v="2025"/>
    <n v="2027"/>
    <n v="29.33"/>
    <n v="52.5"/>
    <n v="67.900000000000006"/>
  </r>
  <r>
    <n v="1805"/>
    <s v="1805-2024"/>
    <m/>
    <n v="1"/>
    <s v="liggins tower"/>
    <s v="5150 e 34th ave"/>
    <n v="80207"/>
    <n v="2012"/>
    <s v="Multifamily Housing"/>
    <n v="75000"/>
    <x v="0"/>
    <x v="0"/>
    <n v="4785992.5"/>
    <n v="63.8"/>
    <n v="5002407.5"/>
    <n v="66.7"/>
    <n v="506925.1"/>
    <n v="506925.1"/>
    <n v="3056364"/>
    <s v="Not Available"/>
    <s v="Not Available"/>
    <n v="422.52"/>
    <n v="422.52"/>
    <d v="2025-05-06T19:20:36"/>
    <n v="2025"/>
    <m/>
    <n v="2024"/>
    <s v="[2016, 2017, 2018, 2019, 2020, 2021, 2022, 2023, 2024]"/>
    <n v="9"/>
    <n v="67.53"/>
    <n v="0.76"/>
    <n v="39.764369679505002"/>
    <n v="-104.927724350676"/>
    <b v="0"/>
    <m/>
    <n v="80207"/>
    <n v="2019"/>
    <m/>
    <n v="63.9"/>
    <n v="54.9"/>
    <n v="49.6"/>
    <n v="44.2"/>
    <n v="44.2"/>
    <n v="2025"/>
    <n v="2027"/>
    <n v="4.38"/>
    <n v="63.9"/>
    <n v="66.7"/>
  </r>
  <r>
    <n v="1807"/>
    <s v="1807-2024"/>
    <m/>
    <n v="1"/>
    <s v="stedman"/>
    <s v="2940 dexter street"/>
    <n v="80207"/>
    <n v="1923"/>
    <s v="K-12 School"/>
    <n v="52243"/>
    <x v="0"/>
    <x v="0"/>
    <n v="3387847.6"/>
    <n v="64.8"/>
    <n v="3656803.1"/>
    <n v="70"/>
    <n v="274374.2"/>
    <n v="274374.2"/>
    <n v="2451683"/>
    <s v="Not Available"/>
    <s v="Not Available"/>
    <n v="271.05"/>
    <n v="271.05"/>
    <d v="2025-05-28T22:06:16"/>
    <n v="2025"/>
    <m/>
    <n v="2024"/>
    <s v="[2016, 2017, 2018, 2019, 2020, 2021, 2022, 2023, 2024]"/>
    <n v="9"/>
    <n v="92.93"/>
    <n v="-36.99"/>
    <n v="39.759743288048"/>
    <n v="-104.932379659699"/>
    <b v="0"/>
    <m/>
    <n v="80207"/>
    <n v="2019"/>
    <m/>
    <n v="114.4"/>
    <n v="84.2"/>
    <n v="66.099999999999994"/>
    <n v="48"/>
    <n v="48"/>
    <n v="2025"/>
    <n v="2027"/>
    <n v="-38.81"/>
    <n v="114.4"/>
    <n v="70"/>
  </r>
  <r>
    <n v="1808"/>
    <s v="1808-2024"/>
    <m/>
    <n v="1"/>
    <s v="park hill united methodist church"/>
    <s v="5209 e montview blvd."/>
    <n v="80207"/>
    <n v="1910"/>
    <s v="Worship Facility"/>
    <n v="67000"/>
    <x v="0"/>
    <x v="1"/>
    <s v="Not Available"/>
    <s v="Not Available"/>
    <s v="Not Available"/>
    <s v="Not Available"/>
    <s v="Not Available"/>
    <s v="Not Available"/>
    <n v="3846516036.5999999"/>
    <s v="Not Available"/>
    <s v="Not Available"/>
    <s v="Not Available"/>
    <s v="Not Available"/>
    <d v="2025-05-29T16:01:56"/>
    <n v="2025"/>
    <m/>
    <n v="2024"/>
    <s v="[2018, 2021, 2022, 2023, 2024]"/>
    <n v="5"/>
    <n v="68.55"/>
    <m/>
    <n v="39.747684200000002"/>
    <n v="-104.9260927"/>
    <b v="0"/>
    <m/>
    <m/>
    <n v="2018"/>
    <m/>
    <n v="82.7"/>
    <n v="64.2"/>
    <n v="53.2"/>
    <n v="42.1"/>
    <n v="42.1"/>
    <n v="2025"/>
    <n v="2027"/>
    <m/>
    <m/>
    <m/>
  </r>
  <r>
    <n v="1809"/>
    <s v="1809-2024"/>
    <m/>
    <n v="1"/>
    <s v="denver children's home"/>
    <s v="1501 albion st"/>
    <n v="80220"/>
    <n v="1900"/>
    <s v="Residential Care Facility"/>
    <n v="48500"/>
    <x v="0"/>
    <x v="0"/>
    <n v="2874740"/>
    <n v="59.3"/>
    <n v="3048498"/>
    <n v="62.9"/>
    <n v="213834.5"/>
    <n v="213834.5"/>
    <n v="2145136.7999999998"/>
    <s v="Not Available"/>
    <s v="Not Available"/>
    <n v="223.69"/>
    <n v="223.69"/>
    <d v="2025-05-15T20:11:58"/>
    <n v="2025"/>
    <m/>
    <n v="2024"/>
    <s v="[2017, 2018, 2019, 2020, 2021, 2022, 2023, 2024]"/>
    <n v="8"/>
    <n v="63.8"/>
    <n v="-4.84"/>
    <n v="39.740648600151999"/>
    <n v="-104.93933362185"/>
    <b v="0"/>
    <m/>
    <n v="80220"/>
    <n v="2019"/>
    <m/>
    <n v="63.2"/>
    <n v="63.3"/>
    <n v="63.3"/>
    <n v="63.3"/>
    <n v="63.3"/>
    <n v="2025"/>
    <n v="2027"/>
    <n v="-0.47"/>
    <n v="63.2"/>
    <n v="62.9"/>
  </r>
  <r>
    <n v="1813"/>
    <s v="1813-2024"/>
    <m/>
    <n v="1"/>
    <s v="montview boulevard presbyterian church"/>
    <s v="1980 dahlia st"/>
    <n v="80220"/>
    <n v="1910"/>
    <s v="Worship Facility"/>
    <n v="100000"/>
    <x v="0"/>
    <x v="0"/>
    <n v="3250286.8"/>
    <n v="32.5"/>
    <n v="3580132"/>
    <n v="35.799999999999997"/>
    <n v="13132.7"/>
    <n v="13132.7"/>
    <n v="3205478.2"/>
    <s v="Not Available"/>
    <s v="Not Available"/>
    <n v="177"/>
    <n v="177"/>
    <d v="2025-05-13T22:12:57"/>
    <n v="2025"/>
    <m/>
    <n v="2024"/>
    <s v="[2016, 2017, 2018, 2019, 2020, 2021, 2022, 2023, 2024]"/>
    <n v="9"/>
    <n v="33.67"/>
    <n v="9.82"/>
    <n v="39.747096756354999"/>
    <n v="-104.931853527637"/>
    <b v="0"/>
    <m/>
    <n v="80220"/>
    <n v="2019"/>
    <m/>
    <n v="42.1"/>
    <n v="42.1"/>
    <n v="42.1"/>
    <n v="42.1"/>
    <n v="42.1"/>
    <n v="2025"/>
    <n v="2027"/>
    <n v="-14.96"/>
    <n v="42.1"/>
    <n v="35.799999999999997"/>
  </r>
  <r>
    <n v="1814"/>
    <s v="1814-2024"/>
    <m/>
    <n v="1"/>
    <s v="park hill elementary"/>
    <s v="5050 east 19th street"/>
    <n v="80220"/>
    <n v="1901"/>
    <s v="K-12 School"/>
    <n v="78107"/>
    <x v="0"/>
    <x v="0"/>
    <n v="5247080.2"/>
    <n v="67.2"/>
    <n v="5740243"/>
    <n v="73.5"/>
    <n v="385134.9"/>
    <n v="385134.9"/>
    <n v="3933000"/>
    <s v="Not Available"/>
    <s v="Not Available"/>
    <n v="406.58"/>
    <n v="406.58"/>
    <d v="2025-05-28T22:10:17"/>
    <n v="2025"/>
    <m/>
    <n v="2024"/>
    <s v="[2016, 2017, 2018, 2019, 2020, 2021, 2022, 2023, 2024]"/>
    <n v="9"/>
    <n v="79.5"/>
    <n v="-12.81"/>
    <n v="39.745264053226002"/>
    <n v="-104.929414309994"/>
    <b v="0"/>
    <m/>
    <n v="80220"/>
    <n v="2019"/>
    <m/>
    <n v="81.099999999999994"/>
    <n v="66.099999999999994"/>
    <n v="57"/>
    <n v="48"/>
    <n v="48"/>
    <n v="2025"/>
    <n v="2027"/>
    <n v="-9.3699999999999992"/>
    <n v="81.099999999999994"/>
    <n v="73.5"/>
  </r>
  <r>
    <n v="1817"/>
    <s v="1817-2024"/>
    <m/>
    <n v="1"/>
    <s v="philips - odyssey school of denver"/>
    <s v="6550 east 21st avenue"/>
    <n v="80207"/>
    <n v="1951"/>
    <s v="K-12 School"/>
    <n v="39493"/>
    <x v="0"/>
    <x v="0"/>
    <n v="3698354"/>
    <n v="93.6"/>
    <n v="3960999.6"/>
    <n v="100.3"/>
    <n v="223433.2"/>
    <n v="223433.2"/>
    <n v="2936000"/>
    <s v="Not Available"/>
    <s v="Not Available"/>
    <n v="270.62"/>
    <n v="270.62"/>
    <d v="2025-05-28T22:11:16"/>
    <n v="2025"/>
    <m/>
    <n v="2024"/>
    <s v="[2017, 2018, 2019, 2020, 2021, 2022, 2023, 2024]"/>
    <n v="8"/>
    <n v="97.87"/>
    <n v="5.47"/>
    <n v="39.748065872001"/>
    <n v="-104.911443258129"/>
    <b v="0"/>
    <m/>
    <n v="80207"/>
    <n v="2019"/>
    <m/>
    <n v="119.1"/>
    <n v="86.8"/>
    <n v="67.400000000000006"/>
    <n v="48"/>
    <n v="48"/>
    <n v="2025"/>
    <n v="2027"/>
    <n v="-15.79"/>
    <n v="119.1"/>
    <n v="100.3"/>
  </r>
  <r>
    <n v="1818"/>
    <s v="1818-2024"/>
    <m/>
    <n v="1"/>
    <s v="denver school of the arts (dsa)"/>
    <s v="7111 montview blvd."/>
    <n v="80220"/>
    <n v="2003"/>
    <s v="K-12 School"/>
    <n v="202718"/>
    <x v="0"/>
    <x v="0"/>
    <n v="9830069.3000000007"/>
    <n v="48.5"/>
    <n v="10145914.6"/>
    <n v="50"/>
    <n v="1527863.6"/>
    <n v="1086136.6000000001"/>
    <n v="4617000.2"/>
    <s v="Not Available"/>
    <s v="Not Available"/>
    <n v="802.7"/>
    <n v="802.7"/>
    <d v="2025-05-28T22:12:11"/>
    <n v="2025"/>
    <m/>
    <n v="2024"/>
    <s v="[2016, 2017, 2018, 2019, 2020, 2021, 2022, 2023, 2024]"/>
    <n v="9"/>
    <n v="51.57"/>
    <n v="-3.85"/>
    <n v="39.748050072113003"/>
    <n v="-104.905822437678"/>
    <b v="0"/>
    <m/>
    <n v="80220"/>
    <n v="2019"/>
    <m/>
    <n v="51.9"/>
    <n v="50.1"/>
    <n v="49.1"/>
    <n v="48"/>
    <n v="48"/>
    <n v="2025"/>
    <n v="2027"/>
    <n v="-3.66"/>
    <n v="51.9"/>
    <n v="50"/>
  </r>
  <r>
    <n v="1819"/>
    <s v="1819-2024"/>
    <m/>
    <n v="1"/>
    <s v="smiley"/>
    <s v="2540 holly st."/>
    <n v="80207"/>
    <n v="1928"/>
    <s v="K-12 School"/>
    <n v="176011"/>
    <x v="0"/>
    <x v="0"/>
    <n v="10243618.5"/>
    <n v="58.2"/>
    <n v="11099238.9"/>
    <n v="63.1"/>
    <n v="876741.7"/>
    <n v="876741.7"/>
    <n v="7252175.9000000004"/>
    <s v="Not Available"/>
    <s v="Not Available"/>
    <n v="835.2"/>
    <n v="835.2"/>
    <d v="2025-05-28T22:12:46"/>
    <n v="2025"/>
    <m/>
    <n v="2024"/>
    <s v="[2016, 2017, 2018, 2019, 2020, 2021, 2022, 2023, 2024]"/>
    <n v="9"/>
    <n v="59.83"/>
    <n v="10.7"/>
    <n v="39.753780653585999"/>
    <n v="-104.921736235228"/>
    <b v="0"/>
    <m/>
    <n v="80207"/>
    <n v="2019"/>
    <m/>
    <n v="58.7"/>
    <n v="53.8"/>
    <n v="50.9"/>
    <n v="48"/>
    <n v="48"/>
    <n v="2025"/>
    <n v="2027"/>
    <n v="7.5"/>
    <n v="58.7"/>
    <n v="63.1"/>
  </r>
  <r>
    <n v="1840"/>
    <s v="1840-2024"/>
    <m/>
    <n v="1"/>
    <s v="ashley elementary"/>
    <s v="1914 syracuse street"/>
    <n v="80220"/>
    <n v="1929"/>
    <s v="K-12 School"/>
    <n v="54264"/>
    <x v="0"/>
    <x v="0"/>
    <n v="4934161.4000000004"/>
    <n v="90.9"/>
    <n v="5251101.9000000004"/>
    <n v="96.8"/>
    <n v="305440"/>
    <n v="305440"/>
    <n v="3892000.1"/>
    <s v="Not Available"/>
    <s v="Not Available"/>
    <n v="363.49"/>
    <n v="363.49"/>
    <d v="2025-05-28T22:14:02"/>
    <n v="2025"/>
    <m/>
    <n v="2024"/>
    <s v="[2017, 2018, 2019, 2020, 2021, 2022, 2023, 2024]"/>
    <n v="8"/>
    <n v="97.13"/>
    <n v="3.42"/>
    <n v="39.746079151399996"/>
    <n v="-104.89826447558499"/>
    <b v="0"/>
    <m/>
    <m/>
    <n v="2019"/>
    <m/>
    <n v="110"/>
    <n v="81.8"/>
    <n v="64.900000000000006"/>
    <n v="48"/>
    <n v="48"/>
    <n v="2025"/>
    <n v="2027"/>
    <n v="-12"/>
    <n v="110"/>
    <n v="96.8"/>
  </r>
  <r>
    <n v="1842"/>
    <s v="1842-2024"/>
    <m/>
    <n v="1"/>
    <s v="roberts"/>
    <s v="2100 akron way"/>
    <n v="80238"/>
    <n v="2006"/>
    <s v="K-12 School"/>
    <n v="105875"/>
    <x v="0"/>
    <x v="0"/>
    <n v="4326739.4000000004"/>
    <n v="40.9"/>
    <n v="4444337.5999999996"/>
    <n v="42"/>
    <n v="815216.4"/>
    <n v="815216.4"/>
    <n v="1545221"/>
    <s v="Not Available"/>
    <s v="Not Available"/>
    <n v="500.49"/>
    <n v="500.49"/>
    <d v="2025-05-28T22:15:44"/>
    <n v="2025"/>
    <m/>
    <n v="2024"/>
    <s v="[2016, 2017, 2018, 2019, 2020, 2021, 2022, 2023, 2024]"/>
    <n v="9"/>
    <n v="42.53"/>
    <n v="-6.67"/>
    <n v="39.748059669391999"/>
    <n v="-104.88307889778299"/>
    <b v="0"/>
    <m/>
    <n v="80238"/>
    <n v="2019"/>
    <m/>
    <n v="44.3"/>
    <n v="48"/>
    <n v="48"/>
    <n v="48"/>
    <n v="48"/>
    <n v="2025"/>
    <n v="2027"/>
    <n v="-5.19"/>
    <n v="44.3"/>
    <n v="42"/>
  </r>
  <r>
    <n v="1863"/>
    <s v="1863-2024"/>
    <m/>
    <n v="1"/>
    <s v="4801 n. colorado blvd."/>
    <s v="4801 n, colorado blvd."/>
    <n v="80216"/>
    <n v="1958"/>
    <s v="Strip Mall"/>
    <n v="35554"/>
    <x v="0"/>
    <x v="0"/>
    <n v="1351069.7"/>
    <n v="38"/>
    <n v="1450676"/>
    <n v="40.799999999999997"/>
    <n v="119582.8"/>
    <n v="119582.8"/>
    <n v="943053"/>
    <s v="Not Available"/>
    <s v="Not Available"/>
    <n v="111.47"/>
    <n v="111.47"/>
    <d v="2025-05-27T16:43:33"/>
    <n v="2025"/>
    <m/>
    <n v="2024"/>
    <s v="[2017, 2018, 2019, 2021, 2022, 2023, 2024]"/>
    <n v="7"/>
    <n v="43.5"/>
    <n v="-11.3"/>
    <n v="39.784197993475999"/>
    <n v="-104.94138836159399"/>
    <b v="0"/>
    <m/>
    <n v="80246"/>
    <n v="2019"/>
    <m/>
    <n v="48.3"/>
    <n v="66.599999999999994"/>
    <n v="66.599999999999994"/>
    <n v="66.599999999999994"/>
    <n v="66.599999999999994"/>
    <n v="2025"/>
    <n v="2027"/>
    <n v="-15.53"/>
    <n v="48.3"/>
    <n v="40.799999999999997"/>
  </r>
  <r>
    <n v="1883"/>
    <s v="1883-2024"/>
    <m/>
    <n v="1"/>
    <s v="beyond broadway llc"/>
    <s v="5141 n. franklin"/>
    <n v="80216"/>
    <n v="2015"/>
    <s v="Manufacturing/Industrial Plant"/>
    <n v="185355"/>
    <x v="0"/>
    <x v="0"/>
    <n v="133538056.5"/>
    <n v="720.4"/>
    <n v="132209574.3"/>
    <n v="713.3"/>
    <n v="25303840"/>
    <n v="25303843.300000001"/>
    <n v="47201343.200000003"/>
    <s v="Not Available"/>
    <s v="Not Available"/>
    <n v="15494.63"/>
    <n v="15494.63"/>
    <d v="2025-05-20T16:27:28"/>
    <n v="2025"/>
    <m/>
    <n v="2024"/>
    <s v="[2016, 2017, 2018, 2019, 2020, 2022, 2023, 2024]"/>
    <n v="8"/>
    <n v="797.9"/>
    <n v="-15.59"/>
    <s v="39.78984053051886"/>
    <n v="-104.968807914173"/>
    <b v="0"/>
    <m/>
    <n v="80216"/>
    <n v="2019"/>
    <m/>
    <n v="0"/>
    <n v="0"/>
    <n v="0"/>
    <n v="0"/>
    <n v="0"/>
    <n v="2025"/>
    <n v="2027"/>
    <n v="86.34"/>
    <n v="382.8"/>
    <n v="713.3"/>
  </r>
  <r>
    <n v="1913"/>
    <s v="1913-2024"/>
    <m/>
    <n v="1"/>
    <s v="western distributing co."/>
    <s v="4955 bannock st"/>
    <n v="80214"/>
    <n v="1959"/>
    <s v="Manufacturing/Industrial Plant"/>
    <n v="80279"/>
    <x v="0"/>
    <x v="0"/>
    <n v="6704212.9000000004"/>
    <n v="83.5"/>
    <n v="6879163.9000000004"/>
    <n v="85.7"/>
    <n v="1094747"/>
    <n v="1094747.2"/>
    <n v="2968935.4"/>
    <s v="Not Available"/>
    <s v="Not Available"/>
    <n v="719.59"/>
    <n v="719.59"/>
    <d v="2025-05-23T16:22:05"/>
    <n v="2025"/>
    <m/>
    <n v="2024"/>
    <s v="[2016, 2017, 2018, 2019, 2020, 2021, 2022, 2023, 2024]"/>
    <n v="9"/>
    <n v="86.1"/>
    <n v="-0.12"/>
    <n v="39.78535935"/>
    <n v="-104.992230232306"/>
    <b v="0"/>
    <m/>
    <n v="80214"/>
    <n v="2019"/>
    <m/>
    <n v="0"/>
    <n v="0"/>
    <n v="0"/>
    <n v="0"/>
    <n v="0"/>
    <n v="2025"/>
    <n v="2027"/>
    <n v="-8.24"/>
    <n v="93.4"/>
    <n v="85.7"/>
  </r>
  <r>
    <n v="1922"/>
    <s v="1922-2024"/>
    <m/>
    <n v="1"/>
    <s v="jrl 51st street llc"/>
    <s v="510 e 51st ave"/>
    <n v="80216"/>
    <n v="1956"/>
    <s v="Mixed Use Property"/>
    <n v="77924"/>
    <x v="0"/>
    <x v="1"/>
    <n v="6806857.7000000002"/>
    <n v="93.6"/>
    <n v="7343592.9000000004"/>
    <n v="101"/>
    <n v="545320.69999999995"/>
    <n v="545320.69999999995"/>
    <n v="4946223.5"/>
    <s v="Not Available"/>
    <s v="Not Available"/>
    <n v="542.61"/>
    <n v="542.61"/>
    <d v="2025-05-19T22:03:42"/>
    <n v="2025"/>
    <m/>
    <n v="2024"/>
    <s v="[2020, 2021, 2022, 2023, 2024]"/>
    <n v="5"/>
    <n v="93.6"/>
    <n v="18.96"/>
    <n v="39.78846755"/>
    <n v="-104.98065235"/>
    <b v="0"/>
    <m/>
    <m/>
    <n v="2020"/>
    <n v="1"/>
    <n v="0"/>
    <n v="0"/>
    <n v="0"/>
    <n v="0"/>
    <n v="0"/>
    <n v="2025"/>
    <n v="2027"/>
    <n v="16.36"/>
    <n v="86.8"/>
    <n v="101"/>
  </r>
  <r>
    <n v="1939"/>
    <s v="1939-2024"/>
    <m/>
    <n v="1"/>
    <s v="marycrest assisted living -serenity (2850)"/>
    <s v="2850 columbine road"/>
    <n v="80221"/>
    <n v="1998"/>
    <s v="Senior Living Community"/>
    <n v="55240"/>
    <x v="0"/>
    <x v="0"/>
    <n v="4701983.3"/>
    <n v="85.1"/>
    <n v="4865338.8"/>
    <n v="88.1"/>
    <n v="537392.6"/>
    <n v="537392.6"/>
    <n v="2868399.7"/>
    <s v="Not Available"/>
    <s v="Not Available"/>
    <n v="428.18"/>
    <n v="428.18"/>
    <d v="2025-05-30T15:30:39"/>
    <n v="2025"/>
    <m/>
    <n v="2024"/>
    <s v="[2016, 2017, 2018, 2019, 2020, 2021, 2022, 2023, 2024]"/>
    <n v="9"/>
    <n v="86.37"/>
    <n v="-2.33"/>
    <n v="39.793256441966001"/>
    <n v="-105.02402210842099"/>
    <b v="0"/>
    <m/>
    <n v="80221"/>
    <n v="2019"/>
    <m/>
    <n v="88"/>
    <n v="76.8"/>
    <n v="70"/>
    <n v="63.3"/>
    <n v="63.3"/>
    <n v="2025"/>
    <n v="2027"/>
    <n v="0.11"/>
    <n v="88"/>
    <n v="88.1"/>
  </r>
  <r>
    <n v="1941"/>
    <s v="1941-2024"/>
    <m/>
    <n v="1"/>
    <s v="aria cohousing"/>
    <s v="2835 w parkside pl"/>
    <n v="80221"/>
    <n v="2017"/>
    <s v="Multifamily Housing"/>
    <n v="37660"/>
    <x v="0"/>
    <x v="0"/>
    <n v="1250260.7"/>
    <n v="33.200000000000003"/>
    <n v="1301768.8"/>
    <n v="34.6"/>
    <n v="209736.7"/>
    <n v="209736.7"/>
    <n v="534639"/>
    <s v="Not Available"/>
    <s v="Not Available"/>
    <n v="136.05000000000001"/>
    <n v="136.05000000000001"/>
    <d v="2025-05-02T15:42:26"/>
    <n v="2025"/>
    <m/>
    <n v="2024"/>
    <s v="[2018, 2019, 2020, 2021, 2022, 2023, 2024]"/>
    <n v="7"/>
    <n v="34.729999999999997"/>
    <n v="-8.7100000000000009"/>
    <n v="39.792085699639998"/>
    <n v="-105.022574386104"/>
    <b v="0"/>
    <m/>
    <m/>
    <n v="2019"/>
    <m/>
    <n v="38.700000000000003"/>
    <n v="44.2"/>
    <n v="44.2"/>
    <n v="44.2"/>
    <n v="44.2"/>
    <n v="2025"/>
    <n v="2027"/>
    <n v="-10.59"/>
    <n v="38.700000000000003"/>
    <n v="34.6"/>
  </r>
  <r>
    <n v="1961"/>
    <s v="1961-2024"/>
    <m/>
    <n v="1"/>
    <s v="beach court elementary"/>
    <s v="4950 beach court"/>
    <n v="80221"/>
    <n v="1929"/>
    <s v="K-12 School"/>
    <n v="51846"/>
    <x v="0"/>
    <x v="0"/>
    <n v="3531389.9"/>
    <n v="68.099999999999994"/>
    <n v="3782712.1"/>
    <n v="73"/>
    <n v="238097.9"/>
    <n v="238097.9"/>
    <n v="2719000"/>
    <s v="Not Available"/>
    <s v="Not Available"/>
    <n v="266.63"/>
    <n v="266.63"/>
    <d v="2025-05-28T22:16:22"/>
    <n v="2025"/>
    <m/>
    <n v="2024"/>
    <s v="[2016, 2017, 2018, 2019, 2020, 2021, 2022, 2023, 2024]"/>
    <n v="9"/>
    <n v="73.53"/>
    <n v="-2.8"/>
    <n v="39.786186641914"/>
    <n v="-105.017759401825"/>
    <b v="0"/>
    <m/>
    <n v="80221"/>
    <n v="2019"/>
    <m/>
    <n v="72"/>
    <n v="61.1"/>
    <n v="54.5"/>
    <n v="48"/>
    <n v="48"/>
    <n v="2025"/>
    <n v="2027"/>
    <n v="1.39"/>
    <n v="72"/>
    <n v="73"/>
  </r>
  <r>
    <n v="1963"/>
    <s v="1963-2024"/>
    <m/>
    <n v="1"/>
    <s v="centennial"/>
    <s v="4665  raleigh street"/>
    <n v="80212"/>
    <n v="1975"/>
    <s v="K-12 School"/>
    <n v="83342"/>
    <x v="0"/>
    <x v="0"/>
    <n v="4247247.7"/>
    <n v="51"/>
    <n v="4489941.5999999996"/>
    <n v="53.9"/>
    <n v="440283.5"/>
    <n v="440283.5"/>
    <n v="2745000.2"/>
    <s v="Not Available"/>
    <s v="Not Available"/>
    <n v="371.78"/>
    <n v="371.78"/>
    <d v="2025-05-28T22:17:07"/>
    <n v="2025"/>
    <m/>
    <n v="2024"/>
    <s v="[2016, 2017, 2018, 2019, 2020, 2021, 2022, 2023, 2024]"/>
    <n v="9"/>
    <n v="55.7"/>
    <n v="-8.8000000000000007"/>
    <n v="39.781286539408001"/>
    <n v="-105.042264147216"/>
    <b v="0"/>
    <m/>
    <n v="80212"/>
    <n v="2019"/>
    <m/>
    <n v="55.5"/>
    <n v="52.1"/>
    <n v="50"/>
    <n v="48"/>
    <n v="48"/>
    <n v="2025"/>
    <n v="2027"/>
    <n v="-2.88"/>
    <n v="55.5"/>
    <n v="53.9"/>
  </r>
  <r>
    <n v="1967"/>
    <s v="1967-2024"/>
    <m/>
    <n v="1"/>
    <s v="holy family"/>
    <s v="4300 vrain"/>
    <n v="80212"/>
    <n v="1981"/>
    <s v="Multifamily Housing"/>
    <n v="41671"/>
    <x v="0"/>
    <x v="1"/>
    <n v="2929813.6"/>
    <n v="46.3"/>
    <n v="3024222.6"/>
    <n v="47.8"/>
    <n v="333181"/>
    <n v="333181"/>
    <n v="1793000"/>
    <s v="Not Available"/>
    <s v="Not Available"/>
    <n v="266.24"/>
    <n v="266.24"/>
    <d v="2025-05-29T17:21:05"/>
    <n v="2025"/>
    <m/>
    <n v="2024"/>
    <s v="[2016, 2017, 2018, 2019, 2020, 2021, 2022, 2023, 2024]"/>
    <n v="9"/>
    <n v="66.53"/>
    <n v="-37.43"/>
    <n v="39.775191764242997"/>
    <n v="-105.04584724318499"/>
    <b v="1"/>
    <s v="Approved"/>
    <n v="80212"/>
    <n v="2019"/>
    <m/>
    <n v="78.5"/>
    <n v="62.9"/>
    <n v="53.6"/>
    <n v="44.2"/>
    <n v="44.2"/>
    <n v="2025"/>
    <n v="2027"/>
    <n v="-39.11"/>
    <n v="78.5"/>
    <n v="47.8"/>
  </r>
  <r>
    <n v="1969"/>
    <s v="1969-2024"/>
    <m/>
    <n v="1"/>
    <s v="mount saint vincent - main bldg"/>
    <s v="4159 lowell boulevard"/>
    <n v="80211"/>
    <n v="1903"/>
    <s v="Residential Care Facility"/>
    <n v="68352"/>
    <x v="0"/>
    <x v="0"/>
    <n v="5617914.2999999998"/>
    <n v="82.2"/>
    <n v="5957103"/>
    <n v="87.2"/>
    <n v="224769.8"/>
    <n v="224769.8"/>
    <n v="4850999.8"/>
    <s v="Not Available"/>
    <s v="Not Available"/>
    <n v="373.02"/>
    <n v="373.02"/>
    <d v="2025-05-07T18:53:30"/>
    <n v="2025"/>
    <m/>
    <n v="2024"/>
    <s v="[2016, 2017, 2018, 2019, 2020, 2021, 2022, 2023, 2024]"/>
    <n v="9"/>
    <n v="88.37"/>
    <n v="15.04"/>
    <n v="39.774845300000003"/>
    <n v="-105.036116363264"/>
    <b v="1"/>
    <s v="Approved"/>
    <n v="80211"/>
    <n v="2023"/>
    <n v="1"/>
    <n v="102.1"/>
    <n v="85.8"/>
    <n v="76.099999999999994"/>
    <n v="66.3"/>
    <n v="66.3"/>
    <n v="2025"/>
    <n v="2027"/>
    <n v="-14.59"/>
    <n v="102.1"/>
    <n v="87.2"/>
  </r>
  <r>
    <n v="1975"/>
    <s v="1975-2024"/>
    <m/>
    <n v="1"/>
    <s v="0244as - denver, co"/>
    <s v="3800 w 44th ave"/>
    <n v="80211"/>
    <n v="1983"/>
    <s v="Supermarket/Grocery Store"/>
    <n v="49617"/>
    <x v="0"/>
    <x v="0"/>
    <n v="9659501.4000000004"/>
    <n v="194.7"/>
    <n v="9912159.4000000004"/>
    <n v="199.8"/>
    <n v="1722011"/>
    <n v="1722010.9"/>
    <n v="3784000.2"/>
    <s v="Not Available"/>
    <s v="Not Available"/>
    <n v="1084.83"/>
    <n v="1084.83"/>
    <d v="2025-05-06T15:37:36"/>
    <n v="2025"/>
    <m/>
    <n v="2024"/>
    <s v="[2016, 2017, 2018, 2019, 2021, 2022, 2023, 2024]"/>
    <n v="8"/>
    <n v="203.07"/>
    <n v="1.58"/>
    <n v="39.776183500000002"/>
    <n v="-105.036948338107"/>
    <b v="0"/>
    <m/>
    <n v="80211"/>
    <n v="2019"/>
    <m/>
    <n v="220.7"/>
    <n v="195.1"/>
    <n v="179.8"/>
    <n v="164.4"/>
    <n v="164.4"/>
    <n v="2025"/>
    <n v="2027"/>
    <n v="-9.4700000000000006"/>
    <n v="220.7"/>
    <n v="199.8"/>
  </r>
  <r>
    <n v="1979"/>
    <s v="1979-2024"/>
    <m/>
    <n v="1"/>
    <s v="skinner"/>
    <s v="3435 w. 40th ave."/>
    <n v="80211"/>
    <n v="1922"/>
    <s v="K-12 School"/>
    <n v="148821"/>
    <x v="0"/>
    <x v="0"/>
    <n v="12177305.5"/>
    <n v="81.8"/>
    <n v="12985303.300000001"/>
    <n v="87.3"/>
    <n v="1095928"/>
    <n v="1095927.8"/>
    <n v="8438000"/>
    <s v="Not Available"/>
    <s v="Not Available"/>
    <n v="1010.68"/>
    <n v="1010.68"/>
    <d v="2025-05-28T22:17:33"/>
    <n v="2025"/>
    <m/>
    <n v="2024"/>
    <s v="[2016, 2017, 2018, 2019, 2020, 2021, 2022, 2023, 2024]"/>
    <n v="9"/>
    <n v="87.43"/>
    <n v="0.46"/>
    <n v="39.772391244662998"/>
    <n v="-105.032131599743"/>
    <b v="0"/>
    <m/>
    <n v="80211"/>
    <n v="2019"/>
    <m/>
    <n v="91.7"/>
    <n v="71.8"/>
    <n v="59.9"/>
    <n v="48"/>
    <n v="48"/>
    <n v="2025"/>
    <n v="2027"/>
    <n v="-4.8"/>
    <n v="91.7"/>
    <n v="87.3"/>
  </r>
  <r>
    <n v="1982"/>
    <s v="1982-2024"/>
    <m/>
    <n v="1"/>
    <s v="columbian elementary"/>
    <s v="2925 w 40th avenue"/>
    <n v="80211"/>
    <n v="1984"/>
    <s v="K-12 School"/>
    <n v="47493"/>
    <x v="0"/>
    <x v="0"/>
    <n v="2417766.2000000002"/>
    <n v="50.9"/>
    <n v="2580641.6"/>
    <n v="54.3"/>
    <n v="293307.8"/>
    <n v="293307.8"/>
    <n v="1416999.9"/>
    <s v="Not Available"/>
    <s v="Not Available"/>
    <n v="225.81"/>
    <n v="225.81"/>
    <d v="2025-05-28T22:18:24"/>
    <n v="2025"/>
    <m/>
    <n v="2024"/>
    <s v="[2017, 2018, 2019, 2020, 2021, 2022, 2023, 2024]"/>
    <n v="8"/>
    <n v="54"/>
    <n v="2.2599999999999998"/>
    <n v="39.772627991518"/>
    <n v="-105.023603013262"/>
    <b v="0"/>
    <m/>
    <n v="80211"/>
    <n v="2019"/>
    <m/>
    <n v="80.5"/>
    <n v="65.7"/>
    <n v="56.9"/>
    <n v="48"/>
    <n v="48"/>
    <n v="2025"/>
    <n v="2027"/>
    <n v="-32.549999999999997"/>
    <n v="80.5"/>
    <n v="54.3"/>
  </r>
  <r>
    <n v="1983"/>
    <s v="1983-2024"/>
    <m/>
    <n v="1"/>
    <s v="casa loma"/>
    <s v="3850 alcott st"/>
    <n v="80211"/>
    <n v="1980"/>
    <s v="Multifamily Housing"/>
    <n v="74361"/>
    <x v="0"/>
    <x v="0"/>
    <n v="4380517.5"/>
    <n v="60.5"/>
    <n v="4506910.4000000004"/>
    <n v="62.3"/>
    <n v="598926.6"/>
    <n v="598926.6"/>
    <n v="2336980.1"/>
    <s v="Not Available"/>
    <s v="Not Available"/>
    <n v="431.53"/>
    <n v="431.53"/>
    <d v="2025-05-12T20:52:52"/>
    <n v="2025"/>
    <m/>
    <n v="2024"/>
    <s v="[2016, 2017, 2018, 2019, 2020, 2021, 2022, 2023, 2024]"/>
    <n v="9"/>
    <n v="63.13"/>
    <n v="-3.26"/>
    <n v="39.769935598490001"/>
    <n v="-105.017084826258"/>
    <b v="1"/>
    <s v="Approved"/>
    <n v="80211"/>
    <n v="2019"/>
    <m/>
    <n v="63.3"/>
    <n v="54.6"/>
    <n v="49.4"/>
    <n v="44.2"/>
    <n v="44.2"/>
    <n v="2025"/>
    <n v="2027"/>
    <n v="-1.58"/>
    <n v="63.3"/>
    <n v="62.3"/>
  </r>
  <r>
    <n v="1986"/>
    <s v="1986-2024"/>
    <m/>
    <n v="1"/>
    <s v="west 47th warehouse"/>
    <s v="1500 west 47th ave"/>
    <n v="80211"/>
    <n v="1969"/>
    <s v="Distribution Center"/>
    <n v="38236"/>
    <x v="0"/>
    <x v="0"/>
    <n v="1299814.8"/>
    <n v="34"/>
    <n v="1373629.6"/>
    <n v="35.9"/>
    <n v="99808.8"/>
    <n v="99808.8"/>
    <n v="959267.2"/>
    <s v="Not Available"/>
    <s v="Not Available"/>
    <n v="102.18"/>
    <n v="102.18"/>
    <d v="2025-05-27T16:14:04"/>
    <n v="2025"/>
    <m/>
    <n v="2024"/>
    <s v="[2017, 2018, 2021, 2022, 2023, 2024]"/>
    <n v="6"/>
    <n v="33.369999999999997"/>
    <n v="20.07"/>
    <n v="39.781486741164997"/>
    <n v="-105.005201885945"/>
    <b v="0"/>
    <m/>
    <n v="80211"/>
    <n v="2018"/>
    <m/>
    <n v="24.6"/>
    <n v="25.4"/>
    <n v="25.4"/>
    <n v="25.4"/>
    <n v="25.4"/>
    <n v="2025"/>
    <n v="2027"/>
    <n v="45.93"/>
    <n v="24.6"/>
    <n v="35.9"/>
  </r>
  <r>
    <n v="1989"/>
    <s v="1989-2024"/>
    <m/>
    <n v="1"/>
    <s v="1375 west 47th ave"/>
    <s v="1375 west 47th avenue"/>
    <n v="80211"/>
    <n v="2000"/>
    <s v="Wholesale Club/Supercenter"/>
    <n v="68642"/>
    <x v="0"/>
    <x v="0"/>
    <n v="1509318.6"/>
    <n v="22"/>
    <n v="1589542.1"/>
    <n v="23.2"/>
    <n v="236456.8"/>
    <n v="236456.8"/>
    <n v="702528"/>
    <s v="Not Available"/>
    <s v="Not Available"/>
    <n v="158.68"/>
    <n v="158.68"/>
    <d v="2025-05-19T17:43:50"/>
    <n v="2025"/>
    <m/>
    <n v="2024"/>
    <s v="[2016, 2017, 2018, 2019, 2020, 2021, 2022, 2023, 2024]"/>
    <n v="9"/>
    <n v="26.9"/>
    <n v="-28.4"/>
    <n v="39.782595834593998"/>
    <n v="-105.003358789256"/>
    <b v="0"/>
    <m/>
    <n v="80211"/>
    <n v="2018"/>
    <n v="1"/>
    <n v="46"/>
    <n v="44.9"/>
    <n v="44.2"/>
    <n v="43.5"/>
    <n v="43.5"/>
    <n v="2025"/>
    <n v="2027"/>
    <n v="-49.57"/>
    <n v="46"/>
    <n v="23.2"/>
  </r>
  <r>
    <n v="1995"/>
    <s v="1995-2024"/>
    <m/>
    <n v="1"/>
    <s v="the west 45th warehouse, llc"/>
    <s v="935 west 45th avenue"/>
    <n v="80211"/>
    <n v="1969"/>
    <s v="Manufacturing/Industrial Plant"/>
    <n v="138750"/>
    <x v="0"/>
    <x v="1"/>
    <s v="Not Available"/>
    <s v="Not Available"/>
    <s v="Not Available"/>
    <s v="Not Available"/>
    <n v="634212.80000000005"/>
    <n v="634212.80000000005"/>
    <s v="Not Available"/>
    <s v="Not Available"/>
    <s v="Not Available"/>
    <s v="Not Available"/>
    <s v="Not Available"/>
    <d v="2025-05-12T20:11:21"/>
    <n v="2025"/>
    <m/>
    <n v="2024"/>
    <s v="[2016, 2017, 2018, 2019, 2020, 2021, 2022, 2023, 2024]"/>
    <n v="9"/>
    <n v="43.6"/>
    <m/>
    <n v="39.779314249999999"/>
    <n v="-104.99870235229299"/>
    <b v="0"/>
    <m/>
    <n v="80211"/>
    <n v="2019"/>
    <m/>
    <n v="0"/>
    <n v="0"/>
    <n v="0"/>
    <n v="0"/>
    <n v="0"/>
    <n v="2025"/>
    <n v="2027"/>
    <m/>
    <m/>
    <m/>
  </r>
  <r>
    <n v="2003"/>
    <s v="2003-2024"/>
    <m/>
    <n v="1"/>
    <s v="smedley elementary"/>
    <s v="4250 shoshone street"/>
    <n v="80211"/>
    <n v="1902"/>
    <s v="K-12 School"/>
    <n v="70091"/>
    <x v="0"/>
    <x v="0"/>
    <n v="5111535"/>
    <n v="72.900000000000006"/>
    <n v="5485208"/>
    <n v="78.3"/>
    <n v="473486.1"/>
    <n v="473486.1"/>
    <n v="3496000.2"/>
    <s v="Not Available"/>
    <s v="Not Available"/>
    <n v="428.71"/>
    <n v="428.71"/>
    <d v="2025-05-28T22:18:59"/>
    <n v="2025"/>
    <m/>
    <n v="2024"/>
    <s v="[2016, 2017, 2018, 2019, 2020, 2021, 2022, 2023, 2024]"/>
    <n v="9"/>
    <n v="87.77"/>
    <n v="-16.79"/>
    <n v="39.774771579435999"/>
    <n v="-105.00942041399399"/>
    <b v="0"/>
    <m/>
    <n v="80211"/>
    <n v="2019"/>
    <m/>
    <n v="94.7"/>
    <n v="73.5"/>
    <n v="60.7"/>
    <n v="48"/>
    <n v="48"/>
    <n v="2025"/>
    <n v="2027"/>
    <n v="-17.32"/>
    <n v="94.7"/>
    <n v="78.3"/>
  </r>
  <r>
    <n v="2004"/>
    <s v="2004-2024"/>
    <m/>
    <n v="1"/>
    <s v="4045 pecos st"/>
    <s v="4045 pecos st"/>
    <n v="80211"/>
    <n v="2018"/>
    <s v="Office"/>
    <n v="44181"/>
    <x v="0"/>
    <x v="1"/>
    <n v="2504896.6"/>
    <n v="56.7"/>
    <n v="2558634.2000000002"/>
    <n v="57.9"/>
    <n v="434612.1"/>
    <n v="434612.1"/>
    <n v="1022000"/>
    <s v="Not Available"/>
    <s v="Not Available"/>
    <n v="277.35000000000002"/>
    <n v="277.35000000000002"/>
    <d v="2025-06-04T20:08:04"/>
    <n v="2025"/>
    <m/>
    <n v="2024"/>
    <s v="[2019, 2020, 2021, 2022, 2023, 2024]"/>
    <n v="6"/>
    <n v="55.33"/>
    <n v="1.4"/>
    <n v="39.772683647355002"/>
    <n v="-105.006934173874"/>
    <b v="0"/>
    <m/>
    <m/>
    <n v="2019"/>
    <m/>
    <n v="40.9"/>
    <n v="48.3"/>
    <n v="48.3"/>
    <n v="48.3"/>
    <n v="48.3"/>
    <n v="2025"/>
    <n v="2027"/>
    <n v="41.56"/>
    <n v="40.9"/>
    <n v="57.9"/>
  </r>
  <r>
    <n v="2005"/>
    <s v="2005-2024"/>
    <m/>
    <n v="1"/>
    <s v="horace mann"/>
    <s v="4130 navajo street"/>
    <n v="80211"/>
    <n v="1931"/>
    <s v="K-12 School"/>
    <n v="142973"/>
    <x v="0"/>
    <x v="0"/>
    <n v="9503916.3000000007"/>
    <n v="66.5"/>
    <n v="10434727.6"/>
    <n v="73"/>
    <n v="423773.9"/>
    <n v="423773.9"/>
    <n v="8057999.7999999998"/>
    <s v="Not Available"/>
    <s v="Not Available"/>
    <n v="645.5"/>
    <n v="645.5"/>
    <d v="2025-05-28T22:20:10"/>
    <n v="2025"/>
    <m/>
    <n v="2024"/>
    <s v="[2016, 2017, 2018, 2019, 2020, 2021, 2022, 2023, 2024]"/>
    <n v="9"/>
    <n v="67.33"/>
    <n v="18.7"/>
    <n v="39.773682770214002"/>
    <n v="-105.00346859218701"/>
    <b v="0"/>
    <m/>
    <n v="80211"/>
    <n v="2019"/>
    <m/>
    <n v="71.2"/>
    <n v="60.7"/>
    <n v="54.3"/>
    <n v="48"/>
    <n v="48"/>
    <n v="2025"/>
    <n v="2027"/>
    <n v="2.5299999999999998"/>
    <n v="71.2"/>
    <n v="73"/>
  </r>
  <r>
    <n v="2006"/>
    <s v="2006-2024"/>
    <m/>
    <n v="1"/>
    <s v="garden place academy"/>
    <s v="4425 lincoln street"/>
    <n v="80216"/>
    <n v="1905"/>
    <s v="K-12 School"/>
    <n v="72243"/>
    <x v="0"/>
    <x v="0"/>
    <n v="4329775.8"/>
    <n v="59.9"/>
    <n v="4672839.0999999996"/>
    <n v="64.7"/>
    <n v="260192.3"/>
    <n v="260192.3"/>
    <n v="3441999.9"/>
    <s v="Not Available"/>
    <s v="Not Available"/>
    <n v="316.37"/>
    <n v="316.37"/>
    <d v="2025-05-28T22:20:45"/>
    <n v="2025"/>
    <m/>
    <n v="2024"/>
    <s v="[2016, 2017, 2018, 2019, 2020, 2021, 2022, 2023, 2024]"/>
    <n v="9"/>
    <n v="61.87"/>
    <n v="13.11"/>
    <n v="39.776913323335997"/>
    <n v="-104.986281835002"/>
    <b v="0"/>
    <m/>
    <n v="80216"/>
    <n v="2019"/>
    <m/>
    <n v="67"/>
    <n v="58.4"/>
    <n v="53.2"/>
    <n v="48"/>
    <n v="48"/>
    <n v="2025"/>
    <n v="2027"/>
    <n v="-3.43"/>
    <n v="67"/>
    <n v="64.7"/>
  </r>
  <r>
    <n v="2007"/>
    <s v="2007-2024"/>
    <m/>
    <n v="1"/>
    <s v="denver benchmarking id 2007"/>
    <s v="501 w 44th ave"/>
    <n v="80216"/>
    <n v="1957"/>
    <s v="Distribution Center"/>
    <n v="151000"/>
    <x v="0"/>
    <x v="0"/>
    <n v="7120831.9000000004"/>
    <n v="47.2"/>
    <n v="7468015.9000000004"/>
    <n v="49.5"/>
    <n v="1098401"/>
    <n v="1098400.8"/>
    <n v="3373088.3"/>
    <s v="Not Available"/>
    <s v="Not Available"/>
    <n v="742.93"/>
    <n v="742.93"/>
    <d v="2025-05-15T18:27:05"/>
    <n v="2025"/>
    <m/>
    <n v="2024"/>
    <s v="[2016, 2017, 2018, 2019, 2020, 2021, 2022, 2023, 2024]"/>
    <n v="9"/>
    <n v="48.87"/>
    <n v="5.32"/>
    <n v="39.777287365764998"/>
    <n v="-104.993320622013"/>
    <b v="0"/>
    <m/>
    <n v="80216"/>
    <n v="2019"/>
    <m/>
    <n v="49.9"/>
    <n v="38.799999999999997"/>
    <n v="32.1"/>
    <n v="25.4"/>
    <n v="25.4"/>
    <n v="2025"/>
    <n v="2027"/>
    <n v="-0.8"/>
    <n v="49.9"/>
    <n v="49.5"/>
  </r>
  <r>
    <n v="2008"/>
    <s v="2008-2024"/>
    <m/>
    <n v="1"/>
    <s v="renewal village"/>
    <s v="200 west warner place"/>
    <n v="80216"/>
    <n v="1971"/>
    <s v="Hotel"/>
    <n v="120000"/>
    <x v="0"/>
    <x v="1"/>
    <n v="5216177.2"/>
    <n v="44.1"/>
    <n v="5496553.9000000004"/>
    <n v="46.5"/>
    <n v="448969.3"/>
    <n v="448969.3"/>
    <n v="3684294"/>
    <s v="Not Available"/>
    <s v="Not Available"/>
    <n v="426.13"/>
    <n v="426.13"/>
    <d v="2025-05-12T20:31:25"/>
    <n v="2025"/>
    <m/>
    <n v="2024"/>
    <s v="[2017, 2018, 2024]"/>
    <n v="3"/>
    <n v="79.2"/>
    <n v="-51.81"/>
    <n v="39.783084667186998"/>
    <n v="-104.99093152815099"/>
    <b v="1"/>
    <s v="Approved"/>
    <m/>
    <n v="2018"/>
    <n v="1"/>
    <n v="94.6"/>
    <n v="79.400000000000006"/>
    <n v="70.2"/>
    <n v="61.1"/>
    <n v="61.1"/>
    <n v="2024"/>
    <n v="2027"/>
    <n v="-50.85"/>
    <n v="94.6"/>
    <n v="46.5"/>
  </r>
  <r>
    <n v="2032"/>
    <s v="2032-2024"/>
    <m/>
    <n v="1"/>
    <s v="4275 broadway (broadway and globeville)"/>
    <s v="4275 broadway"/>
    <n v="80216"/>
    <n v="1971"/>
    <s v="Distribution Center"/>
    <n v="45154"/>
    <x v="0"/>
    <x v="0"/>
    <n v="2695966"/>
    <n v="59.7"/>
    <n v="2863319.9"/>
    <n v="63.4"/>
    <n v="373258.8"/>
    <n v="373258.8"/>
    <n v="1422406.8"/>
    <s v="Not Available"/>
    <s v="Not Available"/>
    <n v="267.13"/>
    <n v="267.13"/>
    <d v="2025-05-15T23:20:02"/>
    <n v="2025"/>
    <m/>
    <n v="2024"/>
    <s v="[2016, 2017, 2018, 2019, 2020, 2021, 2022, 2023, 2024]"/>
    <n v="9"/>
    <n v="57.7"/>
    <n v="57.32"/>
    <n v="39.774895002961003"/>
    <n v="-104.988149993582"/>
    <b v="0"/>
    <m/>
    <n v="80216"/>
    <n v="2020"/>
    <n v="1"/>
    <n v="57.3"/>
    <n v="46.3"/>
    <n v="39.799999999999997"/>
    <n v="33.200000000000003"/>
    <n v="33.200000000000003"/>
    <n v="2025"/>
    <n v="2027"/>
    <n v="10.65"/>
    <n v="57.3"/>
    <n v="63.4"/>
  </r>
  <r>
    <n v="2034"/>
    <s v="2034-2024"/>
    <m/>
    <n v="1"/>
    <s v="4250 broadway, denver, co 80216, usa"/>
    <s v="4250 broadway"/>
    <n v="80216"/>
    <n v="1954"/>
    <s v="Non-Refrigerated Warehouse"/>
    <n v="83028"/>
    <x v="0"/>
    <x v="0"/>
    <n v="4646020.9000000004"/>
    <n v="56.1"/>
    <n v="5016798.7"/>
    <n v="60.6"/>
    <n v="134086.5"/>
    <n v="134086.5"/>
    <n v="4188517.8"/>
    <s v="Not Available"/>
    <s v="Not Available"/>
    <n v="291.29000000000002"/>
    <n v="291.29000000000002"/>
    <d v="2025-05-08T13:01:14"/>
    <n v="2025"/>
    <m/>
    <n v="2024"/>
    <s v="[2016, 2017, 2020, 2021, 2022, 2023, 2024]"/>
    <n v="7"/>
    <n v="60.27"/>
    <n v="4.66"/>
    <s v="39.77459231009836"/>
    <n v="-104.987473585224"/>
    <b v="0"/>
    <m/>
    <n v="80216"/>
    <n v="2021"/>
    <m/>
    <n v="51.4"/>
    <n v="40.4"/>
    <n v="33.799999999999997"/>
    <n v="27.2"/>
    <n v="27.2"/>
    <n v="2025"/>
    <n v="2027"/>
    <n v="17.899999999999999"/>
    <n v="51.4"/>
    <n v="60.6"/>
  </r>
  <r>
    <n v="2042"/>
    <s v="2042-2024"/>
    <m/>
    <n v="1"/>
    <s v="iron mountain, den-1"/>
    <s v="4300 brighton blvd"/>
    <n v="80216"/>
    <n v="2001"/>
    <s v="Data Center"/>
    <n v="179691"/>
    <x v="0"/>
    <x v="0"/>
    <n v="132854088"/>
    <n v="739.3"/>
    <n v="132894216.09999999"/>
    <n v="739.6"/>
    <n v="38838710"/>
    <n v="38838712.799999997"/>
    <n v="336400"/>
    <s v="Not Available"/>
    <s v="Not Available"/>
    <n v="19952.38"/>
    <n v="19952.38"/>
    <d v="2025-05-12T19:31:23"/>
    <n v="2025"/>
    <m/>
    <n v="2024"/>
    <s v="[2016, 2017, 2018, 2019, 2020, 2021, 2022, 2023, 2024]"/>
    <n v="9"/>
    <n v="886.17"/>
    <n v="-24.85"/>
    <n v="39.777350020490999"/>
    <n v="-104.968280021552"/>
    <b v="0"/>
    <m/>
    <n v="80216"/>
    <n v="2020"/>
    <m/>
    <n v="0"/>
    <n v="0"/>
    <n v="0"/>
    <n v="0"/>
    <n v="0"/>
    <n v="2025"/>
    <n v="2027"/>
    <n v="-25.4"/>
    <n v="991.4"/>
    <n v="739.6"/>
  </r>
  <r>
    <n v="2058"/>
    <s v="2058-2024"/>
    <m/>
    <n v="1"/>
    <s v="4375 brighton blvd"/>
    <s v="4375 brighton blvd"/>
    <n v="80216"/>
    <n v="1970"/>
    <s v="Non-Refrigerated Warehouse"/>
    <n v="27549"/>
    <x v="0"/>
    <x v="0"/>
    <n v="2438010.2000000002"/>
    <n v="88.5"/>
    <n v="2607782.9"/>
    <n v="94.7"/>
    <n v="156736"/>
    <n v="156736"/>
    <n v="1903226.9"/>
    <s v="Not Available"/>
    <s v="Not Available"/>
    <n v="181.54"/>
    <n v="181.54"/>
    <d v="2025-05-23T19:13:40"/>
    <n v="2025"/>
    <m/>
    <n v="2024"/>
    <s v="[2020, 2021, 2022, 2023, 2024]"/>
    <n v="5"/>
    <n v="91.97"/>
    <n v="6.17"/>
    <n v="39.778040815041003"/>
    <n v="-104.969458265681"/>
    <b v="0"/>
    <m/>
    <m/>
    <n v="2020"/>
    <n v="1"/>
    <n v="111.6"/>
    <n v="90.3"/>
    <n v="77.5"/>
    <n v="64.7"/>
    <n v="64.7"/>
    <n v="2025"/>
    <n v="2027"/>
    <n v="-15.52"/>
    <n v="112.1"/>
    <n v="94.7"/>
  </r>
  <r>
    <n v="2059"/>
    <s v="2059-2024"/>
    <m/>
    <n v="1"/>
    <s v="slaughterhouse"/>
    <s v="4800 washington blvd"/>
    <n v="80216"/>
    <n v="1931"/>
    <s v="Non-Refrigerated Warehouse"/>
    <n v="115611"/>
    <x v="0"/>
    <x v="0"/>
    <n v="1775360.8"/>
    <n v="15.4"/>
    <n v="1922407.1"/>
    <n v="16.600000000000001"/>
    <n v="147608.70000000001"/>
    <n v="147608.70000000001"/>
    <n v="1271719.8"/>
    <s v="Not Available"/>
    <s v="Not Available"/>
    <n v="143.31"/>
    <n v="143.31"/>
    <d v="2025-05-28T20:05:29"/>
    <n v="2025"/>
    <m/>
    <n v="2024"/>
    <s v="[2016, 2017, 2018, 2020, 2021, 2022, 2023, 2024]"/>
    <n v="8"/>
    <n v="18.73"/>
    <n v="-15.31"/>
    <n v="39.783488339644002"/>
    <n v="-104.97764260739901"/>
    <b v="0"/>
    <m/>
    <n v="80216"/>
    <n v="2021"/>
    <m/>
    <n v="16.7"/>
    <n v="27.2"/>
    <n v="27.2"/>
    <n v="27.2"/>
    <n v="27.2"/>
    <n v="2025"/>
    <n v="2027"/>
    <n v="-0.6"/>
    <n v="16.7"/>
    <n v="16.600000000000001"/>
  </r>
  <r>
    <n v="2081"/>
    <s v="2081-2024"/>
    <m/>
    <n v="1"/>
    <s v="iov 4780 vasquez llc"/>
    <s v="4780 vasquez blvd"/>
    <n v="80216"/>
    <n v="1947"/>
    <s v="Non-Refrigerated Warehouse"/>
    <n v="51152"/>
    <x v="0"/>
    <x v="0"/>
    <n v="1015699.5"/>
    <n v="19.8"/>
    <n v="1087451.2"/>
    <n v="21.3"/>
    <n v="158186.4"/>
    <n v="158186.4"/>
    <n v="475967.5"/>
    <s v="Not Available"/>
    <s v="Not Available"/>
    <n v="106.47"/>
    <n v="106.47"/>
    <d v="2025-05-08T16:11:56"/>
    <n v="2025"/>
    <m/>
    <n v="2024"/>
    <s v="[2017, 2019, 2020, 2021, 2022, 2023, 2024]"/>
    <n v="7"/>
    <n v="21.93"/>
    <n v="8.1199999999999992"/>
    <n v="39.783181017163997"/>
    <n v="-104.946821008318"/>
    <b v="0"/>
    <m/>
    <m/>
    <n v="2019"/>
    <m/>
    <n v="33.9"/>
    <n v="30.9"/>
    <n v="29"/>
    <n v="27.2"/>
    <n v="27.2"/>
    <n v="2025"/>
    <n v="2027"/>
    <n v="-37.17"/>
    <n v="33.9"/>
    <n v="21.3"/>
  </r>
  <r>
    <n v="2096"/>
    <s v="2096-2024"/>
    <m/>
    <n v="1"/>
    <s v="swansea"/>
    <s v="4650 columbine street"/>
    <n v="80216"/>
    <n v="1976"/>
    <s v="K-12 School"/>
    <n v="66004"/>
    <x v="0"/>
    <x v="0"/>
    <n v="5287387.8"/>
    <n v="76.2"/>
    <n v="5591168.5"/>
    <n v="80.599999999999994"/>
    <n v="582470.1"/>
    <n v="582470.1"/>
    <n v="3299999.9"/>
    <s v="Not Available"/>
    <s v="Not Available"/>
    <n v="474.24"/>
    <n v="474.24"/>
    <d v="2025-05-29T21:00:20"/>
    <n v="2025"/>
    <m/>
    <n v="2024"/>
    <s v="[2017, 2018, 2019, 2020, 2021, 2022, 2023, 2024]"/>
    <n v="8"/>
    <n v="80"/>
    <n v="2.2799999999999998"/>
    <n v="39.781210850821999"/>
    <n v="-104.956886081471"/>
    <b v="0"/>
    <m/>
    <m/>
    <n v="2019"/>
    <m/>
    <n v="69.2"/>
    <n v="59.6"/>
    <n v="53.8"/>
    <n v="48"/>
    <n v="48"/>
    <n v="2025"/>
    <n v="2027"/>
    <n v="16.47"/>
    <n v="69.2"/>
    <n v="80.599999999999994"/>
  </r>
  <r>
    <n v="2098"/>
    <s v="2098-2024"/>
    <m/>
    <n v="1"/>
    <s v="randolph"/>
    <s v="3955 steele st."/>
    <n v="80205"/>
    <n v="2002"/>
    <s v="K-12 School"/>
    <n v="151620"/>
    <x v="0"/>
    <x v="0"/>
    <n v="7730352.7999999998"/>
    <n v="51"/>
    <n v="7908528"/>
    <n v="52.2"/>
    <n v="1466985"/>
    <n v="1326950"/>
    <n v="2724999.9"/>
    <s v="Not Available"/>
    <s v="Not Available"/>
    <n v="825.81"/>
    <n v="825.81"/>
    <d v="2025-05-29T21:01:26"/>
    <n v="2025"/>
    <m/>
    <n v="2024"/>
    <s v="[2016, 2017, 2018, 2019, 2020, 2021, 2022, 2023, 2024]"/>
    <n v="9"/>
    <n v="54.23"/>
    <n v="-6.12"/>
    <n v="39.772017118415"/>
    <n v="-104.951337680664"/>
    <b v="0"/>
    <m/>
    <n v="80205"/>
    <n v="2019"/>
    <m/>
    <n v="69.3"/>
    <n v="59.6"/>
    <n v="53.8"/>
    <n v="48"/>
    <n v="48"/>
    <n v="2025"/>
    <n v="2027"/>
    <n v="-24.68"/>
    <n v="69.3"/>
    <n v="52.2"/>
  </r>
  <r>
    <n v="2112"/>
    <s v="2112-2024"/>
    <m/>
    <n v="1"/>
    <s v="4200 jackson"/>
    <s v="4200 n. jackson st."/>
    <n v="80216"/>
    <n v="1978"/>
    <s v="Distribution Center"/>
    <n v="48902"/>
    <x v="0"/>
    <x v="0"/>
    <n v="2210704.1"/>
    <n v="45.2"/>
    <n v="2454967.4"/>
    <n v="50.2"/>
    <n v="68691.8"/>
    <n v="68691.8"/>
    <n v="1976327.5"/>
    <s v="Not Available"/>
    <s v="Not Available"/>
    <n v="140.22999999999999"/>
    <n v="140.22999999999999"/>
    <d v="2025-05-28T20:06:17"/>
    <n v="2025"/>
    <m/>
    <n v="2024"/>
    <s v="[2017, 2018, 2020, 2021, 2022, 2023, 2024]"/>
    <n v="7"/>
    <n v="40.770000000000003"/>
    <n v="40.22"/>
    <n v="39.774360111809997"/>
    <n v="-104.941758254981"/>
    <b v="0"/>
    <m/>
    <n v="80216"/>
    <n v="2021"/>
    <m/>
    <n v="37.6"/>
    <n v="32.1"/>
    <n v="28.7"/>
    <n v="25.4"/>
    <n v="25.4"/>
    <n v="2025"/>
    <n v="2027"/>
    <n v="33.51"/>
    <n v="37.6"/>
    <n v="50.2"/>
  </r>
  <r>
    <n v="2116"/>
    <s v="2116-2024"/>
    <m/>
    <n v="1"/>
    <s v="pioneer"/>
    <s v="3230 east 38th avenue"/>
    <n v="80205"/>
    <n v="1926"/>
    <s v="K-12 School"/>
    <n v="54169"/>
    <x v="0"/>
    <x v="0"/>
    <n v="4365682.7"/>
    <n v="84.8"/>
    <n v="4799771.9000000004"/>
    <n v="93.3"/>
    <n v="217374.8"/>
    <n v="217374.8"/>
    <n v="3623999.9"/>
    <s v="Not Available"/>
    <s v="Not Available"/>
    <n v="304.06"/>
    <n v="304.06"/>
    <d v="2025-05-29T21:02:12"/>
    <n v="2025"/>
    <m/>
    <n v="2024"/>
    <s v="[2017, 2018, 2019, 2020, 2021, 2022, 2023, 2024]"/>
    <n v="8"/>
    <n v="92.47"/>
    <n v="6.02"/>
    <n v="39.768788828406997"/>
    <n v="-104.949365418846"/>
    <b v="0"/>
    <m/>
    <n v="80205"/>
    <n v="2019"/>
    <m/>
    <n v="110.6"/>
    <n v="82.1"/>
    <n v="65.099999999999994"/>
    <n v="48"/>
    <n v="48"/>
    <n v="2025"/>
    <n v="2027"/>
    <n v="-15.64"/>
    <n v="110.6"/>
    <n v="93.3"/>
  </r>
  <r>
    <n v="2123"/>
    <s v="2123-2024"/>
    <m/>
    <n v="1"/>
    <s v="harrington"/>
    <s v="2401 east 37th avenue"/>
    <n v="80205"/>
    <n v="1993"/>
    <s v="K-12 School"/>
    <n v="66652"/>
    <x v="0"/>
    <x v="0"/>
    <n v="3251607.3"/>
    <n v="48.8"/>
    <n v="3437850.3"/>
    <n v="51.6"/>
    <n v="420166.2"/>
    <n v="292326.2"/>
    <n v="1818000.2"/>
    <s v="Not Available"/>
    <s v="Not Available"/>
    <n v="246.6"/>
    <n v="246.6"/>
    <d v="2025-05-29T21:04:57"/>
    <n v="2025"/>
    <m/>
    <n v="2024"/>
    <s v="[2017, 2018, 2019, 2020, 2021, 2022, 2023, 2024]"/>
    <n v="8"/>
    <n v="53.4"/>
    <n v="-6.86"/>
    <n v="39.768722150366997"/>
    <n v="-104.95858425505401"/>
    <b v="0"/>
    <m/>
    <m/>
    <n v="2019"/>
    <m/>
    <n v="54"/>
    <n v="51.3"/>
    <n v="49.6"/>
    <n v="48"/>
    <n v="48"/>
    <n v="2025"/>
    <n v="2027"/>
    <n v="-4.4400000000000004"/>
    <n v="54"/>
    <n v="51.6"/>
  </r>
  <r>
    <n v="2126"/>
    <s v="2126-2024"/>
    <m/>
    <n v="1"/>
    <s v="columbine elementary"/>
    <s v="2540 east 29th avenue"/>
    <n v="80205"/>
    <n v="1959"/>
    <s v="K-12 School"/>
    <n v="56113"/>
    <x v="0"/>
    <x v="0"/>
    <n v="2067661.9"/>
    <n v="36.799999999999997"/>
    <n v="2204801.6"/>
    <n v="39.299999999999997"/>
    <n v="185715.7"/>
    <n v="185715.7"/>
    <n v="1434000"/>
    <s v="Not Available"/>
    <s v="Not Available"/>
    <n v="171.49"/>
    <n v="171.49"/>
    <d v="2025-05-29T21:06:00"/>
    <n v="2025"/>
    <m/>
    <n v="2024"/>
    <s v="[2017, 2018, 2019, 2020, 2021, 2022, 2023, 2024]"/>
    <n v="8"/>
    <n v="48.1"/>
    <n v="-33.5"/>
    <n v="39.757716208584"/>
    <n v="-104.956596570535"/>
    <b v="0"/>
    <m/>
    <m/>
    <n v="2019"/>
    <m/>
    <n v="64.7"/>
    <n v="57.1"/>
    <n v="52.6"/>
    <n v="48"/>
    <n v="48"/>
    <n v="2025"/>
    <n v="2027"/>
    <n v="-39.26"/>
    <n v="64.7"/>
    <n v="39.299999999999997"/>
  </r>
  <r>
    <n v="2127"/>
    <s v="2127-2024"/>
    <m/>
    <n v="1"/>
    <s v="prep center"/>
    <s v="2727 columbine street"/>
    <s v="80205-3709"/>
    <n v="1963"/>
    <s v="K-12 School"/>
    <n v="33221"/>
    <x v="0"/>
    <x v="0"/>
    <n v="1850851"/>
    <n v="55.7"/>
    <n v="1960062.1"/>
    <n v="59"/>
    <n v="199408.3"/>
    <n v="199408.3"/>
    <n v="1170470"/>
    <s v="Not Available"/>
    <s v="Not Available"/>
    <n v="164.52"/>
    <n v="164.52"/>
    <d v="2025-05-29T21:06:50"/>
    <n v="2025"/>
    <m/>
    <n v="2024"/>
    <s v="[2017, 2018, 2019, 2020, 2021, 2022, 2023, 2024]"/>
    <n v="8"/>
    <n v="56.6"/>
    <n v="13.9"/>
    <n v="39.756317268944002"/>
    <n v="-104.957760649248"/>
    <b v="0"/>
    <m/>
    <s v="80205-3709"/>
    <n v="2019"/>
    <m/>
    <n v="60.8"/>
    <n v="55"/>
    <n v="51.5"/>
    <n v="48"/>
    <n v="48"/>
    <n v="2025"/>
    <n v="2027"/>
    <n v="-2.96"/>
    <n v="60.8"/>
    <n v="59"/>
  </r>
  <r>
    <n v="2129"/>
    <s v="2129-2024"/>
    <m/>
    <n v="1"/>
    <s v="barrett elementary"/>
    <s v="2900 richard allen court"/>
    <n v="80205"/>
    <n v="1960"/>
    <s v="K-12 School"/>
    <n v="65670"/>
    <x v="0"/>
    <x v="0"/>
    <n v="2253079.4"/>
    <n v="34.299999999999997"/>
    <n v="2439105.7000000002"/>
    <n v="37.1"/>
    <n v="143341"/>
    <n v="143341"/>
    <n v="1763999.9"/>
    <s v="Not Available"/>
    <s v="Not Available"/>
    <n v="167.27"/>
    <n v="167.27"/>
    <d v="2025-05-29T21:07:44"/>
    <n v="2025"/>
    <m/>
    <n v="2024"/>
    <s v="[2016, 2017, 2018, 2019, 2020, 2021, 2022, 2023, 2024]"/>
    <n v="9"/>
    <n v="36.03"/>
    <n v="3.92"/>
    <n v="39.758704644516001"/>
    <n v="-104.94263701371"/>
    <b v="0"/>
    <m/>
    <n v="80205"/>
    <n v="2019"/>
    <m/>
    <n v="53.5"/>
    <n v="51"/>
    <n v="49.5"/>
    <n v="48"/>
    <n v="48"/>
    <n v="2025"/>
    <n v="2027"/>
    <n v="-30.65"/>
    <n v="53.5"/>
    <n v="37.1"/>
  </r>
  <r>
    <n v="2131"/>
    <s v="2131-2024"/>
    <m/>
    <n v="1"/>
    <s v="wyatt academy"/>
    <s v="3620 franklin st"/>
    <n v="80205"/>
    <n v="1887"/>
    <s v="K-12 School"/>
    <n v="58219"/>
    <x v="0"/>
    <x v="0"/>
    <n v="3490053"/>
    <n v="59.9"/>
    <n v="3757241"/>
    <n v="64.5"/>
    <n v="222553.3"/>
    <n v="222553.3"/>
    <n v="2730701.1"/>
    <s v="Not Available"/>
    <s v="Not Available"/>
    <n v="259.27"/>
    <n v="259.27"/>
    <d v="2025-05-27T20:34:18"/>
    <n v="2025"/>
    <m/>
    <n v="2024"/>
    <s v="[2016, 2017, 2018, 2022, 2023, 2024]"/>
    <n v="6"/>
    <n v="66.900000000000006"/>
    <n v="-13.54"/>
    <n v="39.767670011970999"/>
    <n v="-104.967720026601"/>
    <b v="1"/>
    <s v="Approved"/>
    <n v="80205"/>
    <n v="2018"/>
    <n v="1"/>
    <n v="84.8"/>
    <n v="68.599999999999994"/>
    <n v="58.9"/>
    <n v="49.2"/>
    <n v="49.2"/>
    <n v="2025"/>
    <n v="2027"/>
    <n v="-23.94"/>
    <n v="84.8"/>
    <n v="64.5"/>
  </r>
  <r>
    <n v="2132"/>
    <s v="2132-2024"/>
    <m/>
    <n v="1"/>
    <s v="phillips center, llc"/>
    <s v="3532 franklin street"/>
    <n v="80205"/>
    <n v="1948"/>
    <s v="Mixed Use Property"/>
    <n v="60353"/>
    <x v="0"/>
    <x v="1"/>
    <n v="7063277.2000000002"/>
    <n v="117"/>
    <n v="7678327.9000000004"/>
    <n v="127.2"/>
    <n v="377120.2"/>
    <n v="325294.2"/>
    <n v="5776543.0999999996"/>
    <s v="Not Available"/>
    <s v="Not Available"/>
    <n v="500.38"/>
    <n v="500.38"/>
    <d v="2025-06-04T19:07:33"/>
    <n v="2025"/>
    <m/>
    <n v="2024"/>
    <s v="[2017, 2018, 2019, 2020, 2021, 2022, 2023, 2024]"/>
    <n v="8"/>
    <n v="86.73"/>
    <n v="114.5"/>
    <s v="39.76619183447809"/>
    <n v="-104.968315917586"/>
    <b v="1"/>
    <s v="Approved"/>
    <m/>
    <n v="2019"/>
    <m/>
    <n v="61.6"/>
    <n v="51.1"/>
    <n v="44.9"/>
    <n v="38.6"/>
    <n v="38.6"/>
    <n v="2025"/>
    <n v="2027"/>
    <n v="106.49"/>
    <n v="61.6"/>
    <n v="127.2"/>
  </r>
  <r>
    <n v="2134"/>
    <s v="2134-2024"/>
    <m/>
    <n v="1"/>
    <s v="cole"/>
    <s v="3240 humboldt street"/>
    <n v="80205"/>
    <n v="1925"/>
    <s v="K-12 School"/>
    <n v="165518"/>
    <x v="0"/>
    <x v="0"/>
    <n v="12326797"/>
    <n v="74.5"/>
    <n v="13416409.699999999"/>
    <n v="81.099999999999994"/>
    <n v="618361.69999999995"/>
    <n v="618361.69999999995"/>
    <n v="10216947"/>
    <s v="Not Available"/>
    <s v="Not Available"/>
    <n v="860.05"/>
    <n v="860.05"/>
    <d v="2025-05-29T21:08:55"/>
    <n v="2025"/>
    <m/>
    <n v="2024"/>
    <s v="[2016, 2017, 2018, 2019, 2020, 2021, 2022, 2023, 2024]"/>
    <n v="9"/>
    <n v="83.47"/>
    <n v="-9.99"/>
    <n v="39.762609982752998"/>
    <n v="-104.969666304518"/>
    <b v="0"/>
    <m/>
    <n v="80205"/>
    <n v="2019"/>
    <m/>
    <n v="79.900000000000006"/>
    <n v="65.400000000000006"/>
    <n v="56.7"/>
    <n v="48"/>
    <n v="48"/>
    <n v="2025"/>
    <n v="2027"/>
    <n v="1.5"/>
    <n v="79.900000000000006"/>
    <n v="81.099999999999994"/>
  </r>
  <r>
    <n v="2135"/>
    <s v="2135-2024"/>
    <m/>
    <n v="1"/>
    <s v="mitchell elementary"/>
    <s v="1350 east 33rd ave."/>
    <n v="80205"/>
    <n v="1994"/>
    <s v="K-12 School"/>
    <n v="66719"/>
    <x v="0"/>
    <x v="0"/>
    <n v="2488447.2999999998"/>
    <n v="37.299999999999997"/>
    <n v="2640195.4"/>
    <n v="39.6"/>
    <n v="319591.8"/>
    <n v="315000.8"/>
    <n v="1398000.1"/>
    <s v="Not Available"/>
    <s v="Not Available"/>
    <n v="235.93"/>
    <n v="235.93"/>
    <d v="2025-05-29T21:10:09"/>
    <n v="2025"/>
    <m/>
    <n v="2024"/>
    <s v="[2017, 2018, 2019, 2020, 2021, 2022, 2023, 2024]"/>
    <n v="8"/>
    <n v="39.4"/>
    <n v="5.6"/>
    <n v="39.762912946642999"/>
    <n v="-104.96994374551301"/>
    <b v="0"/>
    <m/>
    <m/>
    <n v="2019"/>
    <m/>
    <n v="41.1"/>
    <n v="48"/>
    <n v="48"/>
    <n v="48"/>
    <n v="48"/>
    <n v="2025"/>
    <n v="2027"/>
    <n v="-3.65"/>
    <n v="41.1"/>
    <n v="39.6"/>
  </r>
  <r>
    <n v="2136"/>
    <s v="2136-2024"/>
    <m/>
    <n v="1"/>
    <s v="st. martin plaza"/>
    <s v="1300 bruce randolph ave."/>
    <n v="80205"/>
    <n v="1988"/>
    <s v="Multifamily Housing"/>
    <n v="43162"/>
    <x v="0"/>
    <x v="0"/>
    <n v="2592723"/>
    <n v="60.1"/>
    <n v="2683031"/>
    <n v="62.2"/>
    <n v="333271.7"/>
    <n v="333271.7"/>
    <n v="1455600"/>
    <s v="Not Available"/>
    <s v="Not Available"/>
    <n v="248.37"/>
    <n v="248.37"/>
    <d v="2025-05-29T17:23:10"/>
    <n v="2025"/>
    <m/>
    <n v="2024"/>
    <s v="[2016, 2017, 2018, 2019, 2020, 2021, 2022, 2023, 2024]"/>
    <n v="9"/>
    <n v="64.03"/>
    <n v="-7.3"/>
    <n v="39.764285650925999"/>
    <n v="-104.971821375644"/>
    <b v="1"/>
    <s v="Approved"/>
    <n v="80205"/>
    <n v="2019"/>
    <m/>
    <n v="83.3"/>
    <n v="65.5"/>
    <n v="54.9"/>
    <n v="44.2"/>
    <n v="44.2"/>
    <n v="2025"/>
    <n v="2027"/>
    <n v="-25.33"/>
    <n v="83.3"/>
    <n v="62.2"/>
  </r>
  <r>
    <n v="2138"/>
    <s v="2138-2024"/>
    <m/>
    <n v="1"/>
    <s v="posner center"/>
    <s v="1031 33rd st"/>
    <n v="80205"/>
    <n v="2013"/>
    <s v="Office"/>
    <n v="25274"/>
    <x v="0"/>
    <x v="0"/>
    <n v="1027805.8"/>
    <n v="40.700000000000003"/>
    <n v="1046101.8"/>
    <n v="41.4"/>
    <n v="185158.2"/>
    <n v="185158.2"/>
    <n v="396046"/>
    <s v="Not Available"/>
    <s v="Not Available"/>
    <n v="116.07"/>
    <n v="116.07"/>
    <d v="2025-05-12T20:53:19"/>
    <n v="2025"/>
    <m/>
    <n v="2024"/>
    <s v="[2016, 2017, 2018, 2019, 2020, 2021, 2022, 2023, 2024]"/>
    <n v="9"/>
    <n v="43.1"/>
    <n v="-14.29"/>
    <n v="39.763748119474997"/>
    <n v="-104.974655129469"/>
    <b v="1"/>
    <s v="Approved"/>
    <n v="80205"/>
    <n v="2019"/>
    <m/>
    <n v="43.7"/>
    <n v="48.3"/>
    <n v="48.3"/>
    <n v="48.3"/>
    <n v="48.3"/>
    <n v="2025"/>
    <n v="2027"/>
    <n v="-5.26"/>
    <n v="43.7"/>
    <n v="41.4"/>
  </r>
  <r>
    <n v="2148"/>
    <s v="2148-2024"/>
    <m/>
    <n v="1"/>
    <s v="manual"/>
    <s v="1700 e. 28th ave."/>
    <n v="80205"/>
    <n v="1953"/>
    <s v="K-12 School"/>
    <n v="270987"/>
    <x v="0"/>
    <x v="0"/>
    <n v="17122502.199999999"/>
    <n v="63.2"/>
    <n v="18202439.199999999"/>
    <n v="67.2"/>
    <n v="1238966.8999999999"/>
    <n v="1102379.7"/>
    <n v="12895148.199999999"/>
    <s v="Not Available"/>
    <s v="Not Available"/>
    <n v="1250.73"/>
    <n v="1250.73"/>
    <d v="2025-05-29T21:11:34"/>
    <n v="2025"/>
    <m/>
    <n v="2024"/>
    <s v="[2016, 2017, 2018, 2019, 2020, 2021, 2022, 2023, 2024]"/>
    <n v="9"/>
    <n v="58.43"/>
    <n v="36.31"/>
    <n v="39.756897506191002"/>
    <n v="-104.96823316671301"/>
    <b v="0"/>
    <m/>
    <n v="80205"/>
    <n v="2019"/>
    <m/>
    <n v="70.900000000000006"/>
    <n v="60.5"/>
    <n v="54.2"/>
    <n v="48"/>
    <n v="48"/>
    <n v="2025"/>
    <n v="2027"/>
    <n v="-5.22"/>
    <n v="70.900000000000006"/>
    <n v="67.2"/>
  </r>
  <r>
    <n v="2153"/>
    <s v="2153-2024"/>
    <m/>
    <n v="1"/>
    <s v="wazee investment partners llc"/>
    <s v="3755 wazee st"/>
    <n v="80216"/>
    <n v="1999"/>
    <s v="Non-Refrigerated Warehouse"/>
    <n v="92500"/>
    <x v="0"/>
    <x v="1"/>
    <n v="6570632.7000000002"/>
    <n v="67.599999999999994"/>
    <n v="6631839.0999999996"/>
    <n v="68.2"/>
    <n v="1346674"/>
    <n v="1346673.7"/>
    <n v="1975782"/>
    <s v="Not Available"/>
    <s v="Not Available"/>
    <n v="796.14"/>
    <n v="796.14"/>
    <d v="2025-06-02T16:27:07"/>
    <n v="2025"/>
    <m/>
    <n v="2024"/>
    <s v="[2016, 2017, 2018, 2019, 2020, 2021, 2022, 2023, 2024]"/>
    <n v="9"/>
    <n v="64.3"/>
    <n v="32.94"/>
    <n v="39.771345015508999"/>
    <n v="-104.97453996212001"/>
    <b v="0"/>
    <m/>
    <n v="80216"/>
    <n v="2019"/>
    <m/>
    <n v="62.7"/>
    <n v="50.7"/>
    <n v="43.6"/>
    <n v="36.4"/>
    <n v="36.4"/>
    <n v="2025"/>
    <n v="2027"/>
    <n v="8.77"/>
    <n v="62.7"/>
    <n v="68.2"/>
  </r>
  <r>
    <n v="2163"/>
    <s v="2163-2024"/>
    <m/>
    <n v="1"/>
    <s v="monde arts llc"/>
    <s v="3343 larimer st"/>
    <n v="80205"/>
    <n v="1949"/>
    <s v="Office"/>
    <n v="42222"/>
    <x v="0"/>
    <x v="0"/>
    <n v="1769600.7"/>
    <n v="41.9"/>
    <n v="1886319.7"/>
    <n v="44.7"/>
    <n v="167408.5"/>
    <n v="167408.5"/>
    <n v="1198402.8999999999"/>
    <s v="Not Available"/>
    <s v="Not Available"/>
    <n v="149.58000000000001"/>
    <n v="149.58000000000001"/>
    <d v="2025-05-07T21:09:53"/>
    <n v="2025"/>
    <m/>
    <n v="2024"/>
    <s v="[2017, 2018, 2019, 2020, 2021, 2022, 2023, 2024]"/>
    <n v="8"/>
    <n v="46.97"/>
    <n v="-7.26"/>
    <n v="39.766156868899998"/>
    <n v="-104.976486742951"/>
    <b v="0"/>
    <m/>
    <n v="80205"/>
    <n v="2019"/>
    <m/>
    <n v="43.9"/>
    <n v="48.3"/>
    <n v="48.3"/>
    <n v="48.3"/>
    <n v="48.3"/>
    <n v="2025"/>
    <n v="2027"/>
    <n v="1.82"/>
    <n v="43.9"/>
    <n v="44.7"/>
  </r>
  <r>
    <n v="2167"/>
    <s v="2167-2024"/>
    <m/>
    <n v="1"/>
    <s v="park ave inn"/>
    <s v="3500 park avenue west"/>
    <n v="80216"/>
    <n v="1985"/>
    <s v="Hotel"/>
    <n v="44368"/>
    <x v="0"/>
    <x v="0"/>
    <n v="2755958"/>
    <n v="62.1"/>
    <n v="2810259.2"/>
    <n v="63.3"/>
    <n v="486212.8"/>
    <n v="486212.8"/>
    <n v="1097000"/>
    <s v="Not Available"/>
    <s v="Not Available"/>
    <n v="307.82"/>
    <n v="307.82"/>
    <d v="2025-05-12T19:40:36"/>
    <n v="2025"/>
    <m/>
    <n v="2024"/>
    <s v="[2017, 2018, 2019, 2020, 2022, 2023, 2024]"/>
    <n v="7"/>
    <n v="63.37"/>
    <n v="7.11"/>
    <n v="39.766453001538999"/>
    <n v="-104.99397508101301"/>
    <b v="1"/>
    <s v="Approved"/>
    <n v="80216"/>
    <n v="2019"/>
    <m/>
    <n v="97.9"/>
    <n v="81.2"/>
    <n v="71.099999999999994"/>
    <n v="61.1"/>
    <n v="61.1"/>
    <n v="2024"/>
    <n v="2027"/>
    <n v="-35.340000000000003"/>
    <n v="97.9"/>
    <n v="63.3"/>
  </r>
  <r>
    <n v="2168"/>
    <s v="2168-2024"/>
    <m/>
    <n v="1"/>
    <s v="renaissance riverfront lofts"/>
    <s v="3440 park ave west"/>
    <n v="80216"/>
    <n v="2009"/>
    <s v="Multifamily Housing"/>
    <n v="49882"/>
    <x v="0"/>
    <x v="1"/>
    <n v="4899213.2"/>
    <n v="98.2"/>
    <n v="4977755.5"/>
    <n v="99.8"/>
    <n v="670021.4"/>
    <n v="670021.4"/>
    <n v="2613100"/>
    <s v="Not Available"/>
    <s v="Not Available"/>
    <n v="482.69"/>
    <n v="482.69"/>
    <d v="2025-05-13T21:59:12"/>
    <n v="2025"/>
    <m/>
    <n v="2024"/>
    <s v="[2016, 2017, 2018, 2019, 2020, 2021, 2022, 2023, 2024]"/>
    <n v="9"/>
    <n v="99.1"/>
    <m/>
    <n v="39.764667614254002"/>
    <n v="-104.994402809532"/>
    <b v="1"/>
    <s v="Approved"/>
    <n v="80216"/>
    <n v="2019"/>
    <m/>
    <n v="62.1"/>
    <n v="54"/>
    <n v="49.1"/>
    <n v="44.2"/>
    <n v="44.2"/>
    <n v="2025"/>
    <n v="2027"/>
    <n v="60.71"/>
    <n v="62.1"/>
    <n v="99.8"/>
  </r>
  <r>
    <n v="2173"/>
    <s v="2173-2024"/>
    <m/>
    <n v="1"/>
    <s v="city gate apartments (ct120)"/>
    <s v="2890 brighton blvd"/>
    <n v="80216"/>
    <n v="2004"/>
    <s v="Multifamily Housing"/>
    <n v="254500"/>
    <x v="0"/>
    <x v="0"/>
    <n v="14551048.6"/>
    <n v="57.2"/>
    <n v="14755560.300000001"/>
    <n v="58"/>
    <n v="1667185"/>
    <n v="1667185"/>
    <n v="8862613.3000000007"/>
    <s v="Not Available"/>
    <s v="Not Available"/>
    <n v="1326.44"/>
    <n v="1326.44"/>
    <d v="2025-06-03T17:45:39"/>
    <n v="2025"/>
    <m/>
    <n v="2024"/>
    <s v="[2016, 2017, 2018, 2020, 2021, 2022, 2023, 2024]"/>
    <n v="8"/>
    <n v="51.93"/>
    <n v="37.119999999999997"/>
    <n v="39.7633413"/>
    <n v="-104.98716549749"/>
    <b v="0"/>
    <m/>
    <n v="80216"/>
    <n v="2018"/>
    <m/>
    <n v="61.5"/>
    <n v="53.6"/>
    <n v="48.9"/>
    <n v="44.2"/>
    <n v="44.2"/>
    <n v="2025"/>
    <n v="2027"/>
    <n v="-5.69"/>
    <n v="61.5"/>
    <n v="58"/>
  </r>
  <r>
    <n v="2177"/>
    <s v="2177-2024"/>
    <m/>
    <n v="1"/>
    <s v="lodo self storage - 2177"/>
    <s v="3275 denargo st."/>
    <n v="80216"/>
    <n v="1997"/>
    <s v="Self-Storage Facility"/>
    <n v="79639"/>
    <x v="0"/>
    <x v="0"/>
    <n v="2224613.7000000002"/>
    <n v="27.9"/>
    <n v="2316052.1"/>
    <n v="29.1"/>
    <n v="312860.40000000002"/>
    <n v="312860.40000000002"/>
    <n v="1157134"/>
    <s v="Not Available"/>
    <s v="Not Available"/>
    <n v="222.04"/>
    <n v="222.04"/>
    <d v="2025-05-06T22:39:40"/>
    <n v="2025"/>
    <m/>
    <n v="2024"/>
    <s v="[2017, 2018, 2019, 2020, 2021, 2022, 2023, 2024]"/>
    <n v="8"/>
    <n v="36.200000000000003"/>
    <n v="-40.729999999999997"/>
    <n v="39.763066000195003"/>
    <n v="-104.991330003827"/>
    <b v="0"/>
    <m/>
    <n v="80216"/>
    <n v="2021"/>
    <n v="1"/>
    <n v="20.8"/>
    <n v="16.8"/>
    <n v="14.5"/>
    <n v="12.1"/>
    <n v="12.1"/>
    <n v="2025"/>
    <n v="2027"/>
    <n v="39.9"/>
    <n v="20.8"/>
    <n v="29.1"/>
  </r>
  <r>
    <n v="2194"/>
    <s v="2194-2024"/>
    <m/>
    <n v="1"/>
    <s v="fire clay 3225"/>
    <s v="3225 blake st"/>
    <n v="80205"/>
    <n v="2002"/>
    <s v="Multifamily Housing"/>
    <n v="29851"/>
    <x v="0"/>
    <x v="0"/>
    <n v="1321884.5"/>
    <n v="44.3"/>
    <n v="1384673.6"/>
    <n v="46.4"/>
    <n v="141297"/>
    <n v="141297"/>
    <n v="839779"/>
    <s v="Not Available"/>
    <s v="Not Available"/>
    <n v="117.13"/>
    <n v="117.13"/>
    <d v="2025-06-03T18:17:00"/>
    <n v="2025"/>
    <m/>
    <n v="2024"/>
    <s v="[2017, 2018, 2019, 2020, 2021, 2022, 2023, 2024]"/>
    <n v="8"/>
    <n v="46.93"/>
    <n v="-2.52"/>
    <n v="39.765971628839999"/>
    <n v="-104.979497522572"/>
    <b v="0"/>
    <m/>
    <n v="80205"/>
    <n v="2019"/>
    <n v="1"/>
    <n v="56.9"/>
    <n v="51.1"/>
    <n v="47.7"/>
    <n v="44.2"/>
    <n v="44.2"/>
    <n v="2025"/>
    <n v="2027"/>
    <n v="-18.45"/>
    <n v="56.9"/>
    <n v="46.4"/>
  </r>
  <r>
    <n v="2195"/>
    <s v="2195-2024"/>
    <m/>
    <n v="1"/>
    <s v="fire clay 3295"/>
    <s v="3295 blake st"/>
    <n v="80205"/>
    <n v="2002"/>
    <s v="Multifamily Housing"/>
    <n v="27800"/>
    <x v="0"/>
    <x v="0"/>
    <n v="809625.7"/>
    <n v="29.1"/>
    <n v="832437.9"/>
    <n v="29.9"/>
    <n v="99659.9"/>
    <n v="99659.9"/>
    <n v="469586"/>
    <s v="Not Available"/>
    <s v="Not Available"/>
    <n v="76.09"/>
    <n v="76.09"/>
    <d v="2025-06-03T18:23:17"/>
    <n v="2025"/>
    <m/>
    <n v="2024"/>
    <s v="[2017, 2018, 2019, 2020, 2021, 2022, 2023, 2024]"/>
    <n v="8"/>
    <n v="28.4"/>
    <n v="6.79"/>
    <n v="39.766324926058999"/>
    <n v="-104.97909225755301"/>
    <b v="0"/>
    <m/>
    <n v="80205"/>
    <n v="2019"/>
    <m/>
    <n v="31.3"/>
    <n v="44.2"/>
    <n v="44.2"/>
    <n v="44.2"/>
    <n v="44.2"/>
    <n v="2025"/>
    <n v="2027"/>
    <n v="-4.47"/>
    <n v="31.3"/>
    <n v="29.9"/>
  </r>
  <r>
    <n v="2196"/>
    <s v="2196-2024"/>
    <m/>
    <n v="1"/>
    <s v="fire clay 3195"/>
    <s v="3195 blake st"/>
    <n v="80205"/>
    <n v="2002"/>
    <s v="Multifamily Housing"/>
    <n v="25058"/>
    <x v="0"/>
    <x v="0"/>
    <n v="1056683"/>
    <n v="42.2"/>
    <n v="1066502.1000000001"/>
    <n v="42.6"/>
    <n v="156415.9"/>
    <n v="156415.9"/>
    <n v="522992"/>
    <s v="Not Available"/>
    <s v="Not Available"/>
    <n v="108.06"/>
    <n v="108.06"/>
    <d v="2025-06-03T18:24:55"/>
    <n v="2025"/>
    <m/>
    <n v="2024"/>
    <s v="[2017, 2018, 2019, 2020, 2021, 2022, 2023, 2024]"/>
    <n v="8"/>
    <n v="41.03"/>
    <n v="5.19"/>
    <n v="39.765703910852999"/>
    <n v="-104.97999691636301"/>
    <b v="0"/>
    <m/>
    <n v="80205"/>
    <n v="2019"/>
    <m/>
    <n v="44"/>
    <n v="44.2"/>
    <n v="44.2"/>
    <n v="44.2"/>
    <n v="44.2"/>
    <n v="2025"/>
    <n v="2027"/>
    <n v="-3.18"/>
    <n v="44"/>
    <n v="42.6"/>
  </r>
  <r>
    <n v="2197"/>
    <s v="2197-2024"/>
    <m/>
    <n v="1"/>
    <s v="fire clay 3149"/>
    <s v="3149 blake st"/>
    <n v="80205"/>
    <n v="2002"/>
    <s v="Multifamily Housing"/>
    <n v="25058"/>
    <x v="0"/>
    <x v="0"/>
    <n v="1168295.5"/>
    <n v="46.6"/>
    <n v="1196688"/>
    <n v="47.8"/>
    <n v="145643.5"/>
    <n v="145643.5"/>
    <n v="671360"/>
    <s v="Not Available"/>
    <s v="Not Available"/>
    <n v="110.41"/>
    <n v="110.41"/>
    <d v="2025-06-03T18:25:19"/>
    <n v="2025"/>
    <m/>
    <n v="2024"/>
    <s v="[2017, 2018, 2019, 2020, 2021, 2022, 2023, 2024]"/>
    <n v="8"/>
    <n v="46"/>
    <n v="3.46"/>
    <n v="39.765317588934998"/>
    <n v="-104.980369659597"/>
    <b v="0"/>
    <m/>
    <n v="80205"/>
    <n v="2019"/>
    <m/>
    <n v="47.4"/>
    <n v="45.9"/>
    <n v="45.1"/>
    <n v="44.2"/>
    <n v="44.2"/>
    <n v="2025"/>
    <n v="2027"/>
    <n v="0.84"/>
    <n v="47.4"/>
    <n v="47.8"/>
  </r>
  <r>
    <n v="2198"/>
    <s v="2198-2024"/>
    <m/>
    <n v="1"/>
    <s v="fire clay 3101"/>
    <s v="3101 blake st"/>
    <n v="80205"/>
    <n v="2002"/>
    <s v="Multifamily Housing"/>
    <n v="39922"/>
    <x v="0"/>
    <x v="0"/>
    <n v="1552065.3"/>
    <n v="38.9"/>
    <n v="1573451.7"/>
    <n v="39.4"/>
    <n v="246635.8"/>
    <n v="246635.8"/>
    <n v="710544"/>
    <s v="Not Available"/>
    <s v="Not Available"/>
    <n v="164.33"/>
    <n v="164.33"/>
    <d v="2025-06-03T18:25:46"/>
    <n v="2025"/>
    <m/>
    <n v="2024"/>
    <s v="[2017, 2018, 2019, 2020, 2021, 2022, 2023, 2024]"/>
    <n v="8"/>
    <n v="40.67"/>
    <n v="-5.52"/>
    <n v="39.764864672797003"/>
    <n v="-104.981002660925"/>
    <b v="0"/>
    <m/>
    <n v="80205"/>
    <n v="2019"/>
    <m/>
    <n v="45.7"/>
    <n v="45"/>
    <n v="44.6"/>
    <n v="44.2"/>
    <n v="44.2"/>
    <n v="2025"/>
    <n v="2027"/>
    <n v="-13.79"/>
    <n v="45.7"/>
    <n v="39.4"/>
  </r>
  <r>
    <n v="2204"/>
    <s v="2204-2024"/>
    <m/>
    <n v="1"/>
    <s v="2950 blake street"/>
    <s v="2950 blake street"/>
    <n v="80205"/>
    <n v="1949"/>
    <s v="Distribution Center"/>
    <n v="24012"/>
    <x v="0"/>
    <x v="0"/>
    <n v="4960.3999999999996"/>
    <n v="0.2"/>
    <n v="4960.3999999999996"/>
    <n v="0.2"/>
    <n v="1453.8"/>
    <n v="1453.8"/>
    <n v="0"/>
    <s v="Not Available"/>
    <s v="Not Available"/>
    <n v="0.75"/>
    <n v="0.75"/>
    <d v="2025-05-12T23:04:41"/>
    <n v="2025"/>
    <m/>
    <n v="2024"/>
    <s v="[2017, 2018, 2019, 2020, 2021, 2022, 2023, 2024]"/>
    <n v="8"/>
    <n v="0.5"/>
    <n v="-71.430000000000007"/>
    <n v="39.763184436487002"/>
    <n v="-104.98237486229399"/>
    <b v="0"/>
    <m/>
    <n v="80205"/>
    <n v="2021"/>
    <m/>
    <n v="0.4"/>
    <n v="27.9"/>
    <n v="27.9"/>
    <n v="25.4"/>
    <n v="27.9"/>
    <n v="2025"/>
    <n v="2027"/>
    <n v="-50"/>
    <n v="0.4"/>
    <n v="0.2"/>
  </r>
  <r>
    <n v="2207"/>
    <s v="2207-2024"/>
    <m/>
    <n v="1"/>
    <s v="gilpin"/>
    <s v="2949 california street"/>
    <n v="80205"/>
    <n v="1951"/>
    <s v="K-12 School"/>
    <n v="82164"/>
    <x v="0"/>
    <x v="0"/>
    <n v="3209844.8"/>
    <n v="37.700000000000003"/>
    <n v="3417121.8"/>
    <n v="40.200000000000003"/>
    <n v="278969.7"/>
    <n v="140079.70000000001"/>
    <n v="2258000.4"/>
    <s v="Not Available"/>
    <s v="Not Available"/>
    <n v="191.83"/>
    <n v="191.83"/>
    <d v="2025-05-29T21:13:14"/>
    <n v="2025"/>
    <m/>
    <n v="2024"/>
    <s v="[2016, 2017, 2018, 2019, 2020, 2021, 2022, 2023, 2024]"/>
    <n v="9"/>
    <n v="39.83"/>
    <n v="-6.73"/>
    <n v="39.758302145525001"/>
    <n v="-104.976043927006"/>
    <b v="0"/>
    <m/>
    <n v="80205"/>
    <n v="2019"/>
    <m/>
    <n v="57.8"/>
    <n v="53.3"/>
    <n v="50.7"/>
    <n v="48"/>
    <n v="48"/>
    <n v="2025"/>
    <n v="2027"/>
    <n v="-30.45"/>
    <n v="57.8"/>
    <n v="40.200000000000003"/>
  </r>
  <r>
    <n v="2213"/>
    <s v="2213-2024"/>
    <m/>
    <n v="1"/>
    <s v="elements"/>
    <s v="2501 blake street"/>
    <n v="80205"/>
    <n v="1939"/>
    <s v="Office"/>
    <n v="34857"/>
    <x v="0"/>
    <x v="0"/>
    <n v="2083712.8"/>
    <n v="59.8"/>
    <n v="2146655.5"/>
    <n v="61.6"/>
    <n v="319962.7"/>
    <n v="319962.7"/>
    <n v="992000"/>
    <s v="Not Available"/>
    <s v="Not Available"/>
    <n v="216.91"/>
    <n v="216.91"/>
    <d v="2025-05-28T16:14:59"/>
    <n v="2025"/>
    <m/>
    <n v="2024"/>
    <s v="[2018, 2019, 2020, 2021, 2022, 2023, 2024]"/>
    <n v="7"/>
    <n v="62.8"/>
    <n v="-0.81"/>
    <n v="39.759401515946003"/>
    <n v="-104.988280918909"/>
    <b v="0"/>
    <m/>
    <s v="80205-2112"/>
    <n v="2018"/>
    <m/>
    <n v="70.3"/>
    <n v="60.3"/>
    <n v="54.3"/>
    <n v="48.3"/>
    <n v="48.3"/>
    <n v="2025"/>
    <n v="2027"/>
    <n v="-12.38"/>
    <n v="70.3"/>
    <n v="61.6"/>
  </r>
  <r>
    <n v="2214"/>
    <s v="2214-2024"/>
    <m/>
    <n v="1"/>
    <s v="canvas on blake (ca286)"/>
    <s v="2401 blake street"/>
    <n v="80205"/>
    <n v="2018"/>
    <s v="Multifamily Housing"/>
    <n v="244980"/>
    <x v="0"/>
    <x v="0"/>
    <n v="12198206.699999999"/>
    <n v="48.7"/>
    <n v="12378308.699999999"/>
    <n v="49.4"/>
    <n v="1753465"/>
    <n v="1753465.5"/>
    <n v="6215382.5"/>
    <s v="Not Available"/>
    <s v="Not Available"/>
    <n v="1230.1199999999999"/>
    <n v="1230.1199999999999"/>
    <d v="2025-05-27T15:42:31"/>
    <n v="2025"/>
    <m/>
    <n v="2024"/>
    <s v="[2020, 2021, 2022, 2023, 2024]"/>
    <n v="5"/>
    <n v="50.07"/>
    <n v="-1.2"/>
    <n v="39.758706099999998"/>
    <n v="-104.98914375873299"/>
    <b v="0"/>
    <m/>
    <s v="80205-2251"/>
    <n v="2020"/>
    <m/>
    <n v="45.3"/>
    <n v="44.8"/>
    <n v="44.5"/>
    <n v="44.2"/>
    <n v="44.2"/>
    <n v="2025"/>
    <n v="2027"/>
    <n v="9.0500000000000007"/>
    <n v="45.3"/>
    <n v="49.4"/>
  </r>
  <r>
    <n v="2221"/>
    <s v="2221-2024"/>
    <m/>
    <n v="1"/>
    <s v="cortland on blake (bp08)"/>
    <s v="1451 24th st"/>
    <n v="80205"/>
    <n v="2003"/>
    <s v="Multifamily Housing"/>
    <n v="380340"/>
    <x v="0"/>
    <x v="0"/>
    <n v="19492964.399999999"/>
    <n v="51.3"/>
    <n v="19833535.199999999"/>
    <n v="52.1"/>
    <n v="2978019"/>
    <n v="2978019.3"/>
    <n v="9331962.5"/>
    <s v="Not Available"/>
    <s v="Not Available"/>
    <n v="2024.17"/>
    <n v="2024.17"/>
    <d v="2025-05-30T14:35:39"/>
    <n v="2025"/>
    <m/>
    <n v="2024"/>
    <s v="[2016, 2017, 2018, 2019, 2020, 2021, 2022, 2023, 2024]"/>
    <n v="9"/>
    <n v="50.7"/>
    <n v="0.77"/>
    <s v="39.75834835000001"/>
    <n v="-104.9887710151"/>
    <b v="0"/>
    <m/>
    <n v="80205"/>
    <n v="2019"/>
    <n v="1"/>
    <n v="69.8"/>
    <n v="58.2"/>
    <n v="51.2"/>
    <n v="44.2"/>
    <n v="44.2"/>
    <n v="2025"/>
    <n v="2027"/>
    <m/>
    <m/>
    <m/>
  </r>
  <r>
    <n v="2223"/>
    <s v="2223-2024"/>
    <m/>
    <n v="1"/>
    <s v="douglas (61065)"/>
    <s v="2300 walnut street"/>
    <n v="80205"/>
    <n v="2012"/>
    <s v="Multifamily Housing"/>
    <n v="257477"/>
    <x v="0"/>
    <x v="0"/>
    <n v="12307598.9"/>
    <n v="39.9"/>
    <n v="12494196.199999999"/>
    <n v="40.5"/>
    <n v="2076380"/>
    <n v="2076380.3"/>
    <n v="5222989.3"/>
    <s v="Not Available"/>
    <s v="Not Available"/>
    <n v="1343.15"/>
    <n v="1343.15"/>
    <d v="2025-05-16T17:03:46"/>
    <n v="2025"/>
    <m/>
    <n v="2024"/>
    <s v="[2016, 2017, 2018, 2019, 2020, 2021, 2022, 2023, 2024]"/>
    <n v="9"/>
    <n v="46.93"/>
    <n v="-18.18"/>
    <n v="39.756563749999998"/>
    <n v="-104.98915728484801"/>
    <b v="0"/>
    <m/>
    <n v="80205"/>
    <n v="2019"/>
    <m/>
    <n v="51.5"/>
    <n v="48.2"/>
    <n v="46.2"/>
    <n v="44.2"/>
    <n v="44.2"/>
    <n v="2025"/>
    <n v="2027"/>
    <n v="-21.36"/>
    <n v="51.5"/>
    <n v="40.5"/>
  </r>
  <r>
    <n v="2228"/>
    <s v="2228-2024"/>
    <m/>
    <n v="1"/>
    <s v="jack kerouac lofts"/>
    <s v="3100 n huron st"/>
    <n v="80202"/>
    <n v="2003"/>
    <s v="Multifamily Housing"/>
    <n v="80000"/>
    <x v="0"/>
    <x v="0"/>
    <n v="3256638.5"/>
    <n v="40.700000000000003"/>
    <n v="3321481.3"/>
    <n v="41.5"/>
    <n v="554848.80000000005"/>
    <n v="554848.80000000005"/>
    <n v="1363494.5"/>
    <s v="Not Available"/>
    <s v="Not Available"/>
    <n v="357.21"/>
    <n v="357.21"/>
    <d v="2025-05-27T16:52:19"/>
    <n v="2025"/>
    <m/>
    <n v="2024"/>
    <s v="[2016, 2017, 2018, 2019, 2020, 2021, 2022, 2023, 2024]"/>
    <n v="9"/>
    <n v="43.73"/>
    <n v="-3.71"/>
    <n v="39.761059246846003"/>
    <n v="-104.99681185232301"/>
    <b v="0"/>
    <m/>
    <n v="80202"/>
    <n v="2019"/>
    <m/>
    <n v="41.2"/>
    <n v="44.2"/>
    <n v="44.2"/>
    <n v="44.2"/>
    <n v="44.2"/>
    <n v="2025"/>
    <n v="2027"/>
    <n v="0.73"/>
    <n v="41.2"/>
    <n v="41.5"/>
  </r>
  <r>
    <n v="2235"/>
    <s v="2235-2024"/>
    <m/>
    <n v="1"/>
    <s v="griffis union station"/>
    <s v="2905 n inca st"/>
    <n v="80202"/>
    <n v="2010"/>
    <s v="Multifamily Housing"/>
    <n v="373403"/>
    <x v="0"/>
    <x v="1"/>
    <n v="18718008.600000001"/>
    <n v="39"/>
    <n v="18703474.699999999"/>
    <n v="39"/>
    <n v="2643763"/>
    <n v="2643763.4"/>
    <n v="9697488"/>
    <s v="Not Available"/>
    <s v="Not Available"/>
    <n v="1872.03"/>
    <n v="1872.03"/>
    <d v="2025-05-19T20:39:16"/>
    <n v="2025"/>
    <m/>
    <n v="2024"/>
    <s v="[2017, 2018, 2019, 2020, 2021, 2022, 2024]"/>
    <n v="7"/>
    <n v="48.37"/>
    <n v="-29.35"/>
    <n v="39.759564795419003"/>
    <n v="-104.999214021954"/>
    <b v="0"/>
    <m/>
    <s v="80202-1023"/>
    <n v="2019"/>
    <m/>
    <n v="52.3"/>
    <n v="48.6"/>
    <n v="46.4"/>
    <n v="44.2"/>
    <n v="44.2"/>
    <n v="2025"/>
    <n v="2027"/>
    <n v="-25.43"/>
    <n v="52.3"/>
    <n v="39"/>
  </r>
  <r>
    <n v="2243"/>
    <s v="2243-2024"/>
    <m/>
    <n v="1"/>
    <s v="amli riverfront park"/>
    <s v="1900 little raven st"/>
    <n v="80202"/>
    <n v="2014"/>
    <s v="Multifamily Housing"/>
    <n v="259322"/>
    <x v="0"/>
    <x v="0"/>
    <n v="9228920.0999999996"/>
    <n v="35.6"/>
    <n v="9241565"/>
    <n v="35.6"/>
    <n v="1506348"/>
    <n v="1506347.9"/>
    <n v="4089261"/>
    <s v="Not Available"/>
    <s v="Not Available"/>
    <n v="990.35"/>
    <n v="990.35"/>
    <d v="2025-05-20T20:28:34"/>
    <n v="2025"/>
    <m/>
    <n v="2024"/>
    <s v="[2016, 2017, 2018, 2019, 2020, 2021, 2022, 2023, 2024]"/>
    <n v="9"/>
    <n v="36.770000000000003"/>
    <n v="-8.25"/>
    <s v="39.75886945000001"/>
    <n v="-105.001043515916"/>
    <b v="0"/>
    <m/>
    <n v="80202"/>
    <n v="2019"/>
    <m/>
    <n v="49.3"/>
    <n v="47"/>
    <n v="45.6"/>
    <n v="44.2"/>
    <n v="44.2"/>
    <n v="2025"/>
    <n v="2027"/>
    <n v="-27.79"/>
    <n v="49.3"/>
    <n v="35.6"/>
  </r>
  <r>
    <n v="2245"/>
    <s v="2245-2024"/>
    <m/>
    <n v="1"/>
    <s v="the burlington"/>
    <s v="1307 22nd street"/>
    <n v="80205"/>
    <n v="1891"/>
    <s v="Multifamily Housing"/>
    <n v="44144"/>
    <x v="0"/>
    <x v="0"/>
    <n v="3024964.8"/>
    <n v="69.8"/>
    <n v="3163648.3"/>
    <n v="73"/>
    <n v="342296.8"/>
    <n v="342296.8"/>
    <n v="1857048"/>
    <s v="Not Available"/>
    <s v="Not Available"/>
    <n v="274.32"/>
    <n v="274.32"/>
    <d v="2025-05-29T20:25:43"/>
    <n v="2025"/>
    <m/>
    <n v="2024"/>
    <s v="[2017, 2018, 2019, 2020, 2021, 2022, 2023, 2024]"/>
    <n v="8"/>
    <n v="74.23"/>
    <n v="-0.54"/>
    <n v="39.755173181069999"/>
    <n v="-104.990191825195"/>
    <b v="1"/>
    <s v="Approved"/>
    <n v="80205"/>
    <n v="2022"/>
    <n v="1"/>
    <n v="73.400000000000006"/>
    <n v="68.599999999999994"/>
    <n v="65.8"/>
    <n v="62.9"/>
    <n v="62.9"/>
    <n v="2025"/>
    <n v="2027"/>
    <n v="-0.54"/>
    <n v="73.400000000000006"/>
    <n v="73"/>
  </r>
  <r>
    <n v="2252"/>
    <s v="2252-2024"/>
    <m/>
    <n v="1"/>
    <s v="wazee exchange"/>
    <s v="1900 wazee"/>
    <n v="80202"/>
    <n v="1871"/>
    <s v="Office"/>
    <n v="69652"/>
    <x v="0"/>
    <x v="0"/>
    <n v="3404372.3"/>
    <n v="48.9"/>
    <n v="3472941.9"/>
    <n v="49.9"/>
    <n v="576404.4"/>
    <n v="576404.4"/>
    <n v="1437680.4"/>
    <s v="Not Available"/>
    <s v="Not Available"/>
    <n v="372.21"/>
    <n v="372.21"/>
    <d v="2025-05-15T20:12:17"/>
    <n v="2025"/>
    <m/>
    <n v="2024"/>
    <s v="[2017, 2018, 2019, 2020, 2021, 2022, 2023, 2024]"/>
    <n v="8"/>
    <n v="52.1"/>
    <n v="-2.73"/>
    <n v="39.754059645232999"/>
    <n v="-104.995899817439"/>
    <b v="0"/>
    <m/>
    <s v="80202-5961"/>
    <n v="2018"/>
    <n v="1"/>
    <n v="46"/>
    <n v="48.4"/>
    <n v="48.4"/>
    <n v="48.4"/>
    <n v="48.4"/>
    <n v="2025"/>
    <n v="2027"/>
    <n v="8.48"/>
    <n v="46"/>
    <n v="49.9"/>
  </r>
  <r>
    <n v="2253"/>
    <s v="2253-2024"/>
    <m/>
    <n v="1"/>
    <s v="1981 blake st, denver, co 80202"/>
    <s v="1981 blake street"/>
    <n v="80202"/>
    <n v="1983"/>
    <s v="Financial Office"/>
    <n v="55841"/>
    <x v="0"/>
    <x v="0"/>
    <n v="3276472.2"/>
    <n v="58.7"/>
    <n v="3378141.3"/>
    <n v="60.5"/>
    <n v="576754.69999999995"/>
    <n v="576754.69999999995"/>
    <n v="1308585"/>
    <s v="Not Available"/>
    <s v="Not Available"/>
    <n v="365.53"/>
    <n v="365.53"/>
    <d v="2025-05-02T10:59:33"/>
    <n v="2025"/>
    <m/>
    <n v="2024"/>
    <s v="[2018, 2019, 2020, 2021, 2022, 2023, 2024]"/>
    <n v="7"/>
    <n v="59.13"/>
    <n v="2.72"/>
    <n v="39.754236671028004"/>
    <n v="-104.994942352639"/>
    <b v="0"/>
    <m/>
    <s v="80202-1229"/>
    <n v="2019"/>
    <m/>
    <n v="58"/>
    <n v="53.6"/>
    <n v="50.9"/>
    <n v="48.3"/>
    <n v="48.3"/>
    <n v="2025"/>
    <n v="2027"/>
    <n v="4.3099999999999996"/>
    <n v="58"/>
    <n v="60.5"/>
  </r>
  <r>
    <n v="2257"/>
    <s v="2257-2024"/>
    <m/>
    <n v="1"/>
    <s v="leprino foods company denver corporate"/>
    <s v="1830 w. 38th ave"/>
    <n v="80211"/>
    <n v="1960"/>
    <s v="Manufacturing/Industrial Plant"/>
    <n v="160126"/>
    <x v="0"/>
    <x v="0"/>
    <n v="25197688.899999999"/>
    <n v="155.69999999999999"/>
    <n v="25080201.600000001"/>
    <n v="155"/>
    <n v="3215618"/>
    <n v="3215618.2"/>
    <n v="14225999.800000001"/>
    <s v="Not Available"/>
    <s v="Not Available"/>
    <n v="2406.0700000000002"/>
    <n v="2406.0700000000002"/>
    <d v="2025-05-07T18:35:54"/>
    <n v="2025"/>
    <m/>
    <n v="2024"/>
    <s v="[2016, 2017, 2018, 2019, 2020, 2021, 2022, 2023, 2024]"/>
    <n v="9"/>
    <n v="157.07"/>
    <n v="-3.49"/>
    <s v="39.76872210000001"/>
    <n v="-105.009087095045"/>
    <b v="0"/>
    <m/>
    <n v="80211"/>
    <n v="2019"/>
    <m/>
    <n v="0"/>
    <n v="0"/>
    <n v="0"/>
    <n v="0"/>
    <n v="0"/>
    <n v="2025"/>
    <n v="2027"/>
    <n v="15.93"/>
    <n v="133.69999999999999"/>
    <n v="155"/>
  </r>
  <r>
    <n v="2258"/>
    <s v="2258-2024"/>
    <m/>
    <n v="1"/>
    <s v="academia ana marie sandoval"/>
    <s v="3655 wyandot street"/>
    <n v="80211"/>
    <n v="2001"/>
    <s v="K-12 School"/>
    <n v="66404"/>
    <x v="0"/>
    <x v="0"/>
    <n v="3880035.2"/>
    <n v="58.4"/>
    <n v="4056580.7"/>
    <n v="61.1"/>
    <n v="566247.1"/>
    <n v="558308.1"/>
    <n v="1947999.9"/>
    <s v="Not Available"/>
    <s v="Not Available"/>
    <n v="390.03"/>
    <n v="390.03"/>
    <d v="2025-05-29T21:14:05"/>
    <n v="2025"/>
    <m/>
    <n v="2024"/>
    <s v="[2016, 2017, 2018, 2019, 2020, 2021, 2022, 2023, 2024]"/>
    <n v="9"/>
    <n v="66.73"/>
    <n v="-15.26"/>
    <n v="39.767490094419003"/>
    <n v="-105.015389334883"/>
    <b v="0"/>
    <m/>
    <n v="80211"/>
    <n v="2019"/>
    <m/>
    <n v="68.8"/>
    <n v="59.3"/>
    <n v="53.7"/>
    <n v="48"/>
    <n v="48"/>
    <n v="2025"/>
    <n v="2027"/>
    <n v="-11.19"/>
    <n v="68.8"/>
    <n v="61.1"/>
  </r>
  <r>
    <n v="2259"/>
    <s v="2259-2024"/>
    <m/>
    <n v="1"/>
    <s v="bryant webster"/>
    <s v="3635 quivas street"/>
    <n v="80211"/>
    <n v="1930"/>
    <s v="K-12 School"/>
    <n v="64800"/>
    <x v="0"/>
    <x v="0"/>
    <n v="4106396.4"/>
    <n v="63.4"/>
    <n v="4459172.7"/>
    <n v="68.8"/>
    <n v="282648.40000000002"/>
    <n v="282648.40000000002"/>
    <n v="3142000"/>
    <s v="Not Available"/>
    <s v="Not Available"/>
    <n v="311.95999999999998"/>
    <n v="311.95999999999998"/>
    <d v="2025-05-29T21:14:59"/>
    <n v="2025"/>
    <m/>
    <n v="2024"/>
    <s v="[2017, 2018, 2019, 2020, 2021, 2022, 2023, 2024]"/>
    <n v="8"/>
    <n v="65.83"/>
    <n v="9.2100000000000009"/>
    <n v="39.767378950382998"/>
    <n v="-105.008513659708"/>
    <b v="0"/>
    <m/>
    <n v="0"/>
    <n v="2019"/>
    <m/>
    <n v="62.7"/>
    <n v="56"/>
    <n v="52"/>
    <n v="48"/>
    <n v="48"/>
    <n v="2025"/>
    <n v="2027"/>
    <n v="9.73"/>
    <n v="62.7"/>
    <n v="68.8"/>
  </r>
  <r>
    <n v="2264"/>
    <s v="2264-2024"/>
    <m/>
    <n v="1"/>
    <s v="north central: guadalupe senior apts."/>
    <s v="1799 west 32nd avenue"/>
    <n v="80211"/>
    <n v="2003"/>
    <s v="Multifamily Housing"/>
    <n v="31266"/>
    <x v="0"/>
    <x v="0"/>
    <n v="1308141.7"/>
    <n v="41.8"/>
    <n v="1333736.7"/>
    <n v="42.7"/>
    <n v="175012.2"/>
    <n v="175012.2"/>
    <n v="711000"/>
    <s v="Not Available"/>
    <s v="Not Available"/>
    <n v="127.59"/>
    <n v="127.59"/>
    <d v="2025-05-16T16:04:07"/>
    <n v="2025"/>
    <m/>
    <n v="2024"/>
    <s v="[2017, 2018, 2019, 2020, 2021, 2022, 2023, 2024]"/>
    <n v="8"/>
    <n v="41.97"/>
    <n v="1.18"/>
    <n v="39.762380905339"/>
    <n v="-105.00757270725801"/>
    <b v="0"/>
    <m/>
    <n v="80211"/>
    <n v="2019"/>
    <m/>
    <n v="41.7"/>
    <n v="44.2"/>
    <n v="44.2"/>
    <n v="44.2"/>
    <n v="44.2"/>
    <n v="2025"/>
    <n v="2027"/>
    <n v="2.4"/>
    <n v="41.7"/>
    <n v="42.7"/>
  </r>
  <r>
    <n v="2266"/>
    <s v="2266-2024"/>
    <m/>
    <n v="1"/>
    <s v="centric lohi by windsor"/>
    <s v="2525 18th street"/>
    <n v="80211"/>
    <n v="2018"/>
    <s v="Multifamily Housing"/>
    <n v="352056"/>
    <x v="0"/>
    <x v="0"/>
    <n v="19245835.300000001"/>
    <n v="54.7"/>
    <n v="19513121.699999999"/>
    <n v="55.4"/>
    <n v="3085802"/>
    <n v="3085801.7"/>
    <n v="8717079.9000000004"/>
    <s v="Not Available"/>
    <s v="Not Available"/>
    <n v="2046.83"/>
    <n v="2046.83"/>
    <d v="2025-05-30T15:52:55"/>
    <n v="2025"/>
    <m/>
    <n v="2024"/>
    <s v="[2019, 2020, 2021, 2022, 2023, 2024]"/>
    <n v="6"/>
    <n v="58.13"/>
    <n v="-9.33"/>
    <n v="39.7609171"/>
    <n v="-105.006979583251"/>
    <b v="0"/>
    <m/>
    <n v="0"/>
    <n v="2019"/>
    <n v="1"/>
    <n v="52.6"/>
    <n v="52.1"/>
    <n v="51.8"/>
    <n v="51.5"/>
    <n v="51.5"/>
    <n v="2025"/>
    <n v="2027"/>
    <n v="5.32"/>
    <n v="52.6"/>
    <n v="55.4"/>
  </r>
  <r>
    <n v="2272"/>
    <s v="2272-2024"/>
    <m/>
    <n v="1"/>
    <s v="prospect on central"/>
    <s v="2500 17th st"/>
    <n v="80211"/>
    <n v="2010"/>
    <s v="Multifamily Housing"/>
    <n v="68964"/>
    <x v="0"/>
    <x v="0"/>
    <n v="2556295.6"/>
    <n v="37.4"/>
    <n v="2470497.2999999998"/>
    <n v="36.200000000000003"/>
    <n v="332783"/>
    <n v="332783"/>
    <n v="1420840"/>
    <s v="Not Available"/>
    <s v="Not Available"/>
    <n v="246.27"/>
    <n v="246.27"/>
    <d v="2025-05-09T21:45:18"/>
    <n v="2025"/>
    <m/>
    <n v="2024"/>
    <s v="[2016, 2017, 2018, 2019, 2020, 2021, 2022, 2023, 2024]"/>
    <n v="9"/>
    <n v="37.33"/>
    <n v="-0.28000000000000003"/>
    <n v="39.759440994709003"/>
    <n v="-105.00863117399101"/>
    <b v="0"/>
    <m/>
    <n v="80211"/>
    <n v="2019"/>
    <m/>
    <n v="47.9"/>
    <n v="46.2"/>
    <n v="45.2"/>
    <n v="44.2"/>
    <n v="44.2"/>
    <n v="2025"/>
    <n v="2027"/>
    <n v="-24.43"/>
    <n v="47.9"/>
    <n v="36.200000000000003"/>
  </r>
  <r>
    <n v="2278"/>
    <s v="2278-2024"/>
    <m/>
    <n v="1"/>
    <s v="line 28 at lohi (lz20)"/>
    <s v="1560 boulder street"/>
    <n v="80211"/>
    <n v="2013"/>
    <s v="Multifamily Housing"/>
    <n v="116708"/>
    <x v="0"/>
    <x v="0"/>
    <n v="9753619"/>
    <n v="84.4"/>
    <n v="9786678.8000000007"/>
    <n v="84.7"/>
    <n v="1024769"/>
    <n v="1024768.6"/>
    <n v="6257108.5"/>
    <s v="Not Available"/>
    <s v="Not Available"/>
    <n v="858.32"/>
    <n v="858.32"/>
    <d v="2025-06-03T17:53:33"/>
    <n v="2025"/>
    <m/>
    <n v="2024"/>
    <s v="[2016, 2017, 2018, 2019, 2020, 2021, 2022, 2023, 2024]"/>
    <n v="9"/>
    <n v="83.77"/>
    <n v="2.17"/>
    <n v="39.758716049999997"/>
    <n v="-105.010180470721"/>
    <b v="0"/>
    <m/>
    <n v="80211"/>
    <n v="2019"/>
    <n v="1"/>
    <n v="77.599999999999994"/>
    <n v="62.4"/>
    <n v="53.2"/>
    <n v="44.1"/>
    <n v="44.1"/>
    <n v="2025"/>
    <n v="2027"/>
    <n v="88.64"/>
    <n v="44.9"/>
    <n v="84.7"/>
  </r>
  <r>
    <n v="2281"/>
    <s v="2281-2024"/>
    <m/>
    <n v="1"/>
    <s v="highland court residences ha"/>
    <s v="2901 n wyandot st"/>
    <n v="80211"/>
    <n v="2000"/>
    <s v="Multifamily Housing"/>
    <n v="27483"/>
    <x v="0"/>
    <x v="0"/>
    <n v="865219.6"/>
    <n v="31.5"/>
    <n v="884842.7"/>
    <n v="32.200000000000003"/>
    <n v="107624.4"/>
    <n v="107624.4"/>
    <n v="498005"/>
    <s v="Not Available"/>
    <s v="Not Available"/>
    <n v="81.69"/>
    <n v="81.69"/>
    <d v="2025-05-21T20:44:41"/>
    <n v="2025"/>
    <m/>
    <n v="2024"/>
    <s v="[2017, 2018, 2019, 2020, 2021, 2022, 2023, 2024]"/>
    <n v="8"/>
    <n v="34.57"/>
    <n v="-9.8000000000000007"/>
    <n v="39.758712439684999"/>
    <n v="-105.014872171457"/>
    <b v="0"/>
    <m/>
    <n v="80211"/>
    <n v="2019"/>
    <m/>
    <n v="35.700000000000003"/>
    <n v="44.2"/>
    <n v="44.2"/>
    <n v="44.2"/>
    <n v="44.2"/>
    <n v="2025"/>
    <n v="2027"/>
    <n v="-9.8000000000000007"/>
    <n v="35.700000000000003"/>
    <n v="32.200000000000003"/>
  </r>
  <r>
    <n v="2283"/>
    <s v="2283-2024"/>
    <m/>
    <n v="1"/>
    <s v="2828 zuni st, denver, co 80211, usa"/>
    <s v="2828 zuni st"/>
    <n v="80211"/>
    <n v="1980"/>
    <s v="Multifamily Housing"/>
    <n v="90283"/>
    <x v="0"/>
    <x v="0"/>
    <n v="4131110.4"/>
    <n v="45.8"/>
    <n v="4179626"/>
    <n v="46.3"/>
    <n v="662645.19999999995"/>
    <n v="662645.19999999995"/>
    <n v="1870165"/>
    <s v="Not Available"/>
    <s v="Not Available"/>
    <n v="439.44"/>
    <n v="439.44"/>
    <d v="2025-05-15T11:35:35"/>
    <n v="2025"/>
    <m/>
    <n v="2024"/>
    <s v="[2016, 2017, 2018, 2019, 2020, 2021, 2022, 2023, 2024]"/>
    <n v="9"/>
    <n v="45.73"/>
    <n v="1.98"/>
    <n v="39.757632641009003"/>
    <n v="-105.01540484140401"/>
    <b v="0"/>
    <m/>
    <n v="80211"/>
    <n v="2019"/>
    <m/>
    <n v="46.4"/>
    <n v="45.4"/>
    <n v="44.8"/>
    <n v="44.2"/>
    <n v="44.2"/>
    <n v="2025"/>
    <n v="2027"/>
    <n v="-0.22"/>
    <n v="46.4"/>
    <n v="46.3"/>
  </r>
  <r>
    <n v="2291"/>
    <s v="2291-2024"/>
    <m/>
    <n v="1"/>
    <s v="commons park west"/>
    <s v="1550 platte street"/>
    <n v="80202"/>
    <n v="1997"/>
    <s v="Multifamily Housing"/>
    <n v="394447"/>
    <x v="0"/>
    <x v="0"/>
    <n v="22067046.899999999"/>
    <n v="55.9"/>
    <n v="22523766.399999999"/>
    <n v="57.1"/>
    <n v="2413496"/>
    <n v="2413496.2000000002"/>
    <n v="13832198"/>
    <s v="Not Available"/>
    <s v="Not Available"/>
    <n v="1973.45"/>
    <n v="1973.45"/>
    <d v="2025-05-21T22:24:41"/>
    <n v="2025"/>
    <m/>
    <n v="2024"/>
    <s v="[2016, 2017, 2018, 2019, 2020, 2021, 2022, 2023, 2024]"/>
    <n v="9"/>
    <n v="61.8"/>
    <n v="-19.239999999999998"/>
    <n v="39.757230999999997"/>
    <n v="-105.0080557"/>
    <b v="0"/>
    <m/>
    <n v="80202"/>
    <n v="2020"/>
    <n v="1"/>
    <n v="54.9"/>
    <n v="52"/>
    <n v="50.2"/>
    <n v="48.5"/>
    <n v="48.5"/>
    <n v="2025"/>
    <n v="2027"/>
    <n v="4.01"/>
    <n v="54.9"/>
    <n v="57.1"/>
  </r>
  <r>
    <n v="2294"/>
    <s v="2294-2024"/>
    <m/>
    <n v="1"/>
    <s v="the gardens at st elizabeth"/>
    <s v="2835 w 32nd avenue"/>
    <n v="80211"/>
    <n v="1975"/>
    <s v="Senior Living Community"/>
    <n v="231609"/>
    <x v="0"/>
    <x v="0"/>
    <n v="12633600.4"/>
    <n v="54.5"/>
    <n v="13184146.4"/>
    <n v="56.9"/>
    <n v="1189360"/>
    <n v="1189359.6000000001"/>
    <n v="8575505.3000000007"/>
    <s v="Not Available"/>
    <s v="Not Available"/>
    <n v="1065.94"/>
    <n v="1065.94"/>
    <d v="2025-05-09T19:07:17"/>
    <n v="2025"/>
    <m/>
    <n v="2024"/>
    <s v="[2017, 2018, 2019, 2021, 2022, 2023, 2024]"/>
    <n v="7"/>
    <n v="56.73"/>
    <n v="0"/>
    <n v="39.762620499999997"/>
    <n v="-105.02262284980399"/>
    <b v="0"/>
    <m/>
    <s v="80211-3225"/>
    <n v="2021"/>
    <n v="1"/>
    <n v="59.1"/>
    <n v="63.3"/>
    <n v="63.3"/>
    <n v="63.3"/>
    <n v="63.3"/>
    <n v="2025"/>
    <n v="2027"/>
    <n v="-3.72"/>
    <n v="59.1"/>
    <n v="56.9"/>
  </r>
  <r>
    <n v="2296"/>
    <s v="2296-2024"/>
    <m/>
    <n v="1"/>
    <s v="park church"/>
    <s v="3025 w. 37th ave"/>
    <n v="80211"/>
    <n v="1880"/>
    <s v="Worship Facility"/>
    <n v="32452"/>
    <x v="0"/>
    <x v="0"/>
    <n v="1557775.4"/>
    <n v="48"/>
    <n v="1687047.8"/>
    <n v="52"/>
    <n v="60480.2"/>
    <n v="60480.2"/>
    <n v="1351416.9"/>
    <s v="Not Available"/>
    <s v="Not Available"/>
    <n v="102.82"/>
    <n v="102.82"/>
    <d v="2025-05-01T21:22:30"/>
    <n v="2025"/>
    <m/>
    <n v="2024"/>
    <s v="[2017, 2019, 2020, 2021, 2022, 2023, 2024]"/>
    <n v="7"/>
    <n v="58.9"/>
    <n v="-18.75"/>
    <n v="39.767731032226003"/>
    <n v="-105.025727155165"/>
    <b v="1"/>
    <s v="Approved"/>
    <n v="80211"/>
    <n v="2019"/>
    <n v="1"/>
    <n v="68.5"/>
    <n v="61.2"/>
    <n v="56.8"/>
    <n v="52.4"/>
    <n v="52.4"/>
    <n v="2025"/>
    <n v="2027"/>
    <n v="-24.09"/>
    <n v="68.5"/>
    <n v="52"/>
  </r>
  <r>
    <n v="2299"/>
    <s v="2299-2024"/>
    <m/>
    <n v="1"/>
    <s v="julian 32"/>
    <s v="3405 w. 32nd ave."/>
    <n v="80211"/>
    <n v="1962"/>
    <s v="Multifamily Housing"/>
    <n v="81572"/>
    <x v="0"/>
    <x v="0"/>
    <n v="6147473.9000000004"/>
    <n v="75.400000000000006"/>
    <n v="6494511"/>
    <n v="79.599999999999994"/>
    <n v="470656.6"/>
    <n v="470656.6"/>
    <n v="4541593.7"/>
    <s v="Not Available"/>
    <s v="Not Available"/>
    <n v="482.8"/>
    <n v="482.8"/>
    <d v="2025-05-27T17:17:51"/>
    <n v="2025"/>
    <m/>
    <n v="2024"/>
    <s v="[2016, 2017, 2018, 2019, 2020, 2021, 2022, 2023, 2024]"/>
    <n v="9"/>
    <n v="87.33"/>
    <n v="-17.77"/>
    <n v="39.762307399999997"/>
    <n v="-105.032704883181"/>
    <b v="1"/>
    <s v="Approved"/>
    <n v="80211"/>
    <n v="2018"/>
    <n v="1"/>
    <n v="99.3"/>
    <n v="80.3"/>
    <n v="69"/>
    <n v="57.6"/>
    <n v="57.6"/>
    <n v="2025"/>
    <n v="2027"/>
    <n v="-18.440000000000001"/>
    <n v="97.6"/>
    <n v="79.599999999999994"/>
  </r>
  <r>
    <n v="2301"/>
    <s v="2301-2024"/>
    <m/>
    <n v="1"/>
    <s v="veterans apartments"/>
    <s v="2635 federal blvd"/>
    <n v="80211"/>
    <n v="2011"/>
    <s v="Multifamily Housing"/>
    <n v="29259"/>
    <x v="0"/>
    <x v="0"/>
    <n v="1890826.8"/>
    <n v="64.599999999999994"/>
    <n v="1909475.2"/>
    <n v="65.3"/>
    <n v="273461.8"/>
    <n v="273461.8"/>
    <n v="957775"/>
    <s v="Not Available"/>
    <s v="Not Available"/>
    <n v="191.23"/>
    <n v="191.23"/>
    <d v="2025-05-01T21:10:07"/>
    <n v="2025"/>
    <m/>
    <n v="2024"/>
    <s v="[2018, 2022, 2023, 2024]"/>
    <n v="4"/>
    <n v="64.97"/>
    <n v="-2.68"/>
    <n v="39.755776971464996"/>
    <n v="-105.02569530393301"/>
    <b v="0"/>
    <m/>
    <n v="0"/>
    <n v="2022"/>
    <n v="1"/>
    <n v="67.099999999999994"/>
    <n v="56.7"/>
    <n v="50.4"/>
    <n v="44.2"/>
    <n v="44.2"/>
    <n v="2025"/>
    <n v="2027"/>
    <n v="-2.68"/>
    <n v="67.099999999999994"/>
    <n v="65.3"/>
  </r>
  <r>
    <n v="2304"/>
    <s v="2304-2024"/>
    <m/>
    <n v="1"/>
    <s v="north high school"/>
    <s v="2960 n. speer blvd."/>
    <n v="80211"/>
    <n v="1911"/>
    <s v="K-12 School"/>
    <n v="467686"/>
    <x v="0"/>
    <x v="0"/>
    <n v="20902273.300000001"/>
    <n v="44.7"/>
    <n v="22047061.300000001"/>
    <n v="47.1"/>
    <n v="2227909"/>
    <n v="2227909"/>
    <n v="13300647.800000001"/>
    <s v="Not Available"/>
    <s v="Not Available"/>
    <n v="1849.96"/>
    <n v="1849.96"/>
    <d v="2025-05-29T21:15:25"/>
    <n v="2025"/>
    <m/>
    <n v="2024"/>
    <s v="[2016, 2017, 2018, 2019, 2020, 2021, 2022, 2023, 2024]"/>
    <n v="9"/>
    <n v="47.97"/>
    <n v="-3.48"/>
    <n v="39.759878152870002"/>
    <n v="-105.022905136004"/>
    <b v="0"/>
    <m/>
    <n v="80211"/>
    <n v="2019"/>
    <m/>
    <n v="43.5"/>
    <n v="48"/>
    <n v="48"/>
    <n v="48"/>
    <n v="48"/>
    <n v="2025"/>
    <n v="2027"/>
    <n v="8.2799999999999994"/>
    <n v="43.5"/>
    <n v="47.1"/>
  </r>
  <r>
    <n v="2305"/>
    <s v="2305-2024"/>
    <m/>
    <n v="1"/>
    <s v="valdez"/>
    <s v="2525 west 29th avenue"/>
    <n v="80211"/>
    <n v="1974"/>
    <s v="K-12 School"/>
    <n v="78766"/>
    <x v="0"/>
    <x v="0"/>
    <n v="4124561.7"/>
    <n v="52.4"/>
    <n v="4297941.4000000004"/>
    <n v="54.6"/>
    <n v="551454.80000000005"/>
    <n v="551454.80000000005"/>
    <n v="2242997.9"/>
    <s v="Not Available"/>
    <s v="Not Available"/>
    <n v="402.18"/>
    <n v="402.18"/>
    <d v="2025-05-29T21:15:59"/>
    <n v="2025"/>
    <m/>
    <n v="2024"/>
    <s v="[2016, 2017, 2018, 2019, 2020, 2021, 2022, 2023, 2024]"/>
    <n v="9"/>
    <n v="55.1"/>
    <n v="3.61"/>
    <n v="39.759183209276998"/>
    <n v="-105.018310511959"/>
    <b v="0"/>
    <m/>
    <n v="80211"/>
    <n v="2019"/>
    <m/>
    <n v="54.9"/>
    <n v="51.8"/>
    <n v="49.9"/>
    <n v="48"/>
    <n v="48"/>
    <n v="2025"/>
    <n v="2027"/>
    <n v="-0.55000000000000004"/>
    <n v="54.9"/>
    <n v="54.6"/>
  </r>
  <r>
    <n v="2313"/>
    <s v="2313-2024"/>
    <m/>
    <n v="1"/>
    <s v="speer lofts home owners association"/>
    <s v="2899 n speer blvd"/>
    <n v="80211"/>
    <n v="2001"/>
    <s v="Multifamily Housing"/>
    <n v="29302"/>
    <x v="0"/>
    <x v="0"/>
    <n v="1671578.4"/>
    <n v="57"/>
    <n v="1733684.9"/>
    <n v="59.2"/>
    <n v="173283"/>
    <n v="173283"/>
    <n v="1080337"/>
    <s v="Not Available"/>
    <s v="Not Available"/>
    <n v="146.32"/>
    <n v="146.32"/>
    <d v="2025-05-20T22:06:34"/>
    <n v="2025"/>
    <m/>
    <n v="2024"/>
    <s v="[2017, 2018, 2019, 2020, 2021, 2022, 2023, 2024]"/>
    <n v="8"/>
    <n v="54.57"/>
    <n v="27.86"/>
    <n v="39.758260864652001"/>
    <n v="-105.021401003479"/>
    <b v="0"/>
    <m/>
    <n v="80211"/>
    <n v="2020"/>
    <n v="1"/>
    <n v="60"/>
    <n v="56.1"/>
    <n v="53.7"/>
    <n v="51.4"/>
    <n v="51.4"/>
    <n v="2025"/>
    <n v="2027"/>
    <n v="-1.33"/>
    <n v="60"/>
    <n v="59.2"/>
  </r>
  <r>
    <n v="2314"/>
    <s v="2314-2024"/>
    <m/>
    <n v="1"/>
    <s v="mark iii"/>
    <s v="2822 w. 28th ave"/>
    <n v="80211"/>
    <n v="1959"/>
    <s v="Multifamily Housing"/>
    <n v="37463"/>
    <x v="0"/>
    <x v="0"/>
    <n v="1594146.6"/>
    <n v="42.6"/>
    <n v="1660960.9"/>
    <n v="44.3"/>
    <n v="128724.7"/>
    <n v="128724.7"/>
    <n v="1154938"/>
    <s v="Not Available"/>
    <s v="Not Available"/>
    <n v="127.41"/>
    <n v="127.41"/>
    <d v="2025-05-09T21:43:36"/>
    <n v="2025"/>
    <m/>
    <n v="2024"/>
    <s v="[2018, 2019, 2020, 2021, 2022, 2023, 2024]"/>
    <n v="7"/>
    <n v="48.87"/>
    <n v="-23.88"/>
    <n v="39.756912090702002"/>
    <n v="-105.02289004857801"/>
    <b v="1"/>
    <s v="Approved"/>
    <s v="80211-4157"/>
    <n v="2019"/>
    <n v="1"/>
    <n v="40.299999999999997"/>
    <n v="45.4"/>
    <n v="45.4"/>
    <n v="45.4"/>
    <n v="45.4"/>
    <n v="2025"/>
    <n v="2027"/>
    <n v="9.93"/>
    <n v="40.299999999999997"/>
    <n v="44.3"/>
  </r>
  <r>
    <n v="2316"/>
    <s v="2316-2024"/>
    <m/>
    <n v="1"/>
    <s v="decatur point apartments"/>
    <s v="2700 decatur street"/>
    <n v="80211"/>
    <n v="2016"/>
    <s v="Multifamily Housing"/>
    <n v="187392"/>
    <x v="0"/>
    <x v="0"/>
    <n v="8018350.2999999998"/>
    <n v="42.8"/>
    <n v="8125125.9000000004"/>
    <n v="43.4"/>
    <n v="1181406"/>
    <n v="1181406.1000000001"/>
    <n v="3987392.8"/>
    <s v="Not Available"/>
    <s v="Not Available"/>
    <n v="818.16"/>
    <n v="818.16"/>
    <d v="2025-05-06T13:40:22"/>
    <n v="2025"/>
    <m/>
    <n v="2024"/>
    <s v="[2018, 2019, 2020, 2021, 2022, 2023, 2024]"/>
    <n v="7"/>
    <n v="43.5"/>
    <n v="-0.91"/>
    <n v="39.756641850000001"/>
    <n v="-105.021491342009"/>
    <b v="0"/>
    <m/>
    <m/>
    <n v="2019"/>
    <m/>
    <n v="42.7"/>
    <n v="44.2"/>
    <n v="44.2"/>
    <n v="44.2"/>
    <n v="44.2"/>
    <n v="2025"/>
    <n v="2027"/>
    <n v="1.64"/>
    <n v="42.7"/>
    <n v="43.4"/>
  </r>
  <r>
    <n v="2320"/>
    <s v="2320-2024"/>
    <m/>
    <n v="1"/>
    <s v="cec middle college"/>
    <s v="2650 n. elliot st."/>
    <n v="80211"/>
    <n v="1976"/>
    <s v="K-12 School"/>
    <n v="137352"/>
    <x v="0"/>
    <x v="0"/>
    <n v="9862429.6999999993"/>
    <n v="71.8"/>
    <n v="10194856.5"/>
    <n v="74.2"/>
    <n v="1488466"/>
    <n v="1436955.6"/>
    <n v="4783785"/>
    <s v="Not Available"/>
    <s v="Not Available"/>
    <n v="991.63"/>
    <n v="991.63"/>
    <d v="2025-05-29T21:17:26"/>
    <n v="2025"/>
    <m/>
    <n v="2024"/>
    <s v="[2016, 2017, 2018, 2019, 2020, 2021, 2022, 2023, 2024]"/>
    <n v="9"/>
    <n v="74.8"/>
    <n v="-0.27"/>
    <n v="39.755192459447002"/>
    <n v="-105.02233592095899"/>
    <b v="0"/>
    <m/>
    <n v="80211"/>
    <n v="2019"/>
    <m/>
    <n v="79.599999999999994"/>
    <n v="65.2"/>
    <n v="56.6"/>
    <n v="48"/>
    <n v="48"/>
    <n v="2025"/>
    <n v="2027"/>
    <n v="-6.78"/>
    <n v="79.599999999999994"/>
    <n v="74.2"/>
  </r>
  <r>
    <n v="2321"/>
    <s v="2321-2024"/>
    <m/>
    <n v="1"/>
    <s v="1248as - denver, co"/>
    <s v="2660 north federal boulevard"/>
    <n v="80211"/>
    <n v="1990"/>
    <s v="Supermarket/Grocery Store"/>
    <n v="49293"/>
    <x v="0"/>
    <x v="0"/>
    <n v="7828736.7999999998"/>
    <n v="158.80000000000001"/>
    <n v="8034145"/>
    <n v="163"/>
    <n v="1419325"/>
    <n v="1419325"/>
    <n v="2985999.8"/>
    <s v="Not Available"/>
    <s v="Not Available"/>
    <n v="887.09"/>
    <n v="887.09"/>
    <d v="2025-05-06T15:34:24"/>
    <n v="2025"/>
    <m/>
    <n v="2024"/>
    <s v="[2017, 2018, 2019, 2020, 2021, 2022, 2023, 2024]"/>
    <n v="8"/>
    <n v="170"/>
    <n v="-5.56"/>
    <n v="39.755688332839"/>
    <n v="-105.02430650639501"/>
    <b v="0"/>
    <m/>
    <n v="80211"/>
    <n v="2019"/>
    <m/>
    <n v="186.4"/>
    <n v="176.4"/>
    <n v="170.4"/>
    <n v="164.4"/>
    <n v="164.4"/>
    <n v="2025"/>
    <n v="2027"/>
    <n v="-12.55"/>
    <n v="186.4"/>
    <n v="163"/>
  </r>
  <r>
    <n v="2323"/>
    <s v="2323-2024"/>
    <m/>
    <n v="1"/>
    <s v="edison elementary"/>
    <s v="3350 quitman street"/>
    <n v="80204"/>
    <n v="1925"/>
    <s v="K-12 School"/>
    <n v="59760"/>
    <x v="0"/>
    <x v="0"/>
    <n v="4645239.2"/>
    <n v="77.400000000000006"/>
    <n v="5053563.4000000004"/>
    <n v="84.2"/>
    <n v="232778.3"/>
    <n v="232778.3"/>
    <n v="3850999.8"/>
    <s v="Not Available"/>
    <s v="Not Available"/>
    <n v="324.02"/>
    <n v="324.02"/>
    <d v="2025-05-29T21:17:51"/>
    <n v="2025"/>
    <m/>
    <n v="2024"/>
    <s v="[2017, 2018, 2019, 2020, 2021, 2022, 2023, 2024]"/>
    <n v="8"/>
    <n v="72.099999999999994"/>
    <n v="37.58"/>
    <n v="39.764418320876999"/>
    <n v="-105.040377675331"/>
    <b v="0"/>
    <m/>
    <n v="0"/>
    <n v="2019"/>
    <m/>
    <n v="60.5"/>
    <n v="54.8"/>
    <n v="51.4"/>
    <n v="48"/>
    <n v="48"/>
    <n v="2025"/>
    <n v="2027"/>
    <n v="39.17"/>
    <n v="60.5"/>
    <n v="84.2"/>
  </r>
  <r>
    <n v="2326"/>
    <s v="2326-2024"/>
    <m/>
    <n v="1"/>
    <s v="highland 32 - co (bs44)"/>
    <s v="3251 lowell blvd"/>
    <n v="80211"/>
    <n v="2017"/>
    <s v="Multifamily Housing"/>
    <n v="146335"/>
    <x v="0"/>
    <x v="1"/>
    <n v="6561675.7999999998"/>
    <n v="42.3"/>
    <n v="6686967.5999999996"/>
    <n v="43.1"/>
    <n v="957071.8"/>
    <n v="957071.8"/>
    <n v="3296146.8"/>
    <s v="Not Available"/>
    <s v="Not Available"/>
    <n v="666.3"/>
    <n v="666.3"/>
    <d v="2025-05-28T19:08:44"/>
    <n v="2025"/>
    <m/>
    <n v="2024"/>
    <s v="[2017, 2018, 2019, 2020, 2021, 2022, 2023, 2024]"/>
    <n v="8"/>
    <n v="49.87"/>
    <n v="-26.32"/>
    <n v="39.762878000000001"/>
    <n v="-105.034722"/>
    <b v="0"/>
    <m/>
    <s v="80211-3151"/>
    <n v="2019"/>
    <n v="1"/>
    <n v="49.2"/>
    <n v="49"/>
    <n v="48.9"/>
    <n v="48.8"/>
    <n v="48.8"/>
    <n v="2025"/>
    <n v="2027"/>
    <n v="-12.4"/>
    <n v="49.2"/>
    <n v="43.1"/>
  </r>
  <r>
    <n v="2342"/>
    <s v="2342-2024"/>
    <m/>
    <n v="1"/>
    <s v="st. mary magdalene roman catholic church"/>
    <s v="2771 zenobia st"/>
    <n v="80212"/>
    <n v="1961"/>
    <s v="Worship Facility"/>
    <n v="29833"/>
    <x v="0"/>
    <x v="0"/>
    <n v="1792350.7"/>
    <n v="60.1"/>
    <n v="1923122.5"/>
    <n v="64.5"/>
    <n v="75432.5"/>
    <n v="75432.5"/>
    <n v="1534975"/>
    <s v="Not Available"/>
    <s v="Not Available"/>
    <n v="120.25"/>
    <n v="120.25"/>
    <d v="2025-05-28T16:16:01"/>
    <n v="2025"/>
    <m/>
    <n v="2024"/>
    <s v="[2017, 2018, 2019, 2020, 2021, 2022, 2023, 2024]"/>
    <n v="8"/>
    <n v="69.33"/>
    <n v="-16.77"/>
    <n v="39.757154327704001"/>
    <n v="-105.052875971912"/>
    <b v="1"/>
    <s v="Approved"/>
    <n v="80212"/>
    <n v="2019"/>
    <m/>
    <n v="82"/>
    <n v="63.9"/>
    <n v="53"/>
    <n v="42.1"/>
    <n v="42.1"/>
    <n v="2025"/>
    <n v="2027"/>
    <n v="-21.34"/>
    <n v="82"/>
    <n v="64.5"/>
  </r>
  <r>
    <n v="2349"/>
    <s v="2349-2024"/>
    <m/>
    <n v="1"/>
    <s v="villas at sloan's lake"/>
    <s v="1551 wolff st"/>
    <n v="80204"/>
    <n v="2007"/>
    <s v="Multifamily Housing"/>
    <n v="64800"/>
    <x v="0"/>
    <x v="0"/>
    <n v="3960488.2"/>
    <n v="61.1"/>
    <n v="3982817.8"/>
    <n v="61.5"/>
    <n v="487912.7"/>
    <n v="487912.7"/>
    <n v="2295730"/>
    <s v="Not Available"/>
    <s v="Not Available"/>
    <n v="372.36"/>
    <n v="372.36"/>
    <d v="2025-05-07T04:36:15"/>
    <n v="2025"/>
    <m/>
    <n v="2024"/>
    <s v="[2016, 2017, 2018, 2019, 2020, 2021, 2022, 2023, 2024]"/>
    <n v="9"/>
    <n v="52.07"/>
    <n v="47.13"/>
    <n v="39.741307501561003"/>
    <n v="-105.04890152488299"/>
    <b v="1"/>
    <s v="Approved"/>
    <n v="80204"/>
    <n v="2019"/>
    <n v="1"/>
    <n v="67.099999999999994"/>
    <n v="58.1"/>
    <n v="52.6"/>
    <n v="47.2"/>
    <n v="47.2"/>
    <n v="2025"/>
    <n v="2027"/>
    <n v="-9.69"/>
    <n v="68.099999999999994"/>
    <n v="61.5"/>
  </r>
  <r>
    <n v="2353"/>
    <s v="2353-2024"/>
    <m/>
    <n v="1"/>
    <s v="sloan's lake medical center"/>
    <s v="1601 n lowell blvd"/>
    <n v="80204"/>
    <n v="1962"/>
    <s v="Other/Specialty Hospital"/>
    <n v="162189"/>
    <x v="0"/>
    <x v="0"/>
    <n v="14124189.5"/>
    <n v="87.1"/>
    <n v="14004990.199999999"/>
    <n v="86.3"/>
    <n v="3807968"/>
    <n v="3807967.9"/>
    <n v="1131403"/>
    <s v="Not Available"/>
    <s v="Not Available"/>
    <n v="2014.59"/>
    <n v="2014.59"/>
    <d v="2025-06-05T15:29:50"/>
    <n v="2025"/>
    <m/>
    <n v="2024"/>
    <s v="[2016, 2017, 2018, 2019, 2020, 2021, 2022, 2023, 2024]"/>
    <n v="9"/>
    <n v="85.03"/>
    <n v="5.5"/>
    <n v="39.743145401470002"/>
    <n v="-105.03513818841201"/>
    <b v="0"/>
    <m/>
    <n v="80204"/>
    <n v="2019"/>
    <m/>
    <n v="81"/>
    <n v="181.7"/>
    <n v="181.7"/>
    <n v="165.2"/>
    <n v="181.7"/>
    <n v="2025"/>
    <n v="2027"/>
    <n v="6.54"/>
    <n v="81"/>
    <n v="86.3"/>
  </r>
  <r>
    <n v="2355"/>
    <s v="2355-2024"/>
    <m/>
    <n v="1"/>
    <s v="colfax elementary"/>
    <s v="1526 tennyson street"/>
    <n v="80204"/>
    <n v="1920"/>
    <s v="K-12 School"/>
    <n v="42647"/>
    <x v="0"/>
    <x v="0"/>
    <n v="3011676"/>
    <n v="70.599999999999994"/>
    <n v="3160075.9"/>
    <n v="74.099999999999994"/>
    <n v="330209.90000000002"/>
    <n v="330209.90000000002"/>
    <n v="1884999.9"/>
    <s v="Not Available"/>
    <s v="Not Available"/>
    <n v="269.61"/>
    <n v="269.61"/>
    <d v="2025-05-29T21:20:13"/>
    <n v="2025"/>
    <m/>
    <n v="2024"/>
    <s v="[2017, 2018, 2019, 2020, 2021, 2022, 2023, 2024]"/>
    <n v="8"/>
    <n v="67.77"/>
    <n v="17.62"/>
    <n v="39.740930441646"/>
    <n v="-105.043669457102"/>
    <b v="0"/>
    <m/>
    <n v="80204"/>
    <n v="2019"/>
    <m/>
    <n v="55.2"/>
    <n v="51.9"/>
    <n v="50"/>
    <n v="48"/>
    <n v="48"/>
    <n v="2025"/>
    <n v="2027"/>
    <n v="34.24"/>
    <n v="55.2"/>
    <n v="74.099999999999994"/>
  </r>
  <r>
    <n v="2360"/>
    <s v="2360-2024"/>
    <m/>
    <n v="1"/>
    <s v="diamond hill building a"/>
    <s v="2490 w 26th ave"/>
    <n v="80211"/>
    <n v="1972"/>
    <s v="Medical Office"/>
    <n v="92000"/>
    <x v="0"/>
    <x v="0"/>
    <n v="6273430.5"/>
    <n v="68.2"/>
    <n v="6547437.7999999998"/>
    <n v="71.2"/>
    <n v="1044353"/>
    <n v="1044353.4"/>
    <n v="2710096.8"/>
    <s v="Not Available"/>
    <s v="Not Available"/>
    <n v="679.97"/>
    <n v="679.97"/>
    <d v="2025-05-13T21:33:50"/>
    <n v="2025"/>
    <m/>
    <n v="2024"/>
    <s v="[2016, 2017, 2018, 2019, 2020, 2021, 2022, 2023, 2024]"/>
    <n v="9"/>
    <n v="72.430000000000007"/>
    <n v="-6.93"/>
    <n v="39.754310306047003"/>
    <n v="-105.017391017181"/>
    <b v="0"/>
    <m/>
    <n v="80211"/>
    <n v="2019"/>
    <m/>
    <n v="75.8"/>
    <n v="68.8"/>
    <n v="64.599999999999994"/>
    <n v="60.4"/>
    <n v="60.4"/>
    <n v="2025"/>
    <n v="2027"/>
    <n v="-6.07"/>
    <n v="75.8"/>
    <n v="71.2"/>
  </r>
  <r>
    <n v="2361"/>
    <s v="2361-2024"/>
    <m/>
    <n v="1"/>
    <s v="diamond hill building b"/>
    <s v="2480 w 26th ave"/>
    <n v="80211"/>
    <n v="1969"/>
    <s v="Office"/>
    <n v="92000"/>
    <x v="0"/>
    <x v="0"/>
    <n v="5293057.2"/>
    <n v="57.5"/>
    <n v="5534070.7000000002"/>
    <n v="60.2"/>
    <n v="562112.80000000005"/>
    <n v="562112.80000000005"/>
    <n v="3375128.5"/>
    <s v="Not Available"/>
    <s v="Not Available"/>
    <n v="467.78"/>
    <n v="467.78"/>
    <d v="2025-05-13T21:34:32"/>
    <n v="2025"/>
    <m/>
    <n v="2024"/>
    <s v="[2016, 2017, 2018, 2019, 2020, 2021, 2022, 2023, 2024]"/>
    <n v="9"/>
    <n v="54"/>
    <n v="15.99"/>
    <n v="39.753776756001002"/>
    <n v="-105.017518505928"/>
    <b v="0"/>
    <m/>
    <n v="80211"/>
    <n v="2019"/>
    <m/>
    <n v="58.3"/>
    <n v="54.3"/>
    <n v="51.8"/>
    <n v="49.4"/>
    <n v="49.4"/>
    <n v="2025"/>
    <n v="2027"/>
    <n v="3.26"/>
    <n v="58.3"/>
    <n v="60.2"/>
  </r>
  <r>
    <n v="2362"/>
    <s v="2362-2024"/>
    <m/>
    <n v="1"/>
    <s v="diamond hill building c-d"/>
    <s v="2420/2460 w 26th ave"/>
    <n v="80211"/>
    <n v="1973"/>
    <s v="Office"/>
    <n v="230000"/>
    <x v="0"/>
    <x v="0"/>
    <n v="14423504.6"/>
    <n v="62.7"/>
    <n v="15310840.1"/>
    <n v="66.599999999999994"/>
    <n v="1788684"/>
    <n v="1788683.6"/>
    <n v="8320516.2000000002"/>
    <s v="Not Available"/>
    <s v="Not Available"/>
    <n v="1360.01"/>
    <n v="1360.01"/>
    <d v="2025-05-13T21:34:51"/>
    <n v="2025"/>
    <m/>
    <n v="2024"/>
    <s v="[2016, 2017, 2018, 2019, 2020, 2021, 2022, 2023, 2024]"/>
    <n v="9"/>
    <n v="64.8"/>
    <n v="0.91"/>
    <n v="39.753625336920003"/>
    <n v="-105.016382087495"/>
    <b v="0"/>
    <m/>
    <n v="80211"/>
    <n v="2019"/>
    <m/>
    <n v="63"/>
    <n v="56.6"/>
    <n v="52.8"/>
    <n v="49"/>
    <n v="49"/>
    <n v="2025"/>
    <n v="2027"/>
    <n v="5.71"/>
    <n v="63"/>
    <n v="66.599999999999994"/>
  </r>
  <r>
    <n v="2365"/>
    <s v="2365-2024"/>
    <m/>
    <n v="1"/>
    <s v="familystar montessori school"/>
    <s v="2246 federal blvd"/>
    <n v="80211"/>
    <n v="1995"/>
    <s v="Pre-school/Daycare"/>
    <n v="38846"/>
    <x v="0"/>
    <x v="0"/>
    <n v="1413775.5"/>
    <n v="36.4"/>
    <n v="1468503"/>
    <n v="37.799999999999997"/>
    <n v="196568.5"/>
    <n v="196568.5"/>
    <n v="743084"/>
    <s v="Not Available"/>
    <s v="Not Available"/>
    <n v="140.36000000000001"/>
    <n v="140.36000000000001"/>
    <d v="2025-05-14T18:25:13"/>
    <n v="2025"/>
    <m/>
    <n v="2024"/>
    <s v="[2017, 2018, 2019, 2020, 2021, 2022, 2023, 2024]"/>
    <n v="8"/>
    <n v="30.53"/>
    <n v="41.57"/>
    <n v="39.750504796276999"/>
    <n v="-105.02480900149099"/>
    <b v="1"/>
    <s v="Approved"/>
    <n v="80211"/>
    <n v="2019"/>
    <m/>
    <n v="32"/>
    <n v="38.9"/>
    <n v="38.9"/>
    <n v="38.9"/>
    <n v="38.9"/>
    <n v="2025"/>
    <n v="2027"/>
    <n v="18.12"/>
    <n v="32"/>
    <n v="37.799999999999997"/>
  </r>
  <r>
    <n v="2367"/>
    <s v="2367-2024"/>
    <m/>
    <n v="1"/>
    <s v="element 47"/>
    <s v="2180 n. bryant st."/>
    <n v="80211"/>
    <n v="2014"/>
    <s v="Multifamily Housing"/>
    <n v="275536"/>
    <x v="0"/>
    <x v="0"/>
    <n v="14022183.699999999"/>
    <n v="50.9"/>
    <n v="14262815.9"/>
    <n v="51.8"/>
    <n v="1945884"/>
    <n v="1945883.8"/>
    <n v="7382828.0999999996"/>
    <s v="Not Available"/>
    <s v="Not Available"/>
    <n v="1390.89"/>
    <n v="1390.89"/>
    <d v="2025-05-30T15:53:21"/>
    <n v="2025"/>
    <m/>
    <n v="2024"/>
    <s v="[2016, 2017, 2018, 2019, 2020, 2021, 2022, 2023, 2024]"/>
    <n v="9"/>
    <n v="51.9"/>
    <n v="1.77"/>
    <n v="39.749708096379997"/>
    <n v="-105.018605974046"/>
    <b v="0"/>
    <m/>
    <n v="80211"/>
    <n v="2019"/>
    <n v="1"/>
    <n v="48.1"/>
    <n v="48.2"/>
    <n v="48.2"/>
    <n v="48.2"/>
    <n v="48.2"/>
    <n v="2025"/>
    <n v="2027"/>
    <n v="7.69"/>
    <n v="48.1"/>
    <n v="51.8"/>
  </r>
  <r>
    <n v="2371"/>
    <s v="2371-2024"/>
    <m/>
    <n v="1"/>
    <s v="zocalo condos"/>
    <s v="2195 n decatur st"/>
    <n v="80211"/>
    <n v="2005"/>
    <s v="Multifamily Housing"/>
    <n v="52950"/>
    <x v="0"/>
    <x v="0"/>
    <n v="2119983.1"/>
    <n v="40"/>
    <n v="2182669.6"/>
    <n v="41.2"/>
    <n v="268533.7"/>
    <n v="268533.7"/>
    <n v="1203746"/>
    <s v="Not Available"/>
    <s v="Not Available"/>
    <n v="201.77"/>
    <n v="201.77"/>
    <d v="2025-06-03T18:28:54"/>
    <n v="2025"/>
    <m/>
    <n v="2024"/>
    <s v="[2016, 2017, 2018, 2019, 2020, 2021, 2022, 2023, 2024]"/>
    <n v="9"/>
    <n v="41.8"/>
    <n v="-1.44"/>
    <n v="39.749732152442"/>
    <n v="-105.02259022790101"/>
    <b v="0"/>
    <m/>
    <n v="80211"/>
    <n v="2019"/>
    <m/>
    <n v="42.4"/>
    <n v="44.5"/>
    <n v="44.5"/>
    <n v="44.5"/>
    <n v="44.5"/>
    <n v="2025"/>
    <n v="2027"/>
    <n v="-2.83"/>
    <n v="42.4"/>
    <n v="41.2"/>
  </r>
  <r>
    <n v="2374"/>
    <s v="2374-2024"/>
    <m/>
    <n v="1"/>
    <s v="brown international academy"/>
    <s v="2550 lowell boulevard"/>
    <n v="80211"/>
    <n v="1951"/>
    <s v="K-12 School"/>
    <n v="78829"/>
    <x v="0"/>
    <x v="0"/>
    <n v="3998220.1"/>
    <n v="50.7"/>
    <n v="4304489.5"/>
    <n v="54.6"/>
    <n v="298716.3"/>
    <n v="43781.1"/>
    <n v="2978999.9"/>
    <s v="Not Available"/>
    <s v="Not Available"/>
    <n v="180.7"/>
    <n v="180.7"/>
    <d v="2025-05-29T21:20:52"/>
    <n v="2025"/>
    <m/>
    <n v="2024"/>
    <s v="[2016, 2017, 2018, 2019, 2020, 2021, 2022, 2023, 2024]"/>
    <n v="9"/>
    <n v="63.77"/>
    <n v="-26.61"/>
    <n v="39.754338301604001"/>
    <n v="-105.03410981271099"/>
    <b v="0"/>
    <m/>
    <n v="80211"/>
    <n v="2019"/>
    <m/>
    <n v="52.4"/>
    <n v="50.4"/>
    <n v="49.2"/>
    <n v="48"/>
    <n v="48"/>
    <n v="2025"/>
    <n v="2027"/>
    <n v="4.2"/>
    <n v="52.4"/>
    <n v="54.6"/>
  </r>
  <r>
    <n v="2376"/>
    <s v="2376-2024"/>
    <m/>
    <n v="1"/>
    <s v="cheltenham elementary"/>
    <s v="1580 julian street"/>
    <n v="80204"/>
    <n v="1970"/>
    <s v="K-12 School"/>
    <n v="80599"/>
    <x v="0"/>
    <x v="0"/>
    <n v="4579873.8"/>
    <n v="56.8"/>
    <n v="4830188.5999999996"/>
    <n v="59.9"/>
    <n v="512569"/>
    <n v="512569"/>
    <n v="2830988.3"/>
    <s v="Not Available"/>
    <s v="Not Available"/>
    <n v="413.45"/>
    <n v="413.45"/>
    <d v="2025-05-29T21:21:25"/>
    <n v="2025"/>
    <m/>
    <n v="2024"/>
    <s v="[2016, 2017, 2018, 2019, 2020, 2021, 2022, 2023, 2024]"/>
    <n v="9"/>
    <n v="65.33"/>
    <n v="-10.46"/>
    <n v="39.742038445426999"/>
    <n v="-105.03082125682"/>
    <b v="0"/>
    <m/>
    <n v="80204"/>
    <n v="2019"/>
    <m/>
    <n v="70.3"/>
    <n v="60.2"/>
    <n v="54.1"/>
    <n v="48"/>
    <n v="48"/>
    <n v="2025"/>
    <n v="2027"/>
    <n v="-14.79"/>
    <n v="70.3"/>
    <n v="59.9"/>
  </r>
  <r>
    <n v="2378"/>
    <s v="2378-2024"/>
    <m/>
    <n v="1"/>
    <s v="empower field at mile high"/>
    <s v="1701 bryant st."/>
    <n v="80204"/>
    <n v="2001"/>
    <s v="Stadium (Open)"/>
    <n v="1800000"/>
    <x v="0"/>
    <x v="0"/>
    <n v="83711003.700000003"/>
    <n v="46.5"/>
    <n v="85950709.799999997"/>
    <n v="47.8"/>
    <n v="20277110"/>
    <n v="20277111.399999999"/>
    <n v="14525499.699999999"/>
    <s v="Not Available"/>
    <s v="Not Available"/>
    <n v="11179.02"/>
    <n v="11179.02"/>
    <d v="2025-05-22T18:07:23"/>
    <n v="2025"/>
    <m/>
    <n v="2024"/>
    <s v="[2016, 2017, 2018, 2019, 2020, 2021, 2022, 2023, 2024]"/>
    <n v="9"/>
    <n v="48.03"/>
    <n v="0.63"/>
    <n v="39.743952"/>
    <n v="-105.019222812368"/>
    <b v="0"/>
    <m/>
    <n v="80204"/>
    <n v="2019"/>
    <m/>
    <n v="48"/>
    <n v="82.8"/>
    <n v="82.8"/>
    <n v="75.3"/>
    <n v="82.8"/>
    <n v="2025"/>
    <n v="2027"/>
    <n v="-0.42"/>
    <n v="48"/>
    <n v="47.8"/>
  </r>
  <r>
    <n v="2386"/>
    <s v="2386-2024"/>
    <m/>
    <n v="1"/>
    <s v="blake street terrace (tax assessor 1836, street address 1860)"/>
    <s v="1860 blake street"/>
    <n v="80202"/>
    <n v="1983"/>
    <s v="Office"/>
    <n v="111552"/>
    <x v="0"/>
    <x v="0"/>
    <n v="8985737"/>
    <n v="80.599999999999994"/>
    <n v="9242675.6999999993"/>
    <n v="82.9"/>
    <n v="1854040"/>
    <n v="1854040.4"/>
    <n v="2659751.2000000002"/>
    <s v="Not Available"/>
    <s v="Not Available"/>
    <n v="1092.8800000000001"/>
    <n v="1092.8800000000001"/>
    <d v="2025-05-15T20:12:36"/>
    <n v="2025"/>
    <m/>
    <n v="2024"/>
    <s v="[2017, 2018, 2019, 2020, 2021, 2022, 2023, 2024]"/>
    <n v="8"/>
    <n v="87.87"/>
    <n v="-15.41"/>
    <n v="39.752965303953999"/>
    <n v="-104.99582228483401"/>
    <b v="0"/>
    <m/>
    <m/>
    <n v="2020"/>
    <n v="1"/>
    <n v="93.9"/>
    <n v="76"/>
    <n v="65.2"/>
    <n v="54.5"/>
    <n v="54.5"/>
    <n v="2025"/>
    <n v="2027"/>
    <n v="-12.74"/>
    <n v="95"/>
    <n v="82.9"/>
  </r>
  <r>
    <n v="2388"/>
    <s v="2388-2024"/>
    <m/>
    <n v="1"/>
    <s v="rocky mountain warehouse lofts"/>
    <s v="1863 wazee st"/>
    <n v="80202"/>
    <n v="1931"/>
    <s v="Multifamily Housing"/>
    <n v="86400"/>
    <x v="0"/>
    <x v="0"/>
    <n v="4791237.0999999996"/>
    <n v="55.5"/>
    <n v="4816581.2"/>
    <n v="55.7"/>
    <n v="747431.7"/>
    <n v="747431.7"/>
    <n v="2241000"/>
    <s v="Not Available"/>
    <s v="Not Available"/>
    <n v="502.66"/>
    <n v="502.66"/>
    <d v="2025-06-03T18:29:40"/>
    <n v="2025"/>
    <m/>
    <n v="2024"/>
    <s v="[2016, 2017, 2018, 2019, 2020, 2021, 2022, 2023, 2024]"/>
    <n v="9"/>
    <n v="58.57"/>
    <n v="-7.63"/>
    <n v="39.754017609987997"/>
    <n v="-104.996664749923"/>
    <b v="0"/>
    <m/>
    <n v="80202"/>
    <n v="2019"/>
    <n v="1"/>
    <n v="66.5"/>
    <n v="58.8"/>
    <n v="54.1"/>
    <n v="49.5"/>
    <n v="49.5"/>
    <n v="2025"/>
    <n v="2027"/>
    <n v="-16.239999999999998"/>
    <n v="66.5"/>
    <n v="55.7"/>
  </r>
  <r>
    <n v="2389"/>
    <s v="2389-2024"/>
    <m/>
    <n v="1"/>
    <s v="1890 wynkoop"/>
    <s v="1890 wynkoop"/>
    <n v="80202"/>
    <n v="2001"/>
    <s v="Parking"/>
    <n v="48269"/>
    <x v="0"/>
    <x v="1"/>
    <s v="Not Available"/>
    <s v="Not Available"/>
    <s v="Not Available"/>
    <s v="Not Available"/>
    <n v="594762.30000000005"/>
    <n v="594762.30000000005"/>
    <s v="Not Available"/>
    <s v="Not Available"/>
    <s v="Not Available"/>
    <s v="Not Available"/>
    <s v="Not Available"/>
    <d v="2025-05-15T20:57:04"/>
    <n v="2025"/>
    <m/>
    <n v="2024"/>
    <s v="[2017, 2018, 2019, 2020, 2021, 2022, 2023, 2024]"/>
    <n v="8"/>
    <n v="72.400000000000006"/>
    <m/>
    <n v="39.754286669080003"/>
    <n v="-104.997370757627"/>
    <b v="0"/>
    <m/>
    <n v="80202"/>
    <n v="2019"/>
    <n v="1"/>
    <n v="77"/>
    <n v="73.8"/>
    <n v="71.900000000000006"/>
    <n v="70"/>
    <n v="70"/>
    <n v="2025"/>
    <n v="2027"/>
    <m/>
    <m/>
    <m/>
  </r>
  <r>
    <n v="2391"/>
    <s v="2391-2024"/>
    <m/>
    <n v="1"/>
    <s v="atrium building"/>
    <s v="1621 18th street"/>
    <n v="80202"/>
    <n v="1919"/>
    <s v="Office"/>
    <n v="123589"/>
    <x v="0"/>
    <x v="1"/>
    <s v="Not Available"/>
    <s v="Not Available"/>
    <s v="Not Available"/>
    <s v="Not Available"/>
    <s v="Not Available"/>
    <s v="Not Available"/>
    <s v="Not Available"/>
    <s v="Not Available"/>
    <s v="Not Available"/>
    <s v="Not Available"/>
    <s v="Not Available"/>
    <d v="2025-05-15T20:56:50"/>
    <n v="2025"/>
    <m/>
    <n v="2024"/>
    <s v="[2017, 2018, 2019, 2020, 2021, 2022, 2023, 2024]"/>
    <n v="8"/>
    <n v="49.7"/>
    <m/>
    <n v="39.753893180635998"/>
    <n v="-104.997859171125"/>
    <b v="0"/>
    <m/>
    <m/>
    <n v="2020"/>
    <n v="1"/>
    <n v="56.8"/>
    <n v="55.2"/>
    <n v="54.2"/>
    <n v="48.4"/>
    <n v="53.2"/>
    <n v="2025"/>
    <n v="2027"/>
    <m/>
    <m/>
    <m/>
  </r>
  <r>
    <n v="2392"/>
    <s v="2392-2024"/>
    <m/>
    <n v="1"/>
    <s v="grand central building"/>
    <s v="1601 17th street"/>
    <n v="80202"/>
    <n v="1984"/>
    <s v="Office"/>
    <n v="46650"/>
    <x v="0"/>
    <x v="0"/>
    <n v="2494188.1"/>
    <n v="53.5"/>
    <n v="2574685.6"/>
    <n v="55.2"/>
    <n v="412703.4"/>
    <n v="412703.4"/>
    <n v="1086044.1000000001"/>
    <s v="Not Available"/>
    <s v="Not Available"/>
    <n v="269.51"/>
    <n v="269.51"/>
    <d v="2025-05-07T15:41:37"/>
    <n v="2025"/>
    <m/>
    <n v="2024"/>
    <s v="[2016, 2017, 2018, 2019, 2020, 2021, 2022, 2023, 2024]"/>
    <n v="9"/>
    <n v="52.07"/>
    <n v="21.32"/>
    <n v="39.752330290970001"/>
    <n v="-104.99883214244601"/>
    <b v="0"/>
    <m/>
    <n v="80202"/>
    <n v="2019"/>
    <m/>
    <n v="48.3"/>
    <n v="47.6"/>
    <n v="47.1"/>
    <n v="46.7"/>
    <n v="46.7"/>
    <n v="2025"/>
    <n v="2027"/>
    <n v="14.29"/>
    <n v="48.3"/>
    <n v="55.2"/>
  </r>
  <r>
    <n v="2393"/>
    <s v="2393-2024"/>
    <m/>
    <n v="1"/>
    <s v="streetcar stables lofts"/>
    <s v="1720 wynkoop st"/>
    <n v="80202"/>
    <n v="1993"/>
    <s v="Multifamily Housing"/>
    <n v="143500"/>
    <x v="0"/>
    <x v="1"/>
    <n v="11002986.1"/>
    <n v="76.7"/>
    <n v="11259715.300000001"/>
    <n v="78.5"/>
    <n v="1082494"/>
    <n v="1082493.6000000001"/>
    <n v="4092881.9"/>
    <n v="3216636"/>
    <s v="Not Available"/>
    <n v="986.58"/>
    <n v="986.58"/>
    <d v="2025-06-03T18:31:28"/>
    <n v="2025"/>
    <m/>
    <n v="2024"/>
    <s v="[2017, 2018, 2019, 2020, 2021, 2022, 2023, 2024]"/>
    <n v="8"/>
    <n v="50.67"/>
    <n v="102.84"/>
    <n v="39.753059223179001"/>
    <n v="-104.99917906941801"/>
    <b v="0"/>
    <m/>
    <m/>
    <n v="2019"/>
    <m/>
    <n v="34.9"/>
    <n v="68.2"/>
    <n v="68.2"/>
    <n v="68.2"/>
    <n v="68.2"/>
    <n v="2025"/>
    <n v="2027"/>
    <n v="124.93"/>
    <n v="34.9"/>
    <n v="78.5"/>
  </r>
  <r>
    <n v="2394"/>
    <s v="2394-2024"/>
    <m/>
    <n v="1"/>
    <s v="franklin lofts"/>
    <s v="1745 wazee st"/>
    <n v="80202"/>
    <n v="1886"/>
    <s v="Multifamily Housing"/>
    <n v="91821"/>
    <x v="0"/>
    <x v="1"/>
    <n v="2413580.5"/>
    <n v="29.1"/>
    <n v="2452202.2000000002"/>
    <n v="29.5"/>
    <n v="456397"/>
    <n v="456397"/>
    <n v="856354"/>
    <s v="Not Available"/>
    <s v="Not Available"/>
    <n v="279.74"/>
    <n v="279.74"/>
    <d v="2025-05-28T14:56:21"/>
    <n v="2025"/>
    <m/>
    <n v="2024"/>
    <s v="[2016, 2017, 2018, 2019, 2020, 2021, 2022, 2023, 2024]"/>
    <n v="9"/>
    <n v="28.53"/>
    <n v="9.26"/>
    <n v="39.753068066087003"/>
    <n v="-104.998147508594"/>
    <b v="0"/>
    <m/>
    <n v="80202"/>
    <n v="2019"/>
    <n v="1"/>
    <n v="31.7"/>
    <n v="44.2"/>
    <n v="44.2"/>
    <n v="44.2"/>
    <n v="44.2"/>
    <n v="2025"/>
    <n v="2027"/>
    <n v="-6.94"/>
    <n v="31.7"/>
    <n v="29.5"/>
  </r>
  <r>
    <n v="2395"/>
    <s v="2395-2024"/>
    <m/>
    <n v="1"/>
    <s v="titanium lofts"/>
    <s v="1720 wazee st"/>
    <n v="80202"/>
    <n v="2002"/>
    <s v="Multifamily Housing"/>
    <n v="55374"/>
    <x v="0"/>
    <x v="0"/>
    <n v="3009767.9"/>
    <n v="54.4"/>
    <n v="3086160.6"/>
    <n v="55.7"/>
    <n v="405852.3"/>
    <n v="405852.3"/>
    <n v="1624999.8"/>
    <s v="Not Available"/>
    <s v="Not Available"/>
    <n v="294.62"/>
    <n v="294.62"/>
    <d v="2025-05-14T17:28:26"/>
    <n v="2025"/>
    <m/>
    <n v="2024"/>
    <s v="[2016, 2017, 2018, 2019, 2020, 2021, 2022, 2023, 2024]"/>
    <n v="9"/>
    <n v="62.67"/>
    <n v="-21.55"/>
    <n v="39.752307953197999"/>
    <n v="-104.998103252146"/>
    <b v="0"/>
    <m/>
    <n v="80202"/>
    <n v="2018"/>
    <n v="1"/>
    <n v="69.8"/>
    <n v="63"/>
    <n v="59"/>
    <n v="54.9"/>
    <n v="54.9"/>
    <n v="2025"/>
    <n v="2027"/>
    <n v="-20.2"/>
    <n v="69.8"/>
    <n v="55.7"/>
  </r>
  <r>
    <n v="2397"/>
    <s v="2397-2024"/>
    <m/>
    <n v="1"/>
    <s v="1730 blake street"/>
    <s v="1730 blake street"/>
    <n v="80202"/>
    <n v="1960"/>
    <s v="Office"/>
    <n v="65114"/>
    <x v="0"/>
    <x v="0"/>
    <n v="2911988"/>
    <n v="44.7"/>
    <n v="3024365.3"/>
    <n v="46.4"/>
    <n v="432187.4"/>
    <n v="432187.4"/>
    <n v="1437364.4"/>
    <s v="Not Available"/>
    <s v="Not Available"/>
    <n v="298.17"/>
    <n v="298.17"/>
    <d v="2025-05-15T20:14:02"/>
    <n v="2025"/>
    <m/>
    <n v="2024"/>
    <s v="[2017, 2018, 2019, 2020, 2021, 2022, 2023, 2024]"/>
    <n v="8"/>
    <n v="47.17"/>
    <n v="2.4300000000000002"/>
    <n v="39.751612800057998"/>
    <n v="-104.997322226408"/>
    <b v="0"/>
    <m/>
    <n v="80202"/>
    <n v="2019"/>
    <n v="1"/>
    <n v="53.1"/>
    <n v="52.1"/>
    <n v="51.5"/>
    <n v="50.9"/>
    <n v="50.9"/>
    <n v="2025"/>
    <n v="2027"/>
    <n v="-9.9"/>
    <n v="51.5"/>
    <n v="46.4"/>
  </r>
  <r>
    <n v="2399"/>
    <s v="2399-2024"/>
    <m/>
    <n v="1"/>
    <s v="lodo towers - 1401 17th st"/>
    <s v="1401 17th street"/>
    <n v="80202"/>
    <n v="1983"/>
    <s v="Office"/>
    <n v="209017"/>
    <x v="0"/>
    <x v="0"/>
    <n v="10190652.699999999"/>
    <n v="48.8"/>
    <n v="10349666.9"/>
    <n v="49.5"/>
    <n v="2986709"/>
    <n v="2986709.5"/>
    <s v="Not Available"/>
    <s v="Not Available"/>
    <s v="Not Available"/>
    <n v="1532.97"/>
    <n v="1532.97"/>
    <d v="2025-05-14T23:46:34"/>
    <n v="2025"/>
    <m/>
    <n v="2024"/>
    <s v="[2016, 2017, 2018, 2019, 2020, 2021, 2022, 2023, 2024]"/>
    <n v="9"/>
    <n v="51.13"/>
    <n v="-5.71"/>
    <n v="39.751650895807998"/>
    <n v="-104.996540111022"/>
    <b v="0"/>
    <m/>
    <n v="80202"/>
    <n v="2019"/>
    <n v="1"/>
    <n v="54.9"/>
    <n v="59.6"/>
    <n v="59.6"/>
    <n v="54.2"/>
    <n v="59.6"/>
    <n v="2025"/>
    <n v="2027"/>
    <n v="8.7899999999999991"/>
    <n v="45.5"/>
    <n v="49.5"/>
  </r>
  <r>
    <n v="2401"/>
    <s v="2401-2024"/>
    <m/>
    <n v="1"/>
    <s v="lodo towers - guaranty bank building 1331 17th st."/>
    <s v="1331 17th street"/>
    <n v="80202"/>
    <n v="1984"/>
    <s v="Office"/>
    <n v="224896"/>
    <x v="0"/>
    <x v="0"/>
    <n v="9428597.4000000004"/>
    <n v="39.799999999999997"/>
    <n v="9652767.5999999996"/>
    <n v="40.700000000000003"/>
    <n v="2506262"/>
    <n v="2506261.9"/>
    <s v="Not Available"/>
    <n v="877231.8"/>
    <s v="Not Available"/>
    <n v="1344.62"/>
    <n v="1344.62"/>
    <d v="2025-05-14T23:50:42"/>
    <n v="2025"/>
    <m/>
    <n v="2024"/>
    <s v="[2016, 2017, 2018, 2019, 2020, 2021, 2022, 2023, 2024]"/>
    <n v="9"/>
    <n v="42.83"/>
    <n v="-13.4"/>
    <n v="39.751070993836997"/>
    <n v="-104.996225035282"/>
    <b v="0"/>
    <m/>
    <n v="80202"/>
    <n v="2019"/>
    <m/>
    <n v="43.8"/>
    <n v="53.1"/>
    <n v="53.1"/>
    <n v="48.3"/>
    <n v="53.1"/>
    <n v="2025"/>
    <n v="2027"/>
    <n v="-7.08"/>
    <n v="43.8"/>
    <n v="40.700000000000003"/>
  </r>
  <r>
    <n v="2408"/>
    <s v="2408-2024"/>
    <m/>
    <n v="1"/>
    <s v="millennium financial center"/>
    <s v="1550 17th st."/>
    <n v="80202"/>
    <n v="2000"/>
    <s v="Office"/>
    <n v="136169"/>
    <x v="0"/>
    <x v="0"/>
    <n v="8872315.1999999993"/>
    <n v="65.2"/>
    <n v="8872315.1999999993"/>
    <n v="65.2"/>
    <n v="2537080"/>
    <n v="2537079.7999999998"/>
    <n v="215799"/>
    <s v="Not Available"/>
    <s v="Not Available"/>
    <n v="1313.65"/>
    <n v="1313.65"/>
    <d v="2025-05-16T17:34:30"/>
    <n v="2025"/>
    <m/>
    <n v="2024"/>
    <s v="[2016, 2017, 2018, 2019, 2020, 2021, 2022, 2023, 2024]"/>
    <n v="9"/>
    <n v="86.2"/>
    <n v="-41.84"/>
    <n v="39.751760405372998"/>
    <n v="-104.99893540749299"/>
    <b v="0"/>
    <m/>
    <n v="80202"/>
    <n v="2019"/>
    <n v="1"/>
    <n v="107.5"/>
    <n v="95"/>
    <n v="87.4"/>
    <n v="72.599999999999994"/>
    <n v="79.900000000000006"/>
    <n v="2025"/>
    <n v="2027"/>
    <n v="-37.96"/>
    <n v="105.1"/>
    <n v="65.2"/>
  </r>
  <r>
    <n v="2417"/>
    <s v="2417-2024"/>
    <m/>
    <n v="1"/>
    <s v="larimer place"/>
    <s v="1551 larimer st"/>
    <n v="80202"/>
    <n v="1979"/>
    <s v="Multifamily Housing"/>
    <n v="379410"/>
    <x v="0"/>
    <x v="0"/>
    <n v="20255407"/>
    <n v="53.4"/>
    <n v="20576087"/>
    <n v="54.2"/>
    <n v="1845148"/>
    <n v="1845147.5"/>
    <n v="3340"/>
    <n v="8070232"/>
    <n v="5886191.7000000002"/>
    <n v="1793.28"/>
    <n v="1793.28"/>
    <d v="2025-05-29T16:51:22"/>
    <n v="2025"/>
    <m/>
    <n v="2024"/>
    <s v="[2016, 2017, 2018, 2019, 2020, 2021, 2022, 2023, 2024]"/>
    <n v="9"/>
    <n v="56.9"/>
    <n v="-4.24"/>
    <n v="39.748982642660003"/>
    <n v="-104.998071317094"/>
    <b v="0"/>
    <m/>
    <n v="80202"/>
    <n v="2019"/>
    <m/>
    <n v="52.7"/>
    <n v="51"/>
    <n v="50"/>
    <n v="49"/>
    <n v="49"/>
    <n v="2025"/>
    <n v="2027"/>
    <n v="2.85"/>
    <n v="52.7"/>
    <n v="54.2"/>
  </r>
  <r>
    <n v="2418"/>
    <s v="2418-2024"/>
    <m/>
    <n v="1"/>
    <s v="16m"/>
    <s v="1550 market street"/>
    <n v="80202"/>
    <n v="2014"/>
    <s v="Mixed Use Property"/>
    <n v="218358"/>
    <x v="0"/>
    <x v="0"/>
    <n v="12322895.4"/>
    <n v="58"/>
    <n v="12433847.1"/>
    <n v="58.5"/>
    <n v="2546253"/>
    <n v="2546253.1"/>
    <n v="3635079.8"/>
    <s v="Not Available"/>
    <s v="Not Available"/>
    <n v="1499.98"/>
    <n v="1499.98"/>
    <d v="2025-05-19T16:10:47"/>
    <n v="2025"/>
    <m/>
    <n v="2024"/>
    <s v="[2016, 2017, 2018, 2019, 2020, 2021, 2022, 2023, 2024]"/>
    <n v="9"/>
    <n v="66.67"/>
    <n v="-20.73"/>
    <n v="39.749462171341001"/>
    <n v="-104.99841849552401"/>
    <b v="0"/>
    <m/>
    <n v="80202"/>
    <n v="2019"/>
    <n v="1"/>
    <n v="51.5"/>
    <n v="66.5"/>
    <n v="66.5"/>
    <n v="66.5"/>
    <n v="66.5"/>
    <n v="2025"/>
    <n v="2027"/>
    <n v="-10.82"/>
    <n v="65.599999999999994"/>
    <n v="58.5"/>
  </r>
  <r>
    <n v="2423"/>
    <s v="2423-2024"/>
    <m/>
    <n v="1"/>
    <s v="palace lofts - 1499 blake"/>
    <s v="1499 blake st"/>
    <n v="80202"/>
    <n v="1997"/>
    <s v="Multifamily Housing"/>
    <n v="215338"/>
    <x v="0"/>
    <x v="0"/>
    <n v="8694847.3000000007"/>
    <n v="40.4"/>
    <n v="8858300.1999999993"/>
    <n v="41.1"/>
    <n v="1357282"/>
    <n v="1357281.6"/>
    <n v="918637"/>
    <n v="3145165.5"/>
    <s v="Not Available"/>
    <n v="954.27"/>
    <n v="954.27"/>
    <d v="2025-05-20T19:19:30"/>
    <n v="2025"/>
    <m/>
    <n v="2024"/>
    <s v="[2016, 2017, 2018, 2019, 2020, 2021, 2022, 2023, 2024]"/>
    <n v="9"/>
    <n v="42.07"/>
    <n v="0.24"/>
    <n v="39.749579015070999"/>
    <n v="-105.000651350711"/>
    <b v="0"/>
    <m/>
    <n v="80202"/>
    <n v="2019"/>
    <n v="1"/>
    <n v="39.299999999999997"/>
    <n v="53.1"/>
    <n v="53.1"/>
    <n v="53.1"/>
    <n v="53.1"/>
    <n v="2025"/>
    <n v="2027"/>
    <n v="6.75"/>
    <n v="38.5"/>
    <n v="41.1"/>
  </r>
  <r>
    <n v="2424"/>
    <s v="2424-2024"/>
    <m/>
    <n v="1"/>
    <s v="edbrooke lofts condominium association"/>
    <s v="1450 wynkoop st"/>
    <n v="80202"/>
    <n v="1991"/>
    <s v="Multifamily Housing"/>
    <n v="78214"/>
    <x v="0"/>
    <x v="0"/>
    <n v="3966236.5"/>
    <n v="50.7"/>
    <n v="4188648.7"/>
    <n v="53.6"/>
    <n v="318357.7"/>
    <n v="318357.7"/>
    <n v="2880000.1"/>
    <s v="Not Available"/>
    <s v="Not Available"/>
    <n v="316.37"/>
    <n v="316.37"/>
    <d v="2025-06-03T18:33:12"/>
    <n v="2025"/>
    <m/>
    <n v="2024"/>
    <s v="[2016, 2017, 2018, 2019, 2020, 2021, 2022, 2023, 2024]"/>
    <n v="9"/>
    <n v="52.3"/>
    <n v="3.88"/>
    <n v="39.750661956961999"/>
    <n v="-105.00225120457"/>
    <b v="0"/>
    <m/>
    <n v="80202"/>
    <n v="2019"/>
    <n v="1"/>
    <n v="53"/>
    <n v="49.6"/>
    <n v="47.6"/>
    <n v="45.6"/>
    <n v="45.6"/>
    <n v="2025"/>
    <n v="2027"/>
    <n v="1.1299999999999999"/>
    <n v="53"/>
    <n v="53.6"/>
  </r>
  <r>
    <n v="2426"/>
    <s v="2426-2024"/>
    <m/>
    <n v="1"/>
    <s v="west end lofts condominiums"/>
    <s v="1435 wazee st"/>
    <n v="80202"/>
    <n v="1928"/>
    <s v="Multifamily Housing"/>
    <n v="63945"/>
    <x v="0"/>
    <x v="0"/>
    <n v="2671054.4"/>
    <n v="42.1"/>
    <n v="2752961.8"/>
    <n v="43.4"/>
    <n v="337452"/>
    <n v="337452"/>
    <n v="1519668"/>
    <s v="Not Available"/>
    <s v="Not Available"/>
    <n v="253.92"/>
    <n v="253.92"/>
    <d v="2025-05-02T11:01:06"/>
    <n v="2025"/>
    <m/>
    <n v="2024"/>
    <s v="[2016, 2017, 2018, 2019, 2020, 2021, 2022, 2023, 2024]"/>
    <n v="9"/>
    <n v="46.4"/>
    <n v="-9.9600000000000009"/>
    <n v="39.749985914561002"/>
    <n v="-105.00219571637101"/>
    <b v="0"/>
    <m/>
    <n v="80202"/>
    <n v="2019"/>
    <m/>
    <n v="44.1"/>
    <n v="44.2"/>
    <n v="44.2"/>
    <n v="44.2"/>
    <n v="44.2"/>
    <n v="2025"/>
    <n v="2027"/>
    <n v="-1.59"/>
    <n v="44.1"/>
    <n v="43.4"/>
  </r>
  <r>
    <n v="2428"/>
    <s v="2428-2024"/>
    <m/>
    <n v="1"/>
    <s v="one union station"/>
    <s v="1615 wynkoop st"/>
    <n v="80202"/>
    <n v="2012"/>
    <s v="Office"/>
    <n v="116125"/>
    <x v="0"/>
    <x v="0"/>
    <n v="13756823.4"/>
    <n v="118.5"/>
    <n v="13813865.6"/>
    <n v="119"/>
    <n v="3243119"/>
    <n v="3243119.4"/>
    <n v="2691300"/>
    <s v="Not Available"/>
    <s v="Not Available"/>
    <n v="1807.52"/>
    <n v="1807.52"/>
    <d v="2025-06-04T16:26:20"/>
    <n v="2025"/>
    <m/>
    <n v="2024"/>
    <s v="[2016, 2017, 2018, 2019, 2020, 2021, 2022, 2023, 2024]"/>
    <n v="9"/>
    <n v="119.37"/>
    <n v="-1.08"/>
    <n v="39.752485775274003"/>
    <n v="-105.001103638206"/>
    <b v="0"/>
    <m/>
    <n v="80202"/>
    <n v="2019"/>
    <n v="1"/>
    <n v="112.2"/>
    <n v="95.7"/>
    <n v="85.8"/>
    <n v="69"/>
    <n v="75.900000000000006"/>
    <n v="2025"/>
    <n v="2027"/>
    <m/>
    <m/>
    <m/>
  </r>
  <r>
    <n v="2432"/>
    <s v="2432-2024"/>
    <m/>
    <n v="1"/>
    <s v="ice house condominiums"/>
    <s v="1801 wynkoop st"/>
    <n v="80202"/>
    <n v="1997"/>
    <s v="Multifamily Housing"/>
    <n v="203570"/>
    <x v="0"/>
    <x v="1"/>
    <n v="14535209"/>
    <n v="71.400000000000006"/>
    <n v="14695223.699999999"/>
    <n v="72.2"/>
    <n v="1672857"/>
    <n v="1672857"/>
    <n v="2968820.8"/>
    <n v="5858599.9000000004"/>
    <s v="Not Available"/>
    <n v="1405.31"/>
    <n v="1405.31"/>
    <d v="2025-06-03T18:34:13"/>
    <n v="2025"/>
    <m/>
    <n v="2024"/>
    <s v="[2016, 2017, 2018, 2019, 2020, 2021, 2022, 2023, 2024]"/>
    <n v="9"/>
    <n v="67.430000000000007"/>
    <n v="15.15"/>
    <n v="39.754166891684001"/>
    <n v="-104.998200146946"/>
    <b v="0"/>
    <m/>
    <n v="80202"/>
    <n v="2019"/>
    <m/>
    <n v="52.9"/>
    <n v="58.3"/>
    <n v="58.3"/>
    <n v="58.3"/>
    <n v="58.3"/>
    <n v="2025"/>
    <n v="2027"/>
    <n v="36.479999999999997"/>
    <n v="52.9"/>
    <n v="72.2"/>
  </r>
  <r>
    <n v="2435"/>
    <s v="2435-2024"/>
    <m/>
    <n v="1"/>
    <s v="1515 wynkoop"/>
    <s v="1515 wynkoop, suite 310"/>
    <n v="80202"/>
    <n v="2009"/>
    <s v="Office"/>
    <n v="314599"/>
    <x v="0"/>
    <x v="0"/>
    <n v="16389623"/>
    <n v="52.1"/>
    <n v="16389623"/>
    <n v="52.1"/>
    <n v="4803524"/>
    <n v="4803523.7"/>
    <s v="Not Available"/>
    <s v="Not Available"/>
    <s v="Not Available"/>
    <n v="2465.4699999999998"/>
    <n v="2465.4699999999998"/>
    <d v="2025-05-05T17:20:33"/>
    <n v="2025"/>
    <m/>
    <n v="2024"/>
    <s v="[2016, 2017, 2018, 2019, 2020, 2021, 2022, 2023, 2024]"/>
    <n v="9"/>
    <n v="47.1"/>
    <n v="15.01"/>
    <n v="39.751550438697997"/>
    <n v="-105.00226897420499"/>
    <b v="0"/>
    <m/>
    <n v="80202"/>
    <n v="2019"/>
    <m/>
    <n v="36.4"/>
    <n v="53.1"/>
    <n v="53.1"/>
    <n v="48.3"/>
    <n v="53.1"/>
    <n v="2025"/>
    <n v="2027"/>
    <n v="43.13"/>
    <n v="36.4"/>
    <n v="52.1"/>
  </r>
  <r>
    <n v="2437"/>
    <s v="2437-2024"/>
    <m/>
    <n v="1"/>
    <s v="davita world headquarters - 2000 16th"/>
    <s v="2000 16th st."/>
    <n v="80202"/>
    <n v="2012"/>
    <s v="Office"/>
    <n v="300794"/>
    <x v="0"/>
    <x v="0"/>
    <n v="14953189.6"/>
    <n v="49.7"/>
    <n v="15535512.9"/>
    <n v="51.6"/>
    <n v="3309903"/>
    <n v="3309903.1"/>
    <n v="3659800.1"/>
    <s v="Not Available"/>
    <s v="Not Available"/>
    <n v="1893.24"/>
    <n v="1893.24"/>
    <d v="2025-05-27T23:15:09"/>
    <n v="2025"/>
    <m/>
    <n v="2024"/>
    <s v="[2018, 2019, 2020, 2021, 2022, 2023, 2024]"/>
    <n v="7"/>
    <n v="57.27"/>
    <n v="-12.69"/>
    <s v="39.75349026953118"/>
    <n v="-105.00309772291"/>
    <b v="0"/>
    <m/>
    <n v="80202"/>
    <n v="2019"/>
    <n v="1"/>
    <n v="63.2"/>
    <n v="69.400000000000006"/>
    <n v="69.400000000000006"/>
    <n v="69.400000000000006"/>
    <n v="69.400000000000006"/>
    <n v="2025"/>
    <n v="2027"/>
    <n v="-15.13"/>
    <n v="60.8"/>
    <n v="51.6"/>
  </r>
  <r>
    <n v="2438"/>
    <s v="2438-2024"/>
    <m/>
    <n v="1"/>
    <s v="promenade lofts (2100 16th st)"/>
    <s v="2100 16th st"/>
    <n v="80202"/>
    <n v="2002"/>
    <m/>
    <n v="107401"/>
    <x v="0"/>
    <x v="1"/>
    <s v="Not Available"/>
    <s v="Not Available"/>
    <s v="Not Available"/>
    <s v="Not Available"/>
    <s v="Not Available"/>
    <s v="Not Available"/>
    <n v="1145000"/>
    <s v="Not Available"/>
    <s v="Not Available"/>
    <s v="Not Available"/>
    <s v="Not Available"/>
    <d v="2025-05-24T00:01:16"/>
    <n v="2025"/>
    <m/>
    <n v="2024"/>
    <s v="[2024]"/>
    <n v="1"/>
    <m/>
    <m/>
    <m/>
    <m/>
    <b v="0"/>
    <m/>
    <m/>
    <m/>
    <m/>
    <m/>
    <m/>
    <m/>
    <m/>
    <m/>
    <m/>
    <m/>
    <m/>
    <m/>
    <m/>
  </r>
  <r>
    <n v="2439"/>
    <s v="2439-2024"/>
    <m/>
    <n v="1"/>
    <s v="balfour at riverfront park"/>
    <s v="1500 little raven st."/>
    <n v="80202"/>
    <n v="2014"/>
    <s v="Senior Living Community"/>
    <n v="430352"/>
    <x v="0"/>
    <x v="1"/>
    <n v="18679430.399999999"/>
    <n v="66.400000000000006"/>
    <n v="19300596.800000001"/>
    <n v="68.599999999999994"/>
    <n v="2547234"/>
    <n v="2547234.2999999998"/>
    <n v="9988267"/>
    <s v="Not Available"/>
    <s v="Not Available"/>
    <n v="1837.92"/>
    <n v="1837.92"/>
    <d v="2025-05-27T18:54:54"/>
    <n v="2025"/>
    <m/>
    <n v="2024"/>
    <s v="[2017, 2018, 2019, 2020, 2021, 2022, 2023, 2024]"/>
    <n v="8"/>
    <n v="52.8"/>
    <n v="59.91"/>
    <n v="39.754382999999997"/>
    <n v="-105.006359"/>
    <b v="0"/>
    <m/>
    <m/>
    <n v="2019"/>
    <m/>
    <n v="33.200000000000003"/>
    <n v="56.3"/>
    <n v="56.3"/>
    <n v="56.3"/>
    <n v="56.3"/>
    <n v="2025"/>
    <n v="2027"/>
    <n v="106.63"/>
    <n v="33.200000000000003"/>
    <n v="68.599999999999994"/>
  </r>
  <r>
    <n v="2441"/>
    <s v="2441-2024"/>
    <m/>
    <n v="1"/>
    <s v="the station at riverfront park"/>
    <s v="1460 little raven st"/>
    <n v="80202"/>
    <n v="2004"/>
    <s v="Multifamily Housing"/>
    <n v="239778"/>
    <x v="0"/>
    <x v="0"/>
    <n v="10101098.9"/>
    <n v="42.2"/>
    <n v="10450727.5"/>
    <n v="43.6"/>
    <n v="1241830"/>
    <n v="1241830.3999999999"/>
    <n v="5863973.5999999996"/>
    <s v="Not Available"/>
    <s v="Not Available"/>
    <n v="948.85"/>
    <n v="948.85"/>
    <d v="2025-05-19T20:48:22"/>
    <n v="2025"/>
    <m/>
    <n v="2024"/>
    <s v="[2017, 2018, 2019, 2020, 2021, 2022, 2023, 2024]"/>
    <n v="8"/>
    <n v="53.47"/>
    <n v="-25.72"/>
    <n v="39.753432799999999"/>
    <n v="-105.005739918548"/>
    <b v="0"/>
    <m/>
    <n v="80202"/>
    <n v="2019"/>
    <m/>
    <n v="63.5"/>
    <n v="54.7"/>
    <n v="49.5"/>
    <n v="44.2"/>
    <n v="44.2"/>
    <n v="2025"/>
    <n v="2027"/>
    <n v="-31.34"/>
    <n v="63.5"/>
    <n v="43.6"/>
  </r>
  <r>
    <n v="2443"/>
    <s v="2443-2024"/>
    <m/>
    <n v="1"/>
    <s v="the creekside lofts - 1440 little raven"/>
    <s v="1440 little raven st"/>
    <n v="80202"/>
    <n v="2005"/>
    <s v="Multifamily Housing"/>
    <n v="122413"/>
    <x v="0"/>
    <x v="1"/>
    <n v="3503181.3"/>
    <n v="36.799999999999997"/>
    <n v="3557958.7"/>
    <n v="37.299999999999997"/>
    <n v="494475.1"/>
    <n v="494475.1"/>
    <n v="1816032.2"/>
    <s v="Not Available"/>
    <s v="Not Available"/>
    <n v="350.25"/>
    <n v="350.25"/>
    <d v="2025-05-20T18:17:43"/>
    <n v="2025"/>
    <m/>
    <n v="2024"/>
    <s v="[2016, 2017, 2018, 2019, 2020, 2021, 2022, 2023, 2024]"/>
    <n v="9"/>
    <n v="33.270000000000003"/>
    <n v="15.12"/>
    <n v="39.752581245150999"/>
    <n v="-105.00595474848799"/>
    <b v="0"/>
    <m/>
    <n v="80202"/>
    <n v="2019"/>
    <m/>
    <n v="38.4"/>
    <n v="44.2"/>
    <n v="44.2"/>
    <n v="44.2"/>
    <n v="44.2"/>
    <n v="2025"/>
    <n v="2027"/>
    <n v="-2.86"/>
    <n v="38.4"/>
    <n v="37.299999999999997"/>
  </r>
  <r>
    <n v="2446"/>
    <s v="2446-2024"/>
    <m/>
    <n v="1"/>
    <s v="the delgany lofts- 1401 delgany"/>
    <s v="1401 delgany st"/>
    <n v="80202"/>
    <n v="2005"/>
    <s v="Multifamily Housing"/>
    <n v="80487"/>
    <x v="0"/>
    <x v="0"/>
    <n v="3207109.8"/>
    <n v="39.799999999999997"/>
    <n v="3306731.2"/>
    <n v="41.1"/>
    <n v="413071.6"/>
    <n v="413071.6"/>
    <n v="1797709.6"/>
    <s v="Not Available"/>
    <s v="Not Available"/>
    <n v="307.5"/>
    <n v="307.5"/>
    <d v="2025-05-20T18:22:30"/>
    <n v="2025"/>
    <m/>
    <n v="2024"/>
    <s v="[2016, 2017, 2018, 2019, 2020, 2021, 2022, 2023, 2024]"/>
    <n v="9"/>
    <n v="42"/>
    <n v="-4.6399999999999997"/>
    <n v="39.751634718734998"/>
    <n v="-105.00508596422399"/>
    <b v="0"/>
    <m/>
    <n v="80202"/>
    <n v="2022"/>
    <n v="1"/>
    <n v="43.1"/>
    <n v="48.5"/>
    <n v="48.5"/>
    <n v="48.5"/>
    <n v="48.5"/>
    <n v="2025"/>
    <n v="2027"/>
    <n v="-4.6399999999999997"/>
    <n v="43.1"/>
    <n v="41.1"/>
  </r>
  <r>
    <n v="2449"/>
    <s v="2449-2024"/>
    <m/>
    <n v="1"/>
    <s v="waterside lofts - 1401 wewatta"/>
    <s v="1401 wewatta st."/>
    <n v="80202"/>
    <n v="2002"/>
    <s v="Multifamily Housing"/>
    <n v="253106"/>
    <x v="0"/>
    <x v="0"/>
    <n v="12063336"/>
    <n v="47.7"/>
    <n v="12393256.800000001"/>
    <n v="49"/>
    <n v="1777355"/>
    <n v="1777355.3"/>
    <n v="5998999.7000000002"/>
    <s v="Not Available"/>
    <s v="Not Available"/>
    <n v="1230.8900000000001"/>
    <n v="1230.8900000000001"/>
    <d v="2025-05-20T18:29:01"/>
    <n v="2025"/>
    <m/>
    <n v="2024"/>
    <s v="[2016, 2017, 2018, 2019, 2020, 2021, 2022, 2023, 2024]"/>
    <n v="9"/>
    <n v="49.07"/>
    <n v="1.66"/>
    <n v="39.751181750000001"/>
    <n v="-105.00419659892999"/>
    <b v="0"/>
    <m/>
    <n v="80202"/>
    <n v="2020"/>
    <n v="1"/>
    <n v="53.3"/>
    <n v="53.6"/>
    <n v="53.6"/>
    <n v="53.6"/>
    <n v="53.6"/>
    <n v="2025"/>
    <n v="2027"/>
    <n v="-8.07"/>
    <n v="53.3"/>
    <n v="49"/>
  </r>
  <r>
    <n v="2451"/>
    <s v="2451-2024"/>
    <m/>
    <n v="1"/>
    <s v="griffis lodo"/>
    <s v="1490 delgany st"/>
    <n v="80202"/>
    <n v="2014"/>
    <s v="Multifamily Housing"/>
    <n v="264445"/>
    <x v="0"/>
    <x v="1"/>
    <s v="Not Available"/>
    <s v="Not Available"/>
    <s v="Not Available"/>
    <s v="Not Available"/>
    <s v="Not Available"/>
    <s v="Not Available"/>
    <s v="Not Available"/>
    <s v="Not Available"/>
    <s v="Not Available"/>
    <s v="Not Available"/>
    <s v="Not Available"/>
    <d v="2025-05-21T15:29:02"/>
    <n v="2025"/>
    <m/>
    <n v="2024"/>
    <s v="[2016, 2017, 2018, 2019, 2020, 2021, 2022, 2024]"/>
    <n v="8"/>
    <n v="54.5"/>
    <m/>
    <n v="39.751638867776997"/>
    <n v="-105.00406630570301"/>
    <b v="0"/>
    <m/>
    <n v="80202"/>
    <n v="2019"/>
    <m/>
    <n v="48.1"/>
    <n v="46.3"/>
    <n v="45.3"/>
    <n v="44.2"/>
    <n v="44.2"/>
    <n v="2025"/>
    <n v="2027"/>
    <m/>
    <m/>
    <m/>
  </r>
  <r>
    <n v="2452"/>
    <s v="2452-2024"/>
    <m/>
    <n v="1"/>
    <s v="steelbridge"/>
    <s v="1449 wynkoop st"/>
    <n v="80202"/>
    <n v="2002"/>
    <s v="Multifamily Housing"/>
    <n v="109522"/>
    <x v="0"/>
    <x v="1"/>
    <n v="5884555"/>
    <n v="53.7"/>
    <n v="6058351.4000000004"/>
    <n v="55.3"/>
    <n v="818744.2"/>
    <n v="818744.2"/>
    <n v="3090999.9"/>
    <s v="Not Available"/>
    <s v="Not Available"/>
    <n v="584.41"/>
    <n v="584.41"/>
    <d v="2025-06-03T18:34:46"/>
    <n v="2025"/>
    <m/>
    <n v="2024"/>
    <s v="[2016, 2017, 2018, 2019, 2020, 2021, 2022, 2023, 2024]"/>
    <n v="9"/>
    <n v="47.13"/>
    <n v="59.37"/>
    <n v="39.750738525647002"/>
    <n v="-105.00262243906199"/>
    <b v="0"/>
    <m/>
    <n v="80202"/>
    <n v="2020"/>
    <n v="1"/>
    <n v="62.9"/>
    <n v="59.1"/>
    <n v="56.8"/>
    <n v="54.5"/>
    <n v="54.5"/>
    <n v="2025"/>
    <n v="2027"/>
    <n v="-12.08"/>
    <n v="62.9"/>
    <n v="55.3"/>
  </r>
  <r>
    <n v="2454"/>
    <s v="2454-2024"/>
    <m/>
    <n v="1"/>
    <s v="wewatta wynkoop"/>
    <s v="1400 wewatta"/>
    <n v="80202"/>
    <n v="2008"/>
    <s v="Office"/>
    <n v="362371"/>
    <x v="0"/>
    <x v="0"/>
    <n v="26042146.600000001"/>
    <n v="71.900000000000006"/>
    <n v="26522945.699999999"/>
    <n v="73.2"/>
    <n v="5924078"/>
    <n v="5924078"/>
    <n v="5829192.2999999998"/>
    <s v="Not Available"/>
    <s v="Not Available"/>
    <n v="3350.23"/>
    <n v="3350.23"/>
    <d v="2025-05-29T20:21:20"/>
    <n v="2025"/>
    <m/>
    <n v="2024"/>
    <s v="[2016, 2017, 2018, 2020, 2021, 2022, 2023, 2024]"/>
    <n v="8"/>
    <n v="71.430000000000007"/>
    <n v="6.71"/>
    <n v="39.750803401577997"/>
    <n v="-105.003513854464"/>
    <b v="0"/>
    <m/>
    <n v="80202"/>
    <n v="2019"/>
    <m/>
    <n v="49.9"/>
    <n v="52.5"/>
    <n v="52.5"/>
    <n v="47.7"/>
    <n v="52.5"/>
    <n v="2025"/>
    <n v="2027"/>
    <m/>
    <m/>
    <m/>
  </r>
  <r>
    <n v="2457"/>
    <s v="2457-2024"/>
    <m/>
    <n v="1"/>
    <s v="the manhattan lofts"/>
    <s v="1801 bassett street"/>
    <n v="80202"/>
    <n v="2003"/>
    <s v="Multifamily Housing"/>
    <n v="208981"/>
    <x v="0"/>
    <x v="0"/>
    <n v="8139809.4000000004"/>
    <n v="39"/>
    <n v="8175315.5"/>
    <n v="39.1"/>
    <n v="1616005"/>
    <n v="1616005.1"/>
    <n v="2625999.7999999998"/>
    <s v="Not Available"/>
    <s v="Not Available"/>
    <n v="968.92"/>
    <n v="968.92"/>
    <d v="2025-05-30T15:53:48"/>
    <n v="2025"/>
    <m/>
    <n v="2024"/>
    <s v="[2016, 2017, 2018, 2019, 2020, 2021, 2022, 2023, 2024]"/>
    <n v="9"/>
    <n v="40.07"/>
    <n v="-5.33"/>
    <n v="39.757496015987002"/>
    <n v="-105.002761997749"/>
    <b v="0"/>
    <m/>
    <n v="80202"/>
    <n v="2019"/>
    <n v="1"/>
    <n v="38.799999999999997"/>
    <n v="47.3"/>
    <n v="47.3"/>
    <n v="47.3"/>
    <n v="47.3"/>
    <n v="2025"/>
    <n v="2027"/>
    <n v="-34.94"/>
    <n v="60.1"/>
    <n v="39.1"/>
  </r>
  <r>
    <n v="2459"/>
    <s v="2459-2024"/>
    <m/>
    <n v="1"/>
    <s v="park place (1610 little raven)"/>
    <s v="1610 little raven street"/>
    <n v="80202"/>
    <n v="2002"/>
    <s v="Multifamily Housing"/>
    <n v="144862"/>
    <x v="0"/>
    <x v="0"/>
    <n v="6204250.5999999996"/>
    <n v="42.8"/>
    <n v="6315093.5"/>
    <n v="43.6"/>
    <n v="1107342"/>
    <n v="1107341.8999999999"/>
    <n v="2426000.1"/>
    <s v="Not Available"/>
    <s v="Not Available"/>
    <n v="697.21"/>
    <n v="697.21"/>
    <d v="2025-05-20T21:34:16"/>
    <n v="2025"/>
    <m/>
    <n v="2024"/>
    <s v="[2016, 2017, 2018, 2019, 2020, 2021, 2022, 2023, 2024]"/>
    <n v="9"/>
    <n v="39.97"/>
    <n v="13.84"/>
    <n v="39.755004998182002"/>
    <n v="-105.004309967628"/>
    <b v="0"/>
    <m/>
    <n v="80202"/>
    <n v="2019"/>
    <m/>
    <n v="37.200000000000003"/>
    <n v="44.2"/>
    <n v="44.2"/>
    <n v="44.2"/>
    <n v="44.2"/>
    <n v="2025"/>
    <n v="2027"/>
    <n v="17.2"/>
    <n v="37.200000000000003"/>
    <n v="43.6"/>
  </r>
  <r>
    <n v="2461"/>
    <s v="2461-2024"/>
    <m/>
    <n v="1"/>
    <s v="glass house condos - 1700 bassett"/>
    <s v="1700 bassett st"/>
    <n v="80202"/>
    <n v="2005"/>
    <s v="Multifamily Housing"/>
    <n v="550651"/>
    <x v="0"/>
    <x v="0"/>
    <n v="23692111.899999999"/>
    <n v="43"/>
    <n v="24177905.800000001"/>
    <n v="43.9"/>
    <n v="5402143"/>
    <n v="5402143"/>
    <n v="5259999.9000000004"/>
    <s v="Not Available"/>
    <s v="Not Available"/>
    <n v="3052.11"/>
    <n v="3052.11"/>
    <d v="2025-05-20T20:14:05"/>
    <n v="2025"/>
    <m/>
    <n v="2024"/>
    <s v="[2016, 2017, 2018, 2019, 2020, 2021, 2022, 2023, 2024]"/>
    <n v="9"/>
    <n v="46.03"/>
    <n v="-11.49"/>
    <n v="39.756483699999997"/>
    <n v="-105.00319536560001"/>
    <b v="0"/>
    <m/>
    <n v="80202"/>
    <n v="2019"/>
    <n v="1"/>
    <n v="50.7"/>
    <n v="47.7"/>
    <n v="46"/>
    <n v="44.2"/>
    <n v="44.2"/>
    <n v="2025"/>
    <n v="2027"/>
    <n v="-11.31"/>
    <n v="49.5"/>
    <n v="43.9"/>
  </r>
  <r>
    <n v="2462"/>
    <s v="2462-2024"/>
    <m/>
    <n v="1"/>
    <s v="one riverfront tower/ park at one riverfront - 1620 little raven street"/>
    <s v="1620 little raven street"/>
    <n v="80202"/>
    <n v="2007"/>
    <s v="Multifamily Housing"/>
    <n v="126826"/>
    <x v="0"/>
    <x v="0"/>
    <n v="5565951.2999999998"/>
    <n v="43.9"/>
    <n v="5732909.7000000002"/>
    <n v="45.2"/>
    <n v="819153.5"/>
    <n v="819153.5"/>
    <n v="2770999.7"/>
    <s v="Not Available"/>
    <s v="Not Available"/>
    <n v="567.62"/>
    <n v="567.62"/>
    <d v="2025-05-27T05:54:34"/>
    <n v="2025"/>
    <m/>
    <n v="2024"/>
    <s v="[2016, 2017, 2018, 2019, 2020, 2021, 2022, 2023, 2024]"/>
    <n v="9"/>
    <n v="46.1"/>
    <n v="-7.94"/>
    <n v="39.755502422226002"/>
    <n v="-105.00396345975101"/>
    <b v="0"/>
    <m/>
    <n v="80202"/>
    <n v="2019"/>
    <m/>
    <n v="47.4"/>
    <n v="45.9"/>
    <n v="45.1"/>
    <n v="44.2"/>
    <n v="44.2"/>
    <n v="2025"/>
    <n v="2027"/>
    <n v="-4.6399999999999997"/>
    <n v="47.4"/>
    <n v="45.2"/>
  </r>
  <r>
    <n v="2464"/>
    <s v="2464-2024"/>
    <m/>
    <n v="1"/>
    <s v="the manhattan"/>
    <s v="1850 bassett street"/>
    <n v="80202"/>
    <n v="2003"/>
    <s v="Multifamily Housing"/>
    <n v="357834"/>
    <x v="0"/>
    <x v="0"/>
    <n v="14744013.1"/>
    <n v="41.2"/>
    <n v="14894226.6"/>
    <n v="41.6"/>
    <n v="2477729"/>
    <n v="2477729.4"/>
    <n v="6290000.5"/>
    <s v="Not Available"/>
    <s v="Not Available"/>
    <n v="1605.82"/>
    <n v="1605.82"/>
    <d v="2025-05-30T15:54:11"/>
    <n v="2025"/>
    <m/>
    <n v="2024"/>
    <s v="[2016, 2017, 2018, 2019, 2020, 2021, 2022, 2023, 2024]"/>
    <n v="9"/>
    <n v="45.97"/>
    <n v="-16.63"/>
    <s v="39.75753747307421"/>
    <n v="-105.00219098319801"/>
    <b v="0"/>
    <m/>
    <n v="80202"/>
    <n v="2019"/>
    <n v="1"/>
    <n v="44.7"/>
    <n v="63.5"/>
    <n v="63.5"/>
    <n v="63.5"/>
    <n v="63.5"/>
    <n v="2025"/>
    <n v="2027"/>
    <n v="-29.25"/>
    <n v="58.8"/>
    <n v="41.6"/>
  </r>
  <r>
    <n v="2469"/>
    <s v="2469-2024"/>
    <m/>
    <n v="1"/>
    <s v="river point"/>
    <s v="2300 15th st"/>
    <n v="80202"/>
    <n v="1975"/>
    <s v="Office"/>
    <n v="50813"/>
    <x v="0"/>
    <x v="0"/>
    <n v="2141838.2999999998"/>
    <n v="42.2"/>
    <n v="2235294"/>
    <n v="44"/>
    <n v="487008"/>
    <n v="487008"/>
    <n v="480167"/>
    <s v="Not Available"/>
    <s v="Not Available"/>
    <n v="275.47000000000003"/>
    <n v="275.47000000000003"/>
    <d v="2025-05-08T16:52:16"/>
    <n v="2025"/>
    <m/>
    <n v="2024"/>
    <s v="[2016, 2017, 2018, 2019, 2021, 2022, 2023, 2024]"/>
    <n v="8"/>
    <n v="60.13"/>
    <n v="-51.54"/>
    <n v="39.755420698670001"/>
    <n v="-105.008416010536"/>
    <b v="0"/>
    <m/>
    <n v="80202"/>
    <n v="2019"/>
    <m/>
    <n v="62.8"/>
    <n v="56.2"/>
    <n v="52.3"/>
    <n v="48.3"/>
    <n v="48.3"/>
    <n v="2025"/>
    <n v="2027"/>
    <n v="-29.94"/>
    <n v="62.8"/>
    <n v="44"/>
  </r>
  <r>
    <n v="2485"/>
    <s v="2485-2024"/>
    <m/>
    <n v="1"/>
    <s v="dunkeld-14 co llc"/>
    <s v="414 14th st."/>
    <n v="80202"/>
    <n v="1950"/>
    <s v="Office"/>
    <n v="50900"/>
    <x v="0"/>
    <x v="0"/>
    <n v="2823008.6"/>
    <n v="55.5"/>
    <n v="2947639.3"/>
    <n v="57.9"/>
    <n v="382889.1"/>
    <n v="382889.1"/>
    <n v="1516591"/>
    <s v="Not Available"/>
    <s v="Not Available"/>
    <n v="277.08"/>
    <n v="277.08"/>
    <d v="2025-05-15T18:04:17"/>
    <n v="2025"/>
    <m/>
    <n v="2024"/>
    <s v="[2017, 2018, 2019, 2020, 2021, 2022, 2023, 2024]"/>
    <n v="8"/>
    <n v="70.13"/>
    <n v="-23.92"/>
    <n v="39.741324768280997"/>
    <n v="-104.99248620355201"/>
    <b v="0"/>
    <m/>
    <n v="80202"/>
    <n v="2019"/>
    <n v="1"/>
    <n v="81.599999999999994"/>
    <n v="66.5"/>
    <n v="57.4"/>
    <n v="48.3"/>
    <n v="48.3"/>
    <n v="2025"/>
    <n v="2027"/>
    <n v="-9.11"/>
    <n v="63.7"/>
    <n v="57.9"/>
  </r>
  <r>
    <n v="2489"/>
    <s v="2489-2024"/>
    <m/>
    <n v="1"/>
    <s v="residences at lawrence street center"/>
    <s v="1350 lawrence st"/>
    <n v="80204"/>
    <n v="1980"/>
    <s v="Multifamily Housing"/>
    <n v="73677"/>
    <x v="0"/>
    <x v="0"/>
    <n v="4424844.9000000004"/>
    <n v="60.1"/>
    <n v="4688709.5"/>
    <n v="63.6"/>
    <n v="425218.3"/>
    <n v="425218.3"/>
    <n v="2974000.2"/>
    <s v="Not Available"/>
    <s v="Not Available"/>
    <n v="376.21"/>
    <n v="376.21"/>
    <d v="2025-06-03T18:35:38"/>
    <n v="2025"/>
    <m/>
    <n v="2024"/>
    <s v="[2016, 2017, 2018, 2019, 2020, 2021, 2022, 2023, 2024]"/>
    <n v="9"/>
    <n v="68.099999999999994"/>
    <n v="-12.88"/>
    <n v="39.745817049999999"/>
    <n v="-104.99977259334899"/>
    <b v="0"/>
    <m/>
    <n v="80204"/>
    <n v="2019"/>
    <n v="1"/>
    <n v="74.900000000000006"/>
    <n v="61"/>
    <n v="52.7"/>
    <n v="44.4"/>
    <n v="44.4"/>
    <n v="2025"/>
    <n v="2027"/>
    <n v="-14.75"/>
    <n v="74.599999999999994"/>
    <n v="63.6"/>
  </r>
  <r>
    <n v="2521"/>
    <s v="2521-2024"/>
    <m/>
    <n v="1"/>
    <s v="polaris at ebert"/>
    <s v="410 park avenue west"/>
    <n v="80205"/>
    <n v="1924"/>
    <s v="K-12 School"/>
    <n v="55250"/>
    <x v="0"/>
    <x v="0"/>
    <n v="5781855.7999999998"/>
    <n v="104.6"/>
    <n v="6334920.0999999996"/>
    <n v="114.7"/>
    <n v="332021"/>
    <n v="331772"/>
    <n v="4649000.3"/>
    <s v="Not Available"/>
    <s v="Not Available"/>
    <n v="417.34"/>
    <n v="417.34"/>
    <d v="2025-06-03T18:36:49"/>
    <n v="2025"/>
    <m/>
    <n v="2024"/>
    <s v="[2017, 2018, 2019, 2020, 2021, 2022, 2023, 2024]"/>
    <n v="8"/>
    <n v="103.43"/>
    <n v="28.88"/>
    <n v="39.749780474113997"/>
    <n v="-104.982042184557"/>
    <b v="0"/>
    <m/>
    <m/>
    <n v="2019"/>
    <m/>
    <n v="84.6"/>
    <n v="68"/>
    <n v="58"/>
    <n v="48"/>
    <n v="48"/>
    <n v="2025"/>
    <n v="2027"/>
    <n v="35.58"/>
    <n v="84.6"/>
    <n v="114.7"/>
  </r>
  <r>
    <n v="2522"/>
    <s v="2522-2024"/>
    <m/>
    <n v="1"/>
    <s v="100 park"/>
    <s v="100 w park ave"/>
    <n v="80205"/>
    <n v="2006"/>
    <s v="Multifamily Housing"/>
    <n v="159782"/>
    <x v="0"/>
    <x v="0"/>
    <n v="13368472.300000001"/>
    <n v="83.7"/>
    <n v="13738246.6"/>
    <n v="86"/>
    <n v="2782671"/>
    <n v="2782670.6"/>
    <n v="3874000.2"/>
    <s v="Not Available"/>
    <s v="Not Available"/>
    <n v="1634.01"/>
    <n v="1634.01"/>
    <d v="2025-05-08T15:30:20"/>
    <n v="2025"/>
    <m/>
    <n v="2024"/>
    <s v="[2016, 2017, 2018, 2019, 2020, 2021, 2022, 2023, 2024]"/>
    <n v="9"/>
    <n v="100.33"/>
    <n v="-34.950000000000003"/>
    <s v="39.74516663406978"/>
    <n v="-104.975149572172"/>
    <b v="0"/>
    <m/>
    <n v="80205"/>
    <n v="2021"/>
    <n v="1"/>
    <n v="130.9"/>
    <n v="105.9"/>
    <n v="90.9"/>
    <n v="75.900000000000006"/>
    <n v="75.900000000000006"/>
    <n v="2025"/>
    <n v="2027"/>
    <n v="-34.299999999999997"/>
    <n v="130.9"/>
    <n v="86"/>
  </r>
  <r>
    <n v="2524"/>
    <s v="2524-2024"/>
    <m/>
    <n v="1"/>
    <s v="benedict park place 1b"/>
    <s v="2300 court place"/>
    <n v="80205"/>
    <n v="2006"/>
    <s v="Multifamily Housing"/>
    <n v="128000"/>
    <x v="0"/>
    <x v="0"/>
    <n v="7169300.2999999998"/>
    <n v="56.9"/>
    <n v="7254613"/>
    <n v="57.6"/>
    <n v="1024738"/>
    <n v="1024738.3"/>
    <n v="3672893.1"/>
    <s v="Not Available"/>
    <s v="Not Available"/>
    <n v="721.04"/>
    <n v="721.04"/>
    <d v="2025-05-12T21:09:02"/>
    <n v="2025"/>
    <m/>
    <n v="2024"/>
    <s v="[2016, 2017, 2018, 2019, 2020, 2021, 2022, 2023, 2024]"/>
    <n v="9"/>
    <n v="60.83"/>
    <n v="-8.7200000000000006"/>
    <n v="39.749139599999999"/>
    <n v="-104.979687363943"/>
    <b v="1"/>
    <s v="Approved"/>
    <n v="80205"/>
    <n v="2019"/>
    <n v="1"/>
    <n v="59.3"/>
    <n v="54.3"/>
    <n v="51.2"/>
    <n v="48.2"/>
    <n v="48.2"/>
    <n v="2025"/>
    <n v="2027"/>
    <n v="-2.87"/>
    <n v="59.3"/>
    <n v="57.6"/>
  </r>
  <r>
    <n v="2528"/>
    <s v="2528-2024"/>
    <m/>
    <n v="1"/>
    <s v="bean towers"/>
    <s v="2350 cleveland pl"/>
    <n v="80205"/>
    <n v="1976"/>
    <s v="Multifamily Housing"/>
    <n v="166151"/>
    <x v="0"/>
    <x v="0"/>
    <n v="7823966.7999999998"/>
    <n v="47.1"/>
    <n v="8078490.2000000002"/>
    <n v="48.6"/>
    <n v="1310813"/>
    <n v="1310813.2"/>
    <n v="3351472.1"/>
    <s v="Not Available"/>
    <s v="Not Available"/>
    <n v="850.8"/>
    <n v="850.8"/>
    <d v="2025-05-12T21:09:19"/>
    <n v="2025"/>
    <m/>
    <n v="2024"/>
    <s v="[2016, 2017, 2018, 2019, 2020, 2021, 2022, 2023, 2024]"/>
    <n v="9"/>
    <n v="52.33"/>
    <n v="-13.98"/>
    <n v="39.748714649999997"/>
    <n v="-104.978870847796"/>
    <b v="1"/>
    <s v="Approved"/>
    <n v="80205"/>
    <n v="2019"/>
    <n v="1"/>
    <n v="59.6"/>
    <n v="52.6"/>
    <n v="48.4"/>
    <n v="44.2"/>
    <n v="44.2"/>
    <n v="2025"/>
    <n v="2027"/>
    <n v="-38.64"/>
    <n v="79.2"/>
    <n v="48.6"/>
  </r>
  <r>
    <n v="2531"/>
    <s v="2531-2024"/>
    <m/>
    <n v="1"/>
    <s v="benedict park place 3b"/>
    <s v="305 park avenue west"/>
    <n v="80205"/>
    <n v="2008"/>
    <s v="Multifamily Housing"/>
    <n v="103693"/>
    <x v="0"/>
    <x v="0"/>
    <n v="5967685.4000000004"/>
    <n v="57.9"/>
    <n v="5972803.2999999998"/>
    <n v="57.9"/>
    <n v="813570.7"/>
    <n v="813570.7"/>
    <n v="3191782"/>
    <s v="Not Available"/>
    <s v="Not Available"/>
    <n v="587.11"/>
    <n v="587.11"/>
    <d v="2025-05-12T21:09:35"/>
    <n v="2025"/>
    <m/>
    <n v="2024"/>
    <s v="[2016, 2017, 2018, 2019, 2020, 2021, 2022, 2023, 2024]"/>
    <n v="9"/>
    <n v="55.4"/>
    <n v="8.02"/>
    <n v="39.749536518821998"/>
    <n v="-104.980008567208"/>
    <b v="1"/>
    <s v="Approved"/>
    <n v="80205"/>
    <n v="2019"/>
    <n v="1"/>
    <n v="56.5"/>
    <n v="52.9"/>
    <n v="50.7"/>
    <n v="48.5"/>
    <n v="48.5"/>
    <n v="2025"/>
    <n v="2027"/>
    <n v="2.48"/>
    <n v="56.5"/>
    <n v="57.9"/>
  </r>
  <r>
    <n v="2532"/>
    <s v="2532-2024"/>
    <m/>
    <n v="1"/>
    <s v="benedict park place 4b"/>
    <s v="2275 court place"/>
    <s v="80205-5447"/>
    <n v="2009"/>
    <s v="Multifamily Housing"/>
    <n v="111739"/>
    <x v="0"/>
    <x v="0"/>
    <n v="5466511.7999999998"/>
    <n v="48.9"/>
    <n v="5550803.9000000004"/>
    <n v="49.7"/>
    <n v="621523.9"/>
    <n v="621523.9"/>
    <n v="3345872.1"/>
    <s v="Not Available"/>
    <s v="Not Available"/>
    <n v="496.72"/>
    <n v="496.72"/>
    <d v="2025-05-12T21:08:47"/>
    <n v="2025"/>
    <m/>
    <n v="2024"/>
    <s v="[2016, 2017, 2018, 2019, 2020, 2021, 2022, 2023, 2024]"/>
    <n v="9"/>
    <n v="53.07"/>
    <n v="-9.14"/>
    <s v="39.74882871428572"/>
    <n v="-104.98070216326499"/>
    <b v="1"/>
    <s v="Approved"/>
    <n v="80205"/>
    <n v="2019"/>
    <n v="1"/>
    <n v="56.2"/>
    <n v="52.1"/>
    <n v="49.6"/>
    <n v="47.1"/>
    <n v="47.1"/>
    <n v="2025"/>
    <n v="2027"/>
    <n v="23.94"/>
    <n v="40.1"/>
    <n v="49.7"/>
  </r>
  <r>
    <n v="2534"/>
    <s v="2534-2024"/>
    <m/>
    <n v="1"/>
    <s v="benedict park place 5b"/>
    <s v="290 park avenue west"/>
    <n v="80205"/>
    <n v="2011"/>
    <s v="Multifamily Housing"/>
    <n v="94485"/>
    <x v="0"/>
    <x v="0"/>
    <n v="3045623"/>
    <n v="32.299999999999997"/>
    <n v="3079553.4"/>
    <n v="32.6"/>
    <n v="776863.1"/>
    <n v="776863.1"/>
    <n v="394966"/>
    <s v="Not Available"/>
    <s v="Not Available"/>
    <n v="419.71"/>
    <n v="419.71"/>
    <d v="2025-05-12T21:09:47"/>
    <n v="2025"/>
    <m/>
    <n v="2024"/>
    <s v="[2016, 2017, 2018, 2019, 2020, 2021, 2022, 2023, 2024]"/>
    <n v="9"/>
    <n v="33.1"/>
    <n v="-2.4"/>
    <n v="39.748843167792003"/>
    <n v="-104.98028676257501"/>
    <b v="1"/>
    <s v="Approved"/>
    <n v="80205"/>
    <n v="2019"/>
    <n v="1"/>
    <n v="33.1"/>
    <n v="49.4"/>
    <n v="49.4"/>
    <n v="44.9"/>
    <n v="49.4"/>
    <n v="2025"/>
    <n v="2027"/>
    <n v="-1.51"/>
    <n v="33.1"/>
    <n v="32.6"/>
  </r>
  <r>
    <n v="2541"/>
    <s v="2541-2024"/>
    <m/>
    <n v="1"/>
    <s v="mile high united way"/>
    <s v="711 park avenue west"/>
    <n v="80205"/>
    <n v="2014"/>
    <s v="Office"/>
    <n v="61932"/>
    <x v="0"/>
    <x v="0"/>
    <n v="4144644.6"/>
    <n v="66.900000000000006"/>
    <n v="4256089.7"/>
    <n v="68.7"/>
    <n v="935604.7"/>
    <n v="935604.7"/>
    <n v="952361.3"/>
    <s v="Not Available"/>
    <s v="Not Available"/>
    <n v="530.79999999999995"/>
    <n v="530.79999999999995"/>
    <d v="2025-05-05T16:54:46"/>
    <n v="2025"/>
    <m/>
    <n v="2024"/>
    <s v="[2016, 2017, 2018, 2019, 2020, 2021, 2022, 2023, 2024]"/>
    <n v="9"/>
    <n v="69.73"/>
    <n v="-0.15"/>
    <n v="39.752257536050003"/>
    <n v="-104.983893830787"/>
    <b v="1"/>
    <s v="Approved"/>
    <n v="80205"/>
    <n v="2019"/>
    <n v="1"/>
    <n v="77.400000000000006"/>
    <n v="71.900000000000006"/>
    <n v="68.7"/>
    <n v="65.400000000000006"/>
    <n v="65.400000000000006"/>
    <n v="2025"/>
    <n v="2027"/>
    <n v="-11.24"/>
    <n v="77.400000000000006"/>
    <n v="68.7"/>
  </r>
  <r>
    <n v="2545"/>
    <s v="2545-2024"/>
    <m/>
    <n v="1"/>
    <s v="cornerstone"/>
    <s v="1001 park ave w"/>
    <n v="80205"/>
    <n v="2009"/>
    <s v="Multifamily Housing"/>
    <n v="41753"/>
    <x v="0"/>
    <x v="0"/>
    <n v="3573181.3"/>
    <n v="85.6"/>
    <n v="3651914.7"/>
    <n v="87.5"/>
    <n v="548618.19999999995"/>
    <n v="548618.19999999995"/>
    <n v="1701296"/>
    <s v="Not Available"/>
    <s v="Not Available"/>
    <n v="371.95"/>
    <n v="371.95"/>
    <d v="2025-05-19T19:18:38"/>
    <n v="2025"/>
    <m/>
    <n v="2024"/>
    <s v="[2020, 2021, 2022, 2023, 2024]"/>
    <n v="5"/>
    <n v="86.73"/>
    <n v="5.68"/>
    <n v="39.754134872813999"/>
    <n v="-104.98623464488701"/>
    <b v="1"/>
    <s v="Approved"/>
    <m/>
    <n v="2020"/>
    <n v="1"/>
    <n v="103.6"/>
    <n v="83.8"/>
    <n v="72"/>
    <n v="60.1"/>
    <n v="60.1"/>
    <n v="2025"/>
    <n v="2027"/>
    <n v="-26.78"/>
    <n v="119.5"/>
    <n v="87.5"/>
  </r>
  <r>
    <n v="2546"/>
    <s v="2546-2024"/>
    <m/>
    <n v="1"/>
    <s v="broadway plaza lofts"/>
    <s v="2330 broadway"/>
    <n v="80205"/>
    <n v="2006"/>
    <s v="Multifamily Housing"/>
    <n v="215357"/>
    <x v="0"/>
    <x v="0"/>
    <n v="9402400.9000000004"/>
    <n v="43.7"/>
    <n v="9611848.6999999993"/>
    <n v="44.6"/>
    <n v="1981585"/>
    <n v="1981584.9"/>
    <n v="2641233.2999999998"/>
    <s v="Not Available"/>
    <s v="Not Available"/>
    <n v="1157.3599999999999"/>
    <n v="1157.3599999999999"/>
    <d v="2025-05-28T19:13:29"/>
    <n v="2025"/>
    <m/>
    <n v="2024"/>
    <s v="[2016, 2017, 2018, 2019, 2020, 2021, 2022, 2023, 2024]"/>
    <n v="9"/>
    <n v="46.67"/>
    <n v="-11.16"/>
    <n v="39.755229300000003"/>
    <n v="-104.98669409510001"/>
    <b v="1"/>
    <s v="Approved"/>
    <n v="80205"/>
    <n v="2019"/>
    <m/>
    <n v="91"/>
    <n v="69.900000000000006"/>
    <n v="57.2"/>
    <n v="44.5"/>
    <n v="44.5"/>
    <n v="2025"/>
    <n v="2027"/>
    <n v="-50.99"/>
    <n v="91"/>
    <n v="44.6"/>
  </r>
  <r>
    <n v="2547"/>
    <s v="2547-2024"/>
    <m/>
    <n v="1"/>
    <s v="samaritan house"/>
    <s v="2301 lawrence st."/>
    <n v="80205"/>
    <n v="1986"/>
    <s v="Other/Specialty Hospital"/>
    <n v="46412"/>
    <x v="0"/>
    <x v="0"/>
    <n v="7523871.2999999998"/>
    <n v="162.1"/>
    <n v="7688496.7000000002"/>
    <n v="165.7"/>
    <n v="991372"/>
    <n v="991372"/>
    <n v="4141310.1"/>
    <s v="Not Available"/>
    <s v="Not Available"/>
    <n v="728.8"/>
    <n v="728.8"/>
    <d v="2025-05-22T17:51:11"/>
    <n v="2025"/>
    <m/>
    <n v="2024"/>
    <s v="[2017, 2018, 2019, 2020, 2021, 2022, 2023, 2024]"/>
    <n v="8"/>
    <n v="165.5"/>
    <n v="10.91"/>
    <n v="39.755599500000002"/>
    <n v="-104.98815438866301"/>
    <b v="1"/>
    <s v="Approved"/>
    <n v="80205"/>
    <n v="2019"/>
    <n v="1"/>
    <n v="149.6"/>
    <n v="104.9"/>
    <n v="78.099999999999994"/>
    <n v="51.3"/>
    <n v="51.3"/>
    <n v="2025"/>
    <n v="2027"/>
    <n v="10.76"/>
    <n v="149.6"/>
    <n v="165.7"/>
  </r>
  <r>
    <n v="2549"/>
    <s v="2549-2024"/>
    <m/>
    <n v="1"/>
    <s v="offbroadway lofts"/>
    <s v="2135 stout st"/>
    <n v="80205"/>
    <n v="2001"/>
    <s v="Multifamily Housing"/>
    <n v="70446"/>
    <x v="0"/>
    <x v="0"/>
    <n v="4588329.9000000004"/>
    <n v="65.099999999999994"/>
    <n v="4681458.0999999996"/>
    <n v="66.5"/>
    <n v="721601.7"/>
    <n v="721601.7"/>
    <n v="2126224.9"/>
    <s v="Not Available"/>
    <s v="Not Available"/>
    <n v="483.31"/>
    <n v="483.31"/>
    <d v="2025-05-12T20:27:35"/>
    <n v="2025"/>
    <m/>
    <n v="2024"/>
    <s v="[2019, 2021, 2022, 2023, 2024]"/>
    <n v="5"/>
    <n v="56.2"/>
    <n v="50.45"/>
    <n v="39.751365072909003"/>
    <n v="-104.98645341256"/>
    <b v="0"/>
    <m/>
    <m/>
    <n v="2019"/>
    <m/>
    <n v="38.9"/>
    <n v="44.2"/>
    <n v="44.2"/>
    <n v="44.2"/>
    <n v="44.2"/>
    <n v="2025"/>
    <n v="2027"/>
    <n v="70.95"/>
    <n v="38.9"/>
    <n v="66.5"/>
  </r>
  <r>
    <n v="2553"/>
    <s v="2553-2024"/>
    <m/>
    <n v="1"/>
    <s v="bayly lofts"/>
    <s v="2000 arapahoe"/>
    <n v="80205"/>
    <n v="1913"/>
    <s v="Multifamily Housing"/>
    <n v="49225"/>
    <x v="0"/>
    <x v="0"/>
    <n v="1926494.3"/>
    <n v="39.1"/>
    <n v="1960452.4"/>
    <n v="39.799999999999997"/>
    <n v="467301.7"/>
    <n v="467301.7"/>
    <n v="332061"/>
    <s v="Not Available"/>
    <s v="Not Available"/>
    <n v="257.49"/>
    <n v="257.49"/>
    <d v="2025-06-03T18:36:23"/>
    <n v="2025"/>
    <m/>
    <n v="2024"/>
    <s v="[2017, 2018, 2019, 2020, 2021, 2022, 2023, 2024]"/>
    <n v="8"/>
    <n v="40.83"/>
    <n v="-3.86"/>
    <n v="39.751671557199003"/>
    <n v="-104.99043858842499"/>
    <b v="0"/>
    <m/>
    <n v="80205"/>
    <n v="2019"/>
    <m/>
    <n v="51.3"/>
    <n v="50.1"/>
    <n v="49.3"/>
    <n v="44.2"/>
    <n v="48.6"/>
    <n v="2025"/>
    <n v="2027"/>
    <n v="-22.42"/>
    <n v="51.3"/>
    <n v="39.799999999999997"/>
  </r>
  <r>
    <n v="2565"/>
    <s v="2565-2024"/>
    <m/>
    <n v="1"/>
    <s v="1800 larimer"/>
    <s v="1800 larimer"/>
    <n v="80202"/>
    <n v="2010"/>
    <s v="Office"/>
    <n v="606241"/>
    <x v="0"/>
    <x v="0"/>
    <n v="29896480.199999999"/>
    <n v="49.3"/>
    <n v="30675451.600000001"/>
    <n v="50.6"/>
    <n v="7450872"/>
    <n v="7450871.9000000004"/>
    <n v="4474105.4000000004"/>
    <s v="Not Available"/>
    <s v="Not Available"/>
    <n v="4061.9"/>
    <n v="4061.9"/>
    <d v="2025-05-14T15:56:40"/>
    <n v="2025"/>
    <m/>
    <n v="2024"/>
    <s v="[2016, 2017, 2018, 2019, 2020, 2021, 2022, 2023, 2024]"/>
    <n v="9"/>
    <n v="52.2"/>
    <n v="-1.75"/>
    <n v="39.751413450000001"/>
    <n v="-104.99408666460801"/>
    <b v="0"/>
    <m/>
    <n v="80202"/>
    <n v="2019"/>
    <n v="1"/>
    <n v="62.2"/>
    <n v="58.1"/>
    <n v="55.6"/>
    <n v="48.3"/>
    <n v="53.1"/>
    <n v="2025"/>
    <n v="2027"/>
    <n v="-25.04"/>
    <n v="67.5"/>
    <n v="50.6"/>
  </r>
  <r>
    <n v="2567"/>
    <s v="2567-2024"/>
    <m/>
    <n v="1"/>
    <s v="cable city building"/>
    <s v="1801 lawrence"/>
    <n v="80202"/>
    <n v="1974"/>
    <s v="Office"/>
    <n v="33292"/>
    <x v="0"/>
    <x v="0"/>
    <n v="4096491.9"/>
    <n v="123"/>
    <n v="4265400.2"/>
    <n v="128.1"/>
    <n v="391477.2"/>
    <n v="391477.2"/>
    <n v="2760771.8"/>
    <s v="Not Available"/>
    <s v="Not Available"/>
    <n v="347.57"/>
    <n v="347.57"/>
    <d v="2025-05-15T20:14:18"/>
    <n v="2025"/>
    <m/>
    <n v="2024"/>
    <s v="[2017, 2018, 2019, 2020, 2021, 2022, 2023, 2024]"/>
    <n v="8"/>
    <n v="130.27000000000001"/>
    <n v="-8.6300000000000008"/>
    <n v="39.750816225889999"/>
    <n v="-104.99413023004"/>
    <b v="0"/>
    <m/>
    <n v="80202"/>
    <n v="2020"/>
    <n v="1"/>
    <n v="113"/>
    <n v="97.8"/>
    <n v="88.6"/>
    <n v="79.5"/>
    <n v="79.5"/>
    <n v="2025"/>
    <n v="2027"/>
    <n v="13.36"/>
    <n v="113"/>
    <n v="128.1"/>
  </r>
  <r>
    <n v="2568"/>
    <s v="2568-2024"/>
    <m/>
    <n v="1"/>
    <s v="isbell lofts cdm assn, inc"/>
    <s v="1800 lawrence st"/>
    <n v="80202"/>
    <n v="2002"/>
    <s v="Multifamily Housing"/>
    <n v="82316"/>
    <x v="0"/>
    <x v="1"/>
    <s v="Not Available"/>
    <s v="Not Available"/>
    <s v="Not Available"/>
    <s v="Not Available"/>
    <n v="822673.9"/>
    <n v="822673.9"/>
    <s v="Not Available"/>
    <s v="Not Available"/>
    <s v="Not Available"/>
    <s v="Not Available"/>
    <s v="Not Available"/>
    <d v="2025-06-03T18:36:03"/>
    <n v="2025"/>
    <m/>
    <n v="2024"/>
    <s v="[2016, 2017, 2018, 2019, 2020, 2021, 2022, 2023, 2024]"/>
    <n v="9"/>
    <n v="37.75"/>
    <m/>
    <n v="39.750367542612999"/>
    <n v="-104.993678110183"/>
    <b v="0"/>
    <m/>
    <n v="80202"/>
    <n v="2019"/>
    <m/>
    <n v="53.6"/>
    <n v="50.5"/>
    <n v="48.7"/>
    <n v="42.5"/>
    <n v="46.8"/>
    <n v="2025"/>
    <n v="2027"/>
    <m/>
    <m/>
    <m/>
  </r>
  <r>
    <n v="2570"/>
    <s v="2570-2024"/>
    <m/>
    <n v="1"/>
    <s v="granite tower"/>
    <s v="1099 18th st."/>
    <n v="80202"/>
    <n v="1984"/>
    <s v="Office"/>
    <n v="607979"/>
    <x v="0"/>
    <x v="0"/>
    <n v="33856833.200000003"/>
    <n v="55.7"/>
    <n v="34669553.399999999"/>
    <n v="57"/>
    <n v="9839103"/>
    <n v="9839102.5999999996"/>
    <n v="285815.09999999998"/>
    <s v="Not Available"/>
    <s v="Not Available"/>
    <n v="5065.24"/>
    <n v="5065.24"/>
    <d v="2025-05-02T18:48:12"/>
    <n v="2025"/>
    <m/>
    <n v="2024"/>
    <s v="[2016, 2017, 2018, 2019, 2020, 2021, 2022, 2023, 2024]"/>
    <n v="9"/>
    <n v="58.37"/>
    <n v="-0.87"/>
    <n v="39.749452574061998"/>
    <n v="-104.992661133871"/>
    <b v="0"/>
    <m/>
    <n v="80202"/>
    <n v="2019"/>
    <m/>
    <n v="63"/>
    <n v="58.5"/>
    <n v="55.8"/>
    <n v="48.3"/>
    <n v="53.1"/>
    <n v="2025"/>
    <n v="2027"/>
    <n v="-9.52"/>
    <n v="63"/>
    <n v="57"/>
  </r>
  <r>
    <n v="2573"/>
    <s v="2573-2024"/>
    <m/>
    <n v="1"/>
    <s v="1801 california"/>
    <s v="1801 california"/>
    <n v="80202"/>
    <n v="1982"/>
    <s v="Office"/>
    <n v="1542706"/>
    <x v="0"/>
    <x v="0"/>
    <n v="55728522.700000003"/>
    <n v="36.1"/>
    <n v="57417324.299999997"/>
    <n v="37.200000000000003"/>
    <n v="14201600"/>
    <n v="14201595"/>
    <n v="7272680.5"/>
    <s v="Not Available"/>
    <s v="Not Available"/>
    <n v="9436.15"/>
    <n v="9436.15"/>
    <d v="2025-05-13T14:03:43"/>
    <n v="2025"/>
    <m/>
    <n v="2024"/>
    <s v="[2016, 2017, 2019, 2020, 2021, 2022, 2023, 2024]"/>
    <n v="8"/>
    <n v="38.33"/>
    <n v="-4.37"/>
    <n v="39.7477509"/>
    <n v="-104.9899741"/>
    <b v="0"/>
    <m/>
    <n v="80202"/>
    <n v="2019"/>
    <m/>
    <n v="46.7"/>
    <n v="54.6"/>
    <n v="54.6"/>
    <n v="49.6"/>
    <n v="54.6"/>
    <n v="2025"/>
    <n v="2027"/>
    <n v="-20.34"/>
    <n v="46.7"/>
    <n v="37.200000000000003"/>
  </r>
  <r>
    <n v="2575"/>
    <s v="2575-2024"/>
    <m/>
    <n v="1"/>
    <s v="johns manville plaza"/>
    <s v="717 17th street"/>
    <n v="80202"/>
    <n v="1978"/>
    <s v="Office"/>
    <n v="751708"/>
    <x v="0"/>
    <x v="0"/>
    <n v="37900001.5"/>
    <n v="50.4"/>
    <n v="39404178.100000001"/>
    <n v="52.4"/>
    <n v="5735957"/>
    <n v="5735956.5999999996"/>
    <n v="18328917.699999999"/>
    <s v="Not Available"/>
    <s v="Not Available"/>
    <n v="3917.59"/>
    <n v="3917.59"/>
    <d v="2025-05-16T21:03:13"/>
    <n v="2025"/>
    <m/>
    <n v="2024"/>
    <s v="[2016, 2017, 2018, 2019, 2020, 2021, 2022, 2023, 2024]"/>
    <n v="9"/>
    <n v="46.67"/>
    <n v="44.75"/>
    <n v="39.746884799999997"/>
    <n v="-104.9912416"/>
    <b v="0"/>
    <m/>
    <n v="80202"/>
    <n v="2019"/>
    <m/>
    <n v="55.1"/>
    <n v="52"/>
    <n v="50.2"/>
    <n v="48.3"/>
    <n v="48.3"/>
    <n v="2025"/>
    <n v="2027"/>
    <n v="-4.9000000000000004"/>
    <n v="55.1"/>
    <n v="52.4"/>
  </r>
  <r>
    <n v="2576"/>
    <s v="2576-2024"/>
    <m/>
    <n v="1"/>
    <s v="707 17th street"/>
    <s v="707 17th street"/>
    <n v="80202"/>
    <n v="1982"/>
    <s v="Office"/>
    <n v="1188373"/>
    <x v="0"/>
    <x v="0"/>
    <n v="56046411.200000003"/>
    <n v="47.2"/>
    <n v="56046411.200000003"/>
    <n v="47.2"/>
    <n v="13193920"/>
    <n v="13193924.4"/>
    <n v="2921193.3"/>
    <n v="8107547.7999999998"/>
    <s v="Not Available"/>
    <n v="7465.45"/>
    <n v="7465.45"/>
    <d v="2025-05-16T21:24:47"/>
    <n v="2025"/>
    <m/>
    <n v="2024"/>
    <s v="[2016, 2017, 2018, 2019, 2020, 2021, 2022, 2023, 2024]"/>
    <n v="9"/>
    <n v="50.67"/>
    <n v="-11.78"/>
    <n v="39.747079824910998"/>
    <n v="-104.99030305305"/>
    <b v="0"/>
    <m/>
    <n v="80202"/>
    <n v="2019"/>
    <m/>
    <n v="59.5"/>
    <n v="59.7"/>
    <n v="59.7"/>
    <n v="54.3"/>
    <n v="59.7"/>
    <n v="2025"/>
    <n v="2027"/>
    <n v="-20.67"/>
    <n v="59.5"/>
    <n v="47.2"/>
  </r>
  <r>
    <n v="2581"/>
    <s v="2581-2024"/>
    <m/>
    <n v="1"/>
    <s v="1125 seventeenth street"/>
    <s v="1125 17th street"/>
    <n v="80202"/>
    <n v="1980"/>
    <s v="Office"/>
    <n v="526766"/>
    <x v="0"/>
    <x v="0"/>
    <n v="21713272.899999999"/>
    <n v="39.4"/>
    <n v="22655722.600000001"/>
    <n v="41.1"/>
    <n v="3676948"/>
    <n v="3676947.5"/>
    <n v="98797.6"/>
    <n v="9068730.3000000007"/>
    <s v="Not Available"/>
    <n v="2494.64"/>
    <n v="2494.64"/>
    <d v="2025-05-14T20:13:57"/>
    <n v="2025"/>
    <m/>
    <n v="2024"/>
    <s v="[2016, 2017, 2018, 2019, 2020, 2021, 2022, 2023, 2024]"/>
    <n v="9"/>
    <n v="47.33"/>
    <n v="-25"/>
    <n v="39.749609315651"/>
    <n v="-104.99473984585801"/>
    <b v="0"/>
    <m/>
    <n v="80202"/>
    <n v="2019"/>
    <m/>
    <n v="62.2"/>
    <n v="55.9"/>
    <n v="52.1"/>
    <n v="48.3"/>
    <n v="48.3"/>
    <n v="2025"/>
    <n v="2027"/>
    <n v="-33.92"/>
    <n v="62.2"/>
    <n v="41.1"/>
  </r>
  <r>
    <n v="2583"/>
    <s v="2583-2024"/>
    <m/>
    <n v="1"/>
    <s v="tabor center - office"/>
    <s v="1200 17th street"/>
    <n v="80202"/>
    <n v="1985"/>
    <s v="Office"/>
    <n v="662337"/>
    <x v="0"/>
    <x v="0"/>
    <n v="23700267.600000001"/>
    <n v="35.799999999999997"/>
    <n v="23700267.600000001"/>
    <n v="35.799999999999997"/>
    <n v="6946151"/>
    <n v="6946151.0999999996"/>
    <s v="Not Available"/>
    <s v="Not Available"/>
    <s v="Not Available"/>
    <n v="3565.21"/>
    <n v="3565.21"/>
    <d v="2025-05-14T15:57:36"/>
    <n v="2025"/>
    <m/>
    <n v="2024"/>
    <s v="[2016, 2017, 2018, 2019, 2020, 2021, 2022, 2023, 2024]"/>
    <n v="9"/>
    <n v="35.93"/>
    <n v="1.99"/>
    <n v="39.748808005708"/>
    <n v="-104.995500000657"/>
    <b v="0"/>
    <m/>
    <n v="80202"/>
    <n v="2019"/>
    <m/>
    <n v="39.5"/>
    <n v="53"/>
    <n v="53"/>
    <n v="48.2"/>
    <n v="53"/>
    <n v="2025"/>
    <n v="2027"/>
    <n v="-9.3699999999999992"/>
    <n v="39.5"/>
    <n v="35.799999999999997"/>
  </r>
  <r>
    <n v="2586"/>
    <s v="2586-2024"/>
    <m/>
    <n v="1"/>
    <s v="independence plaza"/>
    <s v="1050 17th st."/>
    <n v="80265"/>
    <n v="1972"/>
    <s v="Office"/>
    <n v="584629"/>
    <x v="0"/>
    <x v="0"/>
    <n v="36404050.100000001"/>
    <n v="62.3"/>
    <n v="37995397.700000003"/>
    <n v="65"/>
    <n v="4599622"/>
    <n v="4599622"/>
    <n v="12625692.800000001"/>
    <n v="6650698.9000000004"/>
    <n v="1433748"/>
    <n v="3548.58"/>
    <n v="3548.58"/>
    <d v="2025-05-30T17:14:10"/>
    <n v="2025"/>
    <m/>
    <n v="2024"/>
    <s v="[2016, 2017, 2018, 2019, 2020, 2021, 2022, 2023, 2024]"/>
    <n v="9"/>
    <n v="74.569999999999993"/>
    <n v="-24.77"/>
    <n v="39.7479443"/>
    <n v="-104.99416429999999"/>
    <b v="0"/>
    <m/>
    <n v="80265"/>
    <n v="2019"/>
    <n v="1"/>
    <n v="80.7"/>
    <n v="95.7"/>
    <n v="95.7"/>
    <n v="95.7"/>
    <n v="95.7"/>
    <n v="2025"/>
    <n v="2027"/>
    <n v="-19.45"/>
    <n v="80.7"/>
    <n v="65"/>
  </r>
  <r>
    <n v="2587"/>
    <s v="2587-2024"/>
    <m/>
    <n v="1"/>
    <s v="denver co ren"/>
    <s v="918 17th street"/>
    <n v="80202"/>
    <n v="2000"/>
    <s v="Hotel"/>
    <n v="158630"/>
    <x v="0"/>
    <x v="0"/>
    <n v="17156101.5"/>
    <n v="108.2"/>
    <n v="17277505.699999999"/>
    <n v="108.9"/>
    <n v="2872303"/>
    <n v="2872302.7"/>
    <n v="7355804.5"/>
    <s v="Not Available"/>
    <s v="Not Available"/>
    <n v="1864.95"/>
    <n v="1864.95"/>
    <d v="2025-05-05T14:57:25"/>
    <n v="2025"/>
    <m/>
    <n v="2024"/>
    <s v="[2016, 2017, 2018, 2019, 2020, 2021, 2022, 2023, 2024]"/>
    <n v="9"/>
    <n v="110.2"/>
    <n v="-1.89"/>
    <s v="39.74756835633668"/>
    <n v="-104.993031673562"/>
    <b v="0"/>
    <m/>
    <n v="80202"/>
    <n v="2019"/>
    <m/>
    <n v="128.4"/>
    <n v="97.8"/>
    <n v="79.5"/>
    <n v="61.1"/>
    <n v="61.1"/>
    <n v="2025"/>
    <n v="2027"/>
    <n v="-15.19"/>
    <n v="128.4"/>
    <n v="108.9"/>
  </r>
  <r>
    <n v="2588"/>
    <s v="2588-2024"/>
    <m/>
    <n v="1"/>
    <s v="us bank tower - 950 17th"/>
    <s v="950 17th st."/>
    <n v="80202"/>
    <n v="1974"/>
    <s v="Office"/>
    <n v="564714"/>
    <x v="0"/>
    <x v="0"/>
    <n v="32842952.5"/>
    <n v="58.2"/>
    <n v="33965736.200000003"/>
    <n v="60.1"/>
    <n v="4613873"/>
    <n v="4613872.7"/>
    <s v="Not Available"/>
    <n v="17100418.699999999"/>
    <s v="Not Available"/>
    <n v="3503.58"/>
    <n v="3503.58"/>
    <d v="2025-05-30T04:42:35"/>
    <n v="2025"/>
    <m/>
    <n v="2024"/>
    <s v="[2016, 2017, 2018, 2019, 2020, 2021, 2022, 2023, 2024]"/>
    <n v="9"/>
    <n v="61.03"/>
    <n v="-3.06"/>
    <n v="39.747604909235001"/>
    <n v="-104.993875839279"/>
    <b v="0"/>
    <m/>
    <n v="80202"/>
    <n v="2019"/>
    <n v="1"/>
    <n v="81.400000000000006"/>
    <n v="68.2"/>
    <n v="60.3"/>
    <n v="52.4"/>
    <n v="52.4"/>
    <n v="2025"/>
    <n v="2027"/>
    <n v="-26.17"/>
    <n v="81.400000000000006"/>
    <n v="60.1"/>
  </r>
  <r>
    <n v="2604"/>
    <s v="2604-2024"/>
    <m/>
    <n v="1"/>
    <s v="1500 champa"/>
    <s v="1500 champa street"/>
    <n v="80603"/>
    <n v="1957"/>
    <s v="Data Center"/>
    <n v="129000"/>
    <x v="0"/>
    <x v="0"/>
    <n v="53554004.799999997"/>
    <n v="415.1"/>
    <n v="53554004.799999997"/>
    <n v="415.1"/>
    <n v="15641240"/>
    <n v="15641241.4"/>
    <n v="186089"/>
    <s v="Not Available"/>
    <s v="Not Available"/>
    <n v="8037.97"/>
    <n v="8037.97"/>
    <d v="2025-06-02T22:45:56"/>
    <n v="2025"/>
    <m/>
    <n v="2024"/>
    <s v="[2016, 2017, 2018, 2019, 2020, 2021, 2022, 2023, 2024]"/>
    <n v="9"/>
    <n v="404.43"/>
    <n v="5.22"/>
    <n v="39.745775475047999"/>
    <n v="-104.99440926359701"/>
    <b v="0"/>
    <m/>
    <n v="80603"/>
    <n v="2019"/>
    <m/>
    <n v="0"/>
    <n v="0"/>
    <n v="0"/>
    <n v="0"/>
    <n v="0"/>
    <n v="2025"/>
    <n v="2027"/>
    <n v="22.96"/>
    <n v="337.6"/>
    <n v="415.1"/>
  </r>
  <r>
    <n v="2616"/>
    <s v="2616-2024"/>
    <m/>
    <n v="1"/>
    <s v="four seasons hotel denver"/>
    <s v="1111 14th street"/>
    <n v="80202"/>
    <n v="2010"/>
    <s v="Mixed Use Property"/>
    <n v="850000"/>
    <x v="0"/>
    <x v="1"/>
    <n v="67909094.700000003"/>
    <n v="88.6"/>
    <n v="69455212.200000003"/>
    <n v="90.6"/>
    <n v="7260385"/>
    <n v="7260384.7999999998"/>
    <n v="26152000"/>
    <n v="16984661.800000001"/>
    <s v="Not Available"/>
    <n v="6243.3"/>
    <n v="6243.3"/>
    <d v="2025-05-08T18:27:06"/>
    <n v="2025"/>
    <m/>
    <n v="2024"/>
    <s v="[2016, 2017, 2018, 2019, 2021, 2022, 2023, 2024]"/>
    <n v="8"/>
    <n v="103.33"/>
    <n v="-15.8"/>
    <n v="39.746546649999999"/>
    <n v="-104.998005716585"/>
    <b v="0"/>
    <m/>
    <n v="80202"/>
    <n v="2019"/>
    <m/>
    <n v="117.8"/>
    <n v="91.3"/>
    <n v="75.3"/>
    <n v="59.4"/>
    <n v="59.4"/>
    <n v="2025"/>
    <n v="2027"/>
    <n v="-23.09"/>
    <n v="117.8"/>
    <n v="90.6"/>
  </r>
  <r>
    <n v="2617"/>
    <s v="2617-2024"/>
    <m/>
    <n v="1"/>
    <s v="denver co es"/>
    <s v="1420 stout st."/>
    <n v="80202"/>
    <n v="2010"/>
    <s v="Hotel"/>
    <n v="386897"/>
    <x v="0"/>
    <x v="0"/>
    <n v="33163021.600000001"/>
    <n v="85.7"/>
    <n v="33970986.200000003"/>
    <n v="87.8"/>
    <n v="4199895"/>
    <n v="4199895.0999999996"/>
    <n v="18832979.5"/>
    <s v="Not Available"/>
    <s v="Not Available"/>
    <n v="3155.96"/>
    <n v="3155.96"/>
    <d v="2025-05-12T17:11:55"/>
    <n v="2025"/>
    <m/>
    <n v="2024"/>
    <s v="[2016, 2017, 2018, 2021, 2022, 2023, 2024]"/>
    <n v="7"/>
    <n v="82.83"/>
    <n v="48.56"/>
    <n v="39.744101499999999"/>
    <n v="-104.994823187297"/>
    <b v="0"/>
    <m/>
    <n v="80202"/>
    <n v="2018"/>
    <n v="1"/>
    <n v="101.6"/>
    <n v="88.8"/>
    <n v="81.2"/>
    <n v="73.5"/>
    <n v="73.5"/>
    <n v="2025"/>
    <n v="2027"/>
    <n v="1.39"/>
    <n v="86.6"/>
    <n v="87.8"/>
  </r>
  <r>
    <n v="2622"/>
    <s v="2622-2024"/>
    <m/>
    <n v="1"/>
    <s v="555 17th street"/>
    <s v="555 17th street"/>
    <n v="80202"/>
    <n v="1978"/>
    <s v="Office"/>
    <n v="804403"/>
    <x v="0"/>
    <x v="0"/>
    <n v="30223179.600000001"/>
    <n v="37.6"/>
    <n v="31260338.699999999"/>
    <n v="38.9"/>
    <n v="6176935"/>
    <n v="6176935.4000000004"/>
    <n v="25008.6"/>
    <n v="9122467.5"/>
    <s v="Not Available"/>
    <n v="3777.44"/>
    <n v="3777.44"/>
    <d v="2025-05-30T05:06:54"/>
    <n v="2025"/>
    <m/>
    <n v="2024"/>
    <s v="[2016, 2017, 2018, 2019, 2020, 2021, 2022, 2023, 2024]"/>
    <n v="9"/>
    <n v="43.47"/>
    <n v="-19.79"/>
    <n v="39.745213007436"/>
    <n v="-104.989181973501"/>
    <b v="0"/>
    <m/>
    <n v="80202"/>
    <n v="2019"/>
    <m/>
    <n v="63"/>
    <n v="57.2"/>
    <n v="53.8"/>
    <n v="50.3"/>
    <n v="50.3"/>
    <n v="2025"/>
    <n v="2027"/>
    <n v="-38.25"/>
    <n v="63"/>
    <n v="38.9"/>
  </r>
  <r>
    <n v="2632"/>
    <s v="2632-2024"/>
    <m/>
    <n v="1"/>
    <s v="brown palace hotel &amp; spa/holiday inn exp"/>
    <s v="321 17th street"/>
    <n v="80202"/>
    <n v="1966"/>
    <s v="Hotel"/>
    <n v="414100"/>
    <x v="0"/>
    <x v="0"/>
    <n v="31371685"/>
    <n v="75.8"/>
    <n v="31153788.699999999"/>
    <n v="75.2"/>
    <n v="6991047"/>
    <n v="6991046.9000000004"/>
    <n v="4909099.7"/>
    <n v="2609133.1"/>
    <s v="Not Available"/>
    <n v="4022.24"/>
    <n v="4022.24"/>
    <d v="2025-05-24T22:46:37"/>
    <n v="2025"/>
    <m/>
    <n v="2024"/>
    <s v="[2016, 2017, 2018, 2021, 2022, 2023, 2024]"/>
    <n v="7"/>
    <n v="100.5"/>
    <n v="-51.79"/>
    <n v="39.744113800000001"/>
    <n v="-104.987871146003"/>
    <b v="0"/>
    <m/>
    <n v="80202"/>
    <n v="2018"/>
    <m/>
    <n v="68"/>
    <n v="64.900000000000006"/>
    <n v="63"/>
    <n v="61.1"/>
    <n v="61.1"/>
    <n v="2025"/>
    <n v="2027"/>
    <n v="10.59"/>
    <n v="68"/>
    <n v="75.2"/>
  </r>
  <r>
    <n v="2633"/>
    <s v="2633-2024"/>
    <m/>
    <n v="1"/>
    <s v="denver energy center"/>
    <s v="1625 and 1675 broadway"/>
    <n v="80202"/>
    <n v="1979"/>
    <s v="Office"/>
    <n v="877808"/>
    <x v="0"/>
    <x v="0"/>
    <n v="30106841.800000001"/>
    <n v="34.299999999999997"/>
    <n v="31358982.199999999"/>
    <n v="35.700000000000003"/>
    <n v="4699530"/>
    <n v="4699529.9000000004"/>
    <s v="Not Available"/>
    <n v="14072045.699999999"/>
    <s v="Not Available"/>
    <n v="3346.46"/>
    <n v="3346.46"/>
    <d v="2025-05-08T17:53:19"/>
    <n v="2025"/>
    <m/>
    <n v="2024"/>
    <s v="[2016, 2017, 2018, 2019, 2020, 2021, 2022, 2023, 2024]"/>
    <n v="9"/>
    <n v="38.4"/>
    <n v="2.59"/>
    <n v="39.742739843084998"/>
    <n v="-104.98770608799001"/>
    <b v="0"/>
    <m/>
    <n v="80202"/>
    <n v="2019"/>
    <m/>
    <n v="41.3"/>
    <n v="48.3"/>
    <n v="48.3"/>
    <n v="48.3"/>
    <n v="48.3"/>
    <n v="2025"/>
    <n v="2027"/>
    <n v="-13.56"/>
    <n v="41.3"/>
    <n v="35.700000000000003"/>
  </r>
  <r>
    <n v="2639"/>
    <s v="2639-2024"/>
    <m/>
    <n v="1"/>
    <s v="1600 glenarm place"/>
    <s v="1600 glenarm place"/>
    <n v="80202"/>
    <n v="2006"/>
    <s v="Multifamily Housing"/>
    <n v="412143"/>
    <x v="0"/>
    <x v="1"/>
    <n v="36160830.5"/>
    <n v="87.7"/>
    <n v="35948440.5"/>
    <n v="87.2"/>
    <n v="4586797"/>
    <n v="4586797.2"/>
    <n v="8816953.8000000007"/>
    <s v="Not Available"/>
    <n v="11693724.5"/>
    <n v="3438.81"/>
    <n v="3438.81"/>
    <d v="2025-05-01T20:27:02"/>
    <n v="2025"/>
    <m/>
    <n v="2024"/>
    <s v="[2016, 2017, 2019, 2020, 2021, 2022, 2023, 2024]"/>
    <n v="8"/>
    <n v="89.7"/>
    <n v="0.11"/>
    <n v="39.743834"/>
    <n v="-104.990138"/>
    <b v="0"/>
    <m/>
    <n v="80202"/>
    <n v="2022"/>
    <n v="1"/>
    <n v="87.1"/>
    <n v="75.5"/>
    <n v="68.5"/>
    <n v="61.5"/>
    <n v="61.5"/>
    <n v="2025"/>
    <n v="2027"/>
    <n v="0.11"/>
    <n v="87.1"/>
    <n v="87.2"/>
  </r>
  <r>
    <n v="2641"/>
    <s v="2641-2024"/>
    <m/>
    <n v="1"/>
    <s v="the midland condominiums"/>
    <s v="444 17th st"/>
    <n v="80202"/>
    <n v="1925"/>
    <s v="Multifamily Housing"/>
    <n v="88943"/>
    <x v="0"/>
    <x v="0"/>
    <n v="4445103.7"/>
    <n v="50"/>
    <n v="4449131.2"/>
    <n v="50"/>
    <n v="1049115"/>
    <n v="1049115.3999999999"/>
    <n v="865522"/>
    <s v="Not Available"/>
    <s v="Not Available"/>
    <n v="584.44000000000005"/>
    <n v="584.44000000000005"/>
    <d v="2025-05-02T11:01:52"/>
    <n v="2025"/>
    <m/>
    <n v="2024"/>
    <s v="[2016, 2017, 2018, 2019, 2021, 2022, 2023, 2024]"/>
    <n v="8"/>
    <n v="64.17"/>
    <n v="-42.46"/>
    <n v="39.744383995302002"/>
    <n v="-104.989264032333"/>
    <b v="0"/>
    <m/>
    <n v="80202"/>
    <n v="2019"/>
    <m/>
    <n v="66.900000000000006"/>
    <n v="56.6"/>
    <n v="50.4"/>
    <n v="44.2"/>
    <n v="44.2"/>
    <n v="2025"/>
    <n v="2027"/>
    <n v="-25.26"/>
    <n v="66.900000000000006"/>
    <n v="50"/>
  </r>
  <r>
    <n v="2643"/>
    <s v="2643-2024"/>
    <m/>
    <n v="1"/>
    <s v="denver club"/>
    <s v="518 17th street"/>
    <n v="80202"/>
    <n v="1951"/>
    <s v="Office"/>
    <n v="275305"/>
    <x v="0"/>
    <x v="0"/>
    <n v="20353935.800000001"/>
    <n v="73.900000000000006"/>
    <n v="20854495.300000001"/>
    <n v="75.7"/>
    <n v="1647122"/>
    <n v="1647122.1"/>
    <s v="Not Available"/>
    <n v="10114135.300000001"/>
    <n v="4619820"/>
    <n v="1760.44"/>
    <n v="1760.44"/>
    <d v="2025-05-29T05:23:25"/>
    <n v="2025"/>
    <m/>
    <n v="2024"/>
    <s v="[2016, 2017, 2018, 2019, 2020, 2021, 2023, 2024]"/>
    <n v="8"/>
    <n v="78.73"/>
    <n v="-1.69"/>
    <n v="39.744768012195998"/>
    <n v="-104.989740040614"/>
    <b v="0"/>
    <m/>
    <n v="80202"/>
    <n v="2019"/>
    <m/>
    <n v="90.2"/>
    <n v="71.2"/>
    <n v="59.7"/>
    <n v="48.3"/>
    <n v="48.3"/>
    <n v="2025"/>
    <n v="2027"/>
    <n v="-16.079999999999998"/>
    <n v="90.2"/>
    <n v="75.7"/>
  </r>
  <r>
    <n v="2649"/>
    <s v="2649-2024"/>
    <m/>
    <n v="1"/>
    <s v="1106 - sonesta denver 1450 glenarm place - svc"/>
    <s v="1450 glenarm place"/>
    <n v="80202"/>
    <n v="1973"/>
    <s v="Hotel"/>
    <n v="212164"/>
    <x v="0"/>
    <x v="0"/>
    <n v="22281801.600000001"/>
    <n v="105"/>
    <n v="22594086.100000001"/>
    <n v="106.5"/>
    <n v="2590833"/>
    <n v="2590833.1"/>
    <n v="2956648.7"/>
    <n v="10485230.300000001"/>
    <s v="Not Available"/>
    <n v="2183.02"/>
    <n v="2183.02"/>
    <d v="2025-05-13T13:30:24"/>
    <n v="2025"/>
    <m/>
    <n v="2024"/>
    <s v="[2016, 2017, 2018, 2019, 2020, 2021, 2022, 2023, 2024]"/>
    <n v="9"/>
    <n v="89.53"/>
    <n v="66.150000000000006"/>
    <n v="39.742347360468997"/>
    <n v="-104.991920760363"/>
    <b v="0"/>
    <m/>
    <n v="80202"/>
    <n v="2019"/>
    <n v="1"/>
    <n v="109.3"/>
    <n v="91.8"/>
    <n v="81.3"/>
    <n v="70.8"/>
    <n v="70.8"/>
    <n v="2025"/>
    <n v="2027"/>
    <n v="-2.56"/>
    <n v="109.3"/>
    <n v="106.5"/>
  </r>
  <r>
    <n v="2651"/>
    <s v="2651-2024"/>
    <m/>
    <n v="1"/>
    <s v="denver downtown co hgi"/>
    <s v="1400 welton st"/>
    <n v="80202"/>
    <n v="2007"/>
    <s v="Hotel"/>
    <n v="197184"/>
    <x v="0"/>
    <x v="1"/>
    <n v="7725578.5"/>
    <n v="55.3"/>
    <n v="7739072"/>
    <n v="55.4"/>
    <n v="2113194"/>
    <n v="2113193.9"/>
    <n v="515361"/>
    <s v="Not Available"/>
    <s v="Not Available"/>
    <n v="1112"/>
    <n v="1112"/>
    <d v="2025-06-04T21:33:22"/>
    <n v="2025"/>
    <m/>
    <n v="2024"/>
    <s v="[2016, 2017, 2018, 2019, 2020, 2021, 2022, 2023, 2024]"/>
    <n v="9"/>
    <n v="71.2"/>
    <n v="-18.77"/>
    <n v="39.74268"/>
    <n v="-104.993531"/>
    <b v="0"/>
    <m/>
    <n v="80202"/>
    <n v="2019"/>
    <n v="1"/>
    <n v="82.6"/>
    <n v="72.8"/>
    <n v="67"/>
    <n v="61.1"/>
    <n v="61.1"/>
    <n v="2025"/>
    <n v="2027"/>
    <n v="-32.93"/>
    <n v="82.6"/>
    <n v="55.4"/>
  </r>
  <r>
    <n v="2660"/>
    <s v="2660-2024"/>
    <m/>
    <n v="1"/>
    <s v="amli park avenue"/>
    <s v="755 e 19th ave"/>
    <n v="80203"/>
    <n v="2011"/>
    <s v="Multifamily Housing"/>
    <n v="248385"/>
    <x v="0"/>
    <x v="0"/>
    <n v="9120820.5"/>
    <n v="36.700000000000003"/>
    <n v="9338461.0999999996"/>
    <n v="37.6"/>
    <n v="1663570"/>
    <n v="1663570.1"/>
    <n v="3444719.3"/>
    <s v="Not Available"/>
    <s v="Not Available"/>
    <n v="1036.81"/>
    <n v="1036.81"/>
    <d v="2025-05-20T20:29:51"/>
    <n v="2025"/>
    <m/>
    <n v="2024"/>
    <s v="[2016, 2017, 2018, 2019, 2020, 2021, 2022, 2023, 2024]"/>
    <n v="9"/>
    <n v="40.47"/>
    <n v="-9.6199999999999992"/>
    <n v="39.746866199999999"/>
    <n v="-104.978177917568"/>
    <b v="1"/>
    <s v="Approved"/>
    <n v="80203"/>
    <n v="2019"/>
    <m/>
    <n v="43.8"/>
    <n v="44.2"/>
    <n v="44.2"/>
    <n v="44.2"/>
    <n v="44.2"/>
    <n v="2025"/>
    <n v="2027"/>
    <n v="-14.16"/>
    <n v="43.8"/>
    <n v="37.6"/>
  </r>
  <r>
    <n v="2669"/>
    <s v="2669-2024"/>
    <m/>
    <n v="1"/>
    <s v="sherman plaza"/>
    <s v="1888 sherman street"/>
    <n v="80203"/>
    <n v="1981"/>
    <s v="Office"/>
    <n v="63927"/>
    <x v="0"/>
    <x v="0"/>
    <n v="3911483.7"/>
    <n v="61.2"/>
    <n v="3911483.7"/>
    <n v="61.2"/>
    <n v="1146390"/>
    <n v="1146390.3"/>
    <s v="Not Available"/>
    <s v="Not Available"/>
    <s v="Not Available"/>
    <n v="588.4"/>
    <n v="588.4"/>
    <d v="2025-05-08T17:41:43"/>
    <n v="2025"/>
    <m/>
    <n v="2024"/>
    <s v="[2016, 2017, 2018, 2019, 2020, 2021, 2022, 2023, 2024]"/>
    <n v="9"/>
    <n v="77.930000000000007"/>
    <n v="-41.83"/>
    <n v="39.745917422578998"/>
    <n v="-104.98442817711501"/>
    <b v="0"/>
    <m/>
    <n v="80203"/>
    <n v="2019"/>
    <m/>
    <n v="97.8"/>
    <n v="77.5"/>
    <n v="65.3"/>
    <n v="48.3"/>
    <n v="53.1"/>
    <n v="2025"/>
    <n v="2027"/>
    <n v="-37.42"/>
    <n v="97.8"/>
    <n v="61.2"/>
  </r>
  <r>
    <n v="2671"/>
    <s v="2671-2024"/>
    <m/>
    <n v="1"/>
    <s v="1800 grant"/>
    <s v="1800 grant street"/>
    <n v="80203"/>
    <n v="1984"/>
    <s v="Office"/>
    <n v="117624"/>
    <x v="0"/>
    <x v="0"/>
    <n v="6286423.2999999998"/>
    <n v="53.4"/>
    <n v="6442668.7000000002"/>
    <n v="54.8"/>
    <n v="1842445"/>
    <n v="1842445.3"/>
    <s v="Not Available"/>
    <s v="Not Available"/>
    <s v="Not Available"/>
    <n v="945.66"/>
    <n v="945.66"/>
    <d v="2025-05-01T19:23:54"/>
    <n v="2025"/>
    <m/>
    <n v="2024"/>
    <s v="[2016, 2017, 2018, 2019, 2020, 2021, 2022, 2023, 2024]"/>
    <n v="9"/>
    <n v="55.83"/>
    <n v="0.18"/>
    <n v="39.745243014648999"/>
    <n v="-104.98315002069999"/>
    <b v="0"/>
    <m/>
    <n v="80203"/>
    <n v="2019"/>
    <m/>
    <n v="66.2"/>
    <n v="60.2"/>
    <n v="56.7"/>
    <n v="48.3"/>
    <n v="53.1"/>
    <n v="2025"/>
    <n v="2027"/>
    <n v="-17.22"/>
    <n v="66.2"/>
    <n v="54.8"/>
  </r>
  <r>
    <n v="2673"/>
    <s v="2673-2024"/>
    <m/>
    <n v="1"/>
    <s v="one city block"/>
    <s v="444 e 19th ave"/>
    <n v="80203"/>
    <n v="2014"/>
    <s v="Multifamily Housing"/>
    <n v="256805"/>
    <x v="0"/>
    <x v="1"/>
    <n v="17973658.899999999"/>
    <n v="60.4"/>
    <n v="18195317.899999999"/>
    <n v="61.2"/>
    <n v="2498728"/>
    <n v="2498727.6"/>
    <n v="9448000.3000000007"/>
    <s v="Not Available"/>
    <s v="Not Available"/>
    <n v="1784.33"/>
    <n v="1784.33"/>
    <d v="2025-05-28T15:26:36"/>
    <n v="2025"/>
    <m/>
    <n v="2024"/>
    <s v="[2017, 2018, 2019, 2020, 2021, 2022, 2023, 2024]"/>
    <n v="8"/>
    <n v="64.87"/>
    <n v="-8.7899999999999991"/>
    <n v="39.746009700000002"/>
    <n v="-104.9820704"/>
    <b v="0"/>
    <m/>
    <m/>
    <n v="2019"/>
    <m/>
    <n v="72.400000000000006"/>
    <n v="59.6"/>
    <n v="51.9"/>
    <n v="44.2"/>
    <n v="44.2"/>
    <n v="2025"/>
    <n v="2027"/>
    <n v="-15.47"/>
    <n v="72.400000000000006"/>
    <n v="61.2"/>
  </r>
  <r>
    <n v="2687"/>
    <s v="2687-2024"/>
    <m/>
    <n v="1"/>
    <s v="warwick denver"/>
    <s v="1776 grant st."/>
    <n v="80203"/>
    <n v="1966"/>
    <s v="Hotel"/>
    <n v="196585"/>
    <x v="0"/>
    <x v="0"/>
    <n v="27098373.699999999"/>
    <n v="137.80000000000001"/>
    <n v="27718768.800000001"/>
    <n v="141"/>
    <n v="2569324"/>
    <n v="2569324.5"/>
    <n v="18331838.600000001"/>
    <s v="Not Available"/>
    <s v="Not Available"/>
    <n v="2292.4299999999998"/>
    <n v="2292.4299999999998"/>
    <d v="2025-05-06T02:04:12"/>
    <n v="2025"/>
    <m/>
    <n v="2024"/>
    <s v="[2016, 2017, 2018, 2019, 2020, 2021, 2022, 2023, 2024]"/>
    <n v="9"/>
    <n v="143.53"/>
    <n v="-2.69"/>
    <n v="39.744387600000003"/>
    <n v="-104.983221478039"/>
    <b v="0"/>
    <m/>
    <n v="80203"/>
    <n v="2019"/>
    <m/>
    <n v="116"/>
    <n v="91"/>
    <n v="76.099999999999994"/>
    <n v="61.1"/>
    <n v="61.1"/>
    <n v="2025"/>
    <n v="2027"/>
    <n v="21.55"/>
    <n v="116"/>
    <n v="141"/>
  </r>
  <r>
    <n v="2699"/>
    <s v="2699-2024"/>
    <m/>
    <n v="1"/>
    <s v="renaissance uptown lofts"/>
    <s v="1509 n pearl st #200"/>
    <n v="80203"/>
    <n v="2010"/>
    <s v="Multifamily Housing"/>
    <n v="74953"/>
    <x v="0"/>
    <x v="1"/>
    <n v="4081795.5"/>
    <n v="54.5"/>
    <n v="4153820.1"/>
    <n v="55.4"/>
    <n v="277073.40000000002"/>
    <n v="277073.40000000002"/>
    <n v="3136421"/>
    <s v="Not Available"/>
    <s v="Not Available"/>
    <n v="308.8"/>
    <n v="308.8"/>
    <d v="2025-05-12T19:40:06"/>
    <n v="2025"/>
    <m/>
    <n v="2024"/>
    <s v="[2016, 2017, 2018, 2019, 2021, 2022, 2023, 2024]"/>
    <n v="8"/>
    <n v="56.1"/>
    <n v="-1.07"/>
    <n v="39.740476352042002"/>
    <n v="-104.98021702514001"/>
    <b v="0"/>
    <m/>
    <n v="80203"/>
    <n v="2019"/>
    <m/>
    <n v="48.2"/>
    <n v="48.8"/>
    <n v="48.8"/>
    <n v="48.8"/>
    <n v="48.8"/>
    <n v="2025"/>
    <n v="2027"/>
    <n v="14.94"/>
    <n v="48.2"/>
    <n v="55.4"/>
  </r>
  <r>
    <n v="2702"/>
    <s v="2702-2024"/>
    <m/>
    <n v="1"/>
    <s v="cathedral plaza"/>
    <s v="1575 pennsylvania st"/>
    <n v="80203"/>
    <n v="1980"/>
    <s v="Multifamily Housing"/>
    <n v="111841"/>
    <x v="0"/>
    <x v="0"/>
    <n v="6093948.7999999998"/>
    <n v="54.5"/>
    <n v="6079998.5999999996"/>
    <n v="54.4"/>
    <n v="760242.9"/>
    <n v="760242.9"/>
    <n v="3500000.1"/>
    <s v="Not Available"/>
    <s v="Not Available"/>
    <n v="576.11"/>
    <n v="576.11"/>
    <d v="2025-05-22T17:53:22"/>
    <n v="2025"/>
    <m/>
    <n v="2024"/>
    <s v="[2016, 2017, 2018, 2019, 2020, 2021, 2022, 2023, 2024]"/>
    <n v="9"/>
    <n v="57"/>
    <n v="-22.06"/>
    <n v="39.741288348912001"/>
    <n v="-104.98134900116401"/>
    <b v="1"/>
    <s v="Approved"/>
    <n v="80203"/>
    <n v="2019"/>
    <m/>
    <n v="75.900000000000006"/>
    <n v="61.5"/>
    <n v="52.8"/>
    <n v="44.2"/>
    <n v="44.2"/>
    <n v="2025"/>
    <n v="2027"/>
    <n v="4.82"/>
    <n v="51.9"/>
    <n v="54.4"/>
  </r>
  <r>
    <n v="2703"/>
    <s v="2703-2024"/>
    <m/>
    <n v="1"/>
    <s v="1540 grant street"/>
    <s v="1540 grant st"/>
    <n v="80203"/>
    <n v="1908"/>
    <s v="Multifamily Housing"/>
    <n v="26076"/>
    <x v="0"/>
    <x v="0"/>
    <n v="1944235.6"/>
    <n v="73.900000000000006"/>
    <n v="2104357.2000000002"/>
    <n v="80"/>
    <n v="62182.5"/>
    <n v="62182.5"/>
    <n v="1732068.9"/>
    <s v="Not Available"/>
    <s v="Not Available"/>
    <n v="123.91"/>
    <n v="123.91"/>
    <d v="2025-05-01T18:30:34"/>
    <n v="2025"/>
    <m/>
    <n v="2024"/>
    <s v="[2021, 2022, 2023, 2024]"/>
    <n v="4"/>
    <n v="84.73"/>
    <n v="-7.62"/>
    <n v="39.740953827155998"/>
    <n v="-104.983168544706"/>
    <b v="0"/>
    <m/>
    <m/>
    <n v="2021"/>
    <m/>
    <n v="88.8"/>
    <n v="68.5"/>
    <n v="56.4"/>
    <n v="44.2"/>
    <n v="44.2"/>
    <n v="2025"/>
    <n v="2027"/>
    <n v="-9.91"/>
    <n v="88.8"/>
    <n v="80"/>
  </r>
  <r>
    <n v="2705"/>
    <s v="2705-2024"/>
    <m/>
    <n v="1"/>
    <s v="colorado education association"/>
    <s v="1500 n grant street"/>
    <n v="80203"/>
    <n v="1963"/>
    <s v="Office"/>
    <n v="44358"/>
    <x v="0"/>
    <x v="0"/>
    <n v="3291225.8"/>
    <n v="74.2"/>
    <n v="3399418.9"/>
    <n v="76.599999999999994"/>
    <n v="533127.4"/>
    <n v="533127.4"/>
    <n v="1472195.2"/>
    <s v="Not Available"/>
    <s v="Not Available"/>
    <n v="351.83"/>
    <n v="351.83"/>
    <d v="2025-05-12T19:37:12"/>
    <n v="2025"/>
    <m/>
    <n v="2024"/>
    <s v="[2017, 2018, 2019, 2020, 2021, 2022, 2023, 2024]"/>
    <n v="8"/>
    <n v="84.5"/>
    <n v="-14.32"/>
    <n v="39.740305486945999"/>
    <n v="-104.98318908036801"/>
    <b v="0"/>
    <m/>
    <n v="80203"/>
    <n v="2019"/>
    <m/>
    <n v="86.8"/>
    <n v="69.3"/>
    <n v="58.8"/>
    <n v="48.3"/>
    <n v="48.3"/>
    <n v="2025"/>
    <n v="2027"/>
    <n v="-11.75"/>
    <n v="86.8"/>
    <n v="76.599999999999994"/>
  </r>
  <r>
    <n v="2710"/>
    <s v="2710-2024"/>
    <m/>
    <n v="1"/>
    <s v="emily griffith campus"/>
    <s v="1860 lincoln street"/>
    <n v="80203"/>
    <n v="2014"/>
    <s v="Office"/>
    <n v="367125"/>
    <x v="0"/>
    <x v="0"/>
    <n v="20451687.800000001"/>
    <n v="55.7"/>
    <n v="21135694.199999999"/>
    <n v="57.6"/>
    <n v="3659777"/>
    <n v="3659776.5"/>
    <n v="7964530.2999999998"/>
    <s v="Not Available"/>
    <s v="Not Available"/>
    <n v="2301.46"/>
    <n v="2301.46"/>
    <d v="2025-05-08T18:46:57"/>
    <n v="2025"/>
    <m/>
    <n v="2024"/>
    <s v="[2017, 2018, 2019, 2020, 2021, 2022, 2023, 2024]"/>
    <n v="8"/>
    <n v="54.77"/>
    <n v="12.94"/>
    <n v="39.745835154199"/>
    <n v="-104.985637015191"/>
    <b v="0"/>
    <m/>
    <m/>
    <n v="2019"/>
    <m/>
    <n v="72.7"/>
    <n v="61.6"/>
    <n v="55"/>
    <n v="48.3"/>
    <n v="48.3"/>
    <n v="2025"/>
    <n v="2027"/>
    <n v="-20.77"/>
    <n v="72.7"/>
    <n v="57.6"/>
  </r>
  <r>
    <n v="2711"/>
    <s v="2711-2024"/>
    <m/>
    <n v="1"/>
    <s v="one sherman place"/>
    <s v="140 e 19th ave"/>
    <n v="80203"/>
    <n v="1985"/>
    <s v="Office"/>
    <n v="37690"/>
    <x v="0"/>
    <x v="0"/>
    <n v="2948530.9"/>
    <n v="78.2"/>
    <n v="2990001.3"/>
    <n v="79.3"/>
    <n v="864165"/>
    <n v="864165"/>
    <s v="Not Available"/>
    <s v="Not Available"/>
    <s v="Not Available"/>
    <n v="443.54"/>
    <n v="443.54"/>
    <d v="2025-05-08T16:53:09"/>
    <n v="2025"/>
    <m/>
    <n v="2024"/>
    <s v="[2017, 2018, 2019, 2020, 2021, 2022, 2023, 2024]"/>
    <n v="8"/>
    <n v="72.63"/>
    <n v="19.79"/>
    <n v="39.745969013192997"/>
    <n v="-104.98522001550801"/>
    <b v="0"/>
    <m/>
    <n v="80203"/>
    <n v="2019"/>
    <n v="1"/>
    <n v="73.5"/>
    <n v="65.099999999999994"/>
    <n v="60.1"/>
    <n v="50.1"/>
    <n v="55.1"/>
    <n v="2025"/>
    <n v="2027"/>
    <n v="7.89"/>
    <n v="73.5"/>
    <n v="79.3"/>
  </r>
  <r>
    <n v="2716"/>
    <s v="2716-2024"/>
    <m/>
    <n v="1"/>
    <s v="120667_denver motorbank"/>
    <s v="1750 lincoln street"/>
    <n v="80274"/>
    <n v="1984"/>
    <s v="Office"/>
    <n v="145126"/>
    <x v="0"/>
    <x v="1"/>
    <n v="17597636.800000001"/>
    <n v="121.3"/>
    <n v="17597636.800000001"/>
    <n v="121.3"/>
    <n v="2189829"/>
    <n v="2189829"/>
    <s v="Not Available"/>
    <n v="1643240.1"/>
    <n v="8482700.0999999996"/>
    <n v="1680.11"/>
    <n v="1680.11"/>
    <d v="2025-06-04T15:27:43"/>
    <n v="2025"/>
    <m/>
    <n v="2024"/>
    <s v="[2016, 2018, 2019, 2020, 2021, 2022, 2023, 2024]"/>
    <n v="8"/>
    <n v="118.2"/>
    <n v="4.57"/>
    <n v="39.744127509065002"/>
    <n v="-104.98578512342"/>
    <b v="0"/>
    <m/>
    <n v="80274"/>
    <n v="2019"/>
    <m/>
    <n v="131.69999999999999"/>
    <n v="100.5"/>
    <n v="81.8"/>
    <n v="57.4"/>
    <n v="63.1"/>
    <n v="2025"/>
    <n v="2027"/>
    <n v="-7.9"/>
    <n v="131.69999999999999"/>
    <n v="121.3"/>
  </r>
  <r>
    <n v="2717"/>
    <s v="2717-2024"/>
    <m/>
    <n v="1"/>
    <s v="1740 broadway"/>
    <s v="1740 broadway"/>
    <n v="80290"/>
    <n v="1985"/>
    <s v="Office"/>
    <n v="121161"/>
    <x v="0"/>
    <x v="0"/>
    <n v="830020.1"/>
    <n v="6.9"/>
    <n v="888146.2"/>
    <n v="7.3"/>
    <n v="9238"/>
    <n v="9238"/>
    <n v="798500"/>
    <s v="Not Available"/>
    <s v="Not Available"/>
    <n v="47.15"/>
    <n v="47.15"/>
    <d v="2025-05-28T13:28:14"/>
    <n v="2025"/>
    <m/>
    <n v="2024"/>
    <s v="[2016, 2017, 2018, 2021, 2022, 2023, 2024]"/>
    <n v="7"/>
    <n v="9.3699999999999992"/>
    <n v="-23.16"/>
    <n v="39.74367505"/>
    <n v="-104.986482193713"/>
    <b v="0"/>
    <m/>
    <n v="80274"/>
    <n v="2021"/>
    <m/>
    <n v="33.5"/>
    <n v="48.3"/>
    <n v="48.3"/>
    <n v="48.3"/>
    <n v="48.3"/>
    <n v="2025"/>
    <n v="2027"/>
    <n v="-78.209999999999994"/>
    <n v="33.5"/>
    <n v="7.3"/>
  </r>
  <r>
    <n v="2719"/>
    <s v="2719-2024"/>
    <m/>
    <n v="1"/>
    <s v="civic center"/>
    <s v="25 e 16th ave"/>
    <n v="80203"/>
    <n v="1906"/>
    <s v="Multifamily Housing"/>
    <n v="247458"/>
    <x v="0"/>
    <x v="0"/>
    <n v="12256862"/>
    <n v="49.5"/>
    <n v="12535014"/>
    <n v="50.7"/>
    <n v="1509905"/>
    <n v="1509905.3"/>
    <n v="288400"/>
    <n v="6816665.2000000002"/>
    <s v="Not Available"/>
    <n v="1242.9100000000001"/>
    <n v="1242.9100000000001"/>
    <d v="2025-05-14T15:41:15"/>
    <n v="2025"/>
    <m/>
    <n v="2024"/>
    <s v="[2017, 2018, 2020, 2021, 2022, 2023, 2024]"/>
    <n v="7"/>
    <n v="56.5"/>
    <n v="-15.5"/>
    <n v="39.742197701587003"/>
    <n v="-104.986510409502"/>
    <b v="1"/>
    <s v="Approved"/>
    <m/>
    <n v="2021"/>
    <m/>
    <n v="57.7"/>
    <n v="52.6"/>
    <n v="49.5"/>
    <n v="46.4"/>
    <n v="46.4"/>
    <n v="2025"/>
    <n v="2027"/>
    <n v="-12.13"/>
    <n v="57.7"/>
    <n v="50.7"/>
  </r>
  <r>
    <n v="2723"/>
    <s v="2723-2024"/>
    <m/>
    <n v="1"/>
    <s v="capitol center"/>
    <s v="225 e. 16th avenue"/>
    <n v="80203"/>
    <n v="1958"/>
    <s v="Office"/>
    <n v="185514"/>
    <x v="0"/>
    <x v="0"/>
    <n v="9275642.9000000004"/>
    <n v="50"/>
    <n v="9830740.4000000004"/>
    <n v="53"/>
    <n v="1237199"/>
    <n v="1237198.5"/>
    <s v="Not Available"/>
    <n v="5054321.5"/>
    <s v="Not Available"/>
    <n v="970.61"/>
    <n v="970.61"/>
    <d v="2025-05-15T18:58:16"/>
    <n v="2025"/>
    <m/>
    <n v="2024"/>
    <s v="[2016, 2017, 2020, 2021, 2022, 2023, 2024]"/>
    <n v="7"/>
    <n v="61.97"/>
    <n v="-32.659999999999997"/>
    <n v="39.741950980266999"/>
    <n v="-104.984370006707"/>
    <b v="0"/>
    <m/>
    <n v="80203"/>
    <n v="2020"/>
    <n v="1"/>
    <n v="81.3"/>
    <n v="67.599999999999994"/>
    <n v="59.3"/>
    <n v="51.1"/>
    <n v="51.1"/>
    <n v="2025"/>
    <n v="2027"/>
    <n v="-34.81"/>
    <n v="81.3"/>
    <n v="53"/>
  </r>
  <r>
    <n v="2731"/>
    <s v="2731-2024"/>
    <m/>
    <n v="1"/>
    <s v="civic center plaza"/>
    <s v="1560 broadway"/>
    <n v="80202"/>
    <n v="1983"/>
    <s v="Office"/>
    <n v="653473"/>
    <x v="0"/>
    <x v="0"/>
    <n v="26435297.199999999"/>
    <n v="40.5"/>
    <n v="26853025.899999999"/>
    <n v="41.1"/>
    <n v="6718839"/>
    <n v="6718839.0999999996"/>
    <s v="Not Available"/>
    <n v="3510618.1"/>
    <s v="Not Available"/>
    <n v="3681.64"/>
    <n v="3681.64"/>
    <d v="2025-05-08T17:17:01"/>
    <n v="2025"/>
    <m/>
    <n v="2024"/>
    <s v="[2016, 2017, 2018, 2019, 2020, 2021, 2022, 2023, 2024]"/>
    <n v="9"/>
    <n v="39.700000000000003"/>
    <n v="4.05"/>
    <n v="39.741217018915997"/>
    <n v="-104.98663999372501"/>
    <b v="0"/>
    <m/>
    <n v="80202"/>
    <n v="2019"/>
    <m/>
    <n v="43"/>
    <n v="53.1"/>
    <n v="53.1"/>
    <n v="48.3"/>
    <n v="53.1"/>
    <n v="2025"/>
    <n v="2027"/>
    <n v="-4.42"/>
    <n v="43"/>
    <n v="41.1"/>
  </r>
  <r>
    <n v="2734"/>
    <s v="2734-2024"/>
    <m/>
    <n v="1"/>
    <s v="whittier"/>
    <s v="2480 downing street"/>
    <n v="80205"/>
    <n v="1994"/>
    <s v="K-12 School"/>
    <n v="51544"/>
    <x v="0"/>
    <x v="0"/>
    <n v="3485358.6"/>
    <n v="67.599999999999994"/>
    <n v="3718778.3"/>
    <n v="72.099999999999994"/>
    <n v="351218.8"/>
    <n v="351218.8"/>
    <n v="2286999.9"/>
    <s v="Not Available"/>
    <s v="Not Available"/>
    <n v="301.74"/>
    <n v="301.74"/>
    <d v="2025-05-29T21:25:36"/>
    <n v="2025"/>
    <m/>
    <n v="2024"/>
    <s v="[2017, 2018, 2019, 2020, 2021, 2022, 2023, 2024]"/>
    <n v="8"/>
    <n v="75.900000000000006"/>
    <n v="-1.23"/>
    <n v="39.752967986163"/>
    <n v="-104.972491005888"/>
    <b v="0"/>
    <m/>
    <n v="80205"/>
    <n v="2019"/>
    <m/>
    <n v="71.2"/>
    <n v="60.7"/>
    <n v="54.3"/>
    <n v="48"/>
    <n v="48"/>
    <n v="2025"/>
    <n v="2027"/>
    <n v="1.26"/>
    <n v="71.2"/>
    <n v="72.099999999999994"/>
  </r>
  <r>
    <n v="2739"/>
    <s v="2739-2024"/>
    <m/>
    <n v="1"/>
    <s v="2160 downing st. - kappa towers, inc."/>
    <s v="2160 downing st."/>
    <n v="80205"/>
    <n v="1984"/>
    <s v="Multifamily Housing"/>
    <n v="39944"/>
    <x v="0"/>
    <x v="0"/>
    <n v="2031509.6"/>
    <n v="50.9"/>
    <n v="2067875.7"/>
    <n v="51.8"/>
    <n v="286705.59999999998"/>
    <n v="286705.59999999998"/>
    <n v="1053270"/>
    <s v="Not Available"/>
    <s v="Not Available"/>
    <n v="203.1"/>
    <n v="203.1"/>
    <d v="2025-05-01T21:12:35"/>
    <n v="2025"/>
    <m/>
    <n v="2024"/>
    <s v="[2017, 2018, 2019, 2020, 2021, 2022, 2023, 2024]"/>
    <n v="8"/>
    <n v="51.73"/>
    <n v="-0.57999999999999996"/>
    <n v="39.749199901590998"/>
    <n v="-104.973129790729"/>
    <b v="1"/>
    <s v="Approved"/>
    <n v="80205"/>
    <n v="2019"/>
    <m/>
    <n v="46"/>
    <n v="45.3"/>
    <n v="44.8"/>
    <n v="44.4"/>
    <n v="44.4"/>
    <n v="2025"/>
    <n v="2027"/>
    <n v="12.61"/>
    <n v="46"/>
    <n v="51.8"/>
  </r>
  <r>
    <n v="2740"/>
    <s v="2740-2024"/>
    <m/>
    <n v="1"/>
    <s v="barney ford"/>
    <s v="2024 n clarkson st"/>
    <n v="80205"/>
    <n v="1971"/>
    <s v="Multifamily Housing"/>
    <n v="68240"/>
    <x v="0"/>
    <x v="0"/>
    <n v="4671272.9000000004"/>
    <n v="68.5"/>
    <n v="4856799.7"/>
    <n v="71.2"/>
    <n v="561314.19999999995"/>
    <n v="561314.19999999995"/>
    <n v="2756069"/>
    <s v="Not Available"/>
    <s v="Not Available"/>
    <n v="434.49"/>
    <n v="434.49"/>
    <d v="2025-05-12T21:10:16"/>
    <n v="2025"/>
    <m/>
    <n v="2024"/>
    <s v="[2016, 2017, 2018, 2019, 2020, 2021, 2022, 2023, 2024]"/>
    <n v="9"/>
    <n v="72.17"/>
    <n v="-2.2000000000000002"/>
    <n v="39.747892450423997"/>
    <n v="-104.976560000785"/>
    <b v="1"/>
    <s v="Approved"/>
    <n v="80205"/>
    <n v="2019"/>
    <m/>
    <n v="79"/>
    <n v="63.2"/>
    <n v="53.7"/>
    <n v="44.2"/>
    <n v="44.2"/>
    <n v="2025"/>
    <n v="2027"/>
    <n v="-9.8699999999999992"/>
    <n v="79"/>
    <n v="71.2"/>
  </r>
  <r>
    <n v="2741"/>
    <s v="2741-2024"/>
    <m/>
    <n v="1"/>
    <s v="2246as - denver, co"/>
    <s v="757 east 20th ave"/>
    <n v="80205"/>
    <n v="1985"/>
    <s v="Supermarket/Grocery Store"/>
    <n v="51774"/>
    <x v="0"/>
    <x v="0"/>
    <n v="10640847.699999999"/>
    <n v="205.5"/>
    <n v="10912193.6"/>
    <n v="210.8"/>
    <n v="1706872"/>
    <n v="1706872.1"/>
    <n v="4817000.2"/>
    <s v="Not Available"/>
    <s v="Not Available"/>
    <n v="1131.93"/>
    <n v="1131.93"/>
    <d v="2025-05-06T15:35:32"/>
    <n v="2025"/>
    <m/>
    <n v="2024"/>
    <s v="[2018, 2019, 2020, 2021, 2022, 2023, 2024]"/>
    <n v="7"/>
    <n v="188.93"/>
    <n v="22.34"/>
    <n v="39.748725360141997"/>
    <n v="-104.977487039276"/>
    <b v="0"/>
    <m/>
    <m/>
    <n v="2018"/>
    <m/>
    <n v="216.8"/>
    <n v="193"/>
    <n v="178.7"/>
    <n v="164.4"/>
    <n v="164.4"/>
    <n v="2025"/>
    <n v="2027"/>
    <n v="-2.77"/>
    <n v="216.8"/>
    <n v="210.8"/>
  </r>
  <r>
    <n v="2744"/>
    <s v="2744-2024"/>
    <m/>
    <n v="1"/>
    <s v="marian plaza"/>
    <s v="1818 marion st"/>
    <n v="80218"/>
    <n v="1983"/>
    <s v="Multifamily Housing"/>
    <n v="93207"/>
    <x v="0"/>
    <x v="0"/>
    <n v="5170213.3"/>
    <n v="55.5"/>
    <n v="5357892.0999999996"/>
    <n v="57.5"/>
    <n v="663896.1"/>
    <n v="663896.1"/>
    <n v="2904999.9"/>
    <s v="Not Available"/>
    <s v="Not Available"/>
    <n v="495.05"/>
    <n v="495.05"/>
    <d v="2025-05-22T17:54:25"/>
    <n v="2025"/>
    <m/>
    <n v="2024"/>
    <s v="[2016, 2017, 2018, 2019, 2020, 2021, 2022, 2023, 2024]"/>
    <n v="9"/>
    <n v="57"/>
    <n v="-1.03"/>
    <n v="39.745395900562997"/>
    <n v="-104.971855992904"/>
    <b v="1"/>
    <s v="Approved"/>
    <n v="80218"/>
    <n v="2019"/>
    <m/>
    <n v="66.7"/>
    <n v="56.5"/>
    <n v="50.3"/>
    <n v="44.2"/>
    <n v="44.2"/>
    <n v="2025"/>
    <n v="2027"/>
    <n v="7.88"/>
    <n v="53.3"/>
    <n v="57.5"/>
  </r>
  <r>
    <n v="2745"/>
    <s v="2745-2024"/>
    <m/>
    <n v="1"/>
    <s v="tammen hall - 1010 e. 19th ave., denver, co"/>
    <s v="1010 e. 19th ave."/>
    <n v="80218"/>
    <n v="1931"/>
    <s v="Multifamily Housing"/>
    <n v="67617"/>
    <x v="0"/>
    <x v="0"/>
    <n v="3967383.6"/>
    <n v="58.7"/>
    <n v="4076207.5"/>
    <n v="60.3"/>
    <n v="382653.5"/>
    <n v="382653.5"/>
    <n v="2661769.9"/>
    <s v="Not Available"/>
    <s v="Not Available"/>
    <n v="337.78"/>
    <n v="337.78"/>
    <d v="2025-05-01T21:13:30"/>
    <n v="2025"/>
    <m/>
    <n v="2024"/>
    <s v="[2021, 2022, 2023, 2024]"/>
    <n v="4"/>
    <n v="66"/>
    <n v="-22.39"/>
    <n v="39.745868304626001"/>
    <n v="-104.974347429804"/>
    <b v="1"/>
    <s v="Approved"/>
    <n v="80218"/>
    <n v="2021"/>
    <n v="1"/>
    <n v="58.4"/>
    <n v="51.9"/>
    <n v="48.1"/>
    <n v="44.2"/>
    <n v="44.2"/>
    <n v="2025"/>
    <n v="2027"/>
    <n v="3.25"/>
    <n v="58.4"/>
    <n v="60.3"/>
  </r>
  <r>
    <n v="2749"/>
    <s v="2749-2024"/>
    <m/>
    <n v="1"/>
    <s v="st joes comprehensive cancer center"/>
    <s v="1825 marion street"/>
    <n v="80218"/>
    <n v="2008"/>
    <s v="Medical Office"/>
    <n v="36492"/>
    <x v="0"/>
    <x v="0"/>
    <n v="4381148.5999999996"/>
    <n v="120.1"/>
    <n v="4426188.0999999996"/>
    <n v="121.3"/>
    <n v="623414"/>
    <n v="623414"/>
    <n v="2254060"/>
    <s v="Not Available"/>
    <s v="Not Available"/>
    <n v="439.7"/>
    <n v="439.7"/>
    <d v="2025-05-02T18:44:00"/>
    <n v="2025"/>
    <m/>
    <n v="2024"/>
    <s v="[2017, 2018, 2019, 2020, 2021, 2022, 2023, 2024]"/>
    <n v="8"/>
    <n v="121.67"/>
    <n v="-12.86"/>
    <n v="39.745415639945001"/>
    <n v="-104.972830808243"/>
    <b v="0"/>
    <m/>
    <n v="80218"/>
    <n v="2019"/>
    <n v="1"/>
    <n v="134.5"/>
    <n v="108.8"/>
    <n v="93.4"/>
    <n v="78"/>
    <n v="78"/>
    <n v="2025"/>
    <n v="2027"/>
    <n v="-9.8800000000000008"/>
    <n v="134.6"/>
    <n v="121.3"/>
  </r>
  <r>
    <n v="2756"/>
    <s v="2756-2024"/>
    <m/>
    <n v="1"/>
    <s v="downing np tower"/>
    <s v="1600 downing street"/>
    <n v="80218"/>
    <n v="1973"/>
    <s v="Office"/>
    <n v="36005"/>
    <x v="0"/>
    <x v="1"/>
    <n v="3783502.5"/>
    <n v="105.1"/>
    <n v="3783502.5"/>
    <n v="105.1"/>
    <n v="555912.5"/>
    <n v="555912.5"/>
    <n v="1886729"/>
    <s v="Not Available"/>
    <s v="Not Available"/>
    <n v="385.54"/>
    <n v="385.54"/>
    <d v="2025-06-03T21:58:35"/>
    <n v="2025"/>
    <m/>
    <n v="2024"/>
    <s v="[2018, 2019, 2020, 2021, 2022, 2023, 2024]"/>
    <n v="7"/>
    <n v="79.400000000000006"/>
    <n v="59.24"/>
    <n v="39.741783845118"/>
    <n v="-104.973141525394"/>
    <b v="1"/>
    <s v="Approved"/>
    <n v="80218"/>
    <n v="2019"/>
    <m/>
    <n v="72"/>
    <n v="61.2"/>
    <n v="54.8"/>
    <n v="48.3"/>
    <n v="48.3"/>
    <n v="2025"/>
    <n v="2027"/>
    <n v="45.97"/>
    <n v="72"/>
    <n v="105.1"/>
  </r>
  <r>
    <n v="2760"/>
    <s v="2760-2024"/>
    <m/>
    <n v="1"/>
    <s v="swallow hill-clarkson"/>
    <s v="1630 clarkson st"/>
    <n v="80218"/>
    <n v="2002"/>
    <s v="Multifamily Housing"/>
    <n v="101000"/>
    <x v="0"/>
    <x v="0"/>
    <n v="5758117.0999999996"/>
    <n v="56.5"/>
    <n v="5806986.4000000004"/>
    <n v="57"/>
    <n v="687607.6"/>
    <n v="687607.6"/>
    <n v="3412000"/>
    <s v="Not Available"/>
    <s v="Not Available"/>
    <n v="534.15"/>
    <n v="534.15"/>
    <d v="2025-05-09T20:43:09"/>
    <n v="2025"/>
    <m/>
    <n v="2024"/>
    <s v="[2016, 2017, 2018, 2019, 2020, 2021, 2022, 2023, 2024]"/>
    <n v="9"/>
    <n v="62.97"/>
    <n v="-12.98"/>
    <n v="39.74205585"/>
    <n v="-104.97720452391"/>
    <b v="0"/>
    <m/>
    <n v="80218"/>
    <n v="2019"/>
    <n v="1"/>
    <n v="68.5"/>
    <n v="57.5"/>
    <n v="50.8"/>
    <n v="44.2"/>
    <n v="44.2"/>
    <n v="2025"/>
    <n v="2027"/>
    <n v="-16.79"/>
    <n v="68.5"/>
    <n v="57"/>
  </r>
  <r>
    <n v="2761"/>
    <s v="2761-2024"/>
    <m/>
    <n v="1"/>
    <s v="swallow hill-emerson"/>
    <s v="1631 emerson st"/>
    <n v="80218"/>
    <n v="2002"/>
    <s v="Multifamily Housing"/>
    <n v="53381"/>
    <x v="0"/>
    <x v="0"/>
    <n v="3482514.8"/>
    <n v="65.2"/>
    <n v="3546013.3"/>
    <n v="66.400000000000006"/>
    <n v="469084"/>
    <n v="469084"/>
    <n v="1882000"/>
    <s v="Not Available"/>
    <s v="Not Available"/>
    <n v="340.73"/>
    <n v="340.73"/>
    <d v="2025-05-09T20:44:03"/>
    <n v="2025"/>
    <m/>
    <n v="2024"/>
    <s v="[2016, 2017, 2018, 2019, 2020, 2021, 2022, 2023, 2024]"/>
    <n v="9"/>
    <n v="66.27"/>
    <n v="-1.34"/>
    <n v="39.742258009380997"/>
    <n v="-104.976590007998"/>
    <b v="0"/>
    <m/>
    <n v="80218"/>
    <n v="2019"/>
    <n v="1"/>
    <n v="66.900000000000006"/>
    <n v="56.6"/>
    <n v="50.4"/>
    <n v="44.2"/>
    <n v="44.2"/>
    <n v="2025"/>
    <n v="2027"/>
    <n v="-0.75"/>
    <n v="66.900000000000006"/>
    <n v="66.400000000000006"/>
  </r>
  <r>
    <n v="2763"/>
    <s v="2763-2024"/>
    <m/>
    <n v="1"/>
    <s v="fillmore auditorium"/>
    <s v="1510 clarkson street"/>
    <n v="80218"/>
    <n v="1907"/>
    <s v="Bar/Nightclub"/>
    <n v="42000"/>
    <x v="0"/>
    <x v="0"/>
    <n v="3261906.8"/>
    <n v="77.7"/>
    <n v="3444488.2"/>
    <n v="82"/>
    <n v="460921.3"/>
    <n v="460921.3"/>
    <n v="1689243.2"/>
    <s v="Not Available"/>
    <s v="Not Available"/>
    <n v="326.3"/>
    <n v="326.3"/>
    <d v="2025-05-07T18:12:09"/>
    <n v="2025"/>
    <m/>
    <n v="2024"/>
    <s v="[2016, 2017, 2018, 2019, 2020, 2021, 2022, 2023, 2024]"/>
    <n v="9"/>
    <n v="82.7"/>
    <n v="-0.61"/>
    <n v="39.740581796383999"/>
    <n v="-104.977167604946"/>
    <b v="0"/>
    <m/>
    <n v="80218"/>
    <n v="2022"/>
    <n v="1"/>
    <n v="82.5"/>
    <n v="86.6"/>
    <n v="86.6"/>
    <n v="86.6"/>
    <n v="86.6"/>
    <n v="2025"/>
    <n v="2027"/>
    <n v="-0.61"/>
    <n v="82.5"/>
    <n v="82"/>
  </r>
  <r>
    <n v="2764"/>
    <s v="2764-2024"/>
    <m/>
    <n v="1"/>
    <s v="upper colfax business center"/>
    <s v="1245 e colfax"/>
    <n v="80218"/>
    <n v="1966"/>
    <s v="Office"/>
    <n v="39467"/>
    <x v="0"/>
    <x v="0"/>
    <n v="2195343.9"/>
    <n v="55.6"/>
    <n v="2210104.2000000002"/>
    <n v="56"/>
    <n v="586220.1"/>
    <n v="586220.1"/>
    <n v="195161"/>
    <s v="Not Available"/>
    <s v="Not Available"/>
    <n v="311.25"/>
    <n v="311.25"/>
    <d v="2025-06-02T20:02:21"/>
    <n v="2025"/>
    <m/>
    <n v="2024"/>
    <s v="[2017, 2018, 2019, 2020, 2021, 2022, 2023, 2024]"/>
    <n v="8"/>
    <n v="54.7"/>
    <n v="8.11"/>
    <n v="39.740346097265999"/>
    <n v="-104.971299183076"/>
    <b v="0"/>
    <m/>
    <n v="80218"/>
    <n v="2019"/>
    <m/>
    <n v="73.900000000000006"/>
    <n v="64.099999999999994"/>
    <n v="58.3"/>
    <n v="47.6"/>
    <n v="52.4"/>
    <n v="2025"/>
    <n v="2027"/>
    <n v="-24.22"/>
    <n v="73.900000000000006"/>
    <n v="56"/>
  </r>
  <r>
    <n v="2769"/>
    <s v="2769-2024"/>
    <m/>
    <n v="1"/>
    <s v="rocky mountain professional plaza"/>
    <s v="2055 high street denver"/>
    <n v="80205"/>
    <n v="2010"/>
    <s v="Medical Office"/>
    <n v="73515"/>
    <x v="0"/>
    <x v="0"/>
    <n v="6319401.7999999998"/>
    <n v="86"/>
    <n v="6326658"/>
    <n v="86.1"/>
    <n v="1760024"/>
    <n v="1760024"/>
    <n v="314200"/>
    <s v="Not Available"/>
    <s v="Not Available"/>
    <n v="920.05"/>
    <n v="920.05"/>
    <d v="2025-05-02T17:40:06"/>
    <n v="2025"/>
    <m/>
    <n v="2024"/>
    <s v="[2018, 2019, 2020, 2021, 2022, 2023, 2024]"/>
    <n v="7"/>
    <n v="87.53"/>
    <n v="-7.91"/>
    <n v="39.747490873442999"/>
    <n v="-104.965262871685"/>
    <b v="0"/>
    <m/>
    <m/>
    <n v="2019"/>
    <n v="1"/>
    <n v="101.2"/>
    <n v="92.7"/>
    <n v="87.7"/>
    <n v="75.099999999999994"/>
    <n v="82.6"/>
    <n v="2025"/>
    <n v="2027"/>
    <n v="-14.92"/>
    <n v="101.2"/>
    <n v="86.1"/>
  </r>
  <r>
    <n v="2770"/>
    <s v="2770-2024"/>
    <m/>
    <n v="1"/>
    <s v="st joes medical specialty clinic"/>
    <s v="1830 franklin street"/>
    <n v="80218"/>
    <n v="2007"/>
    <s v="Medical Office"/>
    <n v="157618"/>
    <x v="0"/>
    <x v="0"/>
    <n v="30162338.699999999"/>
    <n v="191.4"/>
    <n v="30164704.600000001"/>
    <n v="191.4"/>
    <n v="3695982"/>
    <n v="3695982.2"/>
    <n v="17551647.600000001"/>
    <s v="Not Available"/>
    <s v="Not Available"/>
    <n v="2829.26"/>
    <n v="2829.26"/>
    <d v="2025-05-02T18:44:23"/>
    <n v="2025"/>
    <m/>
    <n v="2024"/>
    <s v="[2016, 2017, 2018, 2019, 2020, 2021, 2022, 2023, 2024]"/>
    <n v="9"/>
    <n v="175.37"/>
    <n v="35.46"/>
    <n v="39.745242300000001"/>
    <n v="-104.96809620000001"/>
    <b v="0"/>
    <m/>
    <n v="80218"/>
    <n v="2019"/>
    <n v="1"/>
    <n v="187.6"/>
    <n v="164.7"/>
    <n v="150.9"/>
    <n v="137.19999999999999"/>
    <n v="137.19999999999999"/>
    <n v="2025"/>
    <n v="2027"/>
    <n v="2.0299999999999998"/>
    <n v="187.6"/>
    <n v="191.4"/>
  </r>
  <r>
    <n v="2778"/>
    <s v="2778-2024"/>
    <m/>
    <n v="1"/>
    <s v="the milan condo owners association - 1776 race"/>
    <s v="1776 race st"/>
    <n v="80206"/>
    <n v="2006"/>
    <s v="Multifamily Housing"/>
    <n v="42030"/>
    <x v="0"/>
    <x v="0"/>
    <n v="1434191.8"/>
    <n v="34.1"/>
    <n v="1466829"/>
    <n v="34.9"/>
    <n v="195471.8"/>
    <n v="195471.8"/>
    <n v="767242"/>
    <s v="Not Available"/>
    <s v="Not Available"/>
    <n v="141.08000000000001"/>
    <n v="141.08000000000001"/>
    <d v="2025-05-30T04:28:00"/>
    <n v="2025"/>
    <m/>
    <n v="2024"/>
    <s v="[2017, 2018, 2019, 2020, 2021, 2022, 2023, 2024]"/>
    <n v="8"/>
    <n v="40.17"/>
    <n v="-22.44"/>
    <n v="39.744461988910999"/>
    <n v="-104.963230008708"/>
    <b v="0"/>
    <m/>
    <n v="80206"/>
    <n v="2020"/>
    <n v="1"/>
    <n v="48.2"/>
    <n v="48.3"/>
    <n v="48.3"/>
    <n v="48.3"/>
    <n v="48.3"/>
    <n v="2025"/>
    <n v="2027"/>
    <n v="-27.59"/>
    <n v="48.2"/>
    <n v="34.9"/>
  </r>
  <r>
    <n v="2779"/>
    <s v="2779-2024"/>
    <m/>
    <n v="1"/>
    <s v="thomas connole"/>
    <s v="1710 williams st"/>
    <n v="80218"/>
    <n v="1971"/>
    <s v="Multifamily Housing"/>
    <n v="84326"/>
    <x v="0"/>
    <x v="0"/>
    <n v="4673754.2"/>
    <n v="55.4"/>
    <n v="4744316.5"/>
    <n v="56.3"/>
    <n v="741259.1"/>
    <n v="741259.1"/>
    <n v="2144578.1"/>
    <s v="Not Available"/>
    <s v="Not Available"/>
    <n v="494.37"/>
    <n v="494.37"/>
    <d v="2025-05-12T21:10:32"/>
    <n v="2025"/>
    <m/>
    <n v="2024"/>
    <s v="[2016, 2017, 2018, 2019, 2020, 2021, 2022, 2023, 2024]"/>
    <n v="9"/>
    <n v="55.07"/>
    <n v="5.04"/>
    <n v="39.743597940421999"/>
    <n v="-104.965749776441"/>
    <b v="1"/>
    <s v="Approved"/>
    <n v="80218"/>
    <n v="2019"/>
    <m/>
    <n v="61.5"/>
    <n v="53.6"/>
    <n v="48.9"/>
    <n v="44.2"/>
    <n v="44.2"/>
    <n v="2025"/>
    <n v="2027"/>
    <n v="-8.4600000000000009"/>
    <n v="61.5"/>
    <n v="56.3"/>
  </r>
  <r>
    <n v="2780"/>
    <s v="2780-2024"/>
    <m/>
    <n v="1"/>
    <s v="wyman elementary"/>
    <s v="1690 williams street"/>
    <n v="80218"/>
    <n v="1994"/>
    <s v="K-12 School"/>
    <n v="45780"/>
    <x v="0"/>
    <x v="0"/>
    <n v="2849536.5"/>
    <n v="62.2"/>
    <n v="3025717.1"/>
    <n v="66.099999999999994"/>
    <n v="349219.3"/>
    <n v="349219.3"/>
    <n v="1658000.1"/>
    <s v="Not Available"/>
    <s v="Not Available"/>
    <n v="267.31"/>
    <n v="267.31"/>
    <d v="2025-05-29T21:26:36"/>
    <n v="2025"/>
    <m/>
    <n v="2024"/>
    <s v="[2017, 2018, 2019, 2020, 2021, 2022, 2023, 2024]"/>
    <n v="8"/>
    <n v="62.1"/>
    <n v="16.170000000000002"/>
    <n v="39.742824165031003"/>
    <n v="-104.965340488108"/>
    <b v="0"/>
    <m/>
    <n v="80218"/>
    <n v="2019"/>
    <m/>
    <n v="81.099999999999994"/>
    <n v="66.099999999999994"/>
    <n v="57"/>
    <n v="48"/>
    <n v="48"/>
    <n v="2025"/>
    <n v="2027"/>
    <n v="-18.5"/>
    <n v="81.099999999999994"/>
    <n v="66.099999999999994"/>
  </r>
  <r>
    <n v="2784"/>
    <s v="2784-2024"/>
    <m/>
    <n v="1"/>
    <s v="10269 - mountain states - colfax"/>
    <s v="1635 e colfax ave"/>
    <n v="80218"/>
    <n v="1986"/>
    <s v="Bank Branch"/>
    <n v="36312"/>
    <x v="0"/>
    <x v="0"/>
    <n v="1750029.1"/>
    <n v="48.2"/>
    <n v="1843989.5"/>
    <n v="50.8"/>
    <n v="279972.5"/>
    <n v="279972.5"/>
    <n v="794763"/>
    <s v="Not Available"/>
    <s v="Not Available"/>
    <n v="185.91"/>
    <n v="185.91"/>
    <d v="2025-05-12T19:31:21"/>
    <n v="2025"/>
    <m/>
    <n v="2024"/>
    <s v="[2017, 2018, 2019, 2020, 2021, 2022, 2023, 2024]"/>
    <n v="8"/>
    <n v="58.63"/>
    <n v="-22.8"/>
    <n v="39.740190235777"/>
    <n v="-104.967469826791"/>
    <b v="0"/>
    <m/>
    <n v="80218"/>
    <n v="2019"/>
    <m/>
    <n v="60.3"/>
    <n v="63.6"/>
    <n v="63.6"/>
    <n v="63.6"/>
    <n v="63.6"/>
    <n v="2025"/>
    <n v="2027"/>
    <n v="-15.75"/>
    <n v="60.3"/>
    <n v="50.8"/>
  </r>
  <r>
    <n v="2785"/>
    <s v="2785-2024"/>
    <m/>
    <n v="1"/>
    <s v="denver museum of nature and science"/>
    <s v="2001 colorado boulevard"/>
    <n v="80205"/>
    <n v="1908"/>
    <s v="Museum"/>
    <n v="705430"/>
    <x v="0"/>
    <x v="0"/>
    <n v="62608054.399999999"/>
    <n v="88.8"/>
    <n v="63432671.799999997"/>
    <n v="89.9"/>
    <n v="9976540"/>
    <n v="9721551.5"/>
    <n v="28568101.5"/>
    <s v="Not Available"/>
    <s v="Not Available"/>
    <n v="6507.1"/>
    <n v="6507.1"/>
    <d v="2025-05-19T17:13:48"/>
    <n v="2025"/>
    <m/>
    <n v="2024"/>
    <s v="[2016, 2017, 2018, 2019, 2020, 2021, 2022, 2023, 2024]"/>
    <n v="9"/>
    <n v="94.4"/>
    <n v="-6.45"/>
    <n v="39.747971100000001"/>
    <n v="-104.942549"/>
    <b v="0"/>
    <m/>
    <n v="80205"/>
    <n v="2019"/>
    <m/>
    <n v="104.6"/>
    <n v="90.3"/>
    <n v="81.8"/>
    <n v="73.2"/>
    <n v="73.2"/>
    <n v="2025"/>
    <n v="2027"/>
    <n v="-14.05"/>
    <n v="104.6"/>
    <n v="89.9"/>
  </r>
  <r>
    <n v="2790"/>
    <s v="2790-2024"/>
    <m/>
    <n v="1"/>
    <s v="tropical discovery"/>
    <s v="2300 steele st"/>
    <n v="80205"/>
    <n v="1991"/>
    <s v="Zoo"/>
    <n v="47183"/>
    <x v="0"/>
    <x v="0"/>
    <n v="13398628.199999999"/>
    <n v="284"/>
    <n v="13797681.5"/>
    <n v="292.39999999999998"/>
    <n v="475954.6"/>
    <n v="475954.6"/>
    <n v="11774671"/>
    <s v="Not Available"/>
    <s v="Not Available"/>
    <n v="869.7"/>
    <n v="869.7"/>
    <d v="2025-06-03T21:48:24"/>
    <n v="2025"/>
    <m/>
    <n v="2024"/>
    <s v="[2016, 2017, 2018, 2019, 2020, 2021, 2022, 2023, 2024]"/>
    <n v="9"/>
    <n v="361.9"/>
    <n v="-37.36"/>
    <n v="39.749242150000001"/>
    <n v="-104.95040999558699"/>
    <b v="0"/>
    <m/>
    <n v="80205"/>
    <n v="2019"/>
    <m/>
    <n v="387.3"/>
    <n v="334.5"/>
    <n v="302.8"/>
    <n v="271.10000000000002"/>
    <n v="271.10000000000002"/>
    <n v="2025"/>
    <n v="2027"/>
    <n v="-24.5"/>
    <n v="387.3"/>
    <n v="292.39999999999998"/>
  </r>
  <r>
    <n v="2791"/>
    <s v="2791-2024"/>
    <m/>
    <n v="1"/>
    <s v="gates center"/>
    <s v="2300 steele st"/>
    <n v="80205"/>
    <n v="1998"/>
    <s v="Office"/>
    <n v="33350"/>
    <x v="0"/>
    <x v="0"/>
    <n v="2865152.3"/>
    <n v="85.9"/>
    <n v="2930912.4"/>
    <n v="87.9"/>
    <n v="409547"/>
    <n v="409547"/>
    <n v="1467778"/>
    <s v="Not Available"/>
    <s v="Not Available"/>
    <n v="288.17"/>
    <n v="288.17"/>
    <d v="2025-06-03T21:46:45"/>
    <n v="2025"/>
    <m/>
    <n v="2024"/>
    <s v="[2016, 2017, 2018, 2019, 2020, 2021, 2022, 2023, 2024]"/>
    <n v="9"/>
    <n v="93.73"/>
    <n v="-9.75"/>
    <n v="39.751012755430999"/>
    <n v="-104.948714391595"/>
    <b v="0"/>
    <m/>
    <n v="80205"/>
    <n v="2019"/>
    <m/>
    <n v="117.7"/>
    <n v="101.7"/>
    <n v="92"/>
    <n v="82.4"/>
    <n v="82.4"/>
    <n v="2025"/>
    <n v="2027"/>
    <n v="-25.32"/>
    <n v="117.7"/>
    <n v="87.9"/>
  </r>
  <r>
    <n v="2797"/>
    <s v="2797-2024"/>
    <m/>
    <n v="1"/>
    <s v="east"/>
    <s v="1600 city park esplanade"/>
    <n v="80206"/>
    <n v="1925"/>
    <s v="K-12 School"/>
    <n v="317053"/>
    <x v="0"/>
    <x v="0"/>
    <n v="17515874.699999999"/>
    <n v="55"/>
    <n v="19010509.800000001"/>
    <n v="59.7"/>
    <n v="1413210"/>
    <n v="1309417.3999999999"/>
    <n v="12694000.6"/>
    <s v="Not Available"/>
    <s v="Not Available"/>
    <n v="1346.31"/>
    <n v="1346.31"/>
    <d v="2025-06-03T19:52:11"/>
    <n v="2025"/>
    <m/>
    <n v="2024"/>
    <s v="[2016, 2017, 2018, 2019, 2020, 2021, 2022, 2023, 2024]"/>
    <n v="9"/>
    <n v="61.43"/>
    <n v="-4.0199999999999996"/>
    <n v="39.741609878718002"/>
    <n v="-104.956140175907"/>
    <b v="0"/>
    <m/>
    <n v="80206"/>
    <n v="2019"/>
    <m/>
    <n v="72.3"/>
    <n v="61.3"/>
    <n v="54.6"/>
    <n v="48"/>
    <n v="48"/>
    <n v="2025"/>
    <n v="2027"/>
    <n v="-17.43"/>
    <n v="72.3"/>
    <n v="59.7"/>
  </r>
  <r>
    <n v="2798"/>
    <s v="2798-2024"/>
    <m/>
    <n v="1"/>
    <s v="1663 steele st: montview manor"/>
    <s v="1663 steele st."/>
    <n v="80206"/>
    <n v="1970"/>
    <s v="Senior Living Community"/>
    <n v="74505"/>
    <x v="0"/>
    <x v="0"/>
    <n v="5247484.4000000004"/>
    <n v="70.400000000000006"/>
    <n v="5517694.5"/>
    <n v="74.099999999999994"/>
    <n v="471419.9"/>
    <n v="471419.9"/>
    <n v="3638999.8"/>
    <s v="Not Available"/>
    <s v="Not Available"/>
    <n v="435.25"/>
    <n v="435.25"/>
    <d v="2025-05-19T19:19:03"/>
    <n v="2025"/>
    <m/>
    <n v="2024"/>
    <s v="[2016, 2017, 2018, 2019, 2020, 2021, 2022, 2023, 2024]"/>
    <n v="9"/>
    <n v="77.2"/>
    <n v="-10.18"/>
    <n v="39.743017100000003"/>
    <n v="-104.95039730411899"/>
    <b v="1"/>
    <s v="Approved"/>
    <n v="80206"/>
    <n v="2022"/>
    <n v="1"/>
    <n v="82.5"/>
    <n v="74"/>
    <n v="69"/>
    <n v="63.9"/>
    <n v="63.9"/>
    <n v="2025"/>
    <n v="2027"/>
    <n v="-10.18"/>
    <n v="82.5"/>
    <n v="74.099999999999994"/>
  </r>
  <r>
    <n v="2804"/>
    <s v="2804-2024"/>
    <m/>
    <n v="1"/>
    <s v="pinnacle condos - 2990 e 17th"/>
    <s v="2990 e 17th ave"/>
    <n v="80206"/>
    <n v="2007"/>
    <s v="Multifamily Housing"/>
    <n v="532821"/>
    <x v="0"/>
    <x v="0"/>
    <n v="22701431.800000001"/>
    <n v="42.6"/>
    <n v="23566185"/>
    <n v="44.2"/>
    <n v="1903655"/>
    <n v="1903654.9"/>
    <n v="16206161.199999999"/>
    <s v="Not Available"/>
    <s v="Not Available"/>
    <n v="1837.86"/>
    <n v="1837.86"/>
    <d v="2025-05-20T21:30:22"/>
    <n v="2025"/>
    <m/>
    <n v="2024"/>
    <s v="[2016, 2017, 2018, 2019, 2020, 2021, 2022, 2023, 2024]"/>
    <n v="9"/>
    <n v="51.63"/>
    <n v="-22.59"/>
    <n v="39.743306949999997"/>
    <n v="-104.95284787689199"/>
    <b v="0"/>
    <m/>
    <n v="80206"/>
    <n v="2019"/>
    <n v="1"/>
    <n v="59.7"/>
    <n v="52.7"/>
    <n v="48.4"/>
    <n v="44.2"/>
    <n v="44.2"/>
    <n v="2025"/>
    <n v="2027"/>
    <n v="-22.32"/>
    <n v="56.9"/>
    <n v="44.2"/>
  </r>
  <r>
    <n v="2815"/>
    <s v="2815-2024"/>
    <m/>
    <n v="1"/>
    <s v="2125 s sheridan"/>
    <s v="2125 s. sheridan blvd."/>
    <n v="80227"/>
    <n v="1972"/>
    <s v="Strip Mall"/>
    <n v="29000"/>
    <x v="0"/>
    <x v="1"/>
    <s v="Not Available"/>
    <s v="Not Available"/>
    <s v="Not Available"/>
    <s v="Not Available"/>
    <n v="321624"/>
    <n v="321624"/>
    <s v="Not Available"/>
    <s v="Not Available"/>
    <s v="Not Available"/>
    <s v="Not Available"/>
    <s v="Not Available"/>
    <d v="2025-05-19T17:47:28"/>
    <n v="2025"/>
    <m/>
    <n v="2024"/>
    <s v="[2018, 2020, 2022, 2023, 2024]"/>
    <n v="5"/>
    <n v="121.3"/>
    <m/>
    <n v="39.677359908668997"/>
    <n v="-105.05406938728601"/>
    <b v="0"/>
    <m/>
    <m/>
    <n v="2018"/>
    <m/>
    <n v="94.3"/>
    <n v="81.7"/>
    <n v="74.2"/>
    <n v="66.599999999999994"/>
    <n v="66.599999999999994"/>
    <n v="2025"/>
    <n v="2027"/>
    <m/>
    <m/>
    <m/>
  </r>
  <r>
    <n v="2816"/>
    <s v="2816-2024"/>
    <m/>
    <n v="1"/>
    <s v="2155 s sheridan"/>
    <s v="2155 s. sheridan blvd"/>
    <n v="80227"/>
    <n v="1975"/>
    <s v="Strip Mall"/>
    <n v="110000"/>
    <x v="0"/>
    <x v="0"/>
    <n v="2742044.5"/>
    <n v="25"/>
    <n v="2922061.4"/>
    <n v="26.7"/>
    <n v="402372.5"/>
    <n v="402372.5"/>
    <n v="1369149.6"/>
    <s v="Not Available"/>
    <s v="Not Available"/>
    <n v="279.25"/>
    <n v="279.25"/>
    <d v="2025-05-19T17:45:31"/>
    <n v="2025"/>
    <m/>
    <n v="2024"/>
    <s v="[2017, 2018, 2019, 2021, 2022, 2023, 2024]"/>
    <n v="7"/>
    <n v="27.07"/>
    <n v="-13.03"/>
    <n v="39.677666015772999"/>
    <n v="-105.056499971569"/>
    <b v="0"/>
    <m/>
    <m/>
    <n v="2019"/>
    <m/>
    <n v="21.4"/>
    <n v="66.599999999999994"/>
    <n v="66.599999999999994"/>
    <n v="66.599999999999994"/>
    <n v="66.599999999999994"/>
    <n v="2025"/>
    <n v="2027"/>
    <n v="24.77"/>
    <n v="21.4"/>
    <n v="26.7"/>
  </r>
  <r>
    <n v="2819"/>
    <s v="2819-2024"/>
    <m/>
    <n v="1"/>
    <s v="landmark tabernacle"/>
    <s v="2727 south sheridan blvd"/>
    <n v="80227"/>
    <n v="1975"/>
    <s v="Worship Facility"/>
    <n v="69362"/>
    <x v="0"/>
    <x v="0"/>
    <n v="2680895.4"/>
    <n v="38.700000000000003"/>
    <n v="2872814.2"/>
    <n v="41.4"/>
    <n v="274227.20000000001"/>
    <n v="274227.20000000001"/>
    <n v="1745232"/>
    <s v="Not Available"/>
    <s v="Not Available"/>
    <n v="233.45"/>
    <n v="233.45"/>
    <d v="2025-05-21T21:19:35"/>
    <n v="2025"/>
    <m/>
    <n v="2024"/>
    <s v="[2016, 2017, 2018, 2019, 2020, 2021, 2022, 2023, 2024]"/>
    <n v="9"/>
    <n v="42.73"/>
    <n v="-4.3899999999999997"/>
    <n v="39.667228995667003"/>
    <n v="-105.053815667077"/>
    <b v="0"/>
    <m/>
    <n v="80227"/>
    <n v="2019"/>
    <m/>
    <n v="47.3"/>
    <n v="44.9"/>
    <n v="43.5"/>
    <n v="42.1"/>
    <n v="42.1"/>
    <n v="2025"/>
    <n v="2027"/>
    <n v="-12.47"/>
    <n v="47.3"/>
    <n v="41.4"/>
  </r>
  <r>
    <n v="2821"/>
    <s v="2821-2024"/>
    <m/>
    <n v="1"/>
    <s v="bear valley church building"/>
    <s v="2701 s lamar st"/>
    <n v="80134"/>
    <n v="1963"/>
    <s v="Worship Facility"/>
    <n v="42125"/>
    <x v="0"/>
    <x v="0"/>
    <n v="1073456.8"/>
    <n v="25.5"/>
    <n v="1171232.2"/>
    <n v="27.8"/>
    <n v="92531.3"/>
    <n v="92531.3"/>
    <n v="757740"/>
    <s v="Not Available"/>
    <s v="Not Available"/>
    <n v="87.74"/>
    <n v="87.74"/>
    <d v="2025-05-21T23:21:51"/>
    <n v="2025"/>
    <m/>
    <n v="2024"/>
    <s v="[2017, 2018, 2019, 2020, 2021, 2022, 2023, 2024]"/>
    <n v="8"/>
    <n v="27.63"/>
    <n v="2.21"/>
    <n v="39.667650999999999"/>
    <n v="-105.067403"/>
    <b v="0"/>
    <m/>
    <n v="80134"/>
    <n v="2019"/>
    <m/>
    <n v="30.1"/>
    <n v="42.1"/>
    <n v="42.1"/>
    <n v="42.1"/>
    <n v="42.1"/>
    <n v="2025"/>
    <n v="2027"/>
    <n v="-7.64"/>
    <n v="30.1"/>
    <n v="27.8"/>
  </r>
  <r>
    <n v="2822"/>
    <s v="2822-2024"/>
    <m/>
    <n v="1"/>
    <s v="john f. kennedy high school"/>
    <s v="2855 s. lamar st."/>
    <n v="80227"/>
    <n v="1964"/>
    <s v="K-12 School"/>
    <n v="303667"/>
    <x v="0"/>
    <x v="0"/>
    <n v="12817535.699999999"/>
    <n v="42.2"/>
    <n v="13953676.9"/>
    <n v="46"/>
    <n v="1409795.4"/>
    <n v="901239.9"/>
    <n v="8007314"/>
    <s v="Not Available"/>
    <s v="Not Available"/>
    <n v="1148.9000000000001"/>
    <n v="1148.9000000000001"/>
    <d v="2025-05-29T21:26:57"/>
    <n v="2025"/>
    <m/>
    <n v="2024"/>
    <s v="[2016, 2017, 2018, 2019, 2020, 2021, 2022, 2023, 2024]"/>
    <n v="9"/>
    <n v="45.1"/>
    <n v="2.91"/>
    <n v="39.662538147374001"/>
    <n v="-105.067628037682"/>
    <b v="0"/>
    <m/>
    <n v="80227"/>
    <n v="2019"/>
    <m/>
    <n v="44.8"/>
    <n v="48"/>
    <n v="48"/>
    <n v="48"/>
    <n v="48"/>
    <n v="2025"/>
    <n v="2027"/>
    <n v="2.68"/>
    <n v="44.8"/>
    <n v="46"/>
  </r>
  <r>
    <n v="2823"/>
    <s v="2823-2024"/>
    <m/>
    <n v="1"/>
    <s v="henry"/>
    <s v="3005 s. golden way"/>
    <n v="80227"/>
    <n v="1975"/>
    <s v="K-12 School"/>
    <n v="133453"/>
    <x v="0"/>
    <x v="0"/>
    <n v="7261089.5"/>
    <n v="54.2"/>
    <n v="7887149.2999999998"/>
    <n v="58.9"/>
    <n v="936149.6"/>
    <n v="936149.6"/>
    <n v="4066947.1"/>
    <s v="Not Available"/>
    <s v="Not Available"/>
    <n v="696.51"/>
    <n v="696.51"/>
    <d v="2025-05-29T21:25:57"/>
    <n v="2025"/>
    <m/>
    <n v="2024"/>
    <s v="[2016, 2017, 2018, 2019, 2020, 2021, 2022, 2023, 2024]"/>
    <n v="9"/>
    <n v="62"/>
    <n v="-5.91"/>
    <n v="39.660672838642"/>
    <n v="-105.05839285676301"/>
    <b v="0"/>
    <m/>
    <n v="80227"/>
    <n v="2019"/>
    <m/>
    <n v="62.1"/>
    <n v="55.7"/>
    <n v="51.8"/>
    <n v="48"/>
    <n v="48"/>
    <n v="2025"/>
    <n v="2027"/>
    <n v="-5.15"/>
    <n v="62.1"/>
    <n v="58.9"/>
  </r>
  <r>
    <n v="2824"/>
    <s v="2824-2024"/>
    <m/>
    <n v="1"/>
    <s v="traylor"/>
    <s v="2900 south ivan way"/>
    <n v="80227"/>
    <n v="1968"/>
    <s v="K-12 School"/>
    <n v="67803"/>
    <x v="0"/>
    <x v="0"/>
    <n v="3547737.8"/>
    <n v="52.3"/>
    <n v="3864840"/>
    <n v="57"/>
    <n v="307074.40000000002"/>
    <n v="307074.40000000002"/>
    <n v="2500000"/>
    <s v="Not Available"/>
    <s v="Not Available"/>
    <n v="290.39999999999998"/>
    <n v="290.39999999999998"/>
    <d v="2025-05-29T21:27:35"/>
    <n v="2025"/>
    <m/>
    <n v="2024"/>
    <s v="[2017, 2018, 2019, 2020, 2021, 2022, 2023, 2024]"/>
    <n v="8"/>
    <n v="55.87"/>
    <n v="7.34"/>
    <n v="39.660782851120999"/>
    <n v="-105.059766147779"/>
    <b v="0"/>
    <m/>
    <m/>
    <n v="2019"/>
    <m/>
    <n v="56.4"/>
    <n v="52.6"/>
    <n v="50.3"/>
    <n v="48"/>
    <n v="48"/>
    <n v="2025"/>
    <n v="2027"/>
    <n v="1.06"/>
    <n v="56.4"/>
    <n v="57"/>
  </r>
  <r>
    <n v="2836"/>
    <s v="2836-2024"/>
    <m/>
    <n v="1"/>
    <s v="arc thrift store"/>
    <s v="3125 s sheridan blvd"/>
    <n v="80227"/>
    <n v="2014"/>
    <s v="Retail Store"/>
    <n v="42000"/>
    <x v="0"/>
    <x v="0"/>
    <n v="2566002"/>
    <n v="61.1"/>
    <n v="2681002.9"/>
    <n v="63.8"/>
    <n v="442031.1"/>
    <n v="442031.1"/>
    <n v="1057792"/>
    <s v="Not Available"/>
    <s v="Not Available"/>
    <n v="283.06"/>
    <n v="283.06"/>
    <d v="2025-05-05T17:59:39"/>
    <n v="2025"/>
    <m/>
    <n v="2024"/>
    <s v="[2020, 2021, 2022, 2023, 2024]"/>
    <n v="5"/>
    <n v="48.9"/>
    <n v="82.81"/>
    <n v="39.655134999033002"/>
    <n v="-105.05445948105999"/>
    <b v="0"/>
    <m/>
    <m/>
    <n v="2021"/>
    <n v="1"/>
    <n v="34.5"/>
    <n v="59.4"/>
    <n v="59.4"/>
    <n v="59.4"/>
    <n v="59.4"/>
    <n v="2025"/>
    <n v="2027"/>
    <n v="84.93"/>
    <n v="34.5"/>
    <n v="63.8"/>
  </r>
  <r>
    <n v="2842"/>
    <s v="2842-2024"/>
    <m/>
    <n v="1"/>
    <s v="osito ridge (st615)"/>
    <s v="5855 w hampden ave"/>
    <n v="80227"/>
    <n v="2005"/>
    <s v="Multifamily Housing"/>
    <n v="91904"/>
    <x v="0"/>
    <x v="0"/>
    <n v="8066886.5999999996"/>
    <n v="87.8"/>
    <n v="8058135.2999999998"/>
    <n v="87.7"/>
    <n v="911343"/>
    <n v="911343"/>
    <n v="4957384.2"/>
    <s v="Not Available"/>
    <s v="Not Available"/>
    <n v="731.07"/>
    <n v="731.07"/>
    <d v="2025-05-23T21:05:49"/>
    <n v="2025"/>
    <m/>
    <n v="2024"/>
    <s v="[2016, 2017, 2018, 2019, 2020, 2021, 2022, 2023, 2024]"/>
    <n v="9"/>
    <n v="84"/>
    <n v="15.39"/>
    <n v="39.653914999999998"/>
    <n v="-105.056730288957"/>
    <b v="0"/>
    <m/>
    <n v="80227"/>
    <n v="2019"/>
    <n v="1"/>
    <n v="82.3"/>
    <n v="66.599999999999994"/>
    <n v="57.1"/>
    <n v="47.7"/>
    <n v="47.7"/>
    <n v="2025"/>
    <n v="2027"/>
    <n v="6.56"/>
    <n v="82.3"/>
    <n v="87.7"/>
  </r>
  <r>
    <n v="2858"/>
    <s v="2858-2024"/>
    <m/>
    <n v="1"/>
    <s v="bear valley park"/>
    <s v="6000 w floyd ave"/>
    <n v="80236"/>
    <n v="2003"/>
    <s v="Multifamily Housing"/>
    <n v="116679"/>
    <x v="0"/>
    <x v="0"/>
    <n v="3184634.8"/>
    <n v="27.3"/>
    <n v="3313448.1"/>
    <n v="28.4"/>
    <n v="345939.9"/>
    <n v="345939.9"/>
    <n v="2004287.9"/>
    <s v="Not Available"/>
    <s v="Not Available"/>
    <n v="284.02"/>
    <n v="284.02"/>
    <d v="2025-06-03T18:37:11"/>
    <n v="2025"/>
    <m/>
    <n v="2024"/>
    <s v="[2017, 2018, 2019, 2020, 2021, 2022, 2023, 2024]"/>
    <n v="8"/>
    <n v="28.33"/>
    <n v="7.17"/>
    <n v="39.655021256607"/>
    <n v="-105.06232656774201"/>
    <b v="1"/>
    <s v="Approved"/>
    <m/>
    <n v="2023"/>
    <n v="1"/>
    <n v="30.1"/>
    <n v="51.5"/>
    <n v="51.5"/>
    <n v="51.5"/>
    <n v="51.5"/>
    <n v="2025"/>
    <n v="2027"/>
    <n v="-5.65"/>
    <n v="30.1"/>
    <n v="28.4"/>
  </r>
  <r>
    <n v="2865"/>
    <s v="2865-2024"/>
    <m/>
    <n v="1"/>
    <s v="blueprint condominiums - 1488 madison"/>
    <s v="1488 madison"/>
    <n v="80206"/>
    <n v="2010"/>
    <s v="Multifamily Housing"/>
    <n v="76479"/>
    <x v="0"/>
    <x v="0"/>
    <n v="2641937.4"/>
    <n v="34.5"/>
    <n v="2684850.5"/>
    <n v="35.1"/>
    <n v="336510.7"/>
    <n v="336510.7"/>
    <n v="1493763"/>
    <s v="Not Available"/>
    <s v="Not Available"/>
    <n v="252.06"/>
    <n v="252.06"/>
    <d v="2025-05-23T23:08:43"/>
    <n v="2025"/>
    <m/>
    <n v="2024"/>
    <s v="[2016, 2017, 2018, 2019, 2020, 2021, 2022, 2023, 2024]"/>
    <n v="9"/>
    <n v="36.33"/>
    <n v="-8.36"/>
    <n v="39.739966019866998"/>
    <n v="-104.94593998647601"/>
    <b v="0"/>
    <m/>
    <n v="80206"/>
    <n v="2019"/>
    <m/>
    <n v="37.9"/>
    <n v="44.2"/>
    <n v="44.2"/>
    <n v="44.2"/>
    <n v="44.2"/>
    <n v="2025"/>
    <n v="2027"/>
    <n v="-7.39"/>
    <n v="37.9"/>
    <n v="35.1"/>
  </r>
  <r>
    <n v="2866"/>
    <s v="2866-2024"/>
    <m/>
    <n v="1"/>
    <s v="liv on steele"/>
    <s v="1412 steele st"/>
    <n v="80206"/>
    <n v="1969"/>
    <s v="Multifamily Housing"/>
    <n v="51809"/>
    <x v="0"/>
    <x v="0"/>
    <n v="2705623.6"/>
    <n v="52.2"/>
    <n v="2863892.2"/>
    <n v="55.3"/>
    <n v="263078.40000000002"/>
    <n v="263078.40000000002"/>
    <n v="1808000.1"/>
    <s v="Not Available"/>
    <s v="Not Available"/>
    <n v="231.06"/>
    <n v="231.06"/>
    <d v="2025-05-12T23:30:45"/>
    <n v="2025"/>
    <m/>
    <n v="2024"/>
    <s v="[2017, 2020, 2021, 2022, 2023, 2024]"/>
    <n v="6"/>
    <n v="54.83"/>
    <n v="0.91"/>
    <n v="39.738576216501002"/>
    <n v="-104.949144304241"/>
    <b v="1"/>
    <s v="Approved"/>
    <n v="80206"/>
    <n v="2020"/>
    <n v="1"/>
    <n v="61.9"/>
    <n v="54.3"/>
    <n v="49.8"/>
    <n v="45.2"/>
    <n v="45.2"/>
    <n v="2025"/>
    <n v="2027"/>
    <n v="-10.66"/>
    <n v="61.9"/>
    <n v="55.3"/>
  </r>
  <r>
    <n v="2869"/>
    <s v="2869-2024"/>
    <m/>
    <n v="1"/>
    <s v="holland house"/>
    <s v="1313 steele st"/>
    <n v="80206"/>
    <n v="1983"/>
    <s v="Multifamily Housing"/>
    <n v="50317"/>
    <x v="0"/>
    <x v="0"/>
    <n v="2848870.3"/>
    <n v="56.6"/>
    <n v="2999678.3"/>
    <n v="59.6"/>
    <n v="212740.4"/>
    <n v="212740.4"/>
    <n v="2123000"/>
    <s v="Not Available"/>
    <s v="Not Available"/>
    <n v="221.95"/>
    <n v="221.95"/>
    <d v="2025-05-06T13:15:12"/>
    <n v="2025"/>
    <m/>
    <n v="2024"/>
    <s v="[2016, 2017, 2018, 2019, 2020, 2021, 2022, 2023, 2024]"/>
    <n v="9"/>
    <n v="63.97"/>
    <n v="-14.24"/>
    <n v="39.736978541936999"/>
    <n v="-104.949626263673"/>
    <b v="1"/>
    <s v="Approved"/>
    <n v="80206"/>
    <n v="2019"/>
    <m/>
    <n v="73.5"/>
    <n v="60.2"/>
    <n v="52.2"/>
    <n v="44.2"/>
    <n v="44.2"/>
    <n v="2025"/>
    <n v="2027"/>
    <n v="-18.91"/>
    <n v="73.5"/>
    <n v="59.6"/>
  </r>
  <r>
    <n v="2871"/>
    <s v="2871-2024"/>
    <m/>
    <n v="1"/>
    <s v="1311 cook"/>
    <s v="1311 cook street"/>
    <n v="80206"/>
    <n v="1969"/>
    <s v="Multifamily Housing"/>
    <n v="40319"/>
    <x v="0"/>
    <x v="0"/>
    <n v="3973837.2"/>
    <n v="98.6"/>
    <n v="4189603.9"/>
    <n v="103.9"/>
    <n v="307103.40000000002"/>
    <n v="307103.40000000002"/>
    <n v="2926000.3"/>
    <s v="Not Available"/>
    <s v="Not Available"/>
    <n v="313.04000000000002"/>
    <n v="313.04000000000002"/>
    <d v="2025-05-12T23:32:11"/>
    <n v="2025"/>
    <m/>
    <n v="2024"/>
    <s v="[2017, 2018, 2019, 2020, 2021, 2022, 2023, 2024]"/>
    <n v="8"/>
    <n v="111.4"/>
    <n v="-19.27"/>
    <n v="39.737171158072002"/>
    <n v="-104.94742090112899"/>
    <b v="1"/>
    <s v="Approved"/>
    <n v="80206"/>
    <n v="2019"/>
    <n v="1"/>
    <n v="102.4"/>
    <n v="91.6"/>
    <n v="85.2"/>
    <n v="78.7"/>
    <n v="78.7"/>
    <n v="2025"/>
    <n v="2027"/>
    <n v="-3.44"/>
    <n v="107.6"/>
    <n v="103.9"/>
  </r>
  <r>
    <n v="2872"/>
    <s v="2872-2024"/>
    <m/>
    <n v="1"/>
    <s v="kingston"/>
    <s v="1300 monroe st"/>
    <n v="80206"/>
    <n v="1962"/>
    <s v="Multifamily Housing"/>
    <n v="34295"/>
    <x v="0"/>
    <x v="0"/>
    <n v="2627728.2000000002"/>
    <n v="76.599999999999994"/>
    <n v="2740585.1"/>
    <n v="79.900000000000006"/>
    <n v="168216.3"/>
    <n v="168216.3"/>
    <n v="2053774.2"/>
    <s v="Not Available"/>
    <s v="Not Available"/>
    <n v="195.42"/>
    <n v="195.42"/>
    <d v="2025-05-09T21:42:38"/>
    <n v="2025"/>
    <m/>
    <n v="2024"/>
    <s v="[2017, 2018, 2019, 2020, 2021, 2022, 2023, 2024]"/>
    <n v="8"/>
    <n v="78.27"/>
    <n v="0"/>
    <n v="39.737024684314001"/>
    <n v="-104.944740955226"/>
    <b v="0"/>
    <m/>
    <n v="80206"/>
    <n v="2020"/>
    <n v="1"/>
    <n v="80"/>
    <n v="64.7"/>
    <n v="55.6"/>
    <n v="46.4"/>
    <n v="46.4"/>
    <n v="2025"/>
    <n v="2027"/>
    <n v="-0.12"/>
    <n v="80"/>
    <n v="79.900000000000006"/>
  </r>
  <r>
    <n v="2873"/>
    <s v="2873-2024"/>
    <m/>
    <n v="1"/>
    <s v="1325 n garfield st"/>
    <s v="1325 n garfield st"/>
    <n v="80206"/>
    <n v="1965"/>
    <s v="Multifamily Housing"/>
    <n v="51730"/>
    <x v="0"/>
    <x v="1"/>
    <n v="3169758.2"/>
    <n v="48.8"/>
    <n v="3268025.9"/>
    <n v="50.3"/>
    <n v="317148.59999999998"/>
    <n v="317148.59999999998"/>
    <n v="2087647"/>
    <s v="Not Available"/>
    <s v="Not Available"/>
    <n v="273.67"/>
    <n v="273.67"/>
    <d v="2025-05-09T21:45:05"/>
    <n v="2025"/>
    <m/>
    <n v="2024"/>
    <s v="[2016, 2017, 2018, 2019, 2020, 2021, 2022, 2023, 2024]"/>
    <n v="9"/>
    <n v="57.77"/>
    <n v="-20.41"/>
    <n v="39.737278194976"/>
    <n v="-104.944291685216"/>
    <b v="0"/>
    <m/>
    <n v="80206"/>
    <n v="2019"/>
    <m/>
    <n v="61.6"/>
    <n v="53.7"/>
    <n v="48.9"/>
    <n v="44.2"/>
    <n v="44.2"/>
    <n v="2025"/>
    <n v="2027"/>
    <n v="-18.34"/>
    <n v="61.6"/>
    <n v="50.3"/>
  </r>
  <r>
    <n v="2875"/>
    <s v="2875-2024"/>
    <m/>
    <n v="1"/>
    <s v="teller"/>
    <s v="1150 garfield street"/>
    <n v="80206"/>
    <n v="1920"/>
    <s v="K-12 School"/>
    <n v="65993"/>
    <x v="0"/>
    <x v="0"/>
    <n v="3592442.6"/>
    <n v="54.4"/>
    <n v="3836621"/>
    <n v="58.1"/>
    <n v="361208.2"/>
    <n v="361208.2"/>
    <n v="2360000.1"/>
    <s v="Not Available"/>
    <s v="Not Available"/>
    <n v="310.75"/>
    <n v="310.75"/>
    <d v="2025-05-29T21:30:27"/>
    <n v="2025"/>
    <m/>
    <n v="2024"/>
    <s v="[2017, 2018, 2019, 2020, 2021, 2022, 2023, 2024]"/>
    <n v="8"/>
    <n v="58.87"/>
    <n v="-9.64"/>
    <n v="39.734491086440997"/>
    <n v="-104.94353278770301"/>
    <b v="0"/>
    <m/>
    <m/>
    <n v="2019"/>
    <m/>
    <n v="63.2"/>
    <n v="56.3"/>
    <n v="52.1"/>
    <n v="48"/>
    <n v="48"/>
    <n v="2025"/>
    <n v="2027"/>
    <n v="-8.07"/>
    <n v="63.2"/>
    <n v="58.1"/>
  </r>
  <r>
    <n v="2879"/>
    <s v="2879-2024"/>
    <m/>
    <n v="1"/>
    <s v="varco inc dba maaco auto painting"/>
    <s v="2424 e colfax ave."/>
    <n v="80206"/>
    <n v="2004"/>
    <s v="Vehicle Repair Services"/>
    <n v="26665"/>
    <x v="0"/>
    <x v="0"/>
    <n v="1937018.5"/>
    <n v="72.599999999999994"/>
    <n v="2122363.5"/>
    <n v="79.599999999999994"/>
    <n v="65769.5"/>
    <n v="65769.5"/>
    <n v="1712612.9"/>
    <s v="Not Available"/>
    <s v="Not Available"/>
    <n v="124.72"/>
    <n v="124.72"/>
    <d v="2025-05-22T20:55:07"/>
    <n v="2025"/>
    <m/>
    <n v="2024"/>
    <s v="[2017, 2018, 2019, 2020, 2021, 2022, 2023, 2024]"/>
    <n v="8"/>
    <n v="79.569999999999993"/>
    <n v="-0.5"/>
    <n v="39.739572866699"/>
    <n v="-104.958165327533"/>
    <b v="0"/>
    <m/>
    <n v="80206"/>
    <n v="2019"/>
    <m/>
    <n v="83.8"/>
    <n v="60.4"/>
    <n v="46.3"/>
    <n v="32.299999999999997"/>
    <n v="32.299999999999997"/>
    <n v="2025"/>
    <n v="2027"/>
    <n v="-5.01"/>
    <n v="83.8"/>
    <n v="79.599999999999994"/>
  </r>
  <r>
    <n v="2883"/>
    <s v="2883-2024"/>
    <m/>
    <n v="1"/>
    <s v="higgins plaza"/>
    <s v="1380 detroit st"/>
    <n v="80206"/>
    <n v="1990"/>
    <s v="Multifamily Housing"/>
    <n v="66441"/>
    <x v="0"/>
    <x v="0"/>
    <n v="4115389.4"/>
    <n v="61.9"/>
    <n v="4115389.4"/>
    <n v="61.9"/>
    <n v="528543.19999999995"/>
    <n v="528543.19999999995"/>
    <n v="2312000"/>
    <s v="Not Available"/>
    <s v="Not Available"/>
    <n v="394.08"/>
    <n v="394.08"/>
    <d v="2025-05-22T17:54:47"/>
    <n v="2025"/>
    <m/>
    <n v="2024"/>
    <s v="[2016, 2017, 2018, 2019, 2020, 2021, 2022, 2023, 2024]"/>
    <n v="9"/>
    <n v="75.930000000000007"/>
    <n v="-40.14"/>
    <n v="39.737964840483997"/>
    <n v="-104.953623760936"/>
    <b v="1"/>
    <s v="Approved"/>
    <n v="80206"/>
    <n v="2019"/>
    <m/>
    <n v="107.6"/>
    <n v="78.8"/>
    <n v="61.5"/>
    <n v="44.2"/>
    <n v="44.2"/>
    <n v="2025"/>
    <n v="2027"/>
    <n v="-42.47"/>
    <n v="107.6"/>
    <n v="61.9"/>
  </r>
  <r>
    <n v="2885"/>
    <s v="2885-2024"/>
    <m/>
    <n v="1"/>
    <s v="cameo park"/>
    <s v="1265 elizabeth st"/>
    <n v="80206"/>
    <n v="1963"/>
    <s v="Multifamily Housing"/>
    <n v="25500"/>
    <x v="0"/>
    <x v="0"/>
    <n v="2306083.5"/>
    <n v="90.4"/>
    <n v="2375595.6"/>
    <n v="93.2"/>
    <n v="111103"/>
    <n v="111103"/>
    <n v="1927000"/>
    <s v="Not Available"/>
    <s v="Not Available"/>
    <n v="159.38"/>
    <n v="159.38"/>
    <d v="2025-05-06T13:16:22"/>
    <n v="2025"/>
    <m/>
    <n v="2024"/>
    <s v="[2017, 2018, 2020, 2021, 2022, 2023, 2024]"/>
    <n v="7"/>
    <n v="93.77"/>
    <n v="-3.52"/>
    <n v="39.736350360204"/>
    <n v="-104.956618028207"/>
    <b v="0"/>
    <m/>
    <n v="80206"/>
    <n v="2018"/>
    <m/>
    <n v="91.5"/>
    <n v="70"/>
    <n v="57.1"/>
    <n v="44.2"/>
    <n v="44.2"/>
    <n v="2025"/>
    <n v="2027"/>
    <n v="1.86"/>
    <n v="91.5"/>
    <n v="93.2"/>
  </r>
  <r>
    <n v="2887"/>
    <s v="2887-2024"/>
    <m/>
    <n v="1"/>
    <s v="the viking condominiums"/>
    <s v="1260 york st"/>
    <n v="80206"/>
    <n v="1965"/>
    <s v="Multifamily Housing"/>
    <n v="40424"/>
    <x v="0"/>
    <x v="0"/>
    <n v="2025504"/>
    <n v="50.1"/>
    <n v="2072313.4"/>
    <n v="51.3"/>
    <n v="227234.2"/>
    <n v="227234.2"/>
    <n v="1250181"/>
    <s v="Not Available"/>
    <s v="Not Available"/>
    <n v="183.03"/>
    <n v="183.03"/>
    <d v="2025-05-06T13:16:58"/>
    <n v="2025"/>
    <m/>
    <n v="2024"/>
    <s v="[2017, 2018, 2019, 2020, 2021, 2022, 2023, 2024]"/>
    <n v="8"/>
    <n v="50.43"/>
    <n v="5.77"/>
    <n v="39.736545784275997"/>
    <n v="-104.959501570537"/>
    <b v="0"/>
    <m/>
    <n v="80206"/>
    <n v="2019"/>
    <m/>
    <n v="49.3"/>
    <n v="47"/>
    <n v="45.6"/>
    <n v="44.2"/>
    <n v="44.2"/>
    <n v="2025"/>
    <n v="2027"/>
    <n v="4.0599999999999996"/>
    <n v="49.3"/>
    <n v="51.3"/>
  </r>
  <r>
    <n v="2888"/>
    <s v="2888-2024"/>
    <m/>
    <n v="1"/>
    <s v="stevens school condominiums"/>
    <s v="1140 columbine street"/>
    <n v="80206"/>
    <n v="1901"/>
    <s v="Multifamily Housing"/>
    <n v="49415"/>
    <x v="0"/>
    <x v="0"/>
    <n v="2092276.3"/>
    <n v="42.3"/>
    <n v="2237452.2000000002"/>
    <n v="45.3"/>
    <n v="149276.5"/>
    <n v="149276.5"/>
    <n v="1582945"/>
    <s v="Not Available"/>
    <s v="Not Available"/>
    <n v="160.69999999999999"/>
    <n v="160.69999999999999"/>
    <d v="2025-05-06T16:02:39"/>
    <n v="2025"/>
    <m/>
    <n v="2024"/>
    <s v="[2017, 2018, 2019, 2020, 2021, 2022, 2023, 2024]"/>
    <n v="8"/>
    <n v="47.9"/>
    <n v="-13.88"/>
    <n v="39.734622305136"/>
    <n v="-104.957109878285"/>
    <b v="0"/>
    <m/>
    <n v="80206"/>
    <n v="2019"/>
    <n v="1"/>
    <n v="46.2"/>
    <n v="45.5"/>
    <n v="45.1"/>
    <n v="44.7"/>
    <n v="44.7"/>
    <n v="2025"/>
    <n v="2027"/>
    <n v="-13.88"/>
    <n v="52.6"/>
    <n v="45.3"/>
  </r>
  <r>
    <n v="2890"/>
    <s v="2890-2024"/>
    <m/>
    <n v="1"/>
    <s v="sewall child development center"/>
    <s v="940 fillmore st"/>
    <n v="80206"/>
    <n v="1924"/>
    <s v="Pre-school/Daycare"/>
    <n v="44000"/>
    <x v="0"/>
    <x v="0"/>
    <n v="1977814.4"/>
    <n v="45"/>
    <n v="2166978.2999999998"/>
    <n v="49.2"/>
    <n v="89001"/>
    <n v="89001"/>
    <n v="1674143.1"/>
    <s v="Not Available"/>
    <s v="Not Available"/>
    <n v="134.6"/>
    <n v="134.6"/>
    <d v="2025-05-29T19:25:14"/>
    <n v="2025"/>
    <m/>
    <n v="2024"/>
    <s v="[2018, 2019, 2020, 2021, 2022, 2023, 2024]"/>
    <n v="7"/>
    <n v="55.37"/>
    <n v="-18.68"/>
    <n v="39.731732602106"/>
    <n v="-104.95254115432201"/>
    <b v="1"/>
    <s v="Approved"/>
    <m/>
    <n v="2019"/>
    <m/>
    <n v="61.9"/>
    <n v="51.4"/>
    <n v="45.2"/>
    <n v="38.9"/>
    <n v="38.9"/>
    <n v="2025"/>
    <n v="2027"/>
    <n v="-20.52"/>
    <n v="61.9"/>
    <n v="49.2"/>
  </r>
  <r>
    <n v="2896"/>
    <s v="2896-2024"/>
    <m/>
    <n v="1"/>
    <s v="a-american self storage"/>
    <s v="2100 east colfax ave"/>
    <n v="80206"/>
    <n v="1925"/>
    <s v="Self-Storage Facility"/>
    <n v="60083"/>
    <x v="0"/>
    <x v="0"/>
    <n v="320933.5"/>
    <n v="5.3"/>
    <n v="336135.7"/>
    <n v="5.6"/>
    <n v="70330.399999999994"/>
    <n v="70330.399999999994"/>
    <n v="80966.100000000006"/>
    <s v="Not Available"/>
    <s v="Not Available"/>
    <n v="40.4"/>
    <n v="40.4"/>
    <d v="2025-05-15T17:11:50"/>
    <n v="2025"/>
    <m/>
    <n v="2024"/>
    <s v="[2016, 2017, 2018, 2019, 2020, 2021, 2022, 2023, 2024]"/>
    <n v="9"/>
    <n v="7"/>
    <n v="-30.86"/>
    <n v="39.739793520299997"/>
    <n v="-104.961916061566"/>
    <b v="0"/>
    <m/>
    <n v="80206"/>
    <n v="2019"/>
    <m/>
    <n v="8.9"/>
    <n v="8.4"/>
    <n v="8"/>
    <n v="7.7"/>
    <n v="7.7"/>
    <n v="2025"/>
    <n v="2027"/>
    <n v="-37.08"/>
    <n v="8.9"/>
    <n v="5.6"/>
  </r>
  <r>
    <n v="2899"/>
    <s v="2899-2024"/>
    <m/>
    <n v="1"/>
    <s v="1430 humboldt"/>
    <s v="1430 humboldt street"/>
    <n v="80218"/>
    <n v="1969"/>
    <s v="Multifamily Housing"/>
    <n v="31345"/>
    <x v="0"/>
    <x v="0"/>
    <n v="2051119.1"/>
    <n v="65.400000000000006"/>
    <n v="2133966"/>
    <n v="68.099999999999994"/>
    <n v="153317.4"/>
    <n v="153317.4"/>
    <n v="1528000"/>
    <s v="Not Available"/>
    <s v="Not Available"/>
    <n v="159.85"/>
    <n v="159.85"/>
    <d v="2025-05-13T14:19:53"/>
    <n v="2025"/>
    <m/>
    <n v="2024"/>
    <s v="[2017, 2018, 2019, 2020, 2021, 2022, 2023, 2024]"/>
    <n v="8"/>
    <n v="73.37"/>
    <n v="-21.54"/>
    <n v="39.739041873132003"/>
    <n v="-104.969289118875"/>
    <b v="1"/>
    <s v="Approved"/>
    <n v="80218"/>
    <n v="2019"/>
    <n v="1"/>
    <n v="73"/>
    <n v="60.2"/>
    <n v="52.6"/>
    <n v="44.9"/>
    <n v="44.9"/>
    <n v="2025"/>
    <n v="2027"/>
    <n v="-6.71"/>
    <n v="73"/>
    <n v="68.099999999999994"/>
  </r>
  <r>
    <n v="2901"/>
    <s v="2901-2024"/>
    <m/>
    <n v="1"/>
    <s v="mirabeau manor"/>
    <s v="1357 n williams st"/>
    <n v="80218"/>
    <n v="1957"/>
    <s v="Multifamily Housing"/>
    <n v="39993"/>
    <x v="0"/>
    <x v="0"/>
    <n v="1900754.8"/>
    <n v="47.5"/>
    <n v="2006251.3"/>
    <n v="50.2"/>
    <n v="112112.8"/>
    <n v="112112.8"/>
    <n v="1518225.8"/>
    <s v="Not Available"/>
    <s v="Not Available"/>
    <n v="138.18"/>
    <n v="138.18"/>
    <d v="2025-06-04T18:41:40"/>
    <n v="2025"/>
    <m/>
    <n v="2024"/>
    <s v="[2017, 2018, 2019, 2020, 2021, 2022, 2023, 2024]"/>
    <n v="8"/>
    <n v="51.17"/>
    <n v="-0.99"/>
    <n v="39.737808434171001"/>
    <n v="-104.966433823559"/>
    <b v="1"/>
    <s v="Approved"/>
    <n v="80218"/>
    <n v="2020"/>
    <n v="1"/>
    <n v="51.7"/>
    <n v="49.9"/>
    <n v="48.8"/>
    <n v="47.7"/>
    <n v="47.7"/>
    <n v="2025"/>
    <n v="2027"/>
    <n v="-2.9"/>
    <n v="51.7"/>
    <n v="50.2"/>
  </r>
  <r>
    <n v="2903"/>
    <s v="2903-2024"/>
    <m/>
    <n v="1"/>
    <s v="1375 high st"/>
    <s v="1375 high st"/>
    <n v="80218"/>
    <n v="1961"/>
    <s v="Multifamily Housing"/>
    <n v="51768"/>
    <x v="0"/>
    <x v="0"/>
    <n v="2353917.5"/>
    <n v="45.5"/>
    <n v="2454421.4"/>
    <n v="47.4"/>
    <n v="238252.5"/>
    <n v="238252.5"/>
    <n v="1541000.1"/>
    <s v="Not Available"/>
    <s v="Not Available"/>
    <n v="204.14"/>
    <n v="204.14"/>
    <d v="2025-05-12T23:32:37"/>
    <n v="2025"/>
    <m/>
    <n v="2024"/>
    <s v="[2016, 2017, 2018, 2019, 2020, 2021, 2022, 2023, 2024]"/>
    <n v="9"/>
    <n v="56.73"/>
    <n v="-26.51"/>
    <n v="39.738195426639997"/>
    <n v="-104.965133119824"/>
    <b v="1"/>
    <s v="Approved"/>
    <n v="80218"/>
    <n v="2019"/>
    <n v="1"/>
    <n v="50.7"/>
    <n v="47.9"/>
    <n v="46.3"/>
    <n v="44.6"/>
    <n v="44.6"/>
    <n v="2025"/>
    <n v="2027"/>
    <n v="-6.51"/>
    <n v="50.7"/>
    <n v="47.4"/>
  </r>
  <r>
    <n v="2909"/>
    <s v="2909-2024"/>
    <m/>
    <n v="1"/>
    <s v="nuvo (nu001)"/>
    <s v="1211 vine street"/>
    <n v="80206"/>
    <n v="1967"/>
    <s v="Multifamily Housing"/>
    <n v="50495"/>
    <x v="0"/>
    <x v="0"/>
    <n v="5137175.2"/>
    <n v="101.3"/>
    <n v="5438608.9000000004"/>
    <n v="107.2"/>
    <n v="314529.59999999998"/>
    <n v="314529.59999999998"/>
    <n v="4064000.1"/>
    <s v="Not Available"/>
    <s v="Not Available"/>
    <n v="377.29"/>
    <n v="377.29"/>
    <d v="2025-06-03T16:39:06"/>
    <n v="2025"/>
    <m/>
    <n v="2024"/>
    <s v="[2016, 2017, 2018, 2019, 2020, 2021, 2022, 2023, 2024]"/>
    <n v="9"/>
    <n v="93.57"/>
    <n v="42.74"/>
    <n v="39.735305681701"/>
    <n v="-104.962669929938"/>
    <b v="1"/>
    <s v="Approved"/>
    <n v="80206"/>
    <n v="2019"/>
    <m/>
    <n v="102.9"/>
    <n v="76.2"/>
    <n v="60.2"/>
    <n v="44.2"/>
    <n v="44.2"/>
    <n v="2025"/>
    <n v="2027"/>
    <n v="4.18"/>
    <n v="102.9"/>
    <n v="107.2"/>
  </r>
  <r>
    <n v="2916"/>
    <s v="2916-2024"/>
    <m/>
    <n v="1"/>
    <s v="one cheesman place condominiums - 1201 williams"/>
    <s v="1201 williams street"/>
    <n v="80218"/>
    <n v="1969"/>
    <s v="Multifamily Housing"/>
    <n v="95537"/>
    <x v="0"/>
    <x v="0"/>
    <n v="15229158.4"/>
    <n v="159.4"/>
    <n v="15978343.5"/>
    <n v="167.2"/>
    <n v="877632.2"/>
    <n v="877632.2"/>
    <n v="12234677.4"/>
    <s v="Not Available"/>
    <s v="Not Available"/>
    <n v="1100.3"/>
    <n v="1100.3"/>
    <d v="2025-05-20T21:32:19"/>
    <n v="2025"/>
    <m/>
    <n v="2024"/>
    <s v="[2016, 2017, 2018, 2019, 2020, 2021, 2022, 2023, 2024]"/>
    <n v="9"/>
    <n v="181.2"/>
    <n v="-15.13"/>
    <n v="39.736645500000002"/>
    <n v="-104.966735862492"/>
    <b v="0"/>
    <m/>
    <n v="80218"/>
    <n v="2019"/>
    <n v="1"/>
    <n v="215.6"/>
    <n v="174.4"/>
    <n v="149.69999999999999"/>
    <n v="125"/>
    <n v="125"/>
    <n v="2025"/>
    <n v="2027"/>
    <n v="-22.45"/>
    <n v="215.6"/>
    <n v="167.2"/>
  </r>
  <r>
    <n v="2917"/>
    <s v="2917-2024"/>
    <m/>
    <n v="1"/>
    <s v="park towers hoa"/>
    <s v="1299 gilpin st."/>
    <n v="80128"/>
    <n v="1984"/>
    <s v="Multifamily Housing"/>
    <n v="87000"/>
    <x v="0"/>
    <x v="0"/>
    <n v="4750376.9000000004"/>
    <n v="54.6"/>
    <n v="4981646.4000000004"/>
    <n v="57.3"/>
    <n v="685925.1"/>
    <n v="685925.1"/>
    <n v="2410000.2999999998"/>
    <s v="Not Available"/>
    <s v="Not Available"/>
    <n v="480.07"/>
    <n v="480.07"/>
    <d v="2025-05-27T20:36:07"/>
    <n v="2025"/>
    <m/>
    <n v="2024"/>
    <s v="[2016, 2017, 2018, 2019, 2020, 2021, 2022, 2023, 2024]"/>
    <n v="9"/>
    <n v="59"/>
    <n v="-4.5"/>
    <n v="39.736626649999998"/>
    <n v="-104.967884909265"/>
    <b v="0"/>
    <m/>
    <n v="80128"/>
    <n v="2019"/>
    <m/>
    <n v="65.400000000000006"/>
    <n v="55.8"/>
    <n v="50"/>
    <n v="44.2"/>
    <n v="44.2"/>
    <n v="2025"/>
    <n v="2027"/>
    <n v="-12.39"/>
    <n v="65.400000000000006"/>
    <n v="57.3"/>
  </r>
  <r>
    <n v="2926"/>
    <s v="2926-2024"/>
    <m/>
    <n v="1"/>
    <s v="the parkville condominiums"/>
    <s v="1175 vine street"/>
    <n v="80203"/>
    <n v="1968"/>
    <s v="Multifamily Housing"/>
    <n v="46208"/>
    <x v="0"/>
    <x v="1"/>
    <n v="2994506.9"/>
    <n v="64.8"/>
    <n v="3168077.5"/>
    <n v="68.599999999999994"/>
    <n v="254544.8"/>
    <n v="254544.8"/>
    <n v="2126000"/>
    <s v="Not Available"/>
    <s v="Not Available"/>
    <n v="243.57"/>
    <n v="243.57"/>
    <d v="2025-06-03T13:28:16"/>
    <n v="2025"/>
    <m/>
    <n v="2024"/>
    <s v="[2018, 2019, 2020, 2021, 2022, 2023, 2024]"/>
    <n v="7"/>
    <n v="79.599999999999994"/>
    <n v="-20.14"/>
    <n v="39.734840653713"/>
    <n v="-104.962658865826"/>
    <b v="0"/>
    <m/>
    <m/>
    <n v="2019"/>
    <m/>
    <n v="75.3"/>
    <n v="61.2"/>
    <n v="52.7"/>
    <n v="44.2"/>
    <n v="44.2"/>
    <n v="2025"/>
    <n v="2027"/>
    <n v="-8.9"/>
    <n v="75.3"/>
    <n v="68.599999999999994"/>
  </r>
  <r>
    <n v="2929"/>
    <s v="2929-2024"/>
    <m/>
    <n v="1"/>
    <s v="griffis cheesman park"/>
    <s v="2190 e. 11th ave"/>
    <n v="80206"/>
    <n v="2015"/>
    <s v="Multifamily Housing"/>
    <n v="174000"/>
    <x v="0"/>
    <x v="0"/>
    <n v="7075267.5999999996"/>
    <n v="41.1"/>
    <n v="7162296.0999999996"/>
    <n v="41.6"/>
    <n v="996294.2"/>
    <n v="996294.2"/>
    <n v="3675912"/>
    <s v="Not Available"/>
    <s v="Not Available"/>
    <n v="706.61"/>
    <n v="706.61"/>
    <d v="2025-05-19T20:39:51"/>
    <n v="2025"/>
    <m/>
    <n v="2024"/>
    <s v="[2016, 2017, 2018, 2019, 2020, 2021, 2022, 2023, 2024]"/>
    <n v="9"/>
    <n v="41.6"/>
    <n v="0"/>
    <n v="39.733225460970999"/>
    <n v="-104.961320527346"/>
    <b v="0"/>
    <m/>
    <n v="80206"/>
    <n v="2019"/>
    <m/>
    <n v="32.9"/>
    <n v="44.2"/>
    <n v="44.2"/>
    <n v="44.2"/>
    <n v="44.2"/>
    <n v="2025"/>
    <n v="2027"/>
    <n v="26.44"/>
    <n v="32.9"/>
    <n v="41.6"/>
  </r>
  <r>
    <n v="2931"/>
    <s v="2931-2024"/>
    <m/>
    <n v="1"/>
    <s v="cheesman club apartments"/>
    <s v="1077 race street"/>
    <n v="80206"/>
    <n v="1970"/>
    <s v="Multifamily Housing"/>
    <n v="93078"/>
    <x v="0"/>
    <x v="0"/>
    <n v="7323772.5999999996"/>
    <n v="78.7"/>
    <n v="7835090.5"/>
    <n v="84.2"/>
    <n v="386110"/>
    <n v="386110"/>
    <n v="6006365.2000000002"/>
    <s v="Not Available"/>
    <s v="Not Available"/>
    <n v="517.20000000000005"/>
    <n v="517.20000000000005"/>
    <d v="2025-05-12T15:17:05"/>
    <n v="2025"/>
    <m/>
    <n v="2024"/>
    <s v="[2016, 2017, 2018, 2019, 2020, 2021, 2022, 2023, 2024]"/>
    <n v="9"/>
    <n v="88.7"/>
    <n v="-15.97"/>
    <s v="39.73305670000001"/>
    <n v="-104.96378185690401"/>
    <b v="0"/>
    <m/>
    <n v="80206"/>
    <n v="2019"/>
    <n v="1"/>
    <n v="88.1"/>
    <n v="71.3"/>
    <n v="61.2"/>
    <n v="51.1"/>
    <n v="51.1"/>
    <n v="2025"/>
    <n v="2027"/>
    <n v="-22.68"/>
    <n v="108.9"/>
    <n v="84.2"/>
  </r>
  <r>
    <n v="2933"/>
    <s v="2933-2024"/>
    <m/>
    <n v="1"/>
    <s v="humboldt place homeowners association llc"/>
    <s v="1441 humboldt street"/>
    <n v="80218"/>
    <n v="1967"/>
    <s v="Multifamily Housing"/>
    <n v="57728"/>
    <x v="0"/>
    <x v="0"/>
    <n v="3209872.9"/>
    <n v="55.6"/>
    <n v="3333990.8"/>
    <n v="57.8"/>
    <n v="287824.90000000002"/>
    <n v="287824.90000000002"/>
    <n v="2227814.2000000002"/>
    <s v="Not Available"/>
    <s v="Not Available"/>
    <n v="266.06"/>
    <n v="266.06"/>
    <d v="2025-05-02T23:35:24"/>
    <n v="2025"/>
    <m/>
    <n v="2024"/>
    <s v="[2016, 2017, 2018, 2019, 2020, 2021, 2022, 2023, 2024]"/>
    <n v="9"/>
    <n v="60.07"/>
    <n v="-13.21"/>
    <n v="39.739355398221001"/>
    <n v="-104.96993234612501"/>
    <b v="0"/>
    <m/>
    <n v="80218"/>
    <n v="2020"/>
    <n v="1"/>
    <n v="65.400000000000006"/>
    <n v="62.3"/>
    <n v="60.4"/>
    <n v="58.5"/>
    <n v="58.5"/>
    <n v="2025"/>
    <n v="2027"/>
    <n v="-11.62"/>
    <n v="65.400000000000006"/>
    <n v="57.8"/>
  </r>
  <r>
    <n v="2939"/>
    <s v="2939-2024"/>
    <m/>
    <n v="1"/>
    <s v="morey"/>
    <s v="840 e. 14th ave."/>
    <n v="80218"/>
    <n v="1921"/>
    <s v="K-12 School"/>
    <n v="130669"/>
    <x v="0"/>
    <x v="0"/>
    <n v="11776148.4"/>
    <n v="90.1"/>
    <n v="12568038.800000001"/>
    <n v="96.2"/>
    <n v="718390.5"/>
    <n v="718390.5"/>
    <n v="9325000.0999999996"/>
    <s v="Not Available"/>
    <s v="Not Available"/>
    <n v="864.02"/>
    <n v="864.02"/>
    <d v="2025-05-29T21:30:54"/>
    <n v="2025"/>
    <m/>
    <n v="2024"/>
    <s v="[2016, 2017, 2018, 2019, 2020, 2021, 2022, 2023, 2024]"/>
    <n v="9"/>
    <n v="94.67"/>
    <n v="0.73"/>
    <n v="39.737711539369997"/>
    <n v="-104.97698806458"/>
    <b v="0"/>
    <m/>
    <n v="80218"/>
    <n v="2019"/>
    <m/>
    <n v="82.5"/>
    <n v="66.8"/>
    <n v="57.4"/>
    <n v="48"/>
    <n v="48"/>
    <n v="2025"/>
    <n v="2027"/>
    <n v="16.61"/>
    <n v="82.5"/>
    <n v="96.2"/>
  </r>
  <r>
    <n v="2943"/>
    <s v="2943-2024"/>
    <m/>
    <n v="1"/>
    <s v="embassy house"/>
    <s v="1250 humboldt st"/>
    <n v="80218"/>
    <n v="1964"/>
    <s v="Multifamily Housing"/>
    <n v="139810"/>
    <x v="0"/>
    <x v="0"/>
    <n v="9352971.9000000004"/>
    <n v="66.900000000000006"/>
    <n v="9791443.0999999996"/>
    <n v="70"/>
    <n v="606967"/>
    <n v="606967"/>
    <n v="7282000.4000000004"/>
    <s v="Not Available"/>
    <s v="Not Available"/>
    <n v="698.31"/>
    <n v="698.31"/>
    <d v="2025-05-13T21:02:53"/>
    <n v="2025"/>
    <m/>
    <n v="2024"/>
    <s v="[2016, 2017, 2018, 2019, 2020, 2021, 2022, 2023, 2024]"/>
    <n v="9"/>
    <n v="72.930000000000007"/>
    <n v="-9.44"/>
    <n v="39.736204000000001"/>
    <n v="-104.969109162438"/>
    <b v="0"/>
    <m/>
    <n v="80218"/>
    <n v="2020"/>
    <n v="1"/>
    <n v="78.900000000000006"/>
    <n v="66.7"/>
    <n v="59.4"/>
    <n v="52.1"/>
    <n v="52.1"/>
    <n v="2025"/>
    <n v="2027"/>
    <n v="-11.28"/>
    <n v="78.900000000000006"/>
    <n v="70"/>
  </r>
  <r>
    <n v="2944"/>
    <s v="2944-2024"/>
    <m/>
    <n v="1"/>
    <s v="cheesman tower west condominium association"/>
    <s v="1200 humboldt st."/>
    <n v="80218"/>
    <n v="1965"/>
    <s v="Multifamily Housing"/>
    <n v="99000"/>
    <x v="0"/>
    <x v="0"/>
    <n v="6204273.4000000004"/>
    <n v="62.7"/>
    <n v="6567220.5"/>
    <n v="66.3"/>
    <n v="439998.1"/>
    <n v="439998.1"/>
    <n v="4703000"/>
    <s v="Not Available"/>
    <s v="Not Available"/>
    <n v="475.63"/>
    <n v="475.63"/>
    <d v="2025-05-16T15:49:54"/>
    <n v="2025"/>
    <m/>
    <n v="2024"/>
    <s v="[2016, 2017, 2018, 2019, 2020, 2021, 2022, 2023, 2024]"/>
    <n v="9"/>
    <n v="67.430000000000007"/>
    <n v="-9.18"/>
    <n v="39.735446400000001"/>
    <n v="-104.969134052535"/>
    <b v="0"/>
    <m/>
    <n v="80218"/>
    <n v="2018"/>
    <n v="1"/>
    <n v="84"/>
    <n v="70.5"/>
    <n v="62.5"/>
    <n v="54.4"/>
    <n v="54.4"/>
    <n v="2025"/>
    <n v="2027"/>
    <n v="-21.07"/>
    <n v="84"/>
    <n v="66.3"/>
  </r>
  <r>
    <n v="2945"/>
    <s v="2945-2024"/>
    <m/>
    <n v="1"/>
    <s v="1280 lafayette residential, llc"/>
    <s v="1280 lafayette st."/>
    <n v="80218"/>
    <n v="1968"/>
    <s v="Multifamily Housing"/>
    <n v="37912"/>
    <x v="0"/>
    <x v="0"/>
    <n v="3126408.7"/>
    <n v="82.5"/>
    <n v="3286715.6"/>
    <n v="86.7"/>
    <n v="263521.90000000002"/>
    <n v="263521.90000000002"/>
    <n v="2227272.1"/>
    <s v="Not Available"/>
    <s v="Not Available"/>
    <n v="253.56"/>
    <n v="253.56"/>
    <d v="2025-05-13T14:20:21"/>
    <n v="2025"/>
    <m/>
    <n v="2024"/>
    <s v="[2017, 2020, 2021, 2022, 2023, 2024]"/>
    <n v="6"/>
    <n v="77.400000000000006"/>
    <n v="23.15"/>
    <n v="39.736685007688003"/>
    <n v="-104.970434589763"/>
    <b v="1"/>
    <s v="Approved"/>
    <n v="80218"/>
    <n v="2021"/>
    <n v="1"/>
    <n v="87.1"/>
    <n v="70.5"/>
    <n v="60.5"/>
    <n v="50.5"/>
    <n v="50.5"/>
    <n v="2025"/>
    <n v="2027"/>
    <n v="-0.46"/>
    <n v="87.1"/>
    <n v="86.7"/>
  </r>
  <r>
    <n v="2946"/>
    <s v="2946-2024"/>
    <m/>
    <n v="1"/>
    <s v="park sedona apartments"/>
    <s v="1245 humboldt st."/>
    <s v="80218-2441"/>
    <n v="1968"/>
    <s v="Multifamily Housing"/>
    <n v="57969"/>
    <x v="0"/>
    <x v="1"/>
    <n v="2271248.4"/>
    <n v="46.8"/>
    <n v="2271850"/>
    <n v="46.8"/>
    <n v="232240.5"/>
    <n v="232240.5"/>
    <n v="1478843.8"/>
    <s v="Not Available"/>
    <s v="Not Available"/>
    <n v="197.75"/>
    <n v="197.75"/>
    <d v="2025-06-05T16:41:08"/>
    <n v="2025"/>
    <m/>
    <n v="2024"/>
    <s v="[2017, 2018, 2019, 2020, 2021, 2022, 2023, 2024]"/>
    <n v="8"/>
    <n v="44.97"/>
    <n v="-11.03"/>
    <n v="39.736387499999999"/>
    <n v="-104.96979589562"/>
    <b v="1"/>
    <s v="Approved"/>
    <s v="80218-2441"/>
    <n v="2019"/>
    <m/>
    <n v="62"/>
    <n v="53.9"/>
    <n v="49.1"/>
    <n v="44.2"/>
    <n v="44.2"/>
    <n v="2025"/>
    <n v="2027"/>
    <n v="-24.52"/>
    <n v="62"/>
    <n v="46.8"/>
  </r>
  <r>
    <n v="2949"/>
    <s v="2949-2024"/>
    <m/>
    <n v="1"/>
    <s v="1265 downing"/>
    <s v="1265 downing street"/>
    <n v="80218"/>
    <n v="1970"/>
    <s v="Multifamily Housing"/>
    <n v="63579"/>
    <x v="0"/>
    <x v="0"/>
    <n v="2964372.9"/>
    <n v="46.6"/>
    <n v="3045149.8"/>
    <n v="47.9"/>
    <n v="305502"/>
    <n v="305502"/>
    <n v="1922000"/>
    <s v="Not Available"/>
    <s v="Not Available"/>
    <n v="258.89"/>
    <n v="258.89"/>
    <d v="2025-05-13T14:22:28"/>
    <n v="2025"/>
    <m/>
    <n v="2024"/>
    <s v="[2016, 2017, 2018, 2019, 2020, 2021, 2022, 2023, 2024]"/>
    <n v="9"/>
    <n v="46.27"/>
    <n v="1.7"/>
    <n v="39.736380241688998"/>
    <n v="-104.973202880925"/>
    <b v="1"/>
    <s v="Approved"/>
    <n v="80218"/>
    <n v="2019"/>
    <n v="1"/>
    <n v="44.2"/>
    <n v="46.3"/>
    <n v="46.3"/>
    <n v="46.3"/>
    <n v="46.3"/>
    <n v="2025"/>
    <n v="2027"/>
    <n v="8.3699999999999992"/>
    <n v="44.2"/>
    <n v="47.9"/>
  </r>
  <r>
    <n v="2952"/>
    <s v="2952-2024"/>
    <m/>
    <n v="1"/>
    <s v="timperly condominium association"/>
    <s v="1255 n ogden st"/>
    <n v="80218"/>
    <n v="1967"/>
    <s v="Multifamily Housing"/>
    <n v="52826"/>
    <x v="0"/>
    <x v="0"/>
    <n v="3301083.2"/>
    <n v="62.5"/>
    <n v="3447025.7"/>
    <n v="65.3"/>
    <n v="210165.1"/>
    <n v="210165.1"/>
    <n v="2583999.9"/>
    <s v="Not Available"/>
    <s v="Not Available"/>
    <n v="245.12"/>
    <n v="245.12"/>
    <d v="2025-05-23T03:29:09"/>
    <n v="2025"/>
    <m/>
    <n v="2024"/>
    <s v="[2016, 2017, 2019, 2021, 2022, 2023, 2024]"/>
    <n v="7"/>
    <n v="63.8"/>
    <n v="13.76"/>
    <n v="39.736312054906001"/>
    <n v="-104.975482088037"/>
    <b v="1"/>
    <s v="Approved"/>
    <n v="80218"/>
    <n v="2019"/>
    <n v="1"/>
    <n v="69"/>
    <n v="65.400000000000006"/>
    <n v="63.2"/>
    <n v="61"/>
    <n v="61"/>
    <n v="2025"/>
    <n v="2027"/>
    <n v="-5.22"/>
    <n v="68.900000000000006"/>
    <n v="65.3"/>
  </r>
  <r>
    <n v="2957"/>
    <s v="2957-2024"/>
    <m/>
    <n v="1"/>
    <s v="lafayette towers west condominiums"/>
    <s v="1085 lafayette street"/>
    <n v="80218"/>
    <n v="1966"/>
    <s v="Multifamily Housing"/>
    <n v="44387"/>
    <x v="0"/>
    <x v="0"/>
    <n v="3265490.1"/>
    <n v="73.599999999999994"/>
    <n v="3440570.4"/>
    <n v="77.5"/>
    <n v="229627.8"/>
    <n v="229627.8"/>
    <n v="2482000"/>
    <s v="Not Available"/>
    <s v="Not Available"/>
    <n v="249.69"/>
    <n v="249.69"/>
    <d v="2025-05-20T14:49:01"/>
    <n v="2025"/>
    <m/>
    <n v="2024"/>
    <s v="[2017, 2018, 2019, 2020, 2021, 2022, 2023, 2024]"/>
    <n v="8"/>
    <n v="81.53"/>
    <n v="-9.99"/>
    <n v="39.733432116793999"/>
    <n v="-104.97088419505"/>
    <b v="0"/>
    <m/>
    <n v="80218"/>
    <n v="2019"/>
    <n v="1"/>
    <n v="82.8"/>
    <n v="67"/>
    <n v="57.5"/>
    <n v="48"/>
    <n v="48"/>
    <n v="2025"/>
    <n v="2027"/>
    <n v="-6.4"/>
    <n v="82.8"/>
    <n v="77.5"/>
  </r>
  <r>
    <n v="2958"/>
    <s v="2958-2024"/>
    <m/>
    <n v="1"/>
    <s v="1044 downing"/>
    <s v="1044 downing street"/>
    <n v="80218"/>
    <n v="1970"/>
    <s v="Multifamily Housing"/>
    <n v="93158"/>
    <x v="0"/>
    <x v="0"/>
    <n v="6362067.5999999996"/>
    <n v="68.3"/>
    <n v="6785165.4000000004"/>
    <n v="72.8"/>
    <n v="369890.9"/>
    <n v="369890.9"/>
    <n v="5100000"/>
    <s v="Not Available"/>
    <s v="Not Available"/>
    <n v="460.74"/>
    <n v="460.74"/>
    <d v="2025-05-16T14:07:58"/>
    <n v="2025"/>
    <m/>
    <n v="2024"/>
    <s v="[2016, 2017, 2018, 2019, 2020, 2021, 2022, 2023, 2024]"/>
    <n v="9"/>
    <n v="72.599999999999994"/>
    <n v="-3.58"/>
    <n v="39.732724599999997"/>
    <n v="-104.972717950096"/>
    <b v="0"/>
    <m/>
    <n v="80218"/>
    <n v="2018"/>
    <n v="1"/>
    <n v="78.599999999999994"/>
    <n v="64.7"/>
    <n v="56.4"/>
    <n v="48.1"/>
    <n v="48.1"/>
    <n v="2025"/>
    <n v="2027"/>
    <n v="-7.38"/>
    <n v="78.599999999999994"/>
    <n v="72.8"/>
  </r>
  <r>
    <n v="2962"/>
    <s v="2962-2024"/>
    <m/>
    <n v="1"/>
    <s v="royal oak condo hoa"/>
    <s v="1050 corona st"/>
    <n v="80218"/>
    <n v="1958"/>
    <s v="Multifamily Housing"/>
    <n v="32040"/>
    <x v="0"/>
    <x v="0"/>
    <n v="2958387.9"/>
    <n v="92.3"/>
    <n v="3055457.5"/>
    <n v="95.4"/>
    <n v="235134.2"/>
    <n v="235134.2"/>
    <n v="2156110"/>
    <s v="Not Available"/>
    <s v="Not Available"/>
    <n v="235.21"/>
    <n v="235.21"/>
    <d v="2025-06-03T18:37:32"/>
    <n v="2025"/>
    <m/>
    <n v="2024"/>
    <s v="[2017, 2018, 2019, 2020, 2021, 2022, 2023, 2024]"/>
    <n v="8"/>
    <n v="103.17"/>
    <n v="-12.07"/>
    <n v="39.732940057168001"/>
    <n v="-104.973766731552"/>
    <b v="0"/>
    <m/>
    <n v="80218"/>
    <n v="2020"/>
    <m/>
    <n v="109.6"/>
    <n v="79.900000000000006"/>
    <n v="62"/>
    <n v="44.2"/>
    <n v="44.2"/>
    <n v="2025"/>
    <n v="2027"/>
    <n v="-12.96"/>
    <n v="109.6"/>
    <n v="95.4"/>
  </r>
  <r>
    <n v="2963"/>
    <s v="2963-2024"/>
    <m/>
    <n v="1"/>
    <s v="1075 corona"/>
    <s v="1075 corona st"/>
    <n v="80218"/>
    <n v="1955"/>
    <s v="Multifamily Housing"/>
    <n v="37939"/>
    <x v="0"/>
    <x v="0"/>
    <n v="2918828.1"/>
    <n v="76.900000000000006"/>
    <n v="3103377.1"/>
    <n v="81.8"/>
    <n v="137405.6"/>
    <n v="137405.6"/>
    <n v="2450000.1"/>
    <s v="Not Available"/>
    <s v="Not Available"/>
    <n v="200.66"/>
    <n v="200.66"/>
    <d v="2025-05-09T21:45:39"/>
    <n v="2025"/>
    <m/>
    <n v="2024"/>
    <s v="[2017, 2018, 2019, 2020, 2021, 2022, 2023, 2024]"/>
    <n v="8"/>
    <n v="85.33"/>
    <n v="-18.61"/>
    <n v="39.733331743504003"/>
    <n v="-104.974376095913"/>
    <b v="1"/>
    <s v="Approved"/>
    <n v="80218"/>
    <n v="2019"/>
    <n v="1"/>
    <n v="89.4"/>
    <n v="72.400000000000006"/>
    <n v="62.1"/>
    <n v="51.9"/>
    <n v="51.9"/>
    <n v="2025"/>
    <n v="2027"/>
    <n v="-8.5"/>
    <n v="89.4"/>
    <n v="81.8"/>
  </r>
  <r>
    <n v="2975"/>
    <s v="2975-2024"/>
    <m/>
    <n v="1"/>
    <s v="kensington apartments"/>
    <s v="999 ogden street"/>
    <n v="80218"/>
    <n v="1962"/>
    <s v="Multifamily Housing"/>
    <n v="68149"/>
    <x v="0"/>
    <x v="0"/>
    <n v="4594900.0999999996"/>
    <n v="67.400000000000006"/>
    <n v="4791041.8"/>
    <n v="70.3"/>
    <n v="266998"/>
    <n v="266998"/>
    <n v="3683902.9"/>
    <s v="Not Available"/>
    <s v="Not Available"/>
    <n v="332.71"/>
    <n v="332.71"/>
    <d v="2025-06-04T18:41:54"/>
    <n v="2025"/>
    <m/>
    <n v="2024"/>
    <s v="[2016, 2017, 2018, 2019, 2020, 2021, 2022, 2023, 2024]"/>
    <n v="9"/>
    <n v="80.47"/>
    <n v="-27.97"/>
    <n v="39.731772200000002"/>
    <n v="-104.97555285271601"/>
    <b v="1"/>
    <s v="Approved"/>
    <n v="80218"/>
    <n v="2020"/>
    <n v="1"/>
    <n v="74.900000000000006"/>
    <n v="61.4"/>
    <n v="53.4"/>
    <n v="45.3"/>
    <n v="45.3"/>
    <n v="2025"/>
    <n v="2027"/>
    <n v="-6.14"/>
    <n v="74.900000000000006"/>
    <n v="70.3"/>
  </r>
  <r>
    <n v="2977"/>
    <s v="2977-2024"/>
    <m/>
    <n v="1"/>
    <s v="dora moore"/>
    <s v="846 corona street"/>
    <n v="80218"/>
    <n v="1889"/>
    <s v="K-12 School"/>
    <n v="87021"/>
    <x v="0"/>
    <x v="0"/>
    <n v="5196855.9000000004"/>
    <n v="59.7"/>
    <n v="5618989"/>
    <n v="64.599999999999994"/>
    <n v="349899.2"/>
    <n v="349899.2"/>
    <n v="4002999.8"/>
    <s v="Not Available"/>
    <s v="Not Available"/>
    <n v="392.21"/>
    <n v="392.21"/>
    <d v="2025-05-29T21:33:18"/>
    <n v="2025"/>
    <m/>
    <n v="2024"/>
    <s v="[2016, 2017, 2018, 2019, 2020, 2021, 2022, 2023, 2024]"/>
    <n v="9"/>
    <n v="61.2"/>
    <n v="17.03"/>
    <n v="39.729961966970002"/>
    <n v="-104.97347587951199"/>
    <b v="0"/>
    <m/>
    <n v="80218"/>
    <n v="2019"/>
    <m/>
    <n v="61.4"/>
    <n v="55.3"/>
    <n v="51.7"/>
    <n v="48"/>
    <n v="48"/>
    <n v="2025"/>
    <n v="2027"/>
    <n v="5.21"/>
    <n v="61.4"/>
    <n v="64.599999999999994"/>
  </r>
  <r>
    <n v="2979"/>
    <s v="2979-2024"/>
    <m/>
    <n v="1"/>
    <s v="swanee condominiums"/>
    <s v="768 ogden street"/>
    <n v="80218"/>
    <n v="1940"/>
    <s v="Multifamily Housing"/>
    <n v="28152"/>
    <x v="0"/>
    <x v="0"/>
    <n v="1436162"/>
    <n v="51"/>
    <n v="1517580.6"/>
    <n v="53.9"/>
    <n v="93834.1"/>
    <n v="93834.1"/>
    <n v="1116000"/>
    <s v="Not Available"/>
    <s v="Not Available"/>
    <n v="107.44"/>
    <n v="107.44"/>
    <d v="2025-06-03T18:37:51"/>
    <n v="2025"/>
    <m/>
    <n v="2024"/>
    <s v="[2020, 2021, 2022, 2023, 2024]"/>
    <n v="5"/>
    <n v="56"/>
    <n v="-7.23"/>
    <n v="39.728781040632001"/>
    <n v="-104.97490097068901"/>
    <b v="0"/>
    <m/>
    <n v="80218"/>
    <n v="2020"/>
    <m/>
    <n v="66.3"/>
    <n v="56.3"/>
    <n v="50.2"/>
    <n v="44.2"/>
    <n v="44.2"/>
    <n v="2025"/>
    <n v="2027"/>
    <n v="-18.7"/>
    <n v="66.3"/>
    <n v="53.9"/>
  </r>
  <r>
    <n v="2982"/>
    <s v="2982-2024"/>
    <m/>
    <n v="1"/>
    <s v="emerson lofts"/>
    <s v="777 emerson st."/>
    <n v="80218"/>
    <n v="2012"/>
    <s v="Multifamily Housing"/>
    <n v="27156"/>
    <x v="0"/>
    <x v="0"/>
    <n v="1541646.6"/>
    <n v="56.8"/>
    <n v="1573425"/>
    <n v="57.9"/>
    <n v="182807.9"/>
    <n v="182807.9"/>
    <n v="917906"/>
    <s v="Not Available"/>
    <s v="Not Available"/>
    <n v="142.58000000000001"/>
    <n v="142.58000000000001"/>
    <d v="2025-05-28T22:49:24"/>
    <n v="2025"/>
    <m/>
    <n v="2024"/>
    <s v="[2017, 2018, 2019, 2020, 2021, 2022, 2023, 2024]"/>
    <n v="8"/>
    <n v="58.97"/>
    <n v="-3.18"/>
    <n v="39.728774628476003"/>
    <n v="-104.97671825111701"/>
    <b v="0"/>
    <m/>
    <n v="80218"/>
    <n v="2019"/>
    <m/>
    <n v="60.5"/>
    <n v="53.1"/>
    <n v="48.6"/>
    <n v="44.2"/>
    <n v="44.2"/>
    <n v="2025"/>
    <n v="2027"/>
    <n v="-4.3"/>
    <n v="60.5"/>
    <n v="57.9"/>
  </r>
  <r>
    <n v="2989"/>
    <s v="2989-2024"/>
    <m/>
    <n v="1"/>
    <s v="acacia investment group, llc"/>
    <s v="429 e. 14th avenue"/>
    <n v="80223"/>
    <n v="1922"/>
    <s v="Multifamily Housing"/>
    <n v="47400"/>
    <x v="0"/>
    <x v="0"/>
    <n v="3073214.4"/>
    <n v="64.8"/>
    <n v="3338679.5"/>
    <n v="70.400000000000006"/>
    <n v="148949.29999999999"/>
    <n v="148949.29999999999"/>
    <n v="2564999.5"/>
    <s v="Not Available"/>
    <s v="Not Available"/>
    <n v="212.69"/>
    <n v="212.69"/>
    <d v="2025-05-29T17:52:16"/>
    <n v="2025"/>
    <m/>
    <n v="2024"/>
    <s v="[2017, 2018, 2019, 2020, 2021, 2022, 2023, 2024]"/>
    <n v="8"/>
    <n v="77"/>
    <n v="-11.56"/>
    <n v="39.738731999999999"/>
    <n v="-104.98146751066599"/>
    <b v="0"/>
    <m/>
    <n v="80223"/>
    <n v="2019"/>
    <m/>
    <n v="77.099999999999994"/>
    <n v="62.1"/>
    <n v="53.2"/>
    <n v="44.2"/>
    <n v="44.2"/>
    <n v="2025"/>
    <n v="2027"/>
    <n v="-8.69"/>
    <n v="77.099999999999994"/>
    <n v="70.400000000000006"/>
  </r>
  <r>
    <n v="2994"/>
    <s v="2994-2024"/>
    <m/>
    <n v="1"/>
    <s v="Credit Union of Colorado - Central Denver"/>
    <s v="1390 logan"/>
    <n v="80203"/>
    <n v="1965"/>
    <s v="Financial Office"/>
    <n v="44216"/>
    <x v="0"/>
    <x v="0"/>
    <n v="3096287"/>
    <n v="70"/>
    <n v="3237721"/>
    <n v="73.2"/>
    <n v="413917.6"/>
    <n v="413917.6"/>
    <n v="1684000"/>
    <s v="Not Available"/>
    <s v="Not Available"/>
    <n v="301.89"/>
    <n v="301.89"/>
    <d v="2025-05-07T17:27:37"/>
    <n v="2025"/>
    <m/>
    <n v="2024"/>
    <s v="[2017, 2018, 2019, 2020, 2021, 2022, 2023, 2024]"/>
    <n v="8"/>
    <n v="83.27"/>
    <n v="-15.28"/>
    <n v="39.738139980351001"/>
    <n v="-104.981939673881"/>
    <b v="0"/>
    <m/>
    <n v="80203"/>
    <n v="2019"/>
    <n v="1"/>
    <n v="115.1"/>
    <n v="93.1"/>
    <n v="80"/>
    <n v="66.8"/>
    <n v="66.8"/>
    <n v="2025"/>
    <n v="2027"/>
    <n v="-54.25"/>
    <n v="160"/>
    <n v="73.2"/>
  </r>
  <r>
    <n v="3000"/>
    <s v="3000-2024"/>
    <m/>
    <n v="1"/>
    <s v="washington place condominiums"/>
    <s v="1243 washington street"/>
    <n v="80203"/>
    <n v="1961"/>
    <s v="Multifamily Housing"/>
    <n v="29664"/>
    <x v="0"/>
    <x v="0"/>
    <n v="1251349.5"/>
    <n v="42.2"/>
    <n v="1311476.5"/>
    <n v="44.2"/>
    <n v="110448.6"/>
    <n v="110448.6"/>
    <n v="874499"/>
    <s v="Not Available"/>
    <s v="Not Available"/>
    <n v="103.14"/>
    <n v="103.14"/>
    <d v="2025-05-15T16:59:54"/>
    <n v="2025"/>
    <m/>
    <n v="2024"/>
    <s v="[2017, 2018, 2019, 2020, 2021, 2022, 2023, 2024]"/>
    <n v="8"/>
    <n v="45.3"/>
    <n v="-7.34"/>
    <n v="39.736061184543999"/>
    <n v="-104.979013719121"/>
    <b v="0"/>
    <m/>
    <n v="80203"/>
    <n v="2019"/>
    <m/>
    <n v="51.2"/>
    <n v="48"/>
    <n v="46.1"/>
    <n v="44.2"/>
    <n v="44.2"/>
    <n v="2025"/>
    <n v="2027"/>
    <n v="-13.67"/>
    <n v="51.2"/>
    <n v="44.2"/>
  </r>
  <r>
    <n v="3004"/>
    <s v="3004-2024"/>
    <m/>
    <n v="1"/>
    <s v="strada flats"/>
    <s v="1100 grant st"/>
    <n v="80203"/>
    <n v="2009"/>
    <s v="Multifamily Housing"/>
    <n v="48368"/>
    <x v="0"/>
    <x v="0"/>
    <n v="1404980.3"/>
    <n v="29"/>
    <n v="1441501.3"/>
    <n v="29.8"/>
    <n v="199131.4"/>
    <n v="199131.4"/>
    <n v="725544"/>
    <s v="Not Available"/>
    <s v="Not Available"/>
    <n v="140.74"/>
    <n v="140.74"/>
    <d v="2025-05-01T21:18:36"/>
    <n v="2025"/>
    <m/>
    <n v="2024"/>
    <s v="[2016, 2017, 2018, 2019, 2020, 2021, 2022, 2023, 2024]"/>
    <n v="9"/>
    <n v="30.47"/>
    <n v="-5.0999999999999996"/>
    <n v="39.734168425078998"/>
    <n v="-104.98317499877101"/>
    <b v="0"/>
    <m/>
    <n v="80203"/>
    <n v="2019"/>
    <m/>
    <n v="34.4"/>
    <n v="44.2"/>
    <n v="44.2"/>
    <n v="44.2"/>
    <n v="44.2"/>
    <n v="2025"/>
    <n v="2027"/>
    <n v="-13.37"/>
    <n v="34.4"/>
    <n v="29.8"/>
  </r>
  <r>
    <n v="3006"/>
    <s v="3006-2024"/>
    <m/>
    <n v="1"/>
    <s v="penn square condominium association"/>
    <s v="550 east 12th ave"/>
    <n v="80203"/>
    <n v="1968"/>
    <s v="Multifamily Housing"/>
    <n v="210962"/>
    <x v="0"/>
    <x v="0"/>
    <n v="12234088.699999999"/>
    <n v="58"/>
    <n v="12663659.199999999"/>
    <n v="60"/>
    <n v="912101.1"/>
    <n v="912101.1"/>
    <n v="9121999.8000000007"/>
    <s v="Not Available"/>
    <s v="Not Available"/>
    <n v="952.66"/>
    <n v="952.66"/>
    <d v="2025-05-27T16:55:47"/>
    <n v="2025"/>
    <m/>
    <n v="2024"/>
    <s v="[2016, 2017, 2018, 2019, 2020, 2021, 2022, 2023, 2024]"/>
    <n v="9"/>
    <n v="64.599999999999994"/>
    <n v="-7.98"/>
    <n v="39.734794000000001"/>
    <n v="-104.980563102567"/>
    <b v="0"/>
    <m/>
    <n v="80203"/>
    <n v="2019"/>
    <m/>
    <n v="61.9"/>
    <n v="53.9"/>
    <n v="49"/>
    <n v="44.2"/>
    <n v="44.2"/>
    <n v="2025"/>
    <n v="2027"/>
    <n v="-3.07"/>
    <n v="61.9"/>
    <n v="60"/>
  </r>
  <r>
    <n v="3017"/>
    <s v="3017-2024"/>
    <m/>
    <n v="1"/>
    <s v="the forum"/>
    <s v="250 w 14th ave"/>
    <n v="80204"/>
    <n v="1963"/>
    <s v="Multifamily Housing"/>
    <n v="49791"/>
    <x v="0"/>
    <x v="0"/>
    <n v="3220521.8"/>
    <n v="64.7"/>
    <n v="3291529.3"/>
    <n v="66.099999999999994"/>
    <n v="943880.9"/>
    <n v="943880.9"/>
    <s v="Not Available"/>
    <s v="Not Available"/>
    <s v="Not Available"/>
    <n v="484.46"/>
    <n v="484.46"/>
    <d v="2025-05-12T20:21:12"/>
    <n v="2025"/>
    <m/>
    <n v="2024"/>
    <s v="[2017, 2018, 2019, 2020, 2021, 2022, 2023, 2024]"/>
    <n v="8"/>
    <n v="69.599999999999994"/>
    <m/>
    <n v="39.738261350309003"/>
    <n v="-104.99127686256099"/>
    <b v="0"/>
    <m/>
    <n v="80204"/>
    <n v="2019"/>
    <m/>
    <n v="97.1"/>
    <n v="75.099999999999994"/>
    <n v="61.8"/>
    <n v="44.2"/>
    <n v="48.6"/>
    <n v="2025"/>
    <n v="2027"/>
    <n v="-31.93"/>
    <n v="97.1"/>
    <n v="66.099999999999994"/>
  </r>
  <r>
    <n v="3019"/>
    <s v="3019-2024"/>
    <m/>
    <n v="1"/>
    <s v="bannock building"/>
    <s v="1226 bannock st"/>
    <n v="80204"/>
    <n v="2014"/>
    <s v="Office"/>
    <n v="50000"/>
    <x v="0"/>
    <x v="0"/>
    <n v="2351569.4"/>
    <n v="47"/>
    <n v="2351569.4"/>
    <n v="47"/>
    <n v="686308.7"/>
    <n v="686308.7"/>
    <n v="9884"/>
    <s v="Not Available"/>
    <s v="Not Available"/>
    <n v="352.78"/>
    <n v="352.78"/>
    <d v="2025-06-02T19:49:48"/>
    <n v="2025"/>
    <m/>
    <n v="2024"/>
    <s v="[2016, 2017, 2018, 2019, 2020, 2021, 2022, 2023, 2024]"/>
    <n v="9"/>
    <n v="62.87"/>
    <n v="-46.29"/>
    <n v="39.735811445739003"/>
    <n v="-104.98984858626"/>
    <b v="0"/>
    <m/>
    <n v="80204"/>
    <n v="2019"/>
    <n v="1"/>
    <n v="69.5"/>
    <n v="66.5"/>
    <n v="64.8"/>
    <n v="57.3"/>
    <n v="63"/>
    <n v="2025"/>
    <n v="2027"/>
    <n v="-32.369999999999997"/>
    <n v="69.5"/>
    <n v="47"/>
  </r>
  <r>
    <n v="3021"/>
    <s v="3021-2024"/>
    <m/>
    <n v="1"/>
    <s v="hamilton &amp; martin building"/>
    <s v="100 west 13th avenue"/>
    <n v="80204"/>
    <n v="2007"/>
    <s v="Museum"/>
    <n v="426185"/>
    <x v="0"/>
    <x v="0"/>
    <n v="86140651.400000006"/>
    <n v="202.1"/>
    <n v="86155428.5"/>
    <n v="202.2"/>
    <n v="5186166"/>
    <n v="5186166.0999999996"/>
    <n v="1427081"/>
    <n v="23033931.300000001"/>
    <n v="43984440.399999999"/>
    <n v="6585.09"/>
    <n v="6585.09"/>
    <d v="2025-05-20T18:58:24"/>
    <n v="2025"/>
    <m/>
    <n v="2024"/>
    <s v="[2016, 2017, 2018, 2019, 2020, 2021, 2022, 2023, 2024]"/>
    <n v="9"/>
    <n v="212.17"/>
    <n v="-10.93"/>
    <n v="39.736237162601"/>
    <n v="-104.989176525264"/>
    <b v="0"/>
    <m/>
    <n v="80204"/>
    <n v="2022"/>
    <n v="1"/>
    <n v="227"/>
    <n v="279.2"/>
    <n v="279.2"/>
    <n v="279.2"/>
    <n v="279.2"/>
    <n v="2025"/>
    <n v="2027"/>
    <n v="-10.93"/>
    <n v="227"/>
    <n v="202.2"/>
  </r>
  <r>
    <n v="3029"/>
    <s v="3029-2024"/>
    <m/>
    <n v="1"/>
    <s v="1135 broadway residences llc"/>
    <s v="1135 broadway"/>
    <n v="80204"/>
    <n v="2008"/>
    <s v="Multifamily Housing"/>
    <n v="120602"/>
    <x v="0"/>
    <x v="0"/>
    <n v="4546613"/>
    <n v="37.700000000000003"/>
    <n v="4666756.4000000004"/>
    <n v="38.700000000000003"/>
    <n v="815244.2"/>
    <n v="815244.2"/>
    <n v="1764999.8"/>
    <s v="Not Available"/>
    <s v="Not Available"/>
    <n v="512.17999999999995"/>
    <n v="512.17999999999995"/>
    <d v="2025-05-22T18:14:13"/>
    <n v="2025"/>
    <m/>
    <n v="2024"/>
    <s v="[2016, 2017, 2018, 2019, 2020, 2021, 2022, 2023, 2024]"/>
    <n v="9"/>
    <n v="38.369999999999997"/>
    <n v="-1.53"/>
    <n v="39.734522267121001"/>
    <n v="-104.987819076044"/>
    <b v="1"/>
    <s v="Approved"/>
    <n v="80204"/>
    <n v="2019"/>
    <m/>
    <n v="23.5"/>
    <n v="44.2"/>
    <n v="44.2"/>
    <n v="44.2"/>
    <n v="44.2"/>
    <n v="2025"/>
    <n v="2027"/>
    <n v="64.680000000000007"/>
    <n v="23.5"/>
    <n v="38.700000000000003"/>
  </r>
  <r>
    <n v="3032"/>
    <s v="3032-2024"/>
    <m/>
    <n v="1"/>
    <s v="harcourt arms"/>
    <s v="1350 sherman street"/>
    <n v="80203"/>
    <n v="1945"/>
    <s v="Multifamily Housing"/>
    <n v="28600"/>
    <x v="0"/>
    <x v="0"/>
    <n v="1657091.9"/>
    <n v="57.9"/>
    <n v="1725749.4"/>
    <n v="60.3"/>
    <n v="285662.59999999998"/>
    <n v="285662.59999999998"/>
    <n v="682411"/>
    <s v="Not Available"/>
    <s v="Not Available"/>
    <n v="182.87"/>
    <n v="182.87"/>
    <d v="2025-06-03T16:50:30"/>
    <n v="2025"/>
    <m/>
    <n v="2024"/>
    <s v="[2017, 2018, 2019, 2020, 2021, 2022, 2023, 2024]"/>
    <n v="8"/>
    <n v="59.53"/>
    <n v="-4.13"/>
    <n v="39.737773313996001"/>
    <n v="-104.98445860342299"/>
    <b v="0"/>
    <m/>
    <n v="80203"/>
    <n v="2019"/>
    <m/>
    <n v="57.6"/>
    <n v="51.5"/>
    <n v="47.9"/>
    <n v="44.2"/>
    <n v="44.2"/>
    <n v="2025"/>
    <n v="2027"/>
    <n v="4.6900000000000004"/>
    <n v="57.6"/>
    <n v="60.3"/>
  </r>
  <r>
    <n v="3033"/>
    <s v="3033-2024"/>
    <m/>
    <n v="1"/>
    <s v="first baptist church of denver"/>
    <s v="230 e 14th ave"/>
    <n v="80203"/>
    <n v="1937"/>
    <s v="Worship Facility"/>
    <n v="38000"/>
    <x v="0"/>
    <x v="0"/>
    <n v="1588027.9"/>
    <n v="41.8"/>
    <n v="1738446.2"/>
    <n v="45.7"/>
    <n v="87913.2"/>
    <n v="87913.2"/>
    <n v="1288068"/>
    <s v="Not Available"/>
    <s v="Not Available"/>
    <n v="113.54"/>
    <n v="113.54"/>
    <d v="2025-05-20T16:05:43"/>
    <n v="2025"/>
    <m/>
    <n v="2024"/>
    <s v="[2017, 2018, 2019, 2020, 2021, 2022, 2023, 2024]"/>
    <n v="8"/>
    <n v="51.63"/>
    <n v="-23.83"/>
    <n v="39.738090233755003"/>
    <n v="-104.983972033944"/>
    <b v="1"/>
    <s v="Approved"/>
    <n v="80203"/>
    <n v="2019"/>
    <m/>
    <n v="52"/>
    <n v="47.5"/>
    <n v="44.8"/>
    <n v="42.1"/>
    <n v="42.1"/>
    <n v="2025"/>
    <n v="2027"/>
    <n v="-12.12"/>
    <n v="52"/>
    <n v="45.7"/>
  </r>
  <r>
    <n v="3039"/>
    <s v="3039-2024"/>
    <n v="1"/>
    <m/>
    <s v="denver art museum"/>
    <s v="100 west 14th avenue parkway"/>
    <n v="80204"/>
    <n v="1971"/>
    <s v="Museum"/>
    <n v="210000"/>
    <x v="0"/>
    <x v="1"/>
    <s v="Not Available"/>
    <s v="Not Available"/>
    <s v="Not Available"/>
    <s v="Not Available"/>
    <s v="Not Available"/>
    <s v="Not Available"/>
    <s v="Not Available"/>
    <s v="Not Available"/>
    <s v="Not Available"/>
    <n v="0"/>
    <n v="0"/>
    <d v="2025-05-20T18:58:42"/>
    <n v="2025"/>
    <m/>
    <n v="2024"/>
    <s v="[2016, 2017, 2018, 2020, 2021, 2022, 2024]"/>
    <n v="7"/>
    <n v="169.55"/>
    <m/>
    <n v="39.737378358718999"/>
    <n v="-104.98970307642099"/>
    <b v="0"/>
    <m/>
    <n v="80204"/>
    <n v="2021"/>
    <m/>
    <n v="146.5"/>
    <n v="142.69999999999999"/>
    <n v="140.4"/>
    <n v="125.5"/>
    <n v="138.1"/>
    <n v="2025"/>
    <n v="2027"/>
    <m/>
    <m/>
    <m/>
  </r>
  <r>
    <n v="3042"/>
    <s v="3042-2024"/>
    <m/>
    <n v="1"/>
    <s v="trovare condominiums"/>
    <s v="1140 cherokee street"/>
    <n v="80203"/>
    <n v="1999"/>
    <s v="Multifamily Housing"/>
    <n v="41280"/>
    <x v="0"/>
    <x v="0"/>
    <n v="1746349"/>
    <n v="42.3"/>
    <n v="1811461.4"/>
    <n v="43.9"/>
    <n v="176125.7"/>
    <n v="176125.7"/>
    <n v="1145408"/>
    <s v="Not Available"/>
    <s v="Not Available"/>
    <n v="151.24"/>
    <n v="151.24"/>
    <d v="2025-05-02T11:02:55"/>
    <n v="2025"/>
    <m/>
    <n v="2024"/>
    <s v="[2016, 2018, 2019, 2020, 2021, 2022, 2023, 2024]"/>
    <n v="8"/>
    <n v="44.2"/>
    <n v="0.69"/>
    <n v="39.734637476380001"/>
    <n v="-104.99128717230199"/>
    <b v="0"/>
    <m/>
    <n v="80204"/>
    <n v="2019"/>
    <m/>
    <n v="45.2"/>
    <n v="44.7"/>
    <n v="44.5"/>
    <n v="44.2"/>
    <n v="44.2"/>
    <n v="2025"/>
    <n v="2027"/>
    <n v="-2.88"/>
    <n v="45.2"/>
    <n v="43.9"/>
  </r>
  <r>
    <n v="3044"/>
    <s v="3044-2024"/>
    <m/>
    <n v="1"/>
    <s v="the piranesi - 1120 delaware st, denver, co 80204, usa"/>
    <s v="1120 delaware st"/>
    <n v="80204"/>
    <n v="2007"/>
    <s v="Multifamily Housing"/>
    <n v="74515"/>
    <x v="0"/>
    <x v="0"/>
    <n v="3674640.5"/>
    <n v="49.3"/>
    <n v="3772893.7"/>
    <n v="50.6"/>
    <n v="520100.1"/>
    <n v="520100.1"/>
    <n v="1900059"/>
    <s v="Not Available"/>
    <s v="Not Available"/>
    <n v="367.87"/>
    <n v="367.87"/>
    <d v="2025-05-02T11:04:03"/>
    <n v="2025"/>
    <m/>
    <n v="2024"/>
    <s v="[2016, 2017, 2018, 2019, 2020, 2021, 2022, 2023, 2024]"/>
    <n v="9"/>
    <n v="50.93"/>
    <n v="0.4"/>
    <n v="39.734211466151002"/>
    <n v="-104.992808571548"/>
    <b v="0"/>
    <m/>
    <n v="80204"/>
    <n v="2020"/>
    <m/>
    <n v="52.9"/>
    <n v="48.9"/>
    <n v="46.6"/>
    <n v="44.2"/>
    <n v="44.2"/>
    <n v="2025"/>
    <n v="2027"/>
    <n v="-4.3499999999999996"/>
    <n v="52.9"/>
    <n v="50.6"/>
  </r>
  <r>
    <n v="3052"/>
    <s v="3052-2024"/>
    <m/>
    <n v="1"/>
    <s v="belvedere tower condominium"/>
    <s v="475 west 12 avenue"/>
    <n v="80204"/>
    <n v="2000"/>
    <s v="Multifamily Housing"/>
    <n v="171314"/>
    <x v="0"/>
    <x v="0"/>
    <n v="6541037.0999999996"/>
    <n v="38.200000000000003"/>
    <n v="6671849.9000000004"/>
    <n v="38.9"/>
    <n v="1222168"/>
    <n v="1222167.8999999999"/>
    <n v="2371000.2000000002"/>
    <s v="Not Available"/>
    <s v="Not Available"/>
    <n v="753.23"/>
    <n v="753.23"/>
    <d v="2025-05-12T20:13:07"/>
    <n v="2025"/>
    <m/>
    <n v="2024"/>
    <s v="[2016, 2017, 2018, 2019, 2020, 2021, 2022, 2023, 2024]"/>
    <n v="9"/>
    <n v="42.73"/>
    <n v="-13.94"/>
    <n v="39.735657386359001"/>
    <n v="-104.99379839049401"/>
    <b v="0"/>
    <m/>
    <n v="80204"/>
    <n v="2019"/>
    <m/>
    <n v="74.2"/>
    <n v="60.6"/>
    <n v="52.4"/>
    <n v="44.2"/>
    <n v="44.2"/>
    <n v="2025"/>
    <n v="2027"/>
    <n v="-47.57"/>
    <n v="74.2"/>
    <n v="38.9"/>
  </r>
  <r>
    <n v="3053"/>
    <s v="3053-2024"/>
    <m/>
    <n v="1"/>
    <s v="12th and Elati Residences llc"/>
    <s v="420 w 12th ave"/>
    <n v="80204"/>
    <n v="2008"/>
    <s v="Multifamily Housing"/>
    <n v="70603"/>
    <x v="0"/>
    <x v="0"/>
    <n v="3641069.9"/>
    <n v="49.2"/>
    <n v="3726245"/>
    <n v="50.3"/>
    <n v="484171.4"/>
    <n v="484171.4"/>
    <n v="1989077"/>
    <s v="Not Available"/>
    <s v="Not Available"/>
    <n v="354.16"/>
    <n v="354.16"/>
    <d v="2025-06-03T22:07:11"/>
    <n v="2025"/>
    <m/>
    <n v="2024"/>
    <s v="[2016, 2017, 2018, 2019, 2020, 2021, 2022, 2023, 2024]"/>
    <n v="9"/>
    <n v="58.97"/>
    <n v="-18.48"/>
    <n v="39.735037796076"/>
    <n v="-104.993822865651"/>
    <b v="1"/>
    <s v="Approved"/>
    <n v="80204"/>
    <n v="2019"/>
    <m/>
    <n v="36.200000000000003"/>
    <n v="44.2"/>
    <n v="44.2"/>
    <n v="44.2"/>
    <n v="44.2"/>
    <n v="2025"/>
    <n v="2027"/>
    <n v="38.950000000000003"/>
    <n v="36.200000000000003"/>
    <n v="50.3"/>
  </r>
  <r>
    <n v="3057"/>
    <s v="3057-2024"/>
    <m/>
    <n v="1"/>
    <s v="1170 galapago street, llc"/>
    <s v="1170 galapago street"/>
    <n v="80204"/>
    <n v="1983"/>
    <s v="Multifamily Housing"/>
    <n v="427702"/>
    <x v="0"/>
    <x v="0"/>
    <n v="12194425.1"/>
    <n v="29.2"/>
    <n v="12116596.300000001"/>
    <n v="29"/>
    <n v="3443828"/>
    <n v="3443827.7"/>
    <n v="444085"/>
    <s v="Not Available"/>
    <s v="Not Available"/>
    <n v="1791.18"/>
    <n v="1791.18"/>
    <d v="2025-05-01T18:32:05"/>
    <n v="2025"/>
    <m/>
    <n v="2024"/>
    <s v="[2016, 2017, 2018, 2019, 2020, 2021, 2022, 2023, 2024]"/>
    <n v="9"/>
    <n v="29.9"/>
    <n v="-6.15"/>
    <n v="39.735105647582003"/>
    <n v="-104.996347662525"/>
    <b v="0"/>
    <m/>
    <s v="80204-3562"/>
    <n v="2019"/>
    <m/>
    <n v="31.7"/>
    <n v="48.6"/>
    <n v="48.6"/>
    <n v="44.2"/>
    <n v="48.6"/>
    <n v="2025"/>
    <n v="2027"/>
    <n v="-8.52"/>
    <n v="31.7"/>
    <n v="29"/>
  </r>
  <r>
    <n v="3062"/>
    <s v="3062-2024"/>
    <m/>
    <n v="1"/>
    <s v="west hs"/>
    <s v="951 elati street"/>
    <n v="80204"/>
    <n v="1925"/>
    <s v="K-12 School"/>
    <n v="293017"/>
    <x v="0"/>
    <x v="0"/>
    <n v="18423070.699999999"/>
    <n v="62.5"/>
    <n v="19424367"/>
    <n v="65.900000000000006"/>
    <n v="1820856"/>
    <n v="1820856.1"/>
    <n v="12210309.699999999"/>
    <s v="Not Available"/>
    <s v="Not Available"/>
    <n v="1583.12"/>
    <n v="1583.12"/>
    <d v="2025-05-29T21:33:47"/>
    <n v="2025"/>
    <m/>
    <n v="2024"/>
    <s v="[2016, 2017, 2018, 2019, 2020, 2021, 2022, 2023, 2024]"/>
    <n v="9"/>
    <n v="67.099999999999994"/>
    <n v="-5.04"/>
    <n v="39.731349004306999"/>
    <n v="-104.994519904719"/>
    <b v="0"/>
    <m/>
    <n v="80204"/>
    <n v="2019"/>
    <m/>
    <n v="67.3"/>
    <n v="58.5"/>
    <n v="53.3"/>
    <n v="48"/>
    <n v="48"/>
    <n v="2025"/>
    <n v="2027"/>
    <n v="-2.08"/>
    <n v="67.3"/>
    <n v="65.900000000000006"/>
  </r>
  <r>
    <n v="3063"/>
    <s v="3063-2024"/>
    <m/>
    <n v="1"/>
    <s v="del pueblo elementary"/>
    <s v="750 galapago street"/>
    <n v="80204"/>
    <n v="1994"/>
    <s v="K-12 School"/>
    <n v="71644"/>
    <x v="0"/>
    <x v="0"/>
    <n v="4144681.2"/>
    <n v="57.9"/>
    <n v="4310824.4000000004"/>
    <n v="60.2"/>
    <n v="505473.4"/>
    <n v="259951.3"/>
    <n v="2420006.1"/>
    <s v="Not Available"/>
    <s v="Not Available"/>
    <n v="261.95999999999998"/>
    <n v="261.95999999999998"/>
    <d v="2025-05-29T21:34:20"/>
    <n v="2025"/>
    <m/>
    <n v="2024"/>
    <s v="[2017, 2018, 2019, 2020, 2021, 2022, 2023, 2024]"/>
    <n v="8"/>
    <n v="64.2"/>
    <n v="-17.190000000000001"/>
    <n v="39.728237138935"/>
    <n v="-104.99579923460099"/>
    <b v="0"/>
    <m/>
    <n v="80204"/>
    <n v="2019"/>
    <m/>
    <n v="68.099999999999994"/>
    <n v="59"/>
    <n v="53.5"/>
    <n v="48"/>
    <n v="48"/>
    <n v="2025"/>
    <n v="2027"/>
    <n v="-11.6"/>
    <n v="68.099999999999994"/>
    <n v="60.2"/>
  </r>
  <r>
    <n v="3073"/>
    <s v="3073-2024"/>
    <m/>
    <n v="1"/>
    <s v="towneplace suites denver downtown"/>
    <s v="685 speer blvd"/>
    <n v="80204"/>
    <n v="1947"/>
    <s v="Hotel"/>
    <n v="67381"/>
    <x v="0"/>
    <x v="1"/>
    <n v="3187750.9"/>
    <n v="47.3"/>
    <n v="3236179.5"/>
    <n v="48"/>
    <n v="593420.6"/>
    <n v="593420.6"/>
    <n v="1163000"/>
    <s v="Not Available"/>
    <s v="Not Available"/>
    <n v="366.35"/>
    <n v="366.35"/>
    <d v="2025-05-08T13:21:08"/>
    <n v="2025"/>
    <m/>
    <n v="2024"/>
    <s v="[2016, 2017, 2019, 2020, 2021, 2022, 2023, 2024]"/>
    <n v="8"/>
    <n v="50.27"/>
    <n v="-9.09"/>
    <n v="39.72675458981"/>
    <n v="-104.98840228886699"/>
    <b v="0"/>
    <m/>
    <n v="80204"/>
    <n v="2020"/>
    <n v="1"/>
    <n v="18.5"/>
    <n v="61.1"/>
    <n v="61.1"/>
    <n v="61.1"/>
    <n v="61.1"/>
    <n v="2025"/>
    <n v="2027"/>
    <m/>
    <m/>
    <m/>
  </r>
  <r>
    <n v="3080"/>
    <s v="3080-2024"/>
    <m/>
    <n v="1"/>
    <s v="1080 cherokee street"/>
    <s v="1080 cherokee street"/>
    <n v="80204"/>
    <n v="1955"/>
    <s v="Financial Office"/>
    <n v="25500"/>
    <x v="0"/>
    <x v="0"/>
    <n v="1262437.3"/>
    <n v="49.5"/>
    <n v="1287065.6000000001"/>
    <n v="50.5"/>
    <n v="337843"/>
    <n v="337843"/>
    <n v="109717"/>
    <s v="Not Available"/>
    <s v="Not Available"/>
    <n v="179.23"/>
    <n v="179.23"/>
    <d v="2025-05-28T14:42:58"/>
    <n v="2025"/>
    <m/>
    <n v="2024"/>
    <s v="[2017, 2018, 2019, 2020, 2021, 2022, 2023, 2024]"/>
    <n v="8"/>
    <n v="55.03"/>
    <n v="-9.17"/>
    <n v="39.733367743777997"/>
    <n v="-104.991260601669"/>
    <b v="0"/>
    <m/>
    <n v="80204"/>
    <n v="2019"/>
    <m/>
    <n v="79.900000000000006"/>
    <n v="67.7"/>
    <n v="60.4"/>
    <n v="48.3"/>
    <n v="53.1"/>
    <n v="2025"/>
    <n v="2027"/>
    <n v="-36.799999999999997"/>
    <n v="79.900000000000006"/>
    <n v="50.5"/>
  </r>
  <r>
    <n v="3082"/>
    <s v="3082-2024"/>
    <m/>
    <n v="1"/>
    <s v="the prado condominium association"/>
    <s v="300 west 11th avenue"/>
    <n v="80204"/>
    <n v="2001"/>
    <s v="Multifamily Housing"/>
    <n v="197901"/>
    <x v="0"/>
    <x v="0"/>
    <n v="7837713.5"/>
    <n v="39.6"/>
    <n v="8148792.2999999998"/>
    <n v="41.2"/>
    <n v="1352495"/>
    <n v="1352495.2"/>
    <n v="3223000"/>
    <s v="Not Available"/>
    <s v="Not Available"/>
    <n v="865.37"/>
    <n v="865.37"/>
    <d v="2025-06-03T18:38:58"/>
    <n v="2025"/>
    <m/>
    <n v="2024"/>
    <s v="[2016, 2017, 2018, 2019, 2020, 2021, 2022, 2023, 2024]"/>
    <n v="9"/>
    <n v="41.8"/>
    <n v="-0.24"/>
    <n v="39.733481849999997"/>
    <n v="-104.992047234586"/>
    <b v="0"/>
    <m/>
    <n v="80204"/>
    <n v="2019"/>
    <m/>
    <n v="46.2"/>
    <n v="45.3"/>
    <n v="44.7"/>
    <n v="44.2"/>
    <n v="44.2"/>
    <n v="2025"/>
    <n v="2027"/>
    <n v="-10.82"/>
    <n v="46.2"/>
    <n v="41.2"/>
  </r>
  <r>
    <n v="3091"/>
    <s v="3091-2024"/>
    <m/>
    <n v="1"/>
    <s v="dorchester condominiums"/>
    <s v="555 e. 10th ave"/>
    <n v="80203"/>
    <n v="1968"/>
    <s v="Multifamily Housing"/>
    <n v="102338"/>
    <x v="0"/>
    <x v="0"/>
    <n v="5377991.5999999996"/>
    <n v="52.6"/>
    <n v="5677127.2999999998"/>
    <n v="55.5"/>
    <n v="496480.5"/>
    <n v="496480.5"/>
    <n v="3684000.2"/>
    <s v="Not Available"/>
    <s v="Not Available"/>
    <n v="450.5"/>
    <n v="450.5"/>
    <d v="2025-05-30T22:41:15"/>
    <n v="2025"/>
    <m/>
    <n v="2024"/>
    <s v="[2016, 2017, 2018, 2019, 2020, 2021, 2022, 2023, 2024]"/>
    <n v="9"/>
    <n v="56.23"/>
    <n v="-3.98"/>
    <n v="39.732417300000002"/>
    <n v="-104.980097390626"/>
    <b v="0"/>
    <m/>
    <n v="80203"/>
    <n v="2019"/>
    <n v="1"/>
    <n v="61.5"/>
    <n v="58"/>
    <n v="55.8"/>
    <n v="53.7"/>
    <n v="53.7"/>
    <n v="2025"/>
    <n v="2027"/>
    <n v="-9.76"/>
    <n v="61.5"/>
    <n v="55.5"/>
  </r>
  <r>
    <n v="3093"/>
    <s v="3093-2024"/>
    <m/>
    <n v="1"/>
    <s v="1000 grant"/>
    <s v="1000 grant street"/>
    <n v="80203"/>
    <n v="1963"/>
    <s v="Multifamily Housing"/>
    <n v="85751"/>
    <x v="0"/>
    <x v="0"/>
    <n v="5249247.8"/>
    <n v="61.2"/>
    <n v="5344595.4000000004"/>
    <n v="62.3"/>
    <n v="764140.6"/>
    <n v="764140.6"/>
    <n v="2642000"/>
    <s v="Not Available"/>
    <s v="Not Available"/>
    <n v="532.53"/>
    <n v="532.53"/>
    <d v="2025-05-09T22:05:25"/>
    <n v="2025"/>
    <m/>
    <n v="2024"/>
    <s v="[2016, 2017, 2018, 2019, 2020, 2021, 2022, 2023, 2024]"/>
    <n v="9"/>
    <n v="60.13"/>
    <n v="4.53"/>
    <n v="39.732401142703999"/>
    <n v="-104.983166533049"/>
    <b v="1"/>
    <s v="Approved"/>
    <n v="80203"/>
    <n v="2019"/>
    <n v="1"/>
    <n v="75.3"/>
    <n v="65.3"/>
    <n v="59.3"/>
    <n v="53.3"/>
    <n v="53.3"/>
    <n v="2025"/>
    <n v="2027"/>
    <n v="-17.260000000000002"/>
    <n v="75.3"/>
    <n v="62.3"/>
  </r>
  <r>
    <n v="3094"/>
    <s v="3094-2024"/>
    <m/>
    <n v="1"/>
    <s v="the denver house"/>
    <s v="1055 logan st # 108"/>
    <n v="80203"/>
    <n v="1970"/>
    <s v="Multifamily Housing"/>
    <n v="143000"/>
    <x v="0"/>
    <x v="0"/>
    <n v="3468601.4"/>
    <n v="24.3"/>
    <n v="3503299"/>
    <n v="24.5"/>
    <n v="669247.5"/>
    <n v="669247.5"/>
    <n v="1185129"/>
    <s v="Not Available"/>
    <s v="Not Available"/>
    <n v="406.45"/>
    <n v="406.45"/>
    <d v="2025-05-08T19:03:40"/>
    <n v="2025"/>
    <m/>
    <n v="2024"/>
    <s v="[2016, 2017, 2018, 2019, 2020, 2021, 2022, 2023, 2024]"/>
    <n v="9"/>
    <n v="27.9"/>
    <n v="-21.73"/>
    <n v="39.732763240921003"/>
    <n v="-104.982623301904"/>
    <b v="0"/>
    <m/>
    <n v="80203"/>
    <n v="2019"/>
    <m/>
    <n v="55"/>
    <n v="50.1"/>
    <n v="47.1"/>
    <n v="44.2"/>
    <n v="44.2"/>
    <n v="2025"/>
    <n v="2027"/>
    <n v="-55.45"/>
    <n v="55"/>
    <n v="24.5"/>
  </r>
  <r>
    <n v="3095"/>
    <s v="3095-2024"/>
    <m/>
    <n v="1"/>
    <s v="latitude 40"/>
    <s v="370 e 11th ave"/>
    <n v="80203"/>
    <n v="1963"/>
    <s v="Multifamily Housing"/>
    <n v="67676"/>
    <x v="0"/>
    <x v="1"/>
    <s v="Not Available"/>
    <s v="Not Available"/>
    <s v="Not Available"/>
    <s v="Not Available"/>
    <s v="Not Available"/>
    <s v="Not Available"/>
    <s v="Not Available"/>
    <s v="Not Available"/>
    <s v="Not Available"/>
    <s v="Not Available"/>
    <s v="Not Available"/>
    <d v="2025-05-29T20:26:22"/>
    <n v="2025"/>
    <m/>
    <n v="2024"/>
    <s v="[2016, 2017, 2018, 2019, 2020, 2021, 2022, 2023, 2024]"/>
    <n v="9"/>
    <n v="57.3"/>
    <m/>
    <n v="39.733557551974997"/>
    <n v="-104.98258013510301"/>
    <b v="0"/>
    <m/>
    <n v="80203"/>
    <n v="2019"/>
    <m/>
    <n v="59"/>
    <n v="52.3"/>
    <n v="48.2"/>
    <n v="44.2"/>
    <n v="44.2"/>
    <n v="2025"/>
    <n v="2027"/>
    <m/>
    <m/>
    <m/>
  </r>
  <r>
    <n v="3099"/>
    <s v="3099-2024"/>
    <m/>
    <n v="1"/>
    <s v="cbs television stations, inc - kcnc tv4"/>
    <s v="1044 lincoln street"/>
    <n v="80203"/>
    <n v="1959"/>
    <s v="Other - Technology/Science"/>
    <n v="45511"/>
    <x v="0"/>
    <x v="0"/>
    <n v="7828459.9000000004"/>
    <n v="172"/>
    <n v="7759556.2000000002"/>
    <n v="170.5"/>
    <n v="1907814"/>
    <n v="1907813.6"/>
    <n v="1319000"/>
    <s v="Not Available"/>
    <s v="Not Available"/>
    <n v="1049.27"/>
    <n v="1049.27"/>
    <d v="2025-05-06T22:08:56"/>
    <n v="2025"/>
    <m/>
    <n v="2024"/>
    <s v="[2017, 2018, 2019, 2020, 2021, 2022, 2023, 2024]"/>
    <n v="8"/>
    <n v="173.9"/>
    <n v="-4.05"/>
    <n v="39.732897477100003"/>
    <n v="-104.985751595807"/>
    <b v="0"/>
    <m/>
    <n v="80203"/>
    <n v="2019"/>
    <m/>
    <n v="186.9"/>
    <n v="167.4"/>
    <n v="155.6"/>
    <n v="130.80000000000001"/>
    <n v="143.9"/>
    <n v="2025"/>
    <n v="2027"/>
    <n v="-8.77"/>
    <n v="186.9"/>
    <n v="170.5"/>
  </r>
  <r>
    <n v="3105"/>
    <s v="3105-2024"/>
    <m/>
    <n v="1"/>
    <s v="the chateau"/>
    <s v="900 n sherman st"/>
    <n v="80203"/>
    <n v="1922"/>
    <s v="Multifamily Housing"/>
    <n v="38715"/>
    <x v="0"/>
    <x v="0"/>
    <n v="2062273.6"/>
    <n v="53.3"/>
    <n v="2194229.5"/>
    <n v="56.7"/>
    <n v="111669.3"/>
    <n v="111669.3"/>
    <n v="1681258"/>
    <s v="Not Available"/>
    <s v="Not Available"/>
    <n v="146.61000000000001"/>
    <n v="146.61000000000001"/>
    <d v="2025-06-04T18:42:06"/>
    <n v="2025"/>
    <m/>
    <n v="2024"/>
    <s v="[2017, 2018, 2019, 2020, 2021, 2022, 2023, 2024]"/>
    <n v="8"/>
    <n v="61.5"/>
    <n v="-21.58"/>
    <n v="39.730770778717002"/>
    <n v="-104.984438235399"/>
    <b v="1"/>
    <s v="Approved"/>
    <n v="80203"/>
    <n v="2019"/>
    <n v="1"/>
    <n v="58.3"/>
    <n v="51.9"/>
    <n v="48"/>
    <n v="44.2"/>
    <n v="44.2"/>
    <n v="2025"/>
    <n v="2027"/>
    <n v="-2.74"/>
    <n v="58.3"/>
    <n v="56.7"/>
  </r>
  <r>
    <n v="3107"/>
    <s v="3107-2024"/>
    <m/>
    <n v="1"/>
    <s v="executive house apartments"/>
    <s v="330 e. 10th ave."/>
    <n v="80203"/>
    <n v="1955"/>
    <s v="Multifamily Housing"/>
    <n v="62580"/>
    <x v="0"/>
    <x v="0"/>
    <n v="3981320.4"/>
    <n v="63.6"/>
    <n v="4185521.4"/>
    <n v="66.900000000000006"/>
    <n v="211662.1"/>
    <n v="211662.1"/>
    <n v="3259129.2"/>
    <s v="Not Available"/>
    <s v="Not Available"/>
    <n v="281.75"/>
    <n v="281.75"/>
    <d v="2025-06-04T18:42:23"/>
    <n v="2025"/>
    <m/>
    <n v="2024"/>
    <s v="[2016, 2017, 2018, 2019, 2020, 2021, 2022, 2023, 2024]"/>
    <n v="9"/>
    <n v="69.7"/>
    <n v="-8.86"/>
    <n v="39.731824719221997"/>
    <n v="-104.982591450672"/>
    <b v="1"/>
    <s v="Approved"/>
    <n v="80203"/>
    <n v="2018"/>
    <n v="1"/>
    <n v="65.2"/>
    <n v="56.2"/>
    <n v="50.9"/>
    <n v="45.5"/>
    <n v="45.5"/>
    <n v="2025"/>
    <n v="2027"/>
    <n v="2.61"/>
    <n v="65.2"/>
    <n v="66.900000000000006"/>
  </r>
  <r>
    <n v="3108"/>
    <s v="3108-2024"/>
    <m/>
    <n v="1"/>
    <s v="960 grant"/>
    <s v="960 grant street"/>
    <n v="80203"/>
    <n v="1937"/>
    <s v="Multifamily Housing"/>
    <n v="46269"/>
    <x v="0"/>
    <x v="0"/>
    <n v="3505247.5"/>
    <n v="75.8"/>
    <n v="3694086.1"/>
    <n v="79.8"/>
    <n v="207282.4"/>
    <n v="207282.4"/>
    <n v="2798000"/>
    <s v="Not Available"/>
    <s v="Not Available"/>
    <n v="255"/>
    <n v="255"/>
    <d v="2025-05-13T14:26:26"/>
    <n v="2025"/>
    <m/>
    <n v="2024"/>
    <s v="[2016, 2017, 2019, 2020, 2021, 2022, 2023, 2024]"/>
    <n v="8"/>
    <n v="77.27"/>
    <n v="8.7200000000000006"/>
    <n v="39.73126392799"/>
    <n v="-104.983053377356"/>
    <b v="1"/>
    <s v="Approved"/>
    <n v="80203"/>
    <n v="2021"/>
    <n v="1"/>
    <n v="80.400000000000006"/>
    <n v="65"/>
    <n v="55.8"/>
    <n v="46.6"/>
    <n v="46.6"/>
    <n v="2025"/>
    <n v="2027"/>
    <n v="8.1300000000000008"/>
    <n v="73.8"/>
    <n v="79.8"/>
  </r>
  <r>
    <n v="3109"/>
    <s v="3109-2024"/>
    <m/>
    <n v="1"/>
    <s v="colburn hotel &amp; apartments"/>
    <s v="980 grant st"/>
    <n v="80203"/>
    <n v="1925"/>
    <s v="Multifamily Housing"/>
    <n v="55652"/>
    <x v="0"/>
    <x v="1"/>
    <n v="6879330.5999999996"/>
    <n v="124.8"/>
    <n v="7226870.7999999998"/>
    <n v="131.1"/>
    <n v="487201.2"/>
    <n v="487201.2"/>
    <n v="5216999.9000000004"/>
    <s v="Not Available"/>
    <s v="Not Available"/>
    <n v="527.16"/>
    <n v="527.16"/>
    <d v="2025-05-02T12:57:08"/>
    <n v="2025"/>
    <m/>
    <n v="2024"/>
    <s v="[2016, 2017, 2018, 2019, 2020, 2021, 2022, 2023, 2024]"/>
    <n v="9"/>
    <n v="106.6"/>
    <n v="40.82"/>
    <n v="39.731740145819003"/>
    <n v="-104.983149685423"/>
    <b v="0"/>
    <m/>
    <n v="80203"/>
    <n v="2019"/>
    <m/>
    <n v="129.80000000000001"/>
    <n v="90.9"/>
    <n v="67.5"/>
    <n v="44.2"/>
    <n v="44.2"/>
    <n v="2025"/>
    <n v="2027"/>
    <n v="1"/>
    <n v="129.80000000000001"/>
    <n v="131.1"/>
  </r>
  <r>
    <n v="3112"/>
    <s v="3112-2024"/>
    <m/>
    <n v="1"/>
    <s v="the barrington condominiums"/>
    <s v="909 logan street"/>
    <n v="80203"/>
    <n v="1965"/>
    <s v="Multifamily Housing"/>
    <n v="101356"/>
    <x v="0"/>
    <x v="0"/>
    <n v="5979910.5"/>
    <n v="59"/>
    <n v="5955302.7000000002"/>
    <n v="58.8"/>
    <n v="469493.2"/>
    <n v="469493.2"/>
    <n v="4377999.8"/>
    <s v="Not Available"/>
    <s v="Not Available"/>
    <n v="473.51"/>
    <n v="473.51"/>
    <d v="2025-05-27T11:53:03"/>
    <n v="2025"/>
    <m/>
    <n v="2024"/>
    <s v="[2016, 2017, 2018, 2019, 2020, 2021, 2022, 2023, 2024]"/>
    <n v="9"/>
    <n v="58.23"/>
    <n v="1.91"/>
    <n v="39.730770649999997"/>
    <n v="-104.982553200251"/>
    <b v="0"/>
    <m/>
    <n v="80203"/>
    <n v="2019"/>
    <m/>
    <n v="60.2"/>
    <n v="52.9"/>
    <n v="48.6"/>
    <n v="44.2"/>
    <n v="44.2"/>
    <n v="2025"/>
    <n v="2027"/>
    <n v="-2.33"/>
    <n v="60.2"/>
    <n v="58.8"/>
  </r>
  <r>
    <n v="3113"/>
    <s v="3113-2024"/>
    <m/>
    <n v="1"/>
    <s v="990 logan residential, llc"/>
    <s v="990 logan st."/>
    <n v="80203"/>
    <n v="1970"/>
    <s v="Multifamily Housing"/>
    <n v="65624"/>
    <x v="0"/>
    <x v="0"/>
    <n v="4922747.7"/>
    <n v="75"/>
    <n v="5123555.3"/>
    <n v="78.099999999999994"/>
    <n v="437206.3"/>
    <n v="437206.3"/>
    <n v="3430999.9"/>
    <s v="Not Available"/>
    <s v="Not Available"/>
    <n v="406.64"/>
    <n v="406.64"/>
    <d v="2025-05-13T14:27:15"/>
    <n v="2025"/>
    <m/>
    <n v="2024"/>
    <s v="[2016, 2017, 2018, 2020, 2021, 2022, 2023, 2024]"/>
    <n v="8"/>
    <n v="67.930000000000007"/>
    <n v="27.2"/>
    <n v="39.731720071161"/>
    <n v="-104.981885107691"/>
    <b v="1"/>
    <s v="Approved"/>
    <n v="80203"/>
    <n v="2018"/>
    <n v="1"/>
    <n v="86.5"/>
    <n v="70"/>
    <n v="60.1"/>
    <n v="50.2"/>
    <n v="50.2"/>
    <n v="2025"/>
    <n v="2027"/>
    <n v="-25.41"/>
    <n v="104.7"/>
    <n v="78.099999999999994"/>
  </r>
  <r>
    <n v="3117"/>
    <s v="3117-2024"/>
    <m/>
    <n v="1"/>
    <s v="maxim ii condominiums"/>
    <s v="937 clarkson st"/>
    <n v="80218"/>
    <n v="1966"/>
    <s v="Multifamily Housing"/>
    <n v="40170"/>
    <x v="0"/>
    <x v="0"/>
    <n v="2201285.9"/>
    <n v="54.8"/>
    <n v="2334659.2000000002"/>
    <n v="58.1"/>
    <n v="113639.4"/>
    <n v="113639.4"/>
    <n v="1813548.4"/>
    <s v="Not Available"/>
    <s v="Not Available"/>
    <n v="154.65"/>
    <n v="154.65"/>
    <d v="2025-05-19T21:58:33"/>
    <n v="2025"/>
    <m/>
    <n v="2024"/>
    <s v="[2017, 2018, 2019, 2020, 2021, 2022, 2023, 2024]"/>
    <n v="8"/>
    <n v="58.07"/>
    <n v="-0.85"/>
    <n v="39.731115987399001"/>
    <n v="-104.977891466104"/>
    <b v="0"/>
    <m/>
    <n v="80218"/>
    <n v="2019"/>
    <n v="1"/>
    <n v="59.2"/>
    <n v="52.4"/>
    <n v="48.3"/>
    <n v="44.2"/>
    <n v="44.2"/>
    <n v="2025"/>
    <n v="2027"/>
    <n v="-1.86"/>
    <n v="59.2"/>
    <n v="58.1"/>
  </r>
  <r>
    <n v="3121"/>
    <s v="3121-2024"/>
    <m/>
    <n v="1"/>
    <s v="east ninth condos"/>
    <s v="899 n. pearl st."/>
    <n v="80203"/>
    <n v="1972"/>
    <s v="Multifamily Housing"/>
    <n v="48234"/>
    <x v="0"/>
    <x v="1"/>
    <n v="1926819.3"/>
    <n v="39.9"/>
    <n v="2029248.9"/>
    <n v="42.1"/>
    <n v="166358.29999999999"/>
    <n v="166358.29999999999"/>
    <n v="1359205"/>
    <s v="Not Available"/>
    <s v="Not Available"/>
    <n v="157.58000000000001"/>
    <n v="157.58000000000001"/>
    <d v="2025-05-21T20:44:59"/>
    <n v="2025"/>
    <m/>
    <n v="2024"/>
    <s v="[2017, 2018, 2019, 2020, 2021, 2022, 2023, 2024]"/>
    <n v="8"/>
    <n v="42.6"/>
    <n v="-4.0999999999999996"/>
    <n v="39.730122354686998"/>
    <n v="-104.980416095341"/>
    <b v="0"/>
    <m/>
    <n v="80203"/>
    <n v="2019"/>
    <m/>
    <n v="47.2"/>
    <n v="45.8"/>
    <n v="45"/>
    <n v="44.2"/>
    <n v="44.2"/>
    <n v="2025"/>
    <n v="2027"/>
    <n v="-10.81"/>
    <n v="47.2"/>
    <n v="42.1"/>
  </r>
  <r>
    <n v="3128"/>
    <s v="3128-2024"/>
    <m/>
    <n v="1"/>
    <s v="200 e. 9th avenue facility ii"/>
    <s v="200 e. 9th avenue"/>
    <n v="80203"/>
    <n v="1974"/>
    <s v="K-12 School"/>
    <n v="44874"/>
    <x v="0"/>
    <x v="0"/>
    <n v="3906685.9"/>
    <n v="87.1"/>
    <n v="4175351.2"/>
    <n v="93"/>
    <n v="449149.4"/>
    <n v="449149.4"/>
    <n v="2374188.2000000002"/>
    <s v="Not Available"/>
    <s v="Not Available"/>
    <n v="356.64"/>
    <n v="356.64"/>
    <d v="2025-06-03T19:56:28"/>
    <n v="2025"/>
    <m/>
    <n v="2024"/>
    <s v="[2018, 2019, 2020, 2021, 2022, 2023, 2024]"/>
    <n v="7"/>
    <n v="92.87"/>
    <n v="1.2"/>
    <n v="39.730103788771999"/>
    <n v="-104.984494645607"/>
    <b v="0"/>
    <m/>
    <m/>
    <n v="2019"/>
    <m/>
    <n v="105.7"/>
    <n v="79.5"/>
    <n v="63.7"/>
    <n v="48"/>
    <n v="48"/>
    <n v="2025"/>
    <n v="2027"/>
    <n v="-12.02"/>
    <n v="105.7"/>
    <n v="93"/>
  </r>
  <r>
    <n v="3134"/>
    <s v="3134-2024"/>
    <m/>
    <n v="1"/>
    <s v="denver - 700 broadway"/>
    <s v="700 broadway"/>
    <n v="80203"/>
    <n v="1973"/>
    <s v="Office"/>
    <n v="458228"/>
    <x v="0"/>
    <x v="0"/>
    <n v="40468343.799999997"/>
    <n v="88.3"/>
    <n v="42778889.200000003"/>
    <n v="93.4"/>
    <n v="4425951"/>
    <n v="4425951.4000000004"/>
    <n v="25366997.5"/>
    <s v="Not Available"/>
    <s v="Not Available"/>
    <n v="3619.04"/>
    <n v="3619.04"/>
    <d v="2025-06-04T20:02:04"/>
    <n v="2025"/>
    <m/>
    <n v="2024"/>
    <s v="[2016, 2017, 2018, 2019, 2020, 2021, 2022, 2023, 2024]"/>
    <n v="9"/>
    <n v="84.53"/>
    <n v="23.38"/>
    <n v="39.728660499999997"/>
    <n v="-104.98678870000001"/>
    <b v="0"/>
    <m/>
    <n v="80203"/>
    <n v="2019"/>
    <m/>
    <n v="119.5"/>
    <n v="87.1"/>
    <n v="67.7"/>
    <n v="48.3"/>
    <n v="48.3"/>
    <n v="2025"/>
    <n v="2027"/>
    <n v="-21.84"/>
    <n v="119.5"/>
    <n v="93.4"/>
  </r>
  <r>
    <n v="3140"/>
    <s v="3140-2024"/>
    <m/>
    <n v="1"/>
    <s v="park washington condominiums"/>
    <s v="669 washington"/>
    <n v="80203"/>
    <n v="1998"/>
    <s v="Multifamily Housing"/>
    <n v="59756"/>
    <x v="0"/>
    <x v="0"/>
    <n v="4656067.9000000004"/>
    <n v="77.900000000000006"/>
    <n v="4930224.8"/>
    <n v="82.5"/>
    <n v="368718.6"/>
    <n v="368718.6"/>
    <n v="3398000"/>
    <s v="Not Available"/>
    <s v="Not Available"/>
    <n v="369.73"/>
    <n v="369.73"/>
    <d v="2025-06-03T18:39:26"/>
    <n v="2025"/>
    <m/>
    <n v="2024"/>
    <s v="[2016, 2017, 2022, 2023, 2024]"/>
    <n v="5"/>
    <n v="84.43"/>
    <n v="-3.28"/>
    <n v="39.726997287816999"/>
    <n v="-104.978954375246"/>
    <b v="0"/>
    <m/>
    <n v="80203"/>
    <n v="2022"/>
    <n v="1"/>
    <n v="85.3"/>
    <n v="71.099999999999994"/>
    <n v="62.6"/>
    <n v="54.1"/>
    <n v="54.1"/>
    <n v="2025"/>
    <n v="2027"/>
    <n v="-3.28"/>
    <n v="85.3"/>
    <n v="82.5"/>
  </r>
  <r>
    <n v="3141"/>
    <s v="3141-2024"/>
    <m/>
    <n v="1"/>
    <s v="dots"/>
    <s v="780 grant street"/>
    <n v="80203"/>
    <n v="1994"/>
    <s v="Office"/>
    <n v="40651"/>
    <x v="0"/>
    <x v="0"/>
    <n v="5483778.0999999996"/>
    <n v="132.9"/>
    <n v="5548551.5"/>
    <n v="134.5"/>
    <n v="1380465"/>
    <n v="1380465.1"/>
    <n v="773631"/>
    <s v="Not Available"/>
    <s v="Not Available"/>
    <n v="749.63"/>
    <n v="749.63"/>
    <d v="2025-05-29T21:35:45"/>
    <n v="2025"/>
    <m/>
    <n v="2024"/>
    <s v="[2017, 2018, 2019, 2020, 2021, 2022, 2023, 2024]"/>
    <n v="8"/>
    <n v="130.63"/>
    <n v="2.2000000000000002"/>
    <n v="39.728819974571998"/>
    <n v="-104.983217411201"/>
    <b v="0"/>
    <m/>
    <n v="80203"/>
    <n v="2019"/>
    <m/>
    <n v="152.30000000000001"/>
    <n v="107.2"/>
    <n v="80.2"/>
    <n v="48.3"/>
    <n v="53.1"/>
    <n v="2025"/>
    <n v="2027"/>
    <n v="-11.69"/>
    <n v="152.30000000000001"/>
    <n v="134.5"/>
  </r>
  <r>
    <n v="3143"/>
    <s v="3143-2024"/>
    <m/>
    <n v="1"/>
    <s v="penn vii apartments"/>
    <s v="700 pennsylvania st."/>
    <n v="80203"/>
    <n v="1963"/>
    <s v="Multifamily Housing"/>
    <n v="51625"/>
    <x v="0"/>
    <x v="0"/>
    <n v="3980374"/>
    <n v="77.099999999999994"/>
    <n v="4097951.8"/>
    <n v="79.400000000000006"/>
    <n v="416183.8"/>
    <n v="416183.8"/>
    <n v="2560354.7999999998"/>
    <s v="Not Available"/>
    <s v="Not Available"/>
    <n v="349.6"/>
    <n v="349.6"/>
    <d v="2025-06-04T18:42:35"/>
    <n v="2025"/>
    <m/>
    <n v="2024"/>
    <s v="[2016, 2017, 2018, 2019, 2020, 2021, 2022, 2023, 2024]"/>
    <n v="9"/>
    <n v="78.63"/>
    <n v="-2.2200000000000002"/>
    <n v="39.727611932777002"/>
    <n v="-104.980736116404"/>
    <b v="1"/>
    <s v="Approved"/>
    <n v="80203"/>
    <n v="2019"/>
    <n v="1"/>
    <n v="80.8"/>
    <n v="65.400000000000006"/>
    <n v="56.1"/>
    <n v="46.9"/>
    <n v="46.9"/>
    <n v="2025"/>
    <n v="2027"/>
    <n v="-1.73"/>
    <n v="80.8"/>
    <n v="79.400000000000006"/>
  </r>
  <r>
    <n v="3155"/>
    <s v="3155-2024"/>
    <m/>
    <n v="1"/>
    <s v="north lincoln midrise"/>
    <s v="1425 mariposa st."/>
    <n v="80204"/>
    <n v="1997"/>
    <s v="Multifamily Housing"/>
    <n v="59800"/>
    <x v="0"/>
    <x v="0"/>
    <n v="3384252.7"/>
    <n v="59.3"/>
    <n v="3492327.2"/>
    <n v="61.2"/>
    <n v="357497.9"/>
    <n v="357497.9"/>
    <n v="2164470"/>
    <s v="Not Available"/>
    <s v="Not Available"/>
    <n v="298.45999999999998"/>
    <n v="298.45999999999998"/>
    <d v="2025-05-12T21:10:44"/>
    <n v="2025"/>
    <m/>
    <n v="2024"/>
    <s v="[2016, 2017, 2018, 2019, 2020, 2021, 2022, 2023, 2024]"/>
    <n v="9"/>
    <n v="63.07"/>
    <n v="-5.99"/>
    <n v="39.738115882378999"/>
    <n v="-105.004153728953"/>
    <b v="1"/>
    <s v="Approved"/>
    <n v="80204"/>
    <n v="2019"/>
    <m/>
    <n v="57.3"/>
    <n v="51.3"/>
    <n v="47.8"/>
    <n v="44.2"/>
    <n v="44.2"/>
    <n v="2025"/>
    <n v="2027"/>
    <n v="6.81"/>
    <n v="57.3"/>
    <n v="61.2"/>
  </r>
  <r>
    <n v="3158"/>
    <s v="3158-2024"/>
    <m/>
    <n v="1"/>
    <s v="osage, llc"/>
    <s v="1205 osage street"/>
    <n v="80204"/>
    <n v="1945"/>
    <s v="Laboratory"/>
    <n v="50264"/>
    <x v="0"/>
    <x v="0"/>
    <n v="6002604.7999999998"/>
    <n v="119.4"/>
    <n v="6293579.9000000004"/>
    <n v="125.2"/>
    <n v="721611.6"/>
    <n v="721611.6"/>
    <n v="3540466"/>
    <s v="Not Available"/>
    <s v="Not Available"/>
    <n v="558.42999999999995"/>
    <n v="558.42999999999995"/>
    <d v="2025-05-27T17:28:43"/>
    <n v="2025"/>
    <m/>
    <n v="2024"/>
    <s v="[2018, 2019, 2020, 2021, 2022, 2023, 2024]"/>
    <n v="7"/>
    <n v="119.37"/>
    <n v="9.44"/>
    <n v="39.735608300000003"/>
    <n v="-105.0056644"/>
    <b v="1"/>
    <s v="Approved"/>
    <m/>
    <n v="2019"/>
    <n v="1"/>
    <n v="127.5"/>
    <n v="103.2"/>
    <n v="88.6"/>
    <n v="74"/>
    <n v="74"/>
    <n v="2025"/>
    <n v="2027"/>
    <n v="-1.8"/>
    <n v="127.5"/>
    <n v="125.2"/>
  </r>
  <r>
    <n v="3162"/>
    <s v="3162-2024"/>
    <m/>
    <n v="1"/>
    <s v="greenlee elementary"/>
    <s v="1150 lipan street"/>
    <n v="80204"/>
    <n v="1950"/>
    <s v="K-12 School"/>
    <n v="70507"/>
    <x v="0"/>
    <x v="0"/>
    <n v="4713055.5999999996"/>
    <n v="66.8"/>
    <n v="5055296.5999999996"/>
    <n v="71.7"/>
    <n v="304822.8"/>
    <n v="304822.8"/>
    <n v="3673000.1"/>
    <s v="Not Available"/>
    <s v="Not Available"/>
    <n v="351.54"/>
    <n v="351.54"/>
    <d v="2025-06-03T19:57:39"/>
    <n v="2025"/>
    <m/>
    <n v="2024"/>
    <s v="[2016, 2017, 2018, 2019, 2020, 2021, 2022, 2023, 2024]"/>
    <n v="9"/>
    <n v="74.5"/>
    <n v="-9.01"/>
    <n v="39.734552735339001"/>
    <n v="-105.001218721737"/>
    <b v="0"/>
    <m/>
    <n v="80204"/>
    <n v="2019"/>
    <m/>
    <n v="78.5"/>
    <n v="64.599999999999994"/>
    <n v="56.3"/>
    <n v="48"/>
    <n v="48"/>
    <n v="2025"/>
    <n v="2027"/>
    <n v="-8.66"/>
    <n v="78.5"/>
    <n v="71.7"/>
  </r>
  <r>
    <n v="3168"/>
    <s v="3168-2024"/>
    <m/>
    <n v="1"/>
    <s v="zuni industrial park"/>
    <s v="1330 zuni street"/>
    <n v="80204"/>
    <n v="1984"/>
    <s v="Non-Refrigerated Warehouse"/>
    <n v="26415"/>
    <x v="0"/>
    <x v="0"/>
    <n v="1329660.1000000001"/>
    <n v="50.3"/>
    <n v="1397997.8"/>
    <n v="52.9"/>
    <n v="156306"/>
    <n v="156306"/>
    <n v="796344"/>
    <s v="Not Available"/>
    <s v="Not Available"/>
    <n v="122.52"/>
    <n v="122.52"/>
    <d v="2025-05-16T17:16:22"/>
    <n v="2025"/>
    <m/>
    <n v="2024"/>
    <s v="[2017, 2018, 2019, 2020, 2021, 2022, 2023, 2024]"/>
    <n v="8"/>
    <n v="58.17"/>
    <n v="-21.28"/>
    <n v="39.737321655144001"/>
    <n v="-105.015265282716"/>
    <b v="0"/>
    <m/>
    <n v="80204"/>
    <n v="2019"/>
    <m/>
    <n v="84.8"/>
    <n v="58.6"/>
    <n v="42.9"/>
    <n v="27.2"/>
    <n v="27.2"/>
    <n v="2025"/>
    <n v="2027"/>
    <n v="-37.619999999999997"/>
    <n v="84.8"/>
    <n v="52.9"/>
  </r>
  <r>
    <n v="3174"/>
    <s v="3174-2024"/>
    <m/>
    <n v="1"/>
    <s v="denver"/>
    <s v="1740 w 13th ave"/>
    <n v="80204"/>
    <n v="2010"/>
    <s v="Wholesale Club/Supercenter"/>
    <n v="70254"/>
    <x v="0"/>
    <x v="0"/>
    <n v="10752407.300000001"/>
    <n v="153.1"/>
    <n v="11039558.5"/>
    <n v="157.1"/>
    <n v="2174592"/>
    <n v="2174591.7999999998"/>
    <n v="3332700"/>
    <s v="Not Available"/>
    <s v="Not Available"/>
    <n v="1293.1500000000001"/>
    <n v="1293.1500000000001"/>
    <d v="2025-05-30T16:26:36"/>
    <n v="2025"/>
    <m/>
    <n v="2024"/>
    <s v="[2016, 2017, 2018, 2019, 2020, 2021, 2022, 2023, 2024]"/>
    <n v="9"/>
    <n v="147.63"/>
    <n v="12.46"/>
    <n v="39.736313857014999"/>
    <n v="-105.009648569398"/>
    <b v="0"/>
    <m/>
    <n v="80204"/>
    <n v="2019"/>
    <m/>
    <n v="152.30000000000001"/>
    <n v="102.8"/>
    <n v="73.2"/>
    <n v="43.5"/>
    <n v="43.5"/>
    <n v="2025"/>
    <n v="2027"/>
    <n v="3.15"/>
    <n v="152.30000000000001"/>
    <n v="157.1"/>
  </r>
  <r>
    <n v="3186"/>
    <s v="3186-2024"/>
    <m/>
    <n v="1"/>
    <s v="joshua station"/>
    <s v="2330 w mulberry pl"/>
    <n v="80204"/>
    <n v="1963"/>
    <s v="Multifamily Housing"/>
    <n v="30175"/>
    <x v="0"/>
    <x v="0"/>
    <n v="1866120.3"/>
    <n v="61.8"/>
    <n v="1938743.4"/>
    <n v="64.2"/>
    <n v="197691.5"/>
    <n v="197691.5"/>
    <n v="1191597"/>
    <s v="Not Available"/>
    <s v="Not Available"/>
    <n v="164.76"/>
    <n v="164.76"/>
    <d v="2025-05-20T19:07:36"/>
    <n v="2025"/>
    <m/>
    <n v="2024"/>
    <s v="[2018, 2019, 2020, 2021, 2022, 2023, 2024]"/>
    <n v="7"/>
    <n v="71.27"/>
    <n v="-20.74"/>
    <n v="39.730774927759001"/>
    <n v="-105.01465524780301"/>
    <b v="1"/>
    <s v="Approved"/>
    <m/>
    <n v="2019"/>
    <m/>
    <n v="81.3"/>
    <n v="64.400000000000006"/>
    <n v="54.3"/>
    <n v="44.2"/>
    <n v="44.2"/>
    <n v="2025"/>
    <n v="2027"/>
    <n v="-21.03"/>
    <n v="81.3"/>
    <n v="64.2"/>
  </r>
  <r>
    <n v="3191"/>
    <s v="3191-2024"/>
    <m/>
    <n v="1"/>
    <s v="colorado ballet"/>
    <s v="1075 santa fe dr"/>
    <n v="80204"/>
    <n v="1916"/>
    <s v="Performing Arts"/>
    <n v="30000"/>
    <x v="0"/>
    <x v="0"/>
    <n v="1498815.3"/>
    <n v="50"/>
    <n v="1576779.5"/>
    <n v="52.6"/>
    <n v="197427.1"/>
    <n v="197427.1"/>
    <n v="825194"/>
    <s v="Not Available"/>
    <s v="Not Available"/>
    <n v="145.16"/>
    <n v="145.16"/>
    <d v="2025-05-14T22:05:06"/>
    <n v="2025"/>
    <m/>
    <n v="2024"/>
    <s v="[2018, 2019, 2020, 2021, 2022, 2023, 2024]"/>
    <n v="7"/>
    <n v="50.7"/>
    <n v="8.01"/>
    <n v="39.733297629158002"/>
    <n v="-104.99900925206001"/>
    <b v="0"/>
    <m/>
    <s v="80204-3950"/>
    <n v="2019"/>
    <m/>
    <n v="52.4"/>
    <n v="53.2"/>
    <n v="53.2"/>
    <n v="53.2"/>
    <n v="53.2"/>
    <n v="2025"/>
    <n v="2027"/>
    <n v="0.38"/>
    <n v="52.4"/>
    <n v="52.6"/>
  </r>
  <r>
    <n v="3194"/>
    <s v="3194-2024"/>
    <m/>
    <n v="1"/>
    <s v="tapiz"/>
    <s v="1099 osage st"/>
    <n v="80204"/>
    <n v="2012"/>
    <s v="Multifamily Housing"/>
    <n v="89740"/>
    <x v="0"/>
    <x v="0"/>
    <n v="4261894.7"/>
    <n v="47.5"/>
    <n v="4315704.2"/>
    <n v="48.1"/>
    <n v="779097.5"/>
    <n v="779097.5"/>
    <n v="1603614"/>
    <s v="Not Available"/>
    <s v="Not Available"/>
    <n v="485.06"/>
    <n v="485.06"/>
    <d v="2025-05-12T21:10:56"/>
    <n v="2025"/>
    <m/>
    <n v="2024"/>
    <s v="[2016, 2017, 2018, 2019, 2020, 2021, 2022, 2023, 2024]"/>
    <n v="9"/>
    <n v="46.67"/>
    <n v="4.34"/>
    <n v="39.733359236146001"/>
    <n v="-105.005567756018"/>
    <b v="1"/>
    <s v="Approved"/>
    <n v="80204"/>
    <n v="2019"/>
    <n v="1"/>
    <n v="56.4"/>
    <n v="54.8"/>
    <n v="53.8"/>
    <n v="52.8"/>
    <n v="52.8"/>
    <n v="2025"/>
    <n v="2027"/>
    <n v="-14.72"/>
    <n v="56.4"/>
    <n v="48.1"/>
  </r>
  <r>
    <n v="3195"/>
    <s v="3195-2024"/>
    <m/>
    <n v="1"/>
    <s v="mariposa phase ii"/>
    <s v="933 navajo st"/>
    <n v="80204"/>
    <n v="2013"/>
    <s v="Multifamily Housing"/>
    <n v="117467"/>
    <x v="0"/>
    <x v="0"/>
    <n v="5181958"/>
    <n v="44.1"/>
    <n v="5333800"/>
    <n v="45.4"/>
    <n v="919242.7"/>
    <n v="919242.7"/>
    <n v="2045501.9"/>
    <s v="Not Available"/>
    <s v="Not Available"/>
    <n v="580.46"/>
    <n v="580.46"/>
    <d v="2025-05-13T19:35:27"/>
    <n v="2025"/>
    <m/>
    <n v="2024"/>
    <s v="[2016, 2017, 2018, 2019, 2020, 2021, 2022, 2023, 2024]"/>
    <n v="9"/>
    <n v="48.47"/>
    <n v="-4.22"/>
    <n v="39.731507003182003"/>
    <n v="-105.004425973168"/>
    <b v="1"/>
    <s v="Approved"/>
    <n v="80204"/>
    <n v="2019"/>
    <n v="1"/>
    <n v="49.6"/>
    <n v="48.8"/>
    <n v="48.3"/>
    <n v="47.8"/>
    <n v="47.8"/>
    <n v="2025"/>
    <n v="2027"/>
    <n v="14.36"/>
    <n v="39.700000000000003"/>
    <n v="45.4"/>
  </r>
  <r>
    <n v="3196"/>
    <s v="3196-2024"/>
    <m/>
    <n v="1"/>
    <s v="mariposa phase iv"/>
    <s v="990 navajo"/>
    <n v="80204"/>
    <n v="2015"/>
    <s v="Multifamily Housing"/>
    <n v="96267"/>
    <x v="0"/>
    <x v="0"/>
    <n v="4621369.2"/>
    <n v="48"/>
    <n v="4712348.5999999996"/>
    <n v="49"/>
    <n v="833725.1"/>
    <n v="833725.1"/>
    <n v="1776699"/>
    <s v="Not Available"/>
    <s v="Not Available"/>
    <n v="522.29"/>
    <n v="522.29"/>
    <d v="2025-05-12T21:16:12"/>
    <n v="2025"/>
    <m/>
    <n v="2024"/>
    <s v="[2016, 2017, 2018, 2019, 2020, 2021, 2022, 2023, 2024]"/>
    <n v="9"/>
    <n v="53.63"/>
    <n v="-14.93"/>
    <n v="39.731877692849999"/>
    <n v="-105.003931189423"/>
    <b v="1"/>
    <s v="Approved"/>
    <n v="80204"/>
    <n v="2019"/>
    <n v="1"/>
    <n v="57.1"/>
    <n v="53.4"/>
    <n v="51.1"/>
    <n v="48.9"/>
    <n v="48.9"/>
    <n v="2025"/>
    <n v="2027"/>
    <n v="-10.42"/>
    <n v="54.7"/>
    <n v="49"/>
  </r>
  <r>
    <n v="3211"/>
    <s v="3211-2024"/>
    <m/>
    <n v="1"/>
    <s v="eagleton elementary"/>
    <s v="880 hooker street"/>
    <n v="80204"/>
    <n v="1973"/>
    <s v="K-12 School"/>
    <n v="47119"/>
    <x v="0"/>
    <x v="0"/>
    <n v="3226870.9"/>
    <n v="68.5"/>
    <n v="3422143.2"/>
    <n v="72.599999999999994"/>
    <n v="294217.7"/>
    <n v="294217.7"/>
    <n v="2223000.1"/>
    <s v="Not Available"/>
    <s v="Not Available"/>
    <n v="269.08"/>
    <n v="269.08"/>
    <d v="2025-05-29T21:37:11"/>
    <n v="2025"/>
    <m/>
    <n v="2024"/>
    <s v="[2017, 2018, 2019, 2020, 2021, 2022, 2023, 2024]"/>
    <n v="8"/>
    <n v="74.7"/>
    <n v="-5.59"/>
    <n v="39.730674554468003"/>
    <n v="-105.028350439402"/>
    <b v="0"/>
    <m/>
    <n v="80204"/>
    <n v="2019"/>
    <m/>
    <n v="107.7"/>
    <n v="80.599999999999994"/>
    <n v="64.3"/>
    <n v="48"/>
    <n v="48"/>
    <n v="2025"/>
    <n v="2027"/>
    <n v="-32.590000000000003"/>
    <n v="107.7"/>
    <n v="72.599999999999994"/>
  </r>
  <r>
    <n v="3216"/>
    <s v="3216-2024"/>
    <m/>
    <n v="1"/>
    <s v="fairview elementary"/>
    <s v="2715 west 11th avenue"/>
    <n v="80204"/>
    <n v="1924"/>
    <s v="K-12 School"/>
    <n v="58421"/>
    <x v="0"/>
    <x v="0"/>
    <n v="2026186"/>
    <n v="34.700000000000003"/>
    <n v="2138306.7999999998"/>
    <n v="36.6"/>
    <n v="220160"/>
    <n v="220160"/>
    <n v="1275000"/>
    <s v="Not Available"/>
    <s v="Not Available"/>
    <n v="180.72"/>
    <n v="180.72"/>
    <d v="2025-05-29T21:38:05"/>
    <n v="2025"/>
    <m/>
    <n v="2024"/>
    <s v="[2017, 2018, 2019, 2020, 2021, 2022, 2023, 2024]"/>
    <n v="8"/>
    <n v="38.729999999999997"/>
    <n v="-10.73"/>
    <n v="39.734244365121"/>
    <n v="-105.020721901683"/>
    <b v="0"/>
    <m/>
    <m/>
    <n v="2019"/>
    <m/>
    <n v="60.8"/>
    <n v="54.9"/>
    <n v="51.3"/>
    <n v="47.8"/>
    <n v="47.8"/>
    <n v="2025"/>
    <n v="2027"/>
    <n v="-39.799999999999997"/>
    <n v="60.8"/>
    <n v="36.6"/>
  </r>
  <r>
    <n v="3224"/>
    <s v="3224-2024"/>
    <m/>
    <n v="1"/>
    <s v="barberry place llc"/>
    <s v="2506 w barberry pl"/>
    <n v="80204"/>
    <n v="1961"/>
    <s v="Non-Refrigerated Warehouse"/>
    <n v="45304"/>
    <x v="0"/>
    <x v="0"/>
    <n v="2086111.4"/>
    <n v="46"/>
    <n v="2235643.2999999998"/>
    <n v="49.3"/>
    <n v="126098"/>
    <n v="126098"/>
    <n v="1655865"/>
    <s v="Not Available"/>
    <s v="Not Available"/>
    <n v="152.66999999999999"/>
    <n v="152.66999999999999"/>
    <d v="2025-05-19T17:42:59"/>
    <n v="2025"/>
    <m/>
    <n v="2024"/>
    <s v="[2017, 2018, 2019, 2020, 2021, 2022, 2023, 2024]"/>
    <n v="8"/>
    <n v="50.9"/>
    <n v="0"/>
    <n v="39.729964523450001"/>
    <n v="-105.018308500302"/>
    <b v="0"/>
    <m/>
    <n v="80204"/>
    <n v="2019"/>
    <m/>
    <n v="58.1"/>
    <n v="44.1"/>
    <n v="35.6"/>
    <n v="27.2"/>
    <n v="27.2"/>
    <n v="2025"/>
    <n v="2027"/>
    <n v="-15.15"/>
    <n v="58.1"/>
    <n v="49.3"/>
  </r>
  <r>
    <n v="3226"/>
    <s v="3226-2024"/>
    <m/>
    <n v="1"/>
    <s v="circa - 4610 w colfax"/>
    <s v="4610 w colfax ave"/>
    <n v="80204"/>
    <n v="1962"/>
    <s v="Multifamily Housing"/>
    <n v="39330"/>
    <x v="0"/>
    <x v="0"/>
    <n v="1857114.8"/>
    <n v="47.2"/>
    <n v="1900878.7"/>
    <n v="48.3"/>
    <n v="288124.2"/>
    <n v="288124.2"/>
    <n v="874035"/>
    <s v="Not Available"/>
    <s v="Not Available"/>
    <n v="194.31"/>
    <n v="194.31"/>
    <d v="2025-06-05T17:28:42"/>
    <n v="2025"/>
    <m/>
    <n v="2024"/>
    <s v="[2017, 2018, 2019, 2020, 2021, 2022, 2023, 2024]"/>
    <n v="8"/>
    <n v="47.3"/>
    <n v="6.62"/>
    <n v="39.740285388145999"/>
    <n v="-105.046529256414"/>
    <b v="0"/>
    <m/>
    <n v="80204"/>
    <n v="2021"/>
    <n v="1"/>
    <n v="41.4"/>
    <n v="44.8"/>
    <n v="44.8"/>
    <n v="44.8"/>
    <n v="44.8"/>
    <n v="2025"/>
    <n v="2027"/>
    <n v="28.8"/>
    <n v="37.5"/>
    <n v="48.3"/>
  </r>
  <r>
    <n v="3227"/>
    <s v="3227-2024"/>
    <m/>
    <n v="1"/>
    <s v="west end flats"/>
    <s v="1490 n zenobia st"/>
    <n v="80205"/>
    <n v="2015"/>
    <s v="Multifamily Housing"/>
    <n v="128780"/>
    <x v="0"/>
    <x v="0"/>
    <n v="5229105.5"/>
    <n v="40.6"/>
    <n v="5306885.4000000004"/>
    <n v="41.2"/>
    <n v="768266.9"/>
    <n v="768266.9"/>
    <n v="2607778.9"/>
    <s v="Not Available"/>
    <s v="Not Available"/>
    <n v="532.83000000000004"/>
    <n v="532.83000000000004"/>
    <d v="2025-05-12T19:39:23"/>
    <n v="2025"/>
    <m/>
    <n v="2024"/>
    <s v="[2016, 2017, 2021, 2022, 2023, 2024]"/>
    <n v="6"/>
    <n v="43.37"/>
    <n v="-12.15"/>
    <n v="39.740210058978001"/>
    <n v="-105.05195245381999"/>
    <b v="0"/>
    <m/>
    <n v="80204"/>
    <n v="2022"/>
    <m/>
    <n v="46.9"/>
    <n v="45.7"/>
    <n v="44.9"/>
    <n v="44.2"/>
    <n v="44.2"/>
    <n v="2025"/>
    <n v="2027"/>
    <n v="-12.15"/>
    <n v="46.9"/>
    <n v="41.2"/>
  </r>
  <r>
    <n v="3232"/>
    <s v="3232-2024"/>
    <m/>
    <n v="1"/>
    <s v="cowell elementary"/>
    <s v="4540 west 10th avenue"/>
    <n v="80204"/>
    <n v="1954"/>
    <s v="K-12 School"/>
    <n v="57795"/>
    <x v="0"/>
    <x v="0"/>
    <n v="4219474.4000000004"/>
    <n v="73"/>
    <n v="4514546.5"/>
    <n v="78.099999999999994"/>
    <n v="271978.5"/>
    <n v="151298.5"/>
    <n v="3291483.9"/>
    <s v="Not Available"/>
    <s v="Not Available"/>
    <n v="252.48"/>
    <n v="252.48"/>
    <d v="2025-05-29T21:40:44"/>
    <n v="2025"/>
    <m/>
    <n v="2024"/>
    <s v="[2017, 2018, 2019, 2020, 2021, 2022, 2023, 2024]"/>
    <n v="8"/>
    <n v="77.069999999999993"/>
    <n v="0.64"/>
    <n v="39.732134430545003"/>
    <n v="-105.045746241252"/>
    <b v="0"/>
    <m/>
    <m/>
    <n v="2019"/>
    <m/>
    <n v="67.5"/>
    <n v="58.6"/>
    <n v="53.3"/>
    <n v="48"/>
    <n v="48"/>
    <n v="2025"/>
    <n v="2027"/>
    <n v="15.7"/>
    <n v="67.5"/>
    <n v="78.099999999999994"/>
  </r>
  <r>
    <n v="3233"/>
    <s v="3233-2024"/>
    <m/>
    <n v="1"/>
    <s v="martinez park villas"/>
    <s v="4555 west 8th ave"/>
    <s v="80204-7303"/>
    <n v="2001"/>
    <s v="Multifamily Housing"/>
    <n v="34031"/>
    <x v="0"/>
    <x v="1"/>
    <s v="Not Available"/>
    <s v="Not Available"/>
    <s v="Not Available"/>
    <s v="Not Available"/>
    <s v="Not Available"/>
    <s v="Not Available"/>
    <s v="Not Available"/>
    <s v="Not Available"/>
    <s v="Not Available"/>
    <s v="Not Available"/>
    <s v="Not Available"/>
    <d v="2025-05-01T21:20:41"/>
    <n v="2025"/>
    <m/>
    <n v="2024"/>
    <s v="[2017, 2018, 2019, 2020, 2021, 2022, 2023, 2024]"/>
    <n v="8"/>
    <n v="39.65"/>
    <m/>
    <n v="39.729664996140002"/>
    <n v="-105.04550836284"/>
    <b v="1"/>
    <s v="Approved"/>
    <n v="80206"/>
    <n v="2019"/>
    <m/>
    <n v="78.3"/>
    <n v="62.8"/>
    <n v="53.5"/>
    <n v="44.2"/>
    <n v="44.2"/>
    <n v="2025"/>
    <n v="2027"/>
    <m/>
    <m/>
    <m/>
  </r>
  <r>
    <n v="3234"/>
    <s v="3234-2024"/>
    <m/>
    <n v="1"/>
    <s v="casa dorada apartments - 4600 w. 9th ave., denver"/>
    <s v="4600 w. 9th ave"/>
    <n v="80204"/>
    <n v="2005"/>
    <s v="Multifamily Housing"/>
    <n v="54682"/>
    <x v="0"/>
    <x v="0"/>
    <n v="2966958.4"/>
    <n v="54.3"/>
    <n v="3025225.5"/>
    <n v="55.3"/>
    <n v="423348.3"/>
    <n v="423348.3"/>
    <n v="1522494"/>
    <s v="Not Available"/>
    <s v="Not Available"/>
    <n v="298.16000000000003"/>
    <n v="298.16000000000003"/>
    <d v="2025-05-01T21:23:23"/>
    <n v="2025"/>
    <m/>
    <n v="2024"/>
    <s v="[2016, 2017, 2018, 2019, 2020, 2021, 2022, 2023, 2024]"/>
    <n v="9"/>
    <n v="53.07"/>
    <n v="7.8"/>
    <n v="39.730654647447999"/>
    <n v="-105.046467587839"/>
    <b v="1"/>
    <s v="Approved"/>
    <n v="80204"/>
    <n v="2019"/>
    <m/>
    <n v="50.6"/>
    <n v="47.7"/>
    <n v="45.9"/>
    <n v="44.2"/>
    <n v="44.2"/>
    <n v="2025"/>
    <n v="2027"/>
    <n v="9.2899999999999991"/>
    <n v="50.6"/>
    <n v="55.3"/>
  </r>
  <r>
    <n v="3236"/>
    <s v="3236-2024"/>
    <m/>
    <n v="1"/>
    <s v="newlon elementary"/>
    <s v="361 vrain street"/>
    <n v="80219"/>
    <n v="1951"/>
    <s v="K-12 School"/>
    <n v="80271"/>
    <x v="0"/>
    <x v="0"/>
    <n v="5386801.2000000002"/>
    <n v="67.099999999999994"/>
    <n v="5929972.5999999996"/>
    <n v="73.900000000000006"/>
    <n v="383587.6"/>
    <n v="383587.6"/>
    <n v="4078000.2"/>
    <s v="Not Available"/>
    <s v="Not Available"/>
    <n v="413.48"/>
    <n v="413.48"/>
    <d v="2025-05-29T21:41:23"/>
    <n v="2025"/>
    <m/>
    <n v="2024"/>
    <s v="[2016, 2017, 2018, 2019, 2020, 2021, 2022, 2023, 2024]"/>
    <n v="9"/>
    <n v="75.5"/>
    <n v="-4.8899999999999997"/>
    <n v="39.721680814270997"/>
    <n v="-105.04648988370199"/>
    <b v="0"/>
    <m/>
    <n v="80219"/>
    <n v="2019"/>
    <m/>
    <n v="75.2"/>
    <n v="62.8"/>
    <n v="55.4"/>
    <n v="48"/>
    <n v="48"/>
    <n v="2025"/>
    <n v="2027"/>
    <n v="-1.73"/>
    <n v="75.2"/>
    <n v="73.900000000000006"/>
  </r>
  <r>
    <n v="3239"/>
    <s v="3239-2024"/>
    <m/>
    <n v="1"/>
    <s v="8th avenue industrial center"/>
    <s v="2500 west 8th avenue"/>
    <n v="80204"/>
    <n v="1954"/>
    <s v="Retail Store"/>
    <n v="48500"/>
    <x v="0"/>
    <x v="1"/>
    <s v="Not Available"/>
    <s v="Not Available"/>
    <s v="Not Available"/>
    <s v="Not Available"/>
    <s v="Not Available"/>
    <s v="Not Available"/>
    <n v="919787"/>
    <s v="Not Available"/>
    <s v="Not Available"/>
    <s v="Not Available"/>
    <s v="Not Available"/>
    <d v="2025-05-12T20:14:15"/>
    <n v="2025"/>
    <m/>
    <n v="2024"/>
    <s v="[2017, 2018, 2019, 2020, 2021, 2022, 2023, 2024]"/>
    <n v="8"/>
    <n v="34.4"/>
    <m/>
    <n v="39.728910163850003"/>
    <n v="-105.01826969209"/>
    <b v="0"/>
    <m/>
    <n v="80204"/>
    <n v="2019"/>
    <m/>
    <n v="33.4"/>
    <n v="43.5"/>
    <n v="43.5"/>
    <n v="43.5"/>
    <n v="43.5"/>
    <n v="2025"/>
    <n v="2027"/>
    <m/>
    <m/>
    <m/>
  </r>
  <r>
    <n v="3240"/>
    <s v="3240-2024"/>
    <m/>
    <n v="1"/>
    <s v="building id: #3240 2505 w. 7th ave"/>
    <s v="2505 w. 7th avenue"/>
    <n v="80204"/>
    <n v="1956"/>
    <s v="Distribution Center"/>
    <n v="34302"/>
    <x v="0"/>
    <x v="0"/>
    <n v="1667284"/>
    <n v="48.6"/>
    <n v="1813171.6"/>
    <n v="52.9"/>
    <n v="78659.199999999997"/>
    <n v="78659.100000000006"/>
    <n v="1398899"/>
    <s v="Not Available"/>
    <s v="Not Available"/>
    <n v="114.67"/>
    <n v="114.67"/>
    <d v="2025-05-06T20:51:22"/>
    <n v="2025"/>
    <m/>
    <n v="2024"/>
    <s v="[2017, 2018, 2019, 2020, 2021, 2022, 2023, 2024]"/>
    <n v="8"/>
    <n v="49.3"/>
    <n v="16.78"/>
    <n v="39.727946957447003"/>
    <n v="-105.018170785633"/>
    <b v="0"/>
    <m/>
    <n v="80204"/>
    <n v="2019"/>
    <n v="1"/>
    <n v="35.799999999999997"/>
    <n v="33.1"/>
    <n v="31.5"/>
    <n v="29.9"/>
    <n v="29.9"/>
    <n v="2025"/>
    <n v="2027"/>
    <n v="46.54"/>
    <n v="36.1"/>
    <n v="52.9"/>
  </r>
  <r>
    <n v="3244"/>
    <s v="3244-2024"/>
    <m/>
    <n v="1"/>
    <s v="hilltop service center"/>
    <s v="2800 w. 7th ave."/>
    <n v="80204"/>
    <n v="1958"/>
    <s v="Repair Services (Vehicle, Shoe, Locksmith, etc.)"/>
    <n v="81098"/>
    <x v="0"/>
    <x v="0"/>
    <n v="3159254.2"/>
    <n v="41"/>
    <n v="3295057.2"/>
    <n v="42.7"/>
    <n v="387530.6"/>
    <n v="387530.6"/>
    <n v="1836999.9"/>
    <s v="Not Available"/>
    <s v="Not Available"/>
    <n v="296.48"/>
    <n v="296.48"/>
    <d v="2025-05-29T21:42:16"/>
    <n v="2025"/>
    <m/>
    <n v="2024"/>
    <s v="[2016, 2017, 2018, 2019, 2020, 2021, 2022, 2023, 2024]"/>
    <n v="9"/>
    <n v="40.630000000000003"/>
    <n v="9.49"/>
    <n v="39.726754757447999"/>
    <n v="-105.02311971272501"/>
    <b v="0"/>
    <m/>
    <n v="80204"/>
    <n v="2019"/>
    <m/>
    <n v="59.5"/>
    <n v="48.6"/>
    <n v="42"/>
    <n v="35.5"/>
    <n v="35.5"/>
    <n v="2025"/>
    <n v="2027"/>
    <n v="-28.24"/>
    <n v="59.5"/>
    <n v="42.7"/>
  </r>
  <r>
    <n v="3245"/>
    <s v="3245-2024"/>
    <m/>
    <n v="1"/>
    <s v="hilltop transportation bus garage"/>
    <s v="2870 w 7th ave"/>
    <n v="80204"/>
    <n v="1968"/>
    <s v="Repair Services (Vehicle, Shoe, Locksmith, etc.)"/>
    <n v="32133"/>
    <x v="0"/>
    <x v="0"/>
    <n v="4216978.0999999996"/>
    <n v="131.19999999999999"/>
    <n v="4478346.4000000004"/>
    <n v="139.4"/>
    <n v="363123.8"/>
    <n v="363123.8"/>
    <n v="2977999.8"/>
    <s v="Not Available"/>
    <s v="Not Available"/>
    <n v="344.55"/>
    <n v="344.55"/>
    <d v="2025-05-29T21:42:54"/>
    <n v="2025"/>
    <m/>
    <n v="2024"/>
    <s v="[2017, 2018, 2019, 2020, 2021, 2022, 2023, 2024]"/>
    <n v="8"/>
    <n v="141.57"/>
    <n v="0.87"/>
    <n v="39.727343921423"/>
    <n v="-105.02353528748399"/>
    <b v="0"/>
    <m/>
    <n v="80204"/>
    <n v="2019"/>
    <m/>
    <n v="106.2"/>
    <n v="72.599999999999994"/>
    <n v="52.5"/>
    <n v="32.299999999999997"/>
    <n v="32.299999999999997"/>
    <n v="2025"/>
    <n v="2027"/>
    <n v="31.26"/>
    <n v="106.2"/>
    <n v="139.4"/>
  </r>
  <r>
    <n v="3251"/>
    <s v="3251-2024"/>
    <m/>
    <n v="1"/>
    <s v="consolidated electrical distributors, inc."/>
    <s v="2405 w 5th ave"/>
    <n v="80204"/>
    <n v="1986"/>
    <s v="Non-Refrigerated Warehouse"/>
    <n v="116307"/>
    <x v="0"/>
    <x v="0"/>
    <n v="3376991.1"/>
    <n v="29"/>
    <n v="3581965.1"/>
    <n v="30.8"/>
    <n v="316140.90000000002"/>
    <n v="316140.90000000002"/>
    <n v="2298318.2000000002"/>
    <s v="Not Available"/>
    <s v="Not Available"/>
    <n v="284.33999999999997"/>
    <n v="284.33999999999997"/>
    <d v="2025-05-07T15:38:04"/>
    <n v="2025"/>
    <m/>
    <n v="2024"/>
    <s v="[2016, 2017, 2018, 2019, 2020, 2021, 2022, 2023, 2024]"/>
    <n v="9"/>
    <n v="36.67"/>
    <n v="-25.24"/>
    <n v="39.724315349999998"/>
    <n v="-105.016381546191"/>
    <b v="0"/>
    <m/>
    <n v="80204"/>
    <n v="2019"/>
    <n v="1"/>
    <n v="35.200000000000003"/>
    <n v="36.9"/>
    <n v="36.9"/>
    <n v="36.9"/>
    <n v="36.9"/>
    <n v="2025"/>
    <n v="2027"/>
    <n v="-12.5"/>
    <n v="35.200000000000003"/>
    <n v="30.8"/>
  </r>
  <r>
    <n v="3253"/>
    <s v="3253-2024"/>
    <m/>
    <n v="1"/>
    <s v="2727 w. 5th ave"/>
    <s v="2727 west 5th avenue"/>
    <n v="80204"/>
    <n v="1969"/>
    <s v="Office"/>
    <n v="45008"/>
    <x v="0"/>
    <x v="0"/>
    <n v="1963470.2"/>
    <n v="43.6"/>
    <n v="2096590.1"/>
    <n v="46.6"/>
    <n v="190335.1"/>
    <n v="190335.1"/>
    <n v="1314047"/>
    <s v="Not Available"/>
    <s v="Not Available"/>
    <n v="167.49"/>
    <n v="167.49"/>
    <d v="2025-05-29T16:26:20"/>
    <n v="2025"/>
    <m/>
    <n v="2024"/>
    <s v="[2017, 2018, 2019, 2020, 2021, 2022, 2023, 2024]"/>
    <n v="8"/>
    <n v="51.2"/>
    <n v="-15.58"/>
    <n v="39.724378655536"/>
    <n v="-105.021666877447"/>
    <b v="0"/>
    <m/>
    <n v="80204"/>
    <n v="2019"/>
    <n v="1"/>
    <n v="53.2"/>
    <n v="52.5"/>
    <n v="52"/>
    <n v="51.6"/>
    <n v="51.6"/>
    <n v="2025"/>
    <n v="2027"/>
    <n v="-28.42"/>
    <n v="65.099999999999994"/>
    <n v="46.6"/>
  </r>
  <r>
    <n v="3266"/>
    <s v="3266-2024"/>
    <m/>
    <n v="1"/>
    <s v="bear river"/>
    <s v="2650 w 3rd ave"/>
    <n v="80219"/>
    <n v="1963"/>
    <s v="Non-Refrigerated Warehouse"/>
    <n v="55000"/>
    <x v="0"/>
    <x v="0"/>
    <n v="2965864.6"/>
    <n v="53.9"/>
    <n v="3278490.5"/>
    <n v="59.6"/>
    <n v="181747.20000000001"/>
    <n v="181747.20000000001"/>
    <n v="2345743"/>
    <s v="Not Available"/>
    <s v="Not Available"/>
    <n v="217.88"/>
    <n v="217.88"/>
    <d v="2025-05-13T20:59:26"/>
    <n v="2025"/>
    <m/>
    <n v="2024"/>
    <s v="[2016, 2017, 2018, 2019, 2021, 2022, 2023, 2024]"/>
    <n v="8"/>
    <n v="70.33"/>
    <n v="-27.85"/>
    <n v="39.720732400000003"/>
    <n v="-105.019942074851"/>
    <b v="0"/>
    <m/>
    <n v="80219"/>
    <n v="2018"/>
    <m/>
    <n v="73.599999999999994"/>
    <n v="52.5"/>
    <n v="39.9"/>
    <n v="27.2"/>
    <n v="27.2"/>
    <n v="2025"/>
    <n v="2027"/>
    <n v="-19.02"/>
    <n v="73.599999999999994"/>
    <n v="59.6"/>
  </r>
  <r>
    <n v="3268"/>
    <s v="3268-2024"/>
    <m/>
    <n v="1"/>
    <s v="2590 w 2nd"/>
    <s v="2590 w 2nd ave"/>
    <n v="80219"/>
    <n v="1968"/>
    <s v="Non-Refrigerated Warehouse"/>
    <n v="40054"/>
    <x v="0"/>
    <x v="0"/>
    <n v="1592382.9"/>
    <n v="39.799999999999997"/>
    <n v="1750021.7"/>
    <n v="43.7"/>
    <n v="81981.2"/>
    <n v="81981.2"/>
    <n v="1312663"/>
    <s v="Not Available"/>
    <s v="Not Available"/>
    <n v="111.8"/>
    <n v="111.8"/>
    <d v="2025-05-15T17:01:47"/>
    <n v="2025"/>
    <m/>
    <n v="2024"/>
    <s v="[2021, 2022, 2023, 2024]"/>
    <n v="4"/>
    <n v="45.57"/>
    <n v="-8"/>
    <n v="39.718936579171"/>
    <n v="-105.01830372261701"/>
    <b v="0"/>
    <m/>
    <m/>
    <n v="2021"/>
    <m/>
    <n v="44.3"/>
    <n v="36.5"/>
    <n v="31.9"/>
    <n v="27.2"/>
    <n v="27.2"/>
    <n v="2025"/>
    <n v="2027"/>
    <n v="-1.35"/>
    <n v="44.3"/>
    <n v="43.7"/>
  </r>
  <r>
    <n v="3269"/>
    <s v="3269-2024"/>
    <m/>
    <n v="1"/>
    <s v="bryant street center"/>
    <s v="2550 w 2nd ave"/>
    <n v="80219"/>
    <n v="1968"/>
    <s v="Non-Refrigerated Warehouse"/>
    <n v="33460"/>
    <x v="0"/>
    <x v="0"/>
    <n v="808193.8"/>
    <n v="24.2"/>
    <n v="892966.2"/>
    <n v="26.7"/>
    <n v="73900"/>
    <n v="73900"/>
    <n v="556047"/>
    <s v="Not Available"/>
    <s v="Not Available"/>
    <n v="67.459999999999994"/>
    <n v="67.459999999999994"/>
    <d v="2025-05-20T14:45:04"/>
    <n v="2025"/>
    <m/>
    <n v="2024"/>
    <s v="[2017, 2018, 2019, 2020, 2021, 2022, 2023, 2024]"/>
    <n v="8"/>
    <n v="32.4"/>
    <n v="-23.05"/>
    <n v="39.719750797246"/>
    <n v="-105.01768631162901"/>
    <b v="0"/>
    <m/>
    <n v="80219"/>
    <n v="2019"/>
    <m/>
    <n v="41.6"/>
    <n v="35.1"/>
    <n v="31.1"/>
    <n v="27.2"/>
    <n v="27.2"/>
    <n v="2025"/>
    <n v="2027"/>
    <n v="-35.82"/>
    <n v="41.6"/>
    <n v="26.7"/>
  </r>
  <r>
    <n v="3272"/>
    <s v="3272-2024"/>
    <m/>
    <n v="1"/>
    <s v="barnum elementary"/>
    <s v="85 hooker street"/>
    <n v="80219"/>
    <n v="1921"/>
    <s v="K-12 School"/>
    <n v="73936"/>
    <x v="0"/>
    <x v="0"/>
    <n v="6123176.5"/>
    <n v="82.8"/>
    <n v="6613810.9000000004"/>
    <n v="89.5"/>
    <n v="460778.7"/>
    <n v="460778.7"/>
    <n v="4550999.7"/>
    <s v="Not Available"/>
    <s v="Not Available"/>
    <n v="478.23"/>
    <n v="478.23"/>
    <d v="2025-05-29T21:43:39"/>
    <n v="2025"/>
    <m/>
    <n v="2024"/>
    <s v="[2016, 2017, 2018, 2019, 2020, 2021, 2022, 2023, 2024]"/>
    <n v="9"/>
    <n v="94.17"/>
    <n v="-3.14"/>
    <n v="39.717637761364998"/>
    <n v="-105.029447965803"/>
    <b v="0"/>
    <m/>
    <n v="80219"/>
    <n v="2019"/>
    <m/>
    <n v="77.400000000000006"/>
    <n v="64"/>
    <n v="56"/>
    <n v="48"/>
    <n v="48"/>
    <n v="2025"/>
    <n v="2027"/>
    <n v="15.63"/>
    <n v="77.400000000000006"/>
    <n v="89.5"/>
  </r>
  <r>
    <n v="3274"/>
    <s v="3274-2024"/>
    <m/>
    <n v="1"/>
    <s v="denver osage partners, llc"/>
    <s v="577 osage st."/>
    <n v="80204"/>
    <n v="1973"/>
    <s v="Manufacturing/Industrial Plant"/>
    <n v="51985"/>
    <x v="0"/>
    <x v="0"/>
    <n v="2829583.6"/>
    <n v="54.4"/>
    <n v="3358016.9"/>
    <n v="64.599999999999994"/>
    <n v="302149.90000000002"/>
    <n v="302149.90000000002"/>
    <n v="1798648"/>
    <s v="Not Available"/>
    <s v="Not Available"/>
    <n v="233.38"/>
    <n v="233.38"/>
    <d v="2025-05-29T20:04:52"/>
    <n v="2025"/>
    <m/>
    <n v="2024"/>
    <s v="[2017, 2018, 2021, 2022, 2023, 2024]"/>
    <n v="6"/>
    <n v="69.87"/>
    <n v="-9.4"/>
    <n v="39.724209424911002"/>
    <n v="-105.006031778178"/>
    <b v="0"/>
    <m/>
    <m/>
    <n v="2018"/>
    <m/>
    <n v="0"/>
    <n v="0"/>
    <n v="0"/>
    <n v="0"/>
    <n v="0"/>
    <n v="2025"/>
    <n v="2027"/>
    <n v="-0.31"/>
    <n v="64.8"/>
    <n v="64.599999999999994"/>
  </r>
  <r>
    <n v="3281"/>
    <s v="3281-2024"/>
    <m/>
    <n v="1"/>
    <s v="ess metron - 1505 w 3rd ave"/>
    <s v="1505 w 3rd ave"/>
    <n v="80223"/>
    <n v="1980"/>
    <s v="Manufacturing/Industrial Plant"/>
    <n v="75274"/>
    <x v="0"/>
    <x v="1"/>
    <n v="7938811.5"/>
    <n v="105.5"/>
    <n v="8128281.2999999998"/>
    <n v="108"/>
    <n v="852497.6"/>
    <n v="852497.6"/>
    <n v="5030089.5999999996"/>
    <s v="Not Available"/>
    <s v="Not Available"/>
    <n v="704.73"/>
    <n v="704.73"/>
    <d v="2025-05-27T12:08:28"/>
    <n v="2025"/>
    <m/>
    <n v="2024"/>
    <s v="[2022, 2023, 2024]"/>
    <n v="3"/>
    <n v="65.569999999999993"/>
    <n v="126.42"/>
    <n v="39.721800004934003"/>
    <n v="-105.005979978017"/>
    <b v="0"/>
    <m/>
    <m/>
    <n v="2020"/>
    <m/>
    <n v="0"/>
    <n v="0"/>
    <n v="0"/>
    <n v="0"/>
    <n v="0"/>
    <n v="2025"/>
    <n v="2027"/>
    <m/>
    <m/>
    <m/>
  </r>
  <r>
    <n v="3309"/>
    <s v="3309-2024"/>
    <m/>
    <n v="1"/>
    <s v="stone re acquisition company llc"/>
    <s v="741 osage ave"/>
    <n v="80204"/>
    <n v="2018"/>
    <s v="Self-Storage Facility"/>
    <n v="329450"/>
    <x v="0"/>
    <x v="1"/>
    <s v="Not Available"/>
    <s v="Not Available"/>
    <s v="Not Available"/>
    <s v="Not Available"/>
    <s v="Not Available"/>
    <s v="Not Available"/>
    <s v="Not Available"/>
    <s v="Not Available"/>
    <s v="Not Available"/>
    <s v="Not Available"/>
    <s v="Not Available"/>
    <d v="2025-05-29T13:42:46"/>
    <n v="2025"/>
    <m/>
    <n v="2024"/>
    <s v="[2017, 2018, 2019, 2020, 2021, 2023, 2024]"/>
    <n v="7"/>
    <n v="45.4"/>
    <m/>
    <n v="39.727507661901001"/>
    <n v="-105.008168325298"/>
    <b v="0"/>
    <m/>
    <m/>
    <n v="2018"/>
    <m/>
    <n v="34.6"/>
    <n v="22.4"/>
    <n v="15"/>
    <n v="7.7"/>
    <n v="7.7"/>
    <n v="2025"/>
    <n v="2027"/>
    <m/>
    <m/>
    <m/>
  </r>
  <r>
    <n v="3314"/>
    <s v="3314-2024"/>
    <m/>
    <n v="1"/>
    <s v="2300 w 2nd ave (cdia w 2nd ave)"/>
    <s v="2300 w 2nd avenue"/>
    <n v="80223"/>
    <n v="1969"/>
    <s v="Distribution Center"/>
    <n v="70240"/>
    <x v="0"/>
    <x v="0"/>
    <n v="1655341.3"/>
    <n v="23.6"/>
    <n v="1781639.4"/>
    <n v="25.4"/>
    <n v="165679.4"/>
    <n v="165679.4"/>
    <n v="1090043"/>
    <s v="Not Available"/>
    <s v="Not Available"/>
    <n v="142.93"/>
    <n v="142.93"/>
    <d v="2025-05-15T23:21:00"/>
    <n v="2025"/>
    <m/>
    <n v="2024"/>
    <s v="[2016, 2017, 2018, 2019, 2020, 2021, 2022, 2023, 2024]"/>
    <n v="9"/>
    <n v="25.23"/>
    <n v="-0.39"/>
    <n v="39.718964532817999"/>
    <n v="-105.01414797502299"/>
    <b v="0"/>
    <m/>
    <n v="80223"/>
    <n v="2019"/>
    <n v="1"/>
    <n v="24.3"/>
    <n v="27.2"/>
    <n v="27.2"/>
    <n v="27.2"/>
    <n v="27.2"/>
    <n v="2025"/>
    <n v="2027"/>
    <n v="4.53"/>
    <n v="24.3"/>
    <n v="25.4"/>
  </r>
  <r>
    <n v="3317"/>
    <s v="3317-2024"/>
    <m/>
    <n v="1"/>
    <s v="ziegenfelder-denver"/>
    <s v="400 yuma street"/>
    <n v="80204"/>
    <n v="1964"/>
    <s v="Manufacturing/Industrial Plant"/>
    <n v="72300"/>
    <x v="0"/>
    <x v="0"/>
    <n v="39147339.5"/>
    <n v="541.5"/>
    <n v="38128189.700000003"/>
    <n v="527.4"/>
    <n v="7583761"/>
    <n v="7583760.5999999996"/>
    <n v="13271548.300000001"/>
    <s v="Not Available"/>
    <s v="Not Available"/>
    <n v="4597.38"/>
    <n v="4597.38"/>
    <d v="2025-05-27T16:27:46"/>
    <n v="2025"/>
    <m/>
    <n v="2024"/>
    <s v="[2017, 2018, 2019, 2020, 2022, 2023, 2024]"/>
    <n v="7"/>
    <n v="516.29999999999995"/>
    <n v="16.07"/>
    <n v="39.722192999999997"/>
    <n v="-105.01509900000001"/>
    <b v="0"/>
    <m/>
    <m/>
    <n v="2019"/>
    <m/>
    <n v="0"/>
    <n v="0"/>
    <n v="0"/>
    <n v="0"/>
    <n v="0"/>
    <n v="2025"/>
    <n v="2027"/>
    <n v="5.14"/>
    <n v="501.6"/>
    <n v="527.4"/>
  </r>
  <r>
    <n v="3318"/>
    <s v="3318-2024"/>
    <m/>
    <n v="1"/>
    <s v="yuma street"/>
    <s v="2320 w. 4th avenue"/>
    <n v="80204"/>
    <n v="1994"/>
    <s v="Other - Education"/>
    <n v="63397"/>
    <x v="0"/>
    <x v="0"/>
    <n v="4485064.4000000004"/>
    <n v="70.7"/>
    <n v="4619280.3"/>
    <n v="72.900000000000006"/>
    <n v="815990.1"/>
    <n v="815990.1"/>
    <n v="1700906.1"/>
    <s v="Not Available"/>
    <s v="Not Available"/>
    <n v="509.16"/>
    <n v="509.16"/>
    <d v="2025-05-29T21:44:20"/>
    <n v="2025"/>
    <m/>
    <n v="2024"/>
    <s v="[2017, 2018, 2019, 2020, 2021, 2022, 2023, 2024]"/>
    <n v="8"/>
    <n v="75.569999999999993"/>
    <n v="-4.2"/>
    <n v="39.721552654970999"/>
    <n v="-105.014754489537"/>
    <b v="0"/>
    <m/>
    <m/>
    <n v="2019"/>
    <m/>
    <n v="74.8"/>
    <n v="57.7"/>
    <n v="47.5"/>
    <n v="37.200000000000003"/>
    <n v="37.200000000000003"/>
    <n v="2025"/>
    <n v="2027"/>
    <n v="-2.54"/>
    <n v="74.8"/>
    <n v="72.900000000000006"/>
  </r>
  <r>
    <n v="3329"/>
    <s v="3329-2024"/>
    <m/>
    <n v="1"/>
    <s v="1441 bayaud"/>
    <s v="1441 w bayaud ave"/>
    <n v="80223"/>
    <n v="1983"/>
    <s v="Distribution Center"/>
    <n v="53828"/>
    <x v="0"/>
    <x v="0"/>
    <n v="2774648.2"/>
    <n v="51.5"/>
    <n v="3016135.5"/>
    <n v="56"/>
    <n v="204334.4"/>
    <n v="204334.4"/>
    <n v="2077459.2"/>
    <s v="Not Available"/>
    <s v="Not Available"/>
    <n v="215.22"/>
    <n v="215.22"/>
    <d v="2025-05-15T23:23:02"/>
    <n v="2025"/>
    <m/>
    <n v="2024"/>
    <s v="[2016, 2017, 2018, 2019, 2020, 2021, 2022, 2023, 2024]"/>
    <n v="9"/>
    <n v="57.2"/>
    <n v="22.27"/>
    <n v="39.715339066327999"/>
    <n v="-105.00769265229199"/>
    <b v="0"/>
    <m/>
    <n v="80223"/>
    <n v="2019"/>
    <n v="1"/>
    <n v="70.7"/>
    <n v="57.2"/>
    <n v="49.1"/>
    <n v="41"/>
    <n v="41"/>
    <n v="2025"/>
    <n v="2027"/>
    <n v="-20.79"/>
    <n v="70.7"/>
    <n v="56"/>
  </r>
  <r>
    <n v="3330"/>
    <s v="3330-2024"/>
    <m/>
    <n v="1"/>
    <s v="superior family investments i, llc"/>
    <s v="140 s. pecos street"/>
    <n v="80223"/>
    <n v="1996"/>
    <s v="Non-Refrigerated Warehouse"/>
    <n v="25496"/>
    <x v="0"/>
    <x v="0"/>
    <n v="1431267.9"/>
    <n v="55.5"/>
    <n v="1579448.6"/>
    <n v="61.3"/>
    <n v="86818.8"/>
    <n v="86818.8"/>
    <n v="1135042.1000000001"/>
    <s v="Not Available"/>
    <s v="Not Available"/>
    <n v="104.85"/>
    <n v="104.85"/>
    <d v="2025-05-12T21:07:47"/>
    <n v="2025"/>
    <m/>
    <n v="2024"/>
    <s v="[2020, 2021, 2022, 2023, 2024]"/>
    <n v="5"/>
    <n v="63.57"/>
    <n v="-6.98"/>
    <n v="39.714217022859998"/>
    <n v="-105.005673451817"/>
    <b v="0"/>
    <m/>
    <m/>
    <n v="2021"/>
    <n v="1"/>
    <n v="65.900000000000006"/>
    <n v="53.3"/>
    <n v="45.8"/>
    <n v="38.200000000000003"/>
    <n v="38.200000000000003"/>
    <n v="2025"/>
    <n v="2027"/>
    <n v="-13.17"/>
    <n v="70.599999999999994"/>
    <n v="61.3"/>
  </r>
  <r>
    <n v="3334"/>
    <s v="3334-2024"/>
    <m/>
    <n v="1"/>
    <s v="habitat for humanity denver restore"/>
    <s v="70 rio grande blvd"/>
    <n v="80223"/>
    <n v="1952"/>
    <s v="Retail Store"/>
    <n v="30082"/>
    <x v="0"/>
    <x v="0"/>
    <n v="906707.4"/>
    <n v="30.1"/>
    <n v="998446.9"/>
    <n v="33.200000000000003"/>
    <n v="69097.7"/>
    <n v="69097.7"/>
    <n v="670946"/>
    <s v="Not Available"/>
    <s v="Not Available"/>
    <n v="71.099999999999994"/>
    <n v="71.099999999999994"/>
    <d v="2025-06-03T22:26:52"/>
    <n v="2025"/>
    <m/>
    <n v="2024"/>
    <s v="[2017, 2018, 2019, 2020, 2021, 2022, 2023, 2024]"/>
    <n v="8"/>
    <n v="38.07"/>
    <n v="-14.65"/>
    <n v="39.717787168789002"/>
    <n v="-105.002664516216"/>
    <b v="1"/>
    <s v="Approved"/>
    <n v="80223"/>
    <n v="2019"/>
    <n v="1"/>
    <n v="47.5"/>
    <n v="45.7"/>
    <n v="44.6"/>
    <n v="43.5"/>
    <n v="43.5"/>
    <n v="2025"/>
    <n v="2027"/>
    <n v="-30.11"/>
    <n v="47.5"/>
    <n v="33.200000000000003"/>
  </r>
  <r>
    <n v="3336"/>
    <s v="3336-2024"/>
    <m/>
    <n v="1"/>
    <s v="rw supply and design"/>
    <s v="90 rio grande blvd"/>
    <n v="80223"/>
    <n v="1920"/>
    <s v="Distribution Center"/>
    <n v="30647"/>
    <x v="0"/>
    <x v="0"/>
    <n v="665116.9"/>
    <n v="21.7"/>
    <n v="733815.7"/>
    <n v="23.9"/>
    <n v="56306.1"/>
    <n v="56306.1"/>
    <n v="473000.5"/>
    <s v="Not Available"/>
    <s v="Not Available"/>
    <n v="54.02"/>
    <n v="54.02"/>
    <d v="2025-05-02T22:32:10"/>
    <n v="2025"/>
    <m/>
    <n v="2024"/>
    <s v="[2017, 2018, 2019, 2020, 2021, 2022, 2023, 2024]"/>
    <n v="8"/>
    <n v="22.67"/>
    <n v="23.2"/>
    <n v="39.718248508739002"/>
    <n v="-105.00306223752099"/>
    <b v="0"/>
    <m/>
    <n v="80223"/>
    <n v="2019"/>
    <m/>
    <n v="26.7"/>
    <n v="26.1"/>
    <n v="25.8"/>
    <n v="25.4"/>
    <n v="25.4"/>
    <n v="2025"/>
    <n v="2027"/>
    <n v="-10.49"/>
    <n v="26.7"/>
    <n v="23.9"/>
  </r>
  <r>
    <n v="3347"/>
    <s v="3347-2024"/>
    <m/>
    <n v="1"/>
    <s v="lincoln terrace condos (li005)"/>
    <s v="25 e 5th ave"/>
    <n v="80203"/>
    <n v="2008"/>
    <s v="Multifamily Housing"/>
    <n v="98728"/>
    <x v="0"/>
    <x v="0"/>
    <n v="3968060.3"/>
    <n v="40.200000000000003"/>
    <n v="4093080.5"/>
    <n v="41.5"/>
    <n v="766432.1"/>
    <n v="766432.1"/>
    <n v="1352994"/>
    <s v="Not Available"/>
    <s v="Not Available"/>
    <n v="465.25"/>
    <n v="465.25"/>
    <d v="2025-05-19T17:15:21"/>
    <n v="2025"/>
    <m/>
    <n v="2024"/>
    <s v="[2016, 2017, 2018, 2019, 2020, 2021, 2022, 2023, 2024]"/>
    <n v="9"/>
    <n v="44.6"/>
    <n v="-12.26"/>
    <n v="39.724268391599999"/>
    <n v="-104.986578638193"/>
    <b v="1"/>
    <s v="Approved"/>
    <n v="80203"/>
    <n v="2018"/>
    <n v="1"/>
    <n v="41.7"/>
    <n v="50.1"/>
    <n v="50.1"/>
    <n v="50.1"/>
    <n v="50.1"/>
    <n v="2025"/>
    <n v="2027"/>
    <n v="-4.5999999999999996"/>
    <n v="43.5"/>
    <n v="41.5"/>
  </r>
  <r>
    <n v="3348"/>
    <s v="3348-2024"/>
    <m/>
    <n v="1"/>
    <s v="Nexstar Media Group, Inc"/>
    <s v="100 e. speer blvd"/>
    <n v="80203"/>
    <n v="2001"/>
    <s v="Other - Technology/Science"/>
    <n v="108590"/>
    <x v="0"/>
    <x v="0"/>
    <n v="20354058.5"/>
    <n v="187.4"/>
    <n v="20477354.600000001"/>
    <n v="188.6"/>
    <n v="4950154"/>
    <n v="4950154.4000000004"/>
    <n v="3464131.8"/>
    <s v="Not Available"/>
    <s v="Not Available"/>
    <n v="2724.73"/>
    <n v="2724.73"/>
    <d v="2025-05-06T18:33:28"/>
    <n v="2025"/>
    <m/>
    <n v="2024"/>
    <s v="[2016, 2017, 2018, 2019, 2020, 2021, 2022, 2023, 2024]"/>
    <n v="9"/>
    <n v="199.07"/>
    <n v="-10.19"/>
    <n v="39.724579234479002"/>
    <n v="-104.98573038959201"/>
    <b v="0"/>
    <m/>
    <n v="80203"/>
    <n v="2022"/>
    <n v="1"/>
    <n v="210"/>
    <n v="188"/>
    <n v="174.9"/>
    <n v="147"/>
    <n v="161.69999999999999"/>
    <n v="2025"/>
    <n v="2027"/>
    <n v="-10.19"/>
    <n v="210"/>
    <n v="188.6"/>
  </r>
  <r>
    <n v="3351"/>
    <s v="3351-2024"/>
    <m/>
    <n v="1"/>
    <s v="455 sherman"/>
    <s v="455 sherman street"/>
    <n v="80203"/>
    <n v="1982"/>
    <s v="Office"/>
    <n v="129431"/>
    <x v="0"/>
    <x v="0"/>
    <n v="7990654.2999999998"/>
    <n v="61.7"/>
    <n v="8312458.9000000004"/>
    <n v="64.2"/>
    <n v="1289172"/>
    <n v="1289171.8"/>
    <n v="3592000"/>
    <s v="Not Available"/>
    <s v="Not Available"/>
    <n v="852.47"/>
    <n v="852.47"/>
    <d v="2025-05-29T21:27:38"/>
    <n v="2025"/>
    <m/>
    <n v="2024"/>
    <s v="[2016, 2017, 2018, 2019, 2020, 2021, 2022, 2023, 2024]"/>
    <n v="9"/>
    <n v="72.47"/>
    <n v="-17.59"/>
    <n v="39.723581099999997"/>
    <n v="-104.98542595105801"/>
    <b v="0"/>
    <m/>
    <n v="80203"/>
    <n v="2019"/>
    <n v="1"/>
    <n v="87.5"/>
    <n v="74.599999999999994"/>
    <n v="66.8"/>
    <n v="59.1"/>
    <n v="59.1"/>
    <n v="2025"/>
    <n v="2027"/>
    <n v="-26.63"/>
    <n v="87.5"/>
    <n v="64.2"/>
  </r>
  <r>
    <n v="3358"/>
    <s v="3358-2024"/>
    <m/>
    <n v="1"/>
    <s v="four hundred third"/>
    <s v="400 east 3rd avenue"/>
    <n v="80203"/>
    <n v="1999"/>
    <s v="Multifamily Housing"/>
    <n v="176184"/>
    <x v="0"/>
    <x v="0"/>
    <n v="6159686"/>
    <n v="37.5"/>
    <n v="6306583.9000000004"/>
    <n v="38.299999999999997"/>
    <n v="996391"/>
    <n v="996391"/>
    <n v="2759999.9"/>
    <s v="Not Available"/>
    <s v="Not Available"/>
    <n v="658.01"/>
    <n v="658.01"/>
    <d v="2025-05-14T21:18:59"/>
    <n v="2025"/>
    <m/>
    <n v="2024"/>
    <s v="[2016, 2017, 2018, 2019, 2020, 2021, 2022, 2023, 2024]"/>
    <n v="9"/>
    <n v="37.6"/>
    <n v="0.52"/>
    <n v="39.720612079706001"/>
    <n v="-104.981866835142"/>
    <b v="0"/>
    <m/>
    <n v="80203"/>
    <n v="2019"/>
    <m/>
    <n v="34.6"/>
    <n v="44.2"/>
    <n v="44.2"/>
    <n v="44.2"/>
    <n v="44.2"/>
    <n v="2025"/>
    <n v="2027"/>
    <n v="10.69"/>
    <n v="34.6"/>
    <n v="38.299999999999997"/>
  </r>
  <r>
    <n v="3360"/>
    <s v="3360-2024"/>
    <m/>
    <n v="1"/>
    <s v="vista at washington park"/>
    <s v="101 grant st."/>
    <n v="80203"/>
    <n v="1961"/>
    <s v="Multifamily Housing"/>
    <n v="56969"/>
    <x v="0"/>
    <x v="0"/>
    <n v="4818886.8"/>
    <n v="84.6"/>
    <n v="5130629.5"/>
    <n v="90.1"/>
    <n v="342259.4"/>
    <n v="342259.4"/>
    <n v="3651097.7"/>
    <s v="Not Available"/>
    <s v="Not Available"/>
    <n v="369.6"/>
    <n v="369.6"/>
    <d v="2025-05-09T21:45:54"/>
    <n v="2025"/>
    <m/>
    <n v="2024"/>
    <s v="[2016, 2017, 2018, 2019, 2020, 2021, 2022, 2023, 2024]"/>
    <n v="9"/>
    <n v="89.97"/>
    <n v="-2.2799999999999998"/>
    <n v="39.718537516761003"/>
    <n v="-104.98408996732201"/>
    <b v="0"/>
    <m/>
    <n v="80203"/>
    <n v="2019"/>
    <m/>
    <n v="87.4"/>
    <n v="67.8"/>
    <n v="56"/>
    <n v="44.2"/>
    <n v="44.2"/>
    <n v="2025"/>
    <n v="2027"/>
    <n v="3.09"/>
    <n v="87.4"/>
    <n v="90.1"/>
  </r>
  <r>
    <n v="3363"/>
    <s v="3363-2024"/>
    <m/>
    <n v="1"/>
    <s v="50830-brookdale parkplace"/>
    <s v="111 emerson street"/>
    <n v="80218"/>
    <n v="2000"/>
    <s v="Multifamily Housing"/>
    <n v="240607"/>
    <x v="0"/>
    <x v="0"/>
    <n v="20487990.600000001"/>
    <n v="85.2"/>
    <n v="21053330.699999999"/>
    <n v="87.5"/>
    <n v="2380478"/>
    <n v="2380477.7999999998"/>
    <n v="12365800.199999999"/>
    <s v="Not Available"/>
    <s v="Not Available"/>
    <n v="1878.62"/>
    <n v="1878.62"/>
    <d v="2025-05-02T18:07:14"/>
    <n v="2025"/>
    <m/>
    <n v="2024"/>
    <s v="[2016, 2017, 2018, 2019, 2020, 2021, 2022, 2023, 2024]"/>
    <n v="9"/>
    <n v="90.37"/>
    <n v="-2.56"/>
    <n v="39.718905749999998"/>
    <n v="-104.97794709745099"/>
    <b v="0"/>
    <m/>
    <n v="80218"/>
    <n v="2019"/>
    <m/>
    <n v="90.2"/>
    <n v="71.3"/>
    <n v="59.9"/>
    <n v="48.6"/>
    <n v="48.6"/>
    <n v="2025"/>
    <n v="2027"/>
    <n v="-2.99"/>
    <n v="90.2"/>
    <n v="87.5"/>
  </r>
  <r>
    <n v="3364"/>
    <s v="3364-2024"/>
    <m/>
    <n v="1"/>
    <s v="studio 70"/>
    <s v="70 w 6th avenue"/>
    <n v="80204"/>
    <n v="1964"/>
    <s v="Multifamily Housing"/>
    <n v="41660"/>
    <x v="0"/>
    <x v="0"/>
    <n v="1104453.2"/>
    <n v="37.9"/>
    <n v="1154080.5"/>
    <n v="39.6"/>
    <n v="121616.2"/>
    <n v="121616.2"/>
    <n v="689498.7"/>
    <s v="Not Available"/>
    <s v="Not Available"/>
    <n v="99.04"/>
    <n v="99.04"/>
    <d v="2025-05-21T20:47:37"/>
    <n v="2025"/>
    <m/>
    <n v="2024"/>
    <s v="[2017, 2018, 2019, 2020, 2021, 2023, 2024]"/>
    <n v="7"/>
    <n v="35.130000000000003"/>
    <n v="51.15"/>
    <n v="39.725469811692001"/>
    <n v="-104.98874896438301"/>
    <b v="0"/>
    <m/>
    <n v="80204"/>
    <n v="2019"/>
    <m/>
    <n v="24.9"/>
    <n v="44.2"/>
    <n v="44.2"/>
    <n v="44.2"/>
    <n v="44.2"/>
    <n v="2025"/>
    <n v="2027"/>
    <n v="59.04"/>
    <n v="24.9"/>
    <n v="39.6"/>
  </r>
  <r>
    <n v="3367"/>
    <s v="3367-2024"/>
    <m/>
    <n v="1"/>
    <s v="dcis"/>
    <s v="574 w. 6th ave."/>
    <n v="80204"/>
    <n v="1957"/>
    <s v="K-12 School"/>
    <n v="148422"/>
    <x v="0"/>
    <x v="0"/>
    <n v="5338802.5"/>
    <n v="35.6"/>
    <n v="5686136.0999999996"/>
    <n v="38"/>
    <n v="433119.2"/>
    <n v="413219.2"/>
    <n v="3860999.9"/>
    <s v="Not Available"/>
    <s v="Not Available"/>
    <n v="417.17"/>
    <n v="417.17"/>
    <d v="2025-05-29T21:45:17"/>
    <n v="2025"/>
    <m/>
    <n v="2024"/>
    <s v="[2016, 2017, 2018, 2019, 2020, 2021, 2022, 2023, 2024]"/>
    <n v="9"/>
    <n v="37.130000000000003"/>
    <n v="2.7"/>
    <n v="39.725174810608998"/>
    <n v="-104.994423261375"/>
    <b v="0"/>
    <m/>
    <n v="80204"/>
    <n v="2019"/>
    <m/>
    <n v="42.6"/>
    <n v="48"/>
    <n v="48"/>
    <n v="48"/>
    <n v="48"/>
    <n v="2025"/>
    <n v="2027"/>
    <n v="-10.8"/>
    <n v="42.6"/>
    <n v="38"/>
  </r>
  <r>
    <n v="3369"/>
    <s v="3369-2024"/>
    <m/>
    <n v="1"/>
    <s v="meininger co"/>
    <s v="499 broadway"/>
    <n v="80203"/>
    <n v="1989"/>
    <s v="Retail Store"/>
    <n v="28915"/>
    <x v="0"/>
    <x v="0"/>
    <n v="1116991.6000000001"/>
    <n v="38.6"/>
    <n v="1150084.7"/>
    <n v="39.799999999999997"/>
    <n v="208331.4"/>
    <n v="208331.4"/>
    <n v="406165"/>
    <s v="Not Available"/>
    <s v="Not Available"/>
    <n v="128.5"/>
    <n v="128.5"/>
    <d v="2025-05-27T16:10:55"/>
    <n v="2025"/>
    <m/>
    <n v="2024"/>
    <s v="[2017, 2018, 2019, 2020, 2021, 2022, 2023, 2024]"/>
    <n v="8"/>
    <n v="40.33"/>
    <n v="-1"/>
    <n v="39.723935881500999"/>
    <n v="-104.987979421852"/>
    <b v="0"/>
    <m/>
    <n v="80203"/>
    <n v="2019"/>
    <n v="1"/>
    <n v="38.799999999999997"/>
    <n v="44.1"/>
    <n v="44.1"/>
    <n v="44.1"/>
    <n v="44.1"/>
    <n v="2025"/>
    <n v="2027"/>
    <n v="2.58"/>
    <n v="38.799999999999997"/>
    <n v="39.799999999999997"/>
  </r>
  <r>
    <n v="3373"/>
    <s v="3373-2024"/>
    <m/>
    <n v="1"/>
    <s v="dcis at fairmont"/>
    <s v="520 west 3rd avenue"/>
    <n v="80223"/>
    <n v="1924"/>
    <s v="K-12 School"/>
    <n v="67467"/>
    <x v="0"/>
    <x v="0"/>
    <n v="4796159.4000000004"/>
    <n v="71.099999999999994"/>
    <n v="5215347.7"/>
    <n v="77.3"/>
    <n v="365228.5"/>
    <n v="356409.5"/>
    <n v="3549999.8"/>
    <s v="Not Available"/>
    <s v="Not Available"/>
    <n v="371.49"/>
    <n v="371.49"/>
    <d v="2025-05-29T21:45:57"/>
    <n v="2025"/>
    <m/>
    <n v="2024"/>
    <s v="[2017, 2018, 2019, 2020, 2021, 2022, 2023, 2024]"/>
    <n v="8"/>
    <n v="80.37"/>
    <n v="-3.62"/>
    <n v="39.720326172988997"/>
    <n v="-104.994646303819"/>
    <b v="0"/>
    <m/>
    <m/>
    <n v="2019"/>
    <m/>
    <n v="81.8"/>
    <n v="66.400000000000006"/>
    <n v="57.2"/>
    <n v="48"/>
    <n v="48"/>
    <n v="2025"/>
    <n v="2027"/>
    <n v="-5.5"/>
    <n v="81.8"/>
    <n v="77.3"/>
  </r>
  <r>
    <n v="3385"/>
    <s v="3385-2024"/>
    <m/>
    <n v="1"/>
    <s v="feizy goodwill"/>
    <s v="21 s. broadway"/>
    <n v="80209"/>
    <n v="1949"/>
    <s v="Retail Store"/>
    <n v="33138"/>
    <x v="0"/>
    <x v="0"/>
    <n v="1076786.1000000001"/>
    <n v="32.5"/>
    <n v="1143154.8999999999"/>
    <n v="34.5"/>
    <n v="126137"/>
    <n v="126137"/>
    <n v="646406.69999999995"/>
    <s v="Not Available"/>
    <s v="Not Available"/>
    <n v="99.08"/>
    <n v="99.08"/>
    <d v="2025-05-28T19:24:03"/>
    <n v="2025"/>
    <m/>
    <n v="2024"/>
    <s v="[2017, 2018, 2019, 2020, 2021, 2022, 2023, 2024]"/>
    <n v="8"/>
    <n v="35.5"/>
    <n v="-10.16"/>
    <n v="39.715928565578999"/>
    <n v="-104.987710865674"/>
    <b v="0"/>
    <m/>
    <n v="80209"/>
    <n v="2019"/>
    <m/>
    <n v="41.4"/>
    <n v="43.5"/>
    <n v="43.5"/>
    <n v="43.5"/>
    <n v="43.5"/>
    <n v="2025"/>
    <n v="2027"/>
    <n v="-16.670000000000002"/>
    <n v="41.4"/>
    <n v="34.5"/>
  </r>
  <r>
    <n v="3388"/>
    <s v="3388-2024"/>
    <m/>
    <n v="1"/>
    <s v="atlantis apartments i - 201 s. cherokee st., denver"/>
    <s v="201 s cherokee st"/>
    <n v="80223"/>
    <n v="2018"/>
    <s v="Multifamily Housing"/>
    <n v="39320"/>
    <x v="0"/>
    <x v="1"/>
    <s v="Not Available"/>
    <s v="Not Available"/>
    <s v="Not Available"/>
    <s v="Not Available"/>
    <s v="Not Available"/>
    <s v="Not Available"/>
    <s v="Not Available"/>
    <s v="Not Available"/>
    <s v="Not Available"/>
    <s v="Not Available"/>
    <s v="Not Available"/>
    <d v="2025-05-01T21:25:31"/>
    <n v="2025"/>
    <m/>
    <n v="2024"/>
    <s v="[2022, 2023, 2024]"/>
    <n v="3"/>
    <n v="78.349999999999994"/>
    <m/>
    <n v="39.712618929199998"/>
    <n v="-104.99271486187"/>
    <b v="0"/>
    <m/>
    <m/>
    <n v="2022"/>
    <m/>
    <n v="76.2"/>
    <n v="61.7"/>
    <n v="52.9"/>
    <n v="44.2"/>
    <n v="44.2"/>
    <n v="2025"/>
    <n v="2027"/>
    <m/>
    <m/>
    <m/>
  </r>
  <r>
    <n v="3391"/>
    <s v="3391-2024"/>
    <m/>
    <n v="1"/>
    <s v="the lofts at byers school"/>
    <s v="108 w byers place"/>
    <n v="80223"/>
    <n v="1902"/>
    <s v="Multifamily Housing"/>
    <n v="28134"/>
    <x v="0"/>
    <x v="0"/>
    <n v="1066624.8"/>
    <n v="37.9"/>
    <n v="1116856.6000000001"/>
    <n v="39.700000000000003"/>
    <n v="82644.100000000006"/>
    <n v="82644.100000000006"/>
    <n v="784643"/>
    <s v="Not Available"/>
    <s v="Not Available"/>
    <n v="84.09"/>
    <n v="84.09"/>
    <d v="2025-05-01T18:07:24"/>
    <n v="2025"/>
    <m/>
    <n v="2024"/>
    <s v="[2017, 2018, 2019, 2020, 2021, 2022, 2023, 2024]"/>
    <n v="8"/>
    <n v="38.47"/>
    <n v="4.47"/>
    <n v="39.711859067768003"/>
    <n v="-104.990226610093"/>
    <b v="0"/>
    <m/>
    <n v="80223"/>
    <n v="2019"/>
    <m/>
    <n v="46.3"/>
    <n v="45.3"/>
    <n v="44.8"/>
    <n v="44.2"/>
    <n v="44.2"/>
    <n v="2025"/>
    <n v="2027"/>
    <n v="-14.25"/>
    <n v="46.3"/>
    <n v="39.700000000000003"/>
  </r>
  <r>
    <n v="3392"/>
    <s v="3392-2024"/>
    <m/>
    <n v="1"/>
    <s v="strawbridge condominiums - reporting"/>
    <s v="65 n clarkson street"/>
    <n v="80218"/>
    <n v="1971"/>
    <s v="Multifamily Housing"/>
    <n v="54650"/>
    <x v="0"/>
    <x v="1"/>
    <n v="1741987.5"/>
    <n v="31.9"/>
    <n v="1714701.2"/>
    <n v="31.4"/>
    <n v="156657.20000000001"/>
    <n v="156657.20000000001"/>
    <n v="1207473"/>
    <s v="Not Available"/>
    <s v="Not Available"/>
    <n v="144.54"/>
    <n v="144.54"/>
    <d v="2025-06-03T18:39:51"/>
    <n v="2025"/>
    <m/>
    <n v="2024"/>
    <s v="[2017, 2018, 2019, 2020, 2021, 2022, 2023, 2024]"/>
    <n v="8"/>
    <n v="23.8"/>
    <n v="34.76"/>
    <n v="39.717622757758001"/>
    <n v="-104.978243925133"/>
    <b v="0"/>
    <m/>
    <n v="80218"/>
    <n v="2019"/>
    <m/>
    <n v="32.1"/>
    <n v="44.2"/>
    <n v="44.2"/>
    <n v="44.2"/>
    <n v="44.2"/>
    <n v="2025"/>
    <n v="2027"/>
    <n v="-2.1800000000000002"/>
    <n v="32.1"/>
    <n v="31.4"/>
  </r>
  <r>
    <n v="3393"/>
    <s v="3393-2024"/>
    <m/>
    <n v="1"/>
    <s v="6 lincoln"/>
    <s v="6 lincoln"/>
    <n v="80203"/>
    <n v="1964"/>
    <s v="Multifamily Housing"/>
    <n v="33601"/>
    <x v="0"/>
    <x v="0"/>
    <n v="1417665.8"/>
    <n v="42.2"/>
    <n v="1446940.1"/>
    <n v="43.1"/>
    <n v="170791.9"/>
    <n v="170791.9"/>
    <n v="834924"/>
    <s v="Not Available"/>
    <s v="Not Available"/>
    <n v="132.01"/>
    <n v="132.01"/>
    <d v="2025-05-09T21:46:08"/>
    <n v="2025"/>
    <m/>
    <n v="2024"/>
    <s v="[2017, 2018, 2019, 2020, 2021, 2022, 2023, 2024]"/>
    <n v="8"/>
    <n v="59.67"/>
    <n v="-46.26"/>
    <n v="39.716753428670003"/>
    <n v="-104.985880760935"/>
    <b v="0"/>
    <m/>
    <n v="80203"/>
    <n v="2019"/>
    <n v="1"/>
    <n v="62.3"/>
    <n v="54.4"/>
    <n v="49.7"/>
    <n v="45"/>
    <n v="45"/>
    <n v="2025"/>
    <n v="2027"/>
    <n v="-28.05"/>
    <n v="59.9"/>
    <n v="43.1"/>
  </r>
  <r>
    <n v="3397"/>
    <s v="3397-2024"/>
    <m/>
    <n v="1"/>
    <s v="casa cordova apartments"/>
    <s v="15 s. clarkson st."/>
    <s v="80209-2146"/>
    <n v="1970"/>
    <s v="Multifamily Housing"/>
    <n v="45772"/>
    <x v="0"/>
    <x v="1"/>
    <n v="4260649"/>
    <n v="79.900000000000006"/>
    <n v="4531783.0999999996"/>
    <n v="85"/>
    <n v="255172.6"/>
    <n v="255172.6"/>
    <n v="3390000.2"/>
    <s v="Not Available"/>
    <s v="Not Available"/>
    <n v="311.02999999999997"/>
    <n v="311.02999999999997"/>
    <d v="2025-06-04T17:42:06"/>
    <n v="2025"/>
    <m/>
    <n v="2024"/>
    <s v="[2017, 2018, 2019, 2020, 2021, 2022, 2023, 2024]"/>
    <n v="8"/>
    <n v="86.83"/>
    <n v="-12.73"/>
    <n v="39.716206999999997"/>
    <n v="-104.978285455632"/>
    <b v="1"/>
    <s v="Approved"/>
    <s v="80209-2146"/>
    <n v="2019"/>
    <m/>
    <n v="95.5"/>
    <n v="72.2"/>
    <n v="58.2"/>
    <n v="44.2"/>
    <n v="44.2"/>
    <n v="2025"/>
    <n v="2027"/>
    <n v="-10.99"/>
    <n v="95.5"/>
    <n v="85"/>
  </r>
  <r>
    <n v="3402"/>
    <s v="3402-2024"/>
    <m/>
    <n v="1"/>
    <s v="1614as - denver, co"/>
    <s v="560 corona st"/>
    <n v="80218"/>
    <n v="2000"/>
    <s v="Supermarket/Grocery Store"/>
    <n v="51609"/>
    <x v="0"/>
    <x v="0"/>
    <n v="8281767.9000000004"/>
    <n v="160.5"/>
    <n v="8416652.0999999996"/>
    <n v="163.1"/>
    <n v="1621415"/>
    <n v="1621414.9"/>
    <n v="2749500.1"/>
    <s v="Not Available"/>
    <s v="Not Available"/>
    <n v="978.25"/>
    <n v="978.25"/>
    <d v="2025-05-12T13:37:34"/>
    <n v="2025"/>
    <m/>
    <n v="2024"/>
    <s v="[2016, 2017, 2018, 2019, 2020, 2021, 2022, 2023, 2024]"/>
    <n v="9"/>
    <n v="171.03"/>
    <n v="-7.64"/>
    <n v="39.706394402173999"/>
    <n v="-104.974292863614"/>
    <b v="0"/>
    <m/>
    <n v="80209"/>
    <n v="2019"/>
    <m/>
    <n v="195.6"/>
    <n v="181.4"/>
    <n v="172.9"/>
    <n v="164.4"/>
    <n v="164.4"/>
    <n v="2025"/>
    <n v="2027"/>
    <n v="-16.62"/>
    <n v="195.6"/>
    <n v="163.1"/>
  </r>
  <r>
    <n v="3403"/>
    <s v="3403-2024"/>
    <m/>
    <n v="1"/>
    <s v="515 clarkson"/>
    <s v="515 clarkson street"/>
    <n v="80218"/>
    <n v="1971"/>
    <s v="Multifamily Housing"/>
    <n v="93595"/>
    <x v="0"/>
    <x v="0"/>
    <n v="5640778.2999999998"/>
    <n v="60.3"/>
    <n v="5868868.4000000004"/>
    <n v="62.7"/>
    <n v="481470.7"/>
    <n v="481470.7"/>
    <n v="3998000.3"/>
    <s v="Not Available"/>
    <s v="Not Available"/>
    <n v="459.47"/>
    <n v="459.47"/>
    <d v="2025-05-12T23:34:19"/>
    <n v="2025"/>
    <m/>
    <n v="2024"/>
    <s v="[2016, 2017, 2018, 2019, 2020, 2021, 2022, 2023, 2024]"/>
    <n v="9"/>
    <n v="68.569999999999993"/>
    <n v="-20.53"/>
    <n v="39.724397549999999"/>
    <n v="-104.97785204559"/>
    <b v="1"/>
    <s v="Approved"/>
    <n v="80218"/>
    <n v="2019"/>
    <n v="1"/>
    <n v="71.8"/>
    <n v="64"/>
    <n v="59.3"/>
    <n v="54.6"/>
    <n v="54.6"/>
    <n v="2025"/>
    <n v="2027"/>
    <n v="-12.67"/>
    <n v="71.8"/>
    <n v="62.7"/>
  </r>
  <r>
    <n v="3404"/>
    <s v="3404-2024"/>
    <m/>
    <n v="1"/>
    <s v="551 pearl street condominiums"/>
    <s v="551 pearl street"/>
    <n v="80203"/>
    <n v="1968"/>
    <s v="Multifamily Housing"/>
    <n v="55196"/>
    <x v="0"/>
    <x v="0"/>
    <n v="3517390.2"/>
    <n v="63.7"/>
    <n v="3675288.1"/>
    <n v="66.599999999999994"/>
    <n v="290593.2"/>
    <n v="290593.2"/>
    <n v="2525886.2000000002"/>
    <s v="Not Available"/>
    <s v="Not Available"/>
    <n v="283.31"/>
    <n v="283.31"/>
    <d v="2025-05-20T14:48:00"/>
    <n v="2025"/>
    <m/>
    <n v="2024"/>
    <s v="[2016, 2017, 2018, 2019, 2020, 2021, 2022, 2023, 2024]"/>
    <n v="9"/>
    <n v="67.099999999999994"/>
    <n v="-0.45"/>
    <n v="39.724972639104998"/>
    <n v="-104.980245439792"/>
    <b v="0"/>
    <m/>
    <n v="80203"/>
    <n v="2019"/>
    <n v="1"/>
    <n v="89.7"/>
    <n v="77.2"/>
    <n v="69.599999999999994"/>
    <n v="62.1"/>
    <n v="62.1"/>
    <n v="2025"/>
    <n v="2027"/>
    <n v="-25.75"/>
    <n v="89.7"/>
    <n v="66.599999999999994"/>
  </r>
  <r>
    <n v="3406"/>
    <s v="3406-2024"/>
    <m/>
    <n v="1"/>
    <s v="la fonda apartments"/>
    <s v="99 corona st."/>
    <s v="80218-3887"/>
    <n v="1968"/>
    <s v="Multifamily Housing"/>
    <n v="59496"/>
    <x v="0"/>
    <x v="0"/>
    <n v="2634645.9"/>
    <n v="44.3"/>
    <n v="2723079.1"/>
    <n v="45.8"/>
    <n v="235745.8"/>
    <n v="235745.8"/>
    <n v="1830281.2"/>
    <s v="Not Available"/>
    <s v="Not Available"/>
    <n v="218.21"/>
    <n v="218.21"/>
    <d v="2025-06-04T17:39:18"/>
    <n v="2025"/>
    <m/>
    <n v="2024"/>
    <s v="[2017, 2018, 2019, 2020, 2021, 2022, 2023, 2024]"/>
    <n v="8"/>
    <n v="52.63"/>
    <n v="-8.0299999999999994"/>
    <n v="39.718016800000001"/>
    <n v="-104.9748656"/>
    <b v="1"/>
    <s v="Approved"/>
    <s v="80218-3887"/>
    <n v="2019"/>
    <m/>
    <n v="65"/>
    <n v="55.5"/>
    <n v="49.9"/>
    <n v="44.2"/>
    <n v="44.2"/>
    <n v="2025"/>
    <n v="2027"/>
    <n v="-29.54"/>
    <n v="65"/>
    <n v="45.8"/>
  </r>
  <r>
    <n v="3407"/>
    <s v="3407-2024"/>
    <m/>
    <n v="1"/>
    <s v="10 emerson residential, llc"/>
    <s v="10 n emerson st."/>
    <n v="80209"/>
    <n v="1968"/>
    <s v="Multifamily Housing"/>
    <n v="61608"/>
    <x v="0"/>
    <x v="0"/>
    <n v="3438016.4"/>
    <n v="55.8"/>
    <n v="3578276.3"/>
    <n v="58.1"/>
    <n v="299251.90000000002"/>
    <n v="299251.90000000002"/>
    <n v="2416968.7999999998"/>
    <s v="Not Available"/>
    <s v="Not Available"/>
    <n v="281.97000000000003"/>
    <n v="281.97000000000003"/>
    <d v="2025-05-13T14:28:06"/>
    <n v="2025"/>
    <m/>
    <n v="2024"/>
    <s v="[2016, 2017, 2018, 2020, 2021, 2022, 2023, 2024]"/>
    <n v="8"/>
    <n v="65.33"/>
    <n v="-13.28"/>
    <n v="39.716862183864002"/>
    <n v="-104.976542734064"/>
    <b v="1"/>
    <s v="Approved"/>
    <n v="80218"/>
    <n v="2022"/>
    <n v="1"/>
    <n v="67"/>
    <n v="56.9"/>
    <n v="50.9"/>
    <n v="44.8"/>
    <n v="44.8"/>
    <n v="2025"/>
    <n v="2027"/>
    <n v="-13.28"/>
    <n v="67"/>
    <n v="58.1"/>
  </r>
  <r>
    <n v="3410"/>
    <s v="3410-2024"/>
    <m/>
    <n v="1"/>
    <s v="paragon apartments"/>
    <s v="98 s emerson st"/>
    <n v="80209"/>
    <n v="1962"/>
    <s v="Multifamily Housing"/>
    <n v="33095"/>
    <x v="0"/>
    <x v="0"/>
    <n v="1655808.8"/>
    <n v="50"/>
    <n v="1761210.6"/>
    <n v="53.2"/>
    <n v="129121.60000000001"/>
    <n v="129121.60000000001"/>
    <n v="1215246.1000000001"/>
    <s v="Not Available"/>
    <s v="Not Available"/>
    <n v="130.82"/>
    <n v="130.82"/>
    <d v="2025-06-03T16:53:11"/>
    <n v="2025"/>
    <m/>
    <n v="2024"/>
    <s v="[2017, 2018, 2019, 2020, 2021, 2022, 2023, 2024]"/>
    <n v="8"/>
    <n v="54.2"/>
    <n v="-5.34"/>
    <n v="39.714917121322003"/>
    <n v="-104.976541812055"/>
    <b v="0"/>
    <m/>
    <n v="80209"/>
    <n v="2019"/>
    <m/>
    <n v="59.3"/>
    <n v="52.4"/>
    <n v="48.3"/>
    <n v="44.2"/>
    <n v="44.2"/>
    <n v="2025"/>
    <n v="2027"/>
    <n v="-10.29"/>
    <n v="59.3"/>
    <n v="53.2"/>
  </r>
  <r>
    <n v="3411"/>
    <s v="3411-2024"/>
    <m/>
    <n v="1"/>
    <s v="77 ogden"/>
    <s v="77 s ogden st"/>
    <n v="80209"/>
    <n v="1966"/>
    <s v="Multifamily Housing"/>
    <n v="50485"/>
    <x v="0"/>
    <x v="0"/>
    <n v="3267025.4"/>
    <n v="64.7"/>
    <n v="3370465.1"/>
    <n v="66.8"/>
    <n v="325622.90000000002"/>
    <n v="325622.90000000002"/>
    <n v="2156000.1"/>
    <s v="Not Available"/>
    <s v="Not Available"/>
    <n v="281.64999999999998"/>
    <n v="281.64999999999998"/>
    <d v="2025-05-13T14:34:54"/>
    <n v="2025"/>
    <m/>
    <n v="2024"/>
    <s v="[2016, 2017, 2018, 2019, 2020, 2021, 2022, 2023, 2024]"/>
    <n v="9"/>
    <n v="63.13"/>
    <n v="10.6"/>
    <n v="39.715063636990003"/>
    <n v="-104.976023056068"/>
    <b v="1"/>
    <s v="Approved"/>
    <n v="80209"/>
    <n v="2019"/>
    <m/>
    <n v="71.400000000000006"/>
    <n v="59"/>
    <n v="51.6"/>
    <n v="44.2"/>
    <n v="44.2"/>
    <n v="2025"/>
    <n v="2027"/>
    <n v="-6.44"/>
    <n v="71.400000000000006"/>
    <n v="66.8"/>
  </r>
  <r>
    <n v="3429"/>
    <s v="3429-2024"/>
    <m/>
    <n v="1"/>
    <s v="bromwell elementary"/>
    <s v="2500 east 4th avenue"/>
    <n v="80206"/>
    <n v="1975"/>
    <s v="K-12 School"/>
    <n v="40992"/>
    <x v="0"/>
    <x v="0"/>
    <n v="2570750.2000000002"/>
    <n v="62.7"/>
    <n v="2715079.8"/>
    <n v="66.2"/>
    <n v="308543.5"/>
    <n v="308543.5"/>
    <n v="1517999.9"/>
    <s v="Not Available"/>
    <s v="Not Available"/>
    <n v="238.99"/>
    <n v="238.99"/>
    <d v="2025-05-29T21:46:31"/>
    <n v="2025"/>
    <m/>
    <n v="2024"/>
    <s v="[2016, 2017, 2018, 2019, 2020, 2021, 2022, 2023, 2024]"/>
    <n v="9"/>
    <n v="60.83"/>
    <n v="14.34"/>
    <n v="39.722134233322997"/>
    <n v="-104.957003092839"/>
    <b v="0"/>
    <m/>
    <n v="80206"/>
    <n v="2019"/>
    <m/>
    <n v="83.6"/>
    <n v="67.400000000000006"/>
    <n v="57.7"/>
    <n v="48"/>
    <n v="48"/>
    <n v="2025"/>
    <n v="2027"/>
    <n v="-20.81"/>
    <n v="83.6"/>
    <n v="66.2"/>
  </r>
  <r>
    <n v="3430"/>
    <s v="3430-2024"/>
    <m/>
    <n v="1"/>
    <s v="335 detroit street condominum"/>
    <s v="335 detroit st"/>
    <n v="80206"/>
    <n v="1997"/>
    <s v="Multifamily Housing"/>
    <n v="40215"/>
    <x v="0"/>
    <x v="0"/>
    <n v="2199076.1"/>
    <n v="54.7"/>
    <n v="2292366"/>
    <n v="57"/>
    <n v="181160.9"/>
    <n v="181160.9"/>
    <n v="1580955"/>
    <s v="Not Available"/>
    <s v="Not Available"/>
    <n v="176.96"/>
    <n v="176.96"/>
    <d v="2025-05-06T13:17:26"/>
    <n v="2025"/>
    <m/>
    <n v="2024"/>
    <s v="[2016, 2017, 2018, 2021, 2022, 2023, 2024]"/>
    <n v="7"/>
    <n v="62.43"/>
    <n v="-13.9"/>
    <n v="39.721841327717001"/>
    <n v="-104.95495899811201"/>
    <b v="0"/>
    <m/>
    <n v="80206"/>
    <n v="2018"/>
    <m/>
    <n v="71.900000000000006"/>
    <n v="59.3"/>
    <n v="51.8"/>
    <n v="44.2"/>
    <n v="44.2"/>
    <n v="2025"/>
    <n v="2027"/>
    <n v="-21.05"/>
    <n v="72.2"/>
    <n v="57"/>
  </r>
  <r>
    <n v="3432"/>
    <s v="3432-2024"/>
    <m/>
    <n v="1"/>
    <s v="345 fillmorecondominiums"/>
    <s v="345 fillmore street"/>
    <n v="80206"/>
    <n v="1985"/>
    <s v="Multifamily Housing"/>
    <n v="42598"/>
    <x v="0"/>
    <x v="0"/>
    <n v="2316434.2999999998"/>
    <n v="54.4"/>
    <n v="2379943.2000000002"/>
    <n v="55.9"/>
    <n v="261115.6"/>
    <n v="261115.6"/>
    <n v="1425508"/>
    <s v="Not Available"/>
    <s v="Not Available"/>
    <n v="209.74"/>
    <n v="209.74"/>
    <d v="2025-05-20T19:21:53"/>
    <n v="2025"/>
    <m/>
    <n v="2024"/>
    <s v="[2017, 2018, 2019, 2020, 2021, 2022, 2023, 2024]"/>
    <n v="8"/>
    <n v="57.13"/>
    <n v="-1.58"/>
    <n v="39.721680981909003"/>
    <n v="-104.95384001403799"/>
    <b v="0"/>
    <m/>
    <n v="80206"/>
    <n v="2019"/>
    <m/>
    <n v="58.2"/>
    <n v="51.8"/>
    <n v="48"/>
    <n v="44.2"/>
    <n v="44.2"/>
    <n v="2025"/>
    <n v="2027"/>
    <n v="-3.95"/>
    <n v="58.2"/>
    <n v="55.9"/>
  </r>
  <r>
    <n v="3441"/>
    <s v="3441-2024"/>
    <m/>
    <n v="1"/>
    <s v="103 - denver store"/>
    <s v="222 detroit st"/>
    <n v="80206"/>
    <n v="1991"/>
    <s v="Retail Store"/>
    <n v="31900"/>
    <x v="0"/>
    <x v="0"/>
    <n v="1971339.1"/>
    <n v="61.8"/>
    <n v="2081415.2"/>
    <n v="65.2"/>
    <n v="257441.1"/>
    <n v="257441.1"/>
    <n v="1092950"/>
    <s v="Not Available"/>
    <s v="Not Available"/>
    <n v="190.19"/>
    <n v="190.19"/>
    <d v="2025-05-05T19:28:26"/>
    <n v="2025"/>
    <m/>
    <n v="2024"/>
    <s v="[2017, 2018, 2019, 2020, 2021, 2022, 2023, 2024]"/>
    <n v="8"/>
    <n v="62.8"/>
    <n v="8.31"/>
    <n v="39.719979874659003"/>
    <n v="-104.95419188633301"/>
    <b v="0"/>
    <m/>
    <n v="80206"/>
    <n v="2019"/>
    <m/>
    <n v="74.3"/>
    <n v="60.3"/>
    <n v="51.9"/>
    <n v="43.5"/>
    <n v="43.5"/>
    <n v="2025"/>
    <n v="2027"/>
    <n v="-12.25"/>
    <n v="74.3"/>
    <n v="65.2"/>
  </r>
  <r>
    <n v="3444"/>
    <s v="3444-2024"/>
    <m/>
    <n v="1"/>
    <s v="2401 east 2nd ave (2nd &amp;amp; josephine)"/>
    <s v="2401 east 2nd ave"/>
    <n v="80206"/>
    <n v="1965"/>
    <s v="Office"/>
    <n v="52466"/>
    <x v="0"/>
    <x v="0"/>
    <n v="2922993.6"/>
    <n v="55.7"/>
    <n v="3044710.3999999999"/>
    <n v="58"/>
    <n v="540972.30000000005"/>
    <n v="540972.30000000005"/>
    <n v="1077196.2"/>
    <s v="Not Available"/>
    <s v="Not Available"/>
    <n v="334.88"/>
    <n v="334.88"/>
    <d v="2025-06-04T23:28:18"/>
    <n v="2025"/>
    <m/>
    <n v="2024"/>
    <s v="[2016, 2017, 2018, 2019, 2020, 2021, 2022, 2023, 2024]"/>
    <n v="9"/>
    <n v="55.07"/>
    <n v="5.07"/>
    <n v="39.719633450601002"/>
    <n v="-104.957821418046"/>
    <b v="0"/>
    <m/>
    <n v="80206"/>
    <n v="2019"/>
    <m/>
    <n v="65.7"/>
    <n v="58.2"/>
    <n v="53.6"/>
    <n v="49.1"/>
    <n v="49.1"/>
    <n v="2025"/>
    <n v="2027"/>
    <n v="-11.72"/>
    <n v="65.7"/>
    <n v="58"/>
  </r>
  <r>
    <n v="3447"/>
    <s v="3447-2024"/>
    <m/>
    <n v="1"/>
    <s v="151 detroit street"/>
    <s v="151 detroit  st."/>
    <n v="80206"/>
    <n v="2003"/>
    <s v="Office"/>
    <n v="175910"/>
    <x v="0"/>
    <x v="0"/>
    <n v="18132419.800000001"/>
    <n v="103.1"/>
    <n v="18281483.600000001"/>
    <n v="103.9"/>
    <n v="5143187"/>
    <n v="5143187.4000000004"/>
    <n v="583864.5"/>
    <s v="Not Available"/>
    <s v="Not Available"/>
    <n v="2670.82"/>
    <n v="2670.82"/>
    <d v="2025-05-27T15:25:02"/>
    <n v="2025"/>
    <m/>
    <n v="2024"/>
    <s v="[2016, 2017, 2018, 2019, 2020, 2021, 2022, 2023, 2024]"/>
    <n v="9"/>
    <n v="104.63"/>
    <n v="-6.14"/>
    <n v="39.718566057140997"/>
    <n v="-104.954802172703"/>
    <b v="0"/>
    <m/>
    <n v="80206"/>
    <n v="2019"/>
    <n v="1"/>
    <n v="124.2"/>
    <n v="122"/>
    <n v="120.7"/>
    <n v="108.5"/>
    <n v="119.4"/>
    <n v="2025"/>
    <n v="2027"/>
    <n v="-16.34"/>
    <n v="124.2"/>
    <n v="103.9"/>
  </r>
  <r>
    <n v="3450"/>
    <s v="3450-2024"/>
    <m/>
    <n v="1"/>
    <s v="northcreek 100 detroit"/>
    <s v="100 detroit"/>
    <n v="80206"/>
    <n v="2007"/>
    <s v="Multifamily Housing"/>
    <n v="158888"/>
    <x v="0"/>
    <x v="0"/>
    <n v="8497150.6999999993"/>
    <n v="53.5"/>
    <n v="8678737.8000000007"/>
    <n v="54.6"/>
    <n v="1221540"/>
    <n v="1221539.5"/>
    <n v="4329257.8"/>
    <s v="Not Available"/>
    <s v="Not Available"/>
    <n v="856.92"/>
    <n v="856.92"/>
    <d v="2025-05-22T00:33:55"/>
    <n v="2025"/>
    <m/>
    <n v="2024"/>
    <s v="[2016, 2017, 2018, 2019, 2020, 2021, 2022, 2023, 2024]"/>
    <n v="9"/>
    <n v="73.73"/>
    <n v="-48.39"/>
    <n v="39.718333000000001"/>
    <n v="-104.954514"/>
    <b v="0"/>
    <m/>
    <n v="80206"/>
    <n v="2020"/>
    <n v="1"/>
    <n v="66"/>
    <n v="62.7"/>
    <n v="60.8"/>
    <n v="58.8"/>
    <n v="58.8"/>
    <n v="2025"/>
    <n v="2027"/>
    <n v="-17.27"/>
    <n v="66"/>
    <n v="54.6"/>
  </r>
  <r>
    <n v="3459"/>
    <s v="3459-2024"/>
    <m/>
    <n v="1"/>
    <s v="cherry creek"/>
    <s v="3000 east first ave."/>
    <n v="80206"/>
    <n v="1990"/>
    <s v="Enclosed Mall"/>
    <n v="1069649"/>
    <x v="0"/>
    <x v="0"/>
    <n v="65244748.700000003"/>
    <n v="61"/>
    <n v="65684787.399999999"/>
    <n v="61.4"/>
    <n v="15983740"/>
    <n v="15983739.9"/>
    <n v="10708228.199999999"/>
    <s v="Not Available"/>
    <s v="Not Available"/>
    <n v="8772.64"/>
    <n v="8772.64"/>
    <d v="2025-05-08T17:21:20"/>
    <n v="2025"/>
    <m/>
    <n v="2024"/>
    <s v="[2016, 2017, 2018, 2019, 2020, 2021, 2022, 2023, 2024]"/>
    <n v="9"/>
    <n v="67.33"/>
    <n v="-19.53"/>
    <s v="39.72226118603188"/>
    <n v="-104.89465090171799"/>
    <b v="0"/>
    <m/>
    <n v="80206"/>
    <n v="2019"/>
    <n v="1"/>
    <n v="79.5"/>
    <n v="74.5"/>
    <n v="71.599999999999994"/>
    <n v="62.4"/>
    <n v="68.599999999999994"/>
    <n v="2025"/>
    <n v="2027"/>
    <m/>
    <m/>
    <m/>
  </r>
  <r>
    <n v="3461"/>
    <s v="3461-2024"/>
    <m/>
    <n v="1"/>
    <s v="200 s university blvd"/>
    <s v="200 s university blvd"/>
    <n v="80209"/>
    <n v="1955"/>
    <s v="Worship Facility"/>
    <n v="55000"/>
    <x v="0"/>
    <x v="1"/>
    <n v="2080174.8"/>
    <n v="18.100000000000001"/>
    <n v="2144021.5"/>
    <n v="18.7"/>
    <n v="569336.1"/>
    <n v="569336.1"/>
    <n v="137600"/>
    <s v="Not Available"/>
    <s v="Not Available"/>
    <n v="299.52999999999997"/>
    <n v="299.52999999999997"/>
    <d v="2025-05-02T11:44:07"/>
    <n v="2025"/>
    <m/>
    <n v="2024"/>
    <s v="[2016, 2017, 2021, 2022, 2023, 2024]"/>
    <n v="6"/>
    <n v="41.93"/>
    <n v="-73.989999999999995"/>
    <n v="39.712134874291998"/>
    <n v="-104.958397338613"/>
    <b v="0"/>
    <m/>
    <n v="80209"/>
    <n v="2021"/>
    <m/>
    <n v="103.2"/>
    <n v="77.3"/>
    <n v="61.8"/>
    <n v="42.1"/>
    <n v="46.3"/>
    <n v="2025"/>
    <n v="2027"/>
    <n v="-81.88"/>
    <n v="103.2"/>
    <n v="18.7"/>
  </r>
  <r>
    <n v="3462"/>
    <s v="3462-2024"/>
    <m/>
    <n v="1"/>
    <s v="polo club condominiums"/>
    <s v="3131 e alameda ave"/>
    <n v="80209"/>
    <n v="1967"/>
    <s v="Multifamily Housing"/>
    <n v="330170"/>
    <x v="0"/>
    <x v="0"/>
    <n v="13934128"/>
    <n v="42.2"/>
    <n v="14677700.9"/>
    <n v="44.5"/>
    <n v="1303984"/>
    <n v="1303983.8"/>
    <n v="9484935.4000000004"/>
    <s v="Not Available"/>
    <s v="Not Available"/>
    <n v="1173.08"/>
    <n v="1173.08"/>
    <d v="2025-05-21T23:19:56"/>
    <n v="2025"/>
    <m/>
    <n v="2024"/>
    <s v="[2016, 2017, 2018, 2019, 2020, 2021, 2022, 2023, 2024]"/>
    <n v="9"/>
    <n v="45.33"/>
    <n v="-5.32"/>
    <n v="39.711498499999998"/>
    <n v="-104.95062283324"/>
    <b v="0"/>
    <m/>
    <n v="80209"/>
    <n v="2019"/>
    <n v="1"/>
    <n v="48"/>
    <n v="49.7"/>
    <n v="49.7"/>
    <n v="49.7"/>
    <n v="49.7"/>
    <n v="2025"/>
    <n v="2027"/>
    <n v="-27.76"/>
    <n v="61.6"/>
    <n v="44.5"/>
  </r>
  <r>
    <n v="3463"/>
    <s v="3463-2024"/>
    <m/>
    <n v="1"/>
    <s v="cherry creek tower"/>
    <s v="3100 e cherry creek so drive"/>
    <n v="80209"/>
    <n v="1963"/>
    <s v="Multifamily Housing"/>
    <n v="129926"/>
    <x v="0"/>
    <x v="0"/>
    <n v="10783752.1"/>
    <n v="83"/>
    <n v="11399949.300000001"/>
    <n v="87.7"/>
    <n v="910702.6"/>
    <n v="910702.6"/>
    <n v="7676434.7999999998"/>
    <s v="Not Available"/>
    <s v="Not Available"/>
    <n v="875.16"/>
    <n v="875.16"/>
    <d v="2025-05-27T17:01:38"/>
    <n v="2025"/>
    <m/>
    <n v="2024"/>
    <s v="[2016, 2017, 2019, 2020, 2021, 2022, 2023, 2024]"/>
    <n v="8"/>
    <n v="91.9"/>
    <n v="-7.29"/>
    <n v="39.712670729362003"/>
    <n v="-104.950588254701"/>
    <b v="0"/>
    <m/>
    <n v="80209"/>
    <n v="2020"/>
    <n v="1"/>
    <n v="116.4"/>
    <n v="94.2"/>
    <n v="80.8"/>
    <n v="67.5"/>
    <n v="67.5"/>
    <n v="2025"/>
    <n v="2027"/>
    <n v="-24.66"/>
    <n v="116.4"/>
    <n v="87.7"/>
  </r>
  <r>
    <n v="3464"/>
    <s v="3464-2024"/>
    <m/>
    <n v="1"/>
    <s v="the citadel"/>
    <s v="3200 e cherry creek south drive"/>
    <n v="80209"/>
    <n v="1985"/>
    <s v="Office"/>
    <n v="144493"/>
    <x v="0"/>
    <x v="0"/>
    <n v="7803052.7999999998"/>
    <n v="54"/>
    <n v="7803052.7999999998"/>
    <n v="54"/>
    <n v="2286944"/>
    <n v="2286944"/>
    <s v="Not Available"/>
    <s v="Not Available"/>
    <s v="Not Available"/>
    <n v="1173.81"/>
    <n v="1173.81"/>
    <d v="2025-06-04T16:02:43"/>
    <n v="2025"/>
    <m/>
    <n v="2024"/>
    <s v="[2016, 2017, 2018, 2019, 2020, 2021, 2022, 2023, 2024]"/>
    <n v="9"/>
    <n v="49.4"/>
    <n v="14.65"/>
    <n v="39.711492485232"/>
    <n v="-104.949141538213"/>
    <b v="0"/>
    <m/>
    <n v="80209"/>
    <n v="2019"/>
    <m/>
    <n v="48.2"/>
    <n v="53.1"/>
    <n v="53.1"/>
    <n v="48.3"/>
    <n v="53.1"/>
    <n v="2025"/>
    <n v="2027"/>
    <n v="12.03"/>
    <n v="48.2"/>
    <n v="54"/>
  </r>
  <r>
    <n v="3465"/>
    <s v="3465-2024"/>
    <m/>
    <n v="1"/>
    <s v="portico condominiums - 2500 cherry creek"/>
    <s v="2500 e. cherry creek south drive"/>
    <n v="80209"/>
    <n v="2000"/>
    <s v="Multifamily Housing"/>
    <n v="187096"/>
    <x v="0"/>
    <x v="0"/>
    <n v="9418099.6999999993"/>
    <n v="50.3"/>
    <n v="9709999.9000000004"/>
    <n v="51.9"/>
    <n v="654502.9"/>
    <n v="654502.9"/>
    <n v="7184935.7999999998"/>
    <s v="Not Available"/>
    <s v="Not Available"/>
    <n v="717.56"/>
    <n v="717.56"/>
    <d v="2025-05-20T21:26:10"/>
    <n v="2025"/>
    <m/>
    <n v="2024"/>
    <s v="[2016, 2017, 2018, 2019, 2020, 2021, 2022, 2023, 2024]"/>
    <n v="9"/>
    <n v="51.13"/>
    <n v="3.8"/>
    <n v="39.7149851"/>
    <n v="-104.957445799789"/>
    <b v="0"/>
    <m/>
    <n v="80209"/>
    <n v="2019"/>
    <n v="1"/>
    <n v="72.7"/>
    <n v="63.3"/>
    <n v="57.7"/>
    <n v="52.1"/>
    <n v="52.1"/>
    <n v="2025"/>
    <n v="2027"/>
    <n v="-28.61"/>
    <n v="72.7"/>
    <n v="51.9"/>
  </r>
  <r>
    <n v="3466"/>
    <s v="3466-2024"/>
    <m/>
    <n v="1"/>
    <s v="2700 cherry creek"/>
    <s v="2700 cherry creek south drive"/>
    <n v="80209"/>
    <n v="2004"/>
    <s v="Multifamily Housing"/>
    <n v="105880"/>
    <x v="0"/>
    <x v="1"/>
    <s v="Not Available"/>
    <s v="Not Available"/>
    <s v="Not Available"/>
    <s v="Not Available"/>
    <s v="Not Available"/>
    <s v="Not Available"/>
    <n v="2808000"/>
    <s v="Not Available"/>
    <s v="Not Available"/>
    <s v="Not Available"/>
    <s v="Not Available"/>
    <d v="2025-05-23T22:46:41"/>
    <n v="2025"/>
    <m/>
    <n v="2024"/>
    <s v="[2016, 2017, 2018, 2019, 2020, 2021, 2022, 2023, 2024]"/>
    <n v="9"/>
    <n v="49.6"/>
    <m/>
    <n v="39.714937615076003"/>
    <n v="-104.955134515164"/>
    <b v="0"/>
    <m/>
    <n v="80209"/>
    <n v="2019"/>
    <n v="1"/>
    <n v="50.1"/>
    <n v="49.6"/>
    <n v="49.3"/>
    <n v="49"/>
    <n v="49"/>
    <n v="2025"/>
    <n v="2027"/>
    <m/>
    <m/>
    <m/>
  </r>
  <r>
    <n v="3471"/>
    <s v="3471-2024"/>
    <m/>
    <n v="1"/>
    <s v="young americans education foundation"/>
    <s v="3550 e 1st avenue"/>
    <n v="80206"/>
    <n v="2000"/>
    <s v="Office"/>
    <n v="38716"/>
    <x v="0"/>
    <x v="0"/>
    <n v="2409028.9"/>
    <n v="62.2"/>
    <n v="2525075.2999999998"/>
    <n v="65.2"/>
    <n v="381475.9"/>
    <n v="381475.9"/>
    <n v="1107433.1000000001"/>
    <s v="Not Available"/>
    <s v="Not Available"/>
    <n v="254.62"/>
    <n v="254.62"/>
    <d v="2025-05-05T17:01:05"/>
    <n v="2025"/>
    <m/>
    <n v="2024"/>
    <s v="[2017, 2018, 2019, 2020, 2021, 2022, 2023, 2024]"/>
    <n v="8"/>
    <n v="79.3"/>
    <n v="-25.66"/>
    <n v="39.717363882678001"/>
    <n v="-104.945303632387"/>
    <b v="0"/>
    <m/>
    <n v="80206"/>
    <n v="2019"/>
    <m/>
    <n v="83"/>
    <n v="67.2"/>
    <n v="57.8"/>
    <n v="48.3"/>
    <n v="48.3"/>
    <n v="2025"/>
    <n v="2027"/>
    <n v="-21.45"/>
    <n v="83"/>
    <n v="65.2"/>
  </r>
  <r>
    <n v="3479"/>
    <s v="3479-2024"/>
    <m/>
    <n v="1"/>
    <s v="high country house apartments"/>
    <s v="77 s adams street"/>
    <n v="80209"/>
    <n v="1970"/>
    <s v="Multifamily Housing"/>
    <n v="99390"/>
    <x v="0"/>
    <x v="0"/>
    <n v="9154905.9000000004"/>
    <n v="92.1"/>
    <n v="9743207.8000000007"/>
    <n v="98"/>
    <n v="541004"/>
    <n v="541004"/>
    <n v="7309000.0999999996"/>
    <s v="Not Available"/>
    <s v="Not Available"/>
    <n v="665.89"/>
    <n v="665.89"/>
    <d v="2025-05-08T22:08:34"/>
    <n v="2025"/>
    <m/>
    <n v="2024"/>
    <s v="[2016, 2017, 2018, 2019, 2021, 2022, 2023, 2024]"/>
    <n v="8"/>
    <n v="98"/>
    <n v="-3.45"/>
    <n v="39.715097299999996"/>
    <n v="-104.9489626"/>
    <b v="0"/>
    <m/>
    <n v="80209"/>
    <n v="2019"/>
    <m/>
    <n v="109"/>
    <n v="79.5"/>
    <n v="61.9"/>
    <n v="44.2"/>
    <n v="44.2"/>
    <n v="2025"/>
    <n v="2027"/>
    <n v="-10.09"/>
    <n v="109"/>
    <n v="98"/>
  </r>
  <r>
    <n v="3492"/>
    <s v="3492-2024"/>
    <m/>
    <n v="1"/>
    <s v="150 s madison hoa (id: 3492)"/>
    <s v="150 s madison st"/>
    <n v="80209"/>
    <n v="2006"/>
    <s v="Multifamily Housing"/>
    <n v="47559"/>
    <x v="0"/>
    <x v="0"/>
    <n v="1520582.2"/>
    <n v="32"/>
    <n v="1572358.6"/>
    <n v="33.1"/>
    <n v="211203.20000000001"/>
    <n v="211203.20000000001"/>
    <n v="799957"/>
    <s v="Not Available"/>
    <s v="Not Available"/>
    <n v="150.88999999999999"/>
    <n v="150.88999999999999"/>
    <d v="2025-05-27T19:46:47"/>
    <n v="2025"/>
    <m/>
    <n v="2024"/>
    <s v="[2017, 2018, 2019, 2020, 2021, 2022, 2023, 2024]"/>
    <n v="8"/>
    <n v="34.83"/>
    <n v="-9.07"/>
    <n v="39.713730034285"/>
    <n v="-104.945863543519"/>
    <b v="0"/>
    <m/>
    <m/>
    <n v="2019"/>
    <m/>
    <n v="38.200000000000003"/>
    <n v="44.2"/>
    <n v="44.2"/>
    <n v="44.2"/>
    <n v="44.2"/>
    <n v="2025"/>
    <n v="2027"/>
    <n v="-13.35"/>
    <n v="38.200000000000003"/>
    <n v="33.1"/>
  </r>
  <r>
    <n v="3493"/>
    <s v="3493-2024"/>
    <m/>
    <n v="1"/>
    <s v="155 s. madison"/>
    <s v="155 s. madison st."/>
    <n v="80209"/>
    <n v="1974"/>
    <s v="Mixed Use Property"/>
    <n v="45194"/>
    <x v="0"/>
    <x v="0"/>
    <n v="3244941"/>
    <n v="71.8"/>
    <n v="3385001.5"/>
    <n v="74.900000000000006"/>
    <n v="530726.80000000005"/>
    <n v="530726.80000000005"/>
    <n v="1434101"/>
    <s v="Not Available"/>
    <s v="Not Available"/>
    <n v="348.57"/>
    <n v="348.57"/>
    <d v="2025-05-15T19:59:00"/>
    <n v="2025"/>
    <m/>
    <n v="2024"/>
    <s v="[2017, 2018, 2019, 2020, 2021, 2022, 2023, 2024]"/>
    <n v="8"/>
    <n v="76.73"/>
    <n v="-4.34"/>
    <n v="39.713535280765001"/>
    <n v="-104.946493778819"/>
    <b v="0"/>
    <m/>
    <n v="80209"/>
    <n v="2020"/>
    <n v="1"/>
    <n v="79.5"/>
    <n v="72.7"/>
    <n v="68.599999999999994"/>
    <n v="64.5"/>
    <n v="64.5"/>
    <n v="2025"/>
    <n v="2027"/>
    <n v="-10.73"/>
    <n v="83.9"/>
    <n v="74.900000000000006"/>
  </r>
  <r>
    <n v="3495"/>
    <s v="3495-2024"/>
    <m/>
    <n v="1"/>
    <s v="greenhouse residences"/>
    <s v="275 s. harrison st."/>
    <n v="80209"/>
    <n v="2002"/>
    <s v="Multifamily Housing"/>
    <n v="78685"/>
    <x v="0"/>
    <x v="0"/>
    <n v="3702469.3"/>
    <n v="47.1"/>
    <n v="3795553.2"/>
    <n v="48.2"/>
    <n v="456761.3"/>
    <n v="456761.3"/>
    <n v="2143999.7999999998"/>
    <s v="Not Available"/>
    <s v="Not Available"/>
    <n v="348.32"/>
    <n v="348.32"/>
    <d v="2025-05-13T15:44:50"/>
    <n v="2025"/>
    <m/>
    <n v="2024"/>
    <s v="[2016, 2017, 2018, 2019, 2021, 2022, 2023, 2024]"/>
    <n v="8"/>
    <n v="52.1"/>
    <n v="-10.74"/>
    <n v="39.712026119097999"/>
    <n v="-104.941638393766"/>
    <b v="0"/>
    <m/>
    <n v="80209"/>
    <n v="2022"/>
    <n v="1"/>
    <n v="54"/>
    <n v="53"/>
    <n v="52.4"/>
    <n v="51.8"/>
    <n v="51.8"/>
    <n v="2025"/>
    <n v="2027"/>
    <n v="-10.74"/>
    <n v="54"/>
    <n v="48.2"/>
  </r>
  <r>
    <n v="3501"/>
    <s v="3501-2024"/>
    <m/>
    <n v="1"/>
    <s v="doubletree denver-cherry creek"/>
    <s v="455 south colorado blvd"/>
    <n v="80246"/>
    <n v="1967"/>
    <s v="Hotel"/>
    <n v="87596"/>
    <x v="0"/>
    <x v="0"/>
    <n v="15704913.4"/>
    <n v="179.3"/>
    <n v="16072197.5"/>
    <n v="183.5"/>
    <n v="1925531"/>
    <n v="1925531.4"/>
    <n v="9135000.3000000007"/>
    <s v="Not Available"/>
    <s v="Not Available"/>
    <n v="1473.51"/>
    <n v="1473.51"/>
    <d v="2025-05-08T13:19:47"/>
    <n v="2025"/>
    <m/>
    <n v="2024"/>
    <s v="[2016, 2017, 2018, 2019, 2020, 2021, 2022, 2023, 2024]"/>
    <n v="9"/>
    <n v="180"/>
    <n v="-1.61"/>
    <n v="39.708142850000002"/>
    <n v="-104.941531311593"/>
    <b v="0"/>
    <m/>
    <n v="80246"/>
    <n v="2019"/>
    <m/>
    <n v="226.6"/>
    <n v="151.4"/>
    <n v="106.2"/>
    <n v="61.1"/>
    <n v="61.1"/>
    <n v="2025"/>
    <n v="2027"/>
    <n v="-19.02"/>
    <n v="226.6"/>
    <n v="183.5"/>
  </r>
  <r>
    <n v="3503"/>
    <s v="3503-2024"/>
    <m/>
    <n v="1"/>
    <s v="griffis cherry creek"/>
    <s v="350 south jackson street"/>
    <n v="80209"/>
    <n v="2008"/>
    <s v="Multifamily Housing"/>
    <n v="240537"/>
    <x v="0"/>
    <x v="0"/>
    <n v="15221882.300000001"/>
    <n v="63.3"/>
    <n v="14875440.699999999"/>
    <n v="61.8"/>
    <n v="1650604"/>
    <n v="1650603.9"/>
    <n v="9590021.8000000007"/>
    <s v="Not Available"/>
    <s v="Not Available"/>
    <n v="1356.56"/>
    <n v="1356.56"/>
    <d v="2025-05-19T20:40:23"/>
    <n v="2025"/>
    <m/>
    <n v="2024"/>
    <s v="[2017, 2018, 2019, 2020, 2021, 2022, 2023, 2024]"/>
    <n v="8"/>
    <n v="60.77"/>
    <n v="0.32"/>
    <n v="39.710054700000001"/>
    <n v="-104.94177512875299"/>
    <b v="0"/>
    <m/>
    <m/>
    <n v="2019"/>
    <m/>
    <n v="63.2"/>
    <n v="54.6"/>
    <n v="49.4"/>
    <n v="44.2"/>
    <n v="44.2"/>
    <n v="2025"/>
    <n v="2027"/>
    <n v="-2.2200000000000002"/>
    <n v="63.2"/>
    <n v="61.8"/>
  </r>
  <r>
    <n v="3504"/>
    <s v="3504-2024"/>
    <m/>
    <n v="1"/>
    <s v="cherry creek real estate holdings, llc"/>
    <s v="360 s garfield street"/>
    <n v="80209"/>
    <n v="1983"/>
    <s v="Office"/>
    <n v="37579"/>
    <x v="0"/>
    <x v="0"/>
    <n v="2780411.8"/>
    <n v="74"/>
    <n v="2847964.2"/>
    <n v="75.8"/>
    <n v="511153.8"/>
    <n v="511153.8"/>
    <n v="1036355"/>
    <s v="Not Available"/>
    <s v="Not Available"/>
    <n v="317.39999999999998"/>
    <n v="317.39999999999998"/>
    <d v="2025-05-27T17:13:48"/>
    <n v="2025"/>
    <m/>
    <n v="2024"/>
    <s v="[2017, 2018, 2019, 2020, 2021, 2022, 2023, 2024]"/>
    <n v="8"/>
    <n v="75.569999999999993"/>
    <n v="3.84"/>
    <n v="39.710064041293002"/>
    <n v="-104.94341544105799"/>
    <b v="0"/>
    <m/>
    <n v="80209"/>
    <n v="2018"/>
    <n v="1"/>
    <n v="90.4"/>
    <n v="80.8"/>
    <n v="75"/>
    <n v="69.2"/>
    <n v="69.2"/>
    <n v="2025"/>
    <n v="2027"/>
    <n v="-16.149999999999999"/>
    <n v="90.4"/>
    <n v="75.8"/>
  </r>
  <r>
    <n v="3507"/>
    <s v="3507-2024"/>
    <m/>
    <n v="1"/>
    <s v="monroe pointe"/>
    <s v="333 s. monroe st"/>
    <n v="80209"/>
    <n v="2008"/>
    <s v="Multifamily Housing"/>
    <n v="134672"/>
    <x v="0"/>
    <x v="0"/>
    <n v="8852989.0999999996"/>
    <n v="65.7"/>
    <n v="9105773.4000000004"/>
    <n v="67.599999999999994"/>
    <n v="1122213"/>
    <n v="1122212.5"/>
    <n v="5024000.0999999996"/>
    <s v="Not Available"/>
    <s v="Not Available"/>
    <n v="842.84"/>
    <n v="842.84"/>
    <d v="2025-05-07T15:33:07"/>
    <n v="2025"/>
    <m/>
    <n v="2024"/>
    <s v="[2016, 2017, 2018, 2019, 2020, 2021, 2022, 2023, 2024]"/>
    <n v="9"/>
    <n v="69.2"/>
    <n v="4"/>
    <n v="39.711010000000002"/>
    <n v="-104.945763431494"/>
    <b v="0"/>
    <m/>
    <n v="80209"/>
    <n v="2020"/>
    <n v="1"/>
    <n v="73.2"/>
    <n v="64.7"/>
    <n v="59.7"/>
    <n v="54.6"/>
    <n v="54.6"/>
    <n v="2025"/>
    <n v="2027"/>
    <n v="-7.65"/>
    <n v="73.2"/>
    <n v="67.599999999999994"/>
  </r>
  <r>
    <n v="3509"/>
    <s v="3509-2024"/>
    <m/>
    <n v="1"/>
    <s v="central christian church"/>
    <s v="3690 cherry creek south drive"/>
    <n v="80209"/>
    <n v="1971"/>
    <s v="Worship Facility"/>
    <n v="52566"/>
    <x v="0"/>
    <x v="0"/>
    <n v="2837610.3"/>
    <n v="54"/>
    <n v="3010360.9"/>
    <n v="57.3"/>
    <n v="189136.4"/>
    <n v="189136.4"/>
    <n v="2192277"/>
    <s v="Not Available"/>
    <s v="Not Available"/>
    <n v="213.52"/>
    <n v="213.52"/>
    <d v="2025-05-19T21:18:11"/>
    <n v="2025"/>
    <m/>
    <n v="2024"/>
    <s v="[2017, 2018, 2019, 2020, 2021, 2022, 2023, 2024]"/>
    <n v="8"/>
    <n v="58.83"/>
    <n v="-11.85"/>
    <n v="39.709543986111001"/>
    <n v="-104.947289975801"/>
    <b v="1"/>
    <s v="Approved"/>
    <n v="80209"/>
    <n v="2019"/>
    <m/>
    <n v="62.5"/>
    <n v="53.2"/>
    <n v="47.7"/>
    <n v="42.1"/>
    <n v="42.1"/>
    <n v="2025"/>
    <n v="2027"/>
    <n v="7.71"/>
    <n v="53.2"/>
    <n v="57.3"/>
  </r>
  <r>
    <n v="3511"/>
    <s v="3511-2024"/>
    <m/>
    <n v="1"/>
    <s v="stephen knight"/>
    <s v="3245 east exposition avenue"/>
    <n v="80209"/>
    <n v="1951"/>
    <s v="Pre-school/Daycare"/>
    <n v="59264"/>
    <x v="0"/>
    <x v="0"/>
    <n v="4391833.9000000004"/>
    <n v="74.099999999999994"/>
    <n v="4828407.4000000004"/>
    <n v="81.5"/>
    <n v="218884.5"/>
    <n v="218884.5"/>
    <n v="3645000"/>
    <s v="Not Available"/>
    <s v="Not Available"/>
    <n v="305.95"/>
    <n v="305.95"/>
    <d v="2025-05-29T21:47:16"/>
    <n v="2025"/>
    <m/>
    <n v="2024"/>
    <s v="[2017, 2018, 2019, 2020, 2021, 2022, 2023, 2024]"/>
    <n v="8"/>
    <n v="86.1"/>
    <n v="-4.79"/>
    <n v="39.704434084568"/>
    <n v="-104.949095521564"/>
    <b v="0"/>
    <m/>
    <m/>
    <n v="2019"/>
    <m/>
    <n v="102.9"/>
    <n v="73.8"/>
    <n v="56.4"/>
    <n v="38.9"/>
    <n v="38.9"/>
    <n v="2025"/>
    <n v="2027"/>
    <n v="-20.8"/>
    <n v="102.9"/>
    <n v="81.5"/>
  </r>
  <r>
    <n v="3514"/>
    <s v="3514-2024"/>
    <m/>
    <n v="1"/>
    <s v="house of rothschild condominiums"/>
    <s v="675 s. university blvd."/>
    <n v="80209"/>
    <n v="1970"/>
    <s v="Multifamily Housing"/>
    <n v="59398"/>
    <x v="0"/>
    <x v="1"/>
    <n v="3851905.9"/>
    <n v="64.8"/>
    <n v="4079000.8"/>
    <n v="68.7"/>
    <n v="144843.5"/>
    <n v="144843.5"/>
    <n v="3357700"/>
    <s v="Not Available"/>
    <s v="Not Available"/>
    <n v="252.69"/>
    <n v="252.69"/>
    <d v="2025-05-29T20:36:01"/>
    <n v="2025"/>
    <m/>
    <n v="2024"/>
    <s v="[2016, 2017, 2018, 2019, 2020, 2021, 2022, 2023, 2024]"/>
    <n v="9"/>
    <n v="81.099999999999994"/>
    <n v="-26.76"/>
    <n v="39.704573266071002"/>
    <n v="-104.95972905539"/>
    <b v="0"/>
    <m/>
    <n v="80209"/>
    <n v="2019"/>
    <m/>
    <n v="73.8"/>
    <n v="60.3"/>
    <n v="52.3"/>
    <n v="44.2"/>
    <n v="44.2"/>
    <n v="2025"/>
    <n v="2027"/>
    <n v="-6.91"/>
    <n v="73.8"/>
    <n v="68.7"/>
  </r>
  <r>
    <n v="3517"/>
    <s v="3517-2024"/>
    <m/>
    <n v="1"/>
    <s v="steele"/>
    <s v="320 south marion parkway"/>
    <n v="80209"/>
    <n v="1913"/>
    <s v="K-12 School"/>
    <n v="64265"/>
    <x v="0"/>
    <x v="0"/>
    <n v="3173303.4"/>
    <n v="49.4"/>
    <n v="3433663.8"/>
    <n v="53.4"/>
    <n v="304602.40000000002"/>
    <n v="304602.40000000002"/>
    <n v="2133999.9"/>
    <s v="Not Available"/>
    <s v="Not Available"/>
    <n v="269.69"/>
    <n v="269.69"/>
    <d v="2025-05-29T21:48:15"/>
    <n v="2025"/>
    <m/>
    <n v="2024"/>
    <s v="[2017, 2018, 2019, 2020, 2021, 2022, 2023, 2024]"/>
    <n v="8"/>
    <n v="53.23"/>
    <n v="1.1399999999999999"/>
    <n v="39.710208000480002"/>
    <n v="-104.971623981824"/>
    <b v="0"/>
    <m/>
    <m/>
    <n v="2019"/>
    <m/>
    <n v="68.7"/>
    <n v="59.3"/>
    <n v="53.6"/>
    <n v="48"/>
    <n v="48"/>
    <n v="2025"/>
    <n v="2027"/>
    <n v="-22.27"/>
    <n v="68.7"/>
    <n v="53.4"/>
  </r>
  <r>
    <n v="3518"/>
    <s v="3518-2024"/>
    <m/>
    <n v="1"/>
    <s v="marionpark condominiums"/>
    <s v="420 south marion parkway"/>
    <n v="80209"/>
    <n v="1974"/>
    <s v="Multifamily Housing"/>
    <n v="131736"/>
    <x v="0"/>
    <x v="0"/>
    <n v="5948763.2999999998"/>
    <n v="44.9"/>
    <n v="6232117.2000000002"/>
    <n v="47.1"/>
    <n v="545974"/>
    <n v="545974"/>
    <n v="4085900.2"/>
    <s v="Not Available"/>
    <s v="Not Available"/>
    <n v="497.25"/>
    <n v="497.25"/>
    <d v="2025-05-07T20:48:29"/>
    <n v="2025"/>
    <m/>
    <n v="2024"/>
    <s v="[2016, 2017, 2018, 2021, 2022, 2023, 2024]"/>
    <n v="7"/>
    <n v="50.43"/>
    <n v="-15.14"/>
    <n v="39.709029546803002"/>
    <n v="-104.971564637949"/>
    <b v="0"/>
    <m/>
    <n v="80209"/>
    <n v="2018"/>
    <n v="1"/>
    <n v="54.9"/>
    <n v="51.6"/>
    <n v="49.6"/>
    <n v="47.6"/>
    <n v="47.6"/>
    <n v="2025"/>
    <n v="2027"/>
    <n v="-32.81"/>
    <n v="70.099999999999994"/>
    <n v="47.1"/>
  </r>
  <r>
    <n v="3523"/>
    <s v="3523-2024"/>
    <m/>
    <n v="1"/>
    <s v="park lafayette condominiums"/>
    <s v="400 s. lafayette st."/>
    <n v="80209"/>
    <n v="1974"/>
    <s v="Multifamily Housing"/>
    <n v="92370"/>
    <x v="0"/>
    <x v="0"/>
    <n v="5269163.0999999996"/>
    <n v="57"/>
    <n v="5504448.7999999998"/>
    <n v="59.6"/>
    <n v="408501.8"/>
    <n v="408501.8"/>
    <n v="3875354.9"/>
    <s v="Not Available"/>
    <s v="Not Available"/>
    <n v="415.51"/>
    <n v="415.51"/>
    <d v="2025-05-06T15:14:46"/>
    <n v="2025"/>
    <m/>
    <n v="2024"/>
    <s v="[2016, 2017, 2018, 2019, 2020, 2021, 2022, 2023, 2024]"/>
    <n v="9"/>
    <n v="63.73"/>
    <n v="-13.87"/>
    <n v="39.709099409966001"/>
    <n v="-104.970881680479"/>
    <b v="0"/>
    <m/>
    <n v="80209"/>
    <n v="2019"/>
    <n v="1"/>
    <n v="76.3"/>
    <n v="66.2"/>
    <n v="60.2"/>
    <n v="54.1"/>
    <n v="54.1"/>
    <n v="2025"/>
    <n v="2027"/>
    <n v="-21.89"/>
    <n v="76.3"/>
    <n v="59.6"/>
  </r>
  <r>
    <n v="3527"/>
    <s v="3527-2024"/>
    <m/>
    <n v="1"/>
    <s v="rcd- main bldg"/>
    <s v="350 south pearl street"/>
    <n v="80209"/>
    <n v="1961"/>
    <s v="Office"/>
    <n v="54000"/>
    <x v="0"/>
    <x v="0"/>
    <n v="5421995.4000000004"/>
    <n v="100.7"/>
    <n v="5682366.7999999998"/>
    <n v="105.6"/>
    <n v="602206.30000000005"/>
    <n v="602206.30000000005"/>
    <n v="3367267.4"/>
    <s v="Not Available"/>
    <s v="Not Available"/>
    <n v="487.94"/>
    <n v="487.94"/>
    <d v="2025-05-02T18:07:37"/>
    <n v="2025"/>
    <m/>
    <n v="2024"/>
    <s v="[2017, 2018, 2019, 2020, 2021, 2022, 2023, 2024]"/>
    <n v="8"/>
    <n v="103.3"/>
    <n v="6.02"/>
    <n v="39.710152470372002"/>
    <n v="-104.980041591907"/>
    <b v="0"/>
    <m/>
    <n v="80209"/>
    <n v="2019"/>
    <m/>
    <n v="0"/>
    <n v="0"/>
    <n v="0"/>
    <n v="0"/>
    <n v="0"/>
    <n v="2025"/>
    <n v="2027"/>
    <n v="-10.199999999999999"/>
    <n v="117.6"/>
    <n v="105.6"/>
  </r>
  <r>
    <n v="3533"/>
    <s v="3533-2024"/>
    <m/>
    <n v="1"/>
    <s v="0885as - denver, co"/>
    <s v="323 s. broadway"/>
    <n v="80209"/>
    <n v="1994"/>
    <s v="Supermarket/Grocery Store"/>
    <n v="50645"/>
    <x v="0"/>
    <x v="0"/>
    <n v="9469526.0999999996"/>
    <n v="187"/>
    <n v="9594046.1999999993"/>
    <n v="189.4"/>
    <n v="1911643"/>
    <n v="1911643.1"/>
    <n v="2946999.9"/>
    <s v="Not Available"/>
    <s v="Not Available"/>
    <n v="1137.71"/>
    <n v="1137.71"/>
    <d v="2025-05-09T20:23:18"/>
    <n v="2025"/>
    <m/>
    <n v="2024"/>
    <s v="[2016, 2017, 2018, 2019, 2020, 2021, 2022, 2023, 2024]"/>
    <n v="9"/>
    <n v="167.13"/>
    <n v="69.87"/>
    <n v="39.710609577461"/>
    <n v="-104.98877402627301"/>
    <b v="0"/>
    <m/>
    <n v="80209"/>
    <n v="2019"/>
    <n v="1"/>
    <n v="118.9"/>
    <n v="138.69999999999999"/>
    <n v="138.69999999999999"/>
    <n v="126.1"/>
    <n v="138.69999999999999"/>
    <n v="2025"/>
    <n v="2027"/>
    <n v="-3.52"/>
    <n v="196.3"/>
    <n v="189.4"/>
  </r>
  <r>
    <n v="3539"/>
    <s v="3539-2024"/>
    <m/>
    <n v="1"/>
    <s v="1505 - santa fe"/>
    <s v="500 south santa fe drive"/>
    <s v="80223-2402"/>
    <n v="1996"/>
    <s v="Retail Store"/>
    <n v="130601"/>
    <x v="0"/>
    <x v="0"/>
    <n v="6557624.9000000004"/>
    <n v="50.2"/>
    <n v="6938905.2999999998"/>
    <n v="53.1"/>
    <n v="1001678"/>
    <n v="1001678"/>
    <n v="3139899.6"/>
    <s v="Not Available"/>
    <s v="Not Available"/>
    <n v="680.9"/>
    <n v="680.9"/>
    <d v="2025-05-08T14:22:35"/>
    <n v="2025"/>
    <m/>
    <n v="2024"/>
    <s v="[2016, 2017, 2018, 2019, 2020, 2021, 2022, 2023, 2024]"/>
    <n v="9"/>
    <n v="56.17"/>
    <n v="-4.1500000000000004"/>
    <n v="39.707006900000003"/>
    <n v="-104.993517098835"/>
    <b v="0"/>
    <m/>
    <s v="80223-2402"/>
    <n v="2019"/>
    <m/>
    <n v="65.400000000000006"/>
    <n v="55.4"/>
    <n v="49.5"/>
    <n v="43.5"/>
    <n v="43.5"/>
    <n v="2025"/>
    <n v="2027"/>
    <n v="-18.809999999999999"/>
    <n v="65.400000000000006"/>
    <n v="53.1"/>
  </r>
  <r>
    <n v="3543"/>
    <s v="3543-2024"/>
    <m/>
    <n v="1"/>
    <s v="colorado carpet and rug"/>
    <s v="1001 south platte river drive"/>
    <n v="80223"/>
    <n v="1980"/>
    <s v="Retail Store"/>
    <n v="32500"/>
    <x v="0"/>
    <x v="0"/>
    <n v="1998382.8"/>
    <n v="61.5"/>
    <n v="2095973.2"/>
    <n v="64.5"/>
    <n v="269086.7"/>
    <n v="269086.7"/>
    <n v="1080259"/>
    <s v="Not Available"/>
    <s v="Not Available"/>
    <n v="195.49"/>
    <n v="195.49"/>
    <d v="2025-05-27T15:31:02"/>
    <n v="2025"/>
    <m/>
    <n v="2024"/>
    <s v="[2017, 2018, 2019, 2020, 2021, 2022, 2023, 2024]"/>
    <n v="8"/>
    <n v="67.5"/>
    <n v="-4.7300000000000004"/>
    <n v="39.698161026321998"/>
    <n v="-104.993377283678"/>
    <b v="0"/>
    <m/>
    <n v="80223"/>
    <n v="2019"/>
    <m/>
    <n v="74.8"/>
    <n v="60.6"/>
    <n v="52"/>
    <n v="43.5"/>
    <n v="43.5"/>
    <n v="2025"/>
    <n v="2027"/>
    <n v="-13.77"/>
    <n v="74.8"/>
    <n v="64.5"/>
  </r>
  <r>
    <n v="3550"/>
    <s v="3550-2024"/>
    <m/>
    <n v="1"/>
    <s v="790 w tennessee ave"/>
    <s v="790 w tennessee ave"/>
    <n v="80223"/>
    <n v="1973"/>
    <s v="Non-Refrigerated Warehouse"/>
    <n v="50000"/>
    <x v="0"/>
    <x v="1"/>
    <n v="1673004.9"/>
    <n v="33.5"/>
    <n v="1821876.5"/>
    <n v="36.4"/>
    <n v="60926.400000000001"/>
    <n v="60926.400000000001"/>
    <n v="1465124"/>
    <s v="Not Available"/>
    <s v="Not Available"/>
    <n v="109.09"/>
    <n v="109.09"/>
    <d v="2025-05-02T11:49:03"/>
    <n v="2025"/>
    <m/>
    <n v="2024"/>
    <s v="[2017, 2018, 2019, 2020, 2021, 2022, 2023, 2024]"/>
    <n v="8"/>
    <n v="34.700000000000003"/>
    <n v="10.3"/>
    <n v="39.697818751306002"/>
    <n v="-104.99641882488299"/>
    <b v="0"/>
    <m/>
    <n v="80223"/>
    <n v="2019"/>
    <m/>
    <n v="49.6"/>
    <n v="39.4"/>
    <n v="33.299999999999997"/>
    <n v="27.2"/>
    <n v="27.2"/>
    <n v="2025"/>
    <n v="2027"/>
    <n v="-26.61"/>
    <n v="49.6"/>
    <n v="36.4"/>
  </r>
  <r>
    <n v="3553"/>
    <s v="3553-2024"/>
    <m/>
    <n v="1"/>
    <s v="lincoln elementary"/>
    <s v="710 south pennsylvania street"/>
    <n v="80209"/>
    <n v="1904"/>
    <s v="K-12 School"/>
    <n v="57362"/>
    <x v="0"/>
    <x v="0"/>
    <n v="4220239.5999999996"/>
    <n v="73.599999999999994"/>
    <n v="4565105.7"/>
    <n v="79.599999999999994"/>
    <n v="352356.4"/>
    <n v="352356.4"/>
    <n v="3017999.6"/>
    <s v="Not Available"/>
    <s v="Not Available"/>
    <n v="341.15"/>
    <n v="341.15"/>
    <d v="2025-05-29T21:48:58"/>
    <n v="2025"/>
    <m/>
    <n v="2024"/>
    <s v="[2017, 2018, 2019, 2020, 2021, 2022, 2023, 2024]"/>
    <n v="8"/>
    <n v="69.099999999999994"/>
    <n v="35.6"/>
    <n v="39.703593253950999"/>
    <n v="-104.980986567671"/>
    <b v="0"/>
    <m/>
    <m/>
    <n v="2019"/>
    <m/>
    <n v="51.1"/>
    <n v="49.7"/>
    <n v="48.8"/>
    <n v="48"/>
    <n v="48"/>
    <n v="2025"/>
    <n v="2027"/>
    <n v="55.77"/>
    <n v="51.1"/>
    <n v="79.599999999999994"/>
  </r>
  <r>
    <n v="3554"/>
    <s v="3554-2024"/>
    <m/>
    <n v="1"/>
    <s v="broadway station - 900 and 990 s. broadway"/>
    <s v="900 s. broadway"/>
    <n v="80209"/>
    <n v="1903"/>
    <s v="Office"/>
    <n v="307814"/>
    <x v="0"/>
    <x v="0"/>
    <n v="44786940.700000003"/>
    <n v="144.80000000000001"/>
    <n v="45487161"/>
    <n v="147"/>
    <n v="10934620"/>
    <n v="10934625"/>
    <n v="7478000.2999999998"/>
    <s v="Not Available"/>
    <s v="Not Available"/>
    <n v="6009.54"/>
    <n v="6009.54"/>
    <d v="2025-05-28T20:44:58"/>
    <n v="2025"/>
    <m/>
    <n v="2024"/>
    <s v="[2016, 2017, 2018, 2019, 2020, 2021, 2022, 2023, 2024]"/>
    <n v="9"/>
    <n v="151.57"/>
    <n v="-5.83"/>
    <n v="39.700142999999997"/>
    <n v="-104.987369"/>
    <b v="0"/>
    <m/>
    <n v="80209"/>
    <n v="2019"/>
    <n v="1"/>
    <n v="165"/>
    <n v="247"/>
    <n v="247"/>
    <n v="224.5"/>
    <n v="247"/>
    <n v="2025"/>
    <n v="2027"/>
    <n v="-10.91"/>
    <n v="165"/>
    <n v="147"/>
  </r>
  <r>
    <n v="3560"/>
    <s v="3560-2024"/>
    <m/>
    <n v="1"/>
    <s v="western pacific building materials"/>
    <s v="320 s lipan st"/>
    <n v="80223"/>
    <n v="1974"/>
    <s v="Distribution Center"/>
    <n v="75000"/>
    <x v="0"/>
    <x v="0"/>
    <n v="3359247.2"/>
    <n v="44.8"/>
    <n v="3709347"/>
    <n v="49.5"/>
    <n v="263847.40000000002"/>
    <n v="263847.40000000002"/>
    <n v="2459000"/>
    <s v="Not Available"/>
    <s v="Not Available"/>
    <n v="266.02999999999997"/>
    <n v="266.02999999999997"/>
    <d v="2025-05-13T19:42:34"/>
    <n v="2025"/>
    <m/>
    <n v="2024"/>
    <s v="[2016, 2017, 2018, 2019, 2020, 2021, 2022, 2023, 2024]"/>
    <n v="9"/>
    <n v="47.33"/>
    <n v="12.76"/>
    <n v="39.710145178116001"/>
    <n v="-105.000961397309"/>
    <b v="0"/>
    <m/>
    <n v="80223"/>
    <n v="2019"/>
    <m/>
    <n v="55.5"/>
    <n v="41.8"/>
    <n v="33.6"/>
    <n v="25.4"/>
    <n v="25.4"/>
    <n v="2025"/>
    <n v="2027"/>
    <n v="-10.81"/>
    <n v="55.5"/>
    <n v="49.5"/>
  </r>
  <r>
    <n v="3568"/>
    <s v="3568-2024"/>
    <m/>
    <n v="1"/>
    <s v="rishel campus"/>
    <s v="451 south tejon street"/>
    <n v="80223"/>
    <n v="1957"/>
    <s v="K-12 School"/>
    <n v="150142"/>
    <x v="0"/>
    <x v="0"/>
    <n v="8991291.9000000004"/>
    <n v="59.9"/>
    <n v="9829224.8000000007"/>
    <n v="65.5"/>
    <n v="698570.9"/>
    <n v="698570.9"/>
    <n v="6607767.9000000004"/>
    <s v="Not Available"/>
    <s v="Not Available"/>
    <n v="709.52"/>
    <n v="709.52"/>
    <d v="2025-05-29T21:49:31"/>
    <n v="2025"/>
    <m/>
    <n v="2024"/>
    <s v="[2016, 2017, 2018, 2019, 2020, 2021, 2022, 2023, 2024]"/>
    <n v="9"/>
    <n v="56.8"/>
    <n v="27.43"/>
    <n v="39.708397467485"/>
    <n v="-105.01153810183099"/>
    <b v="0"/>
    <m/>
    <n v="80223"/>
    <n v="2019"/>
    <m/>
    <n v="45.7"/>
    <n v="48"/>
    <n v="48"/>
    <n v="48"/>
    <n v="48"/>
    <n v="2025"/>
    <n v="2027"/>
    <n v="43.33"/>
    <n v="45.7"/>
    <n v="65.5"/>
  </r>
  <r>
    <n v="3571"/>
    <s v="3571-2024"/>
    <m/>
    <n v="1"/>
    <s v="valverde"/>
    <s v="2030 west alameda avenue"/>
    <n v="80223"/>
    <n v="1923"/>
    <s v="K-12 School"/>
    <n v="53310"/>
    <x v="0"/>
    <x v="0"/>
    <n v="2429451.6"/>
    <n v="45.6"/>
    <n v="2604498.6"/>
    <n v="48.9"/>
    <n v="248666.9"/>
    <n v="248666.9"/>
    <n v="1581000.1"/>
    <s v="Not Available"/>
    <s v="Not Available"/>
    <n v="211.61"/>
    <n v="211.61"/>
    <d v="2025-05-29T21:50:09"/>
    <n v="2025"/>
    <m/>
    <n v="2024"/>
    <s v="[2017, 2018, 2019, 2020, 2021, 2022, 2023, 2024]"/>
    <n v="8"/>
    <n v="49.47"/>
    <n v="0.41"/>
    <n v="39.710613726504"/>
    <n v="-105.01142494613801"/>
    <b v="0"/>
    <m/>
    <m/>
    <n v="2019"/>
    <m/>
    <n v="88.3"/>
    <n v="70"/>
    <n v="59"/>
    <n v="48"/>
    <n v="48"/>
    <n v="2025"/>
    <n v="2027"/>
    <n v="-44.62"/>
    <n v="88.3"/>
    <n v="48.9"/>
  </r>
  <r>
    <n v="3573"/>
    <s v="3573-2024"/>
    <m/>
    <n v="1"/>
    <s v="goldrick elementary"/>
    <s v="1050 south zuni street"/>
    <n v="80223"/>
    <n v="1952"/>
    <s v="K-12 School"/>
    <n v="63852"/>
    <x v="0"/>
    <x v="0"/>
    <n v="4478982.3"/>
    <n v="70.099999999999994"/>
    <n v="4910632"/>
    <n v="76.900000000000006"/>
    <n v="224496.6"/>
    <n v="224496.6"/>
    <n v="3713000"/>
    <s v="Not Available"/>
    <s v="Not Available"/>
    <n v="312.44"/>
    <n v="312.44"/>
    <d v="2025-05-29T21:53:02"/>
    <n v="2025"/>
    <m/>
    <n v="2024"/>
    <s v="[2017, 2018, 2019, 2020, 2021, 2022, 2023, 2024]"/>
    <n v="8"/>
    <n v="80.03"/>
    <n v="-3.75"/>
    <n v="39.697667248405999"/>
    <n v="-105.01503394218901"/>
    <b v="0"/>
    <m/>
    <m/>
    <n v="2019"/>
    <m/>
    <n v="71"/>
    <n v="60.5"/>
    <n v="54.3"/>
    <n v="48"/>
    <n v="48"/>
    <n v="2025"/>
    <n v="2027"/>
    <n v="8.31"/>
    <n v="71"/>
    <n v="76.900000000000006"/>
  </r>
  <r>
    <n v="3574"/>
    <s v="3574-2024"/>
    <m/>
    <n v="1"/>
    <s v="1865-1935 w mississippi ave"/>
    <s v="1865-1935 w mississippi ave"/>
    <s v="80223-2936"/>
    <n v="1970"/>
    <s v="Strip Mall"/>
    <n v="59915"/>
    <x v="0"/>
    <x v="0"/>
    <n v="6206458.4000000004"/>
    <n v="106.6"/>
    <n v="6352354.0999999996"/>
    <n v="109.1"/>
    <n v="750379.9"/>
    <n v="750379.9"/>
    <n v="3646162.2"/>
    <s v="Not Available"/>
    <s v="Not Available"/>
    <n v="578.80999999999995"/>
    <n v="578.80999999999995"/>
    <d v="2025-05-08T17:43:14"/>
    <n v="2025"/>
    <m/>
    <n v="2024"/>
    <s v="[2016, 2017, 2018, 2019, 2020, 2021, 2022, 2023, 2024]"/>
    <n v="9"/>
    <n v="104.4"/>
    <n v="12.82"/>
    <n v="39.697394962281997"/>
    <n v="-105.01200396801001"/>
    <b v="0"/>
    <m/>
    <s v="80223-2936"/>
    <n v="2019"/>
    <m/>
    <n v="16.3"/>
    <n v="66.599999999999994"/>
    <n v="66.599999999999994"/>
    <n v="66.599999999999994"/>
    <n v="66.599999999999994"/>
    <n v="2025"/>
    <n v="2027"/>
    <n v="569.33000000000004"/>
    <n v="16.3"/>
    <n v="109.1"/>
  </r>
  <r>
    <n v="3578"/>
    <s v="3578-2024"/>
    <m/>
    <n v="1"/>
    <s v="730 s jason"/>
    <s v="730 s jason street"/>
    <n v="80223"/>
    <n v="1979"/>
    <s v="Mixed Use Property"/>
    <n v="82394"/>
    <x v="0"/>
    <x v="1"/>
    <n v="4691920.7"/>
    <n v="57.3"/>
    <n v="5080678.0999999996"/>
    <n v="62.1"/>
    <n v="330539.40000000002"/>
    <n v="330539.40000000002"/>
    <n v="3564120.2"/>
    <s v="Not Available"/>
    <s v="Not Available"/>
    <n v="358.96"/>
    <n v="358.96"/>
    <d v="2025-05-15T23:09:11"/>
    <n v="2025"/>
    <m/>
    <n v="2024"/>
    <s v="[2016, 2017, 2018, 2019, 2020, 2021, 2022, 2023, 2024]"/>
    <n v="9"/>
    <n v="62.9"/>
    <n v="0.65"/>
    <s v="39.70340009238684"/>
    <n v="-104.999080705265"/>
    <b v="0"/>
    <m/>
    <n v="80223"/>
    <n v="2019"/>
    <m/>
    <n v="0"/>
    <n v="0"/>
    <n v="0"/>
    <n v="0"/>
    <n v="0"/>
    <n v="2025"/>
    <n v="2027"/>
    <n v="6.7"/>
    <n v="58.2"/>
    <n v="62.1"/>
  </r>
  <r>
    <n v="3579"/>
    <s v="3579-2024"/>
    <m/>
    <n v="1"/>
    <s v="940 s. jason st."/>
    <s v="940 s. jason st."/>
    <n v="80223"/>
    <n v="1973"/>
    <s v="Non-Refrigerated Warehouse"/>
    <n v="36112"/>
    <x v="0"/>
    <x v="0"/>
    <n v="1330369.8"/>
    <n v="36.799999999999997"/>
    <n v="1470917.1"/>
    <n v="40.700000000000003"/>
    <n v="75388"/>
    <n v="75388"/>
    <n v="1073146"/>
    <s v="Not Available"/>
    <s v="Not Available"/>
    <n v="95.69"/>
    <n v="95.69"/>
    <d v="2025-05-27T16:43:14"/>
    <n v="2025"/>
    <m/>
    <n v="2024"/>
    <s v="[2017, 2018, 2019, 2020, 2021, 2022, 2023, 2024]"/>
    <n v="8"/>
    <n v="48.23"/>
    <n v="-23.93"/>
    <n v="39.699859032268002"/>
    <n v="-104.998530729207"/>
    <b v="0"/>
    <m/>
    <n v="80223"/>
    <n v="2019"/>
    <m/>
    <n v="44.5"/>
    <n v="36.6"/>
    <n v="31.9"/>
    <n v="27.2"/>
    <n v="27.2"/>
    <n v="2025"/>
    <n v="2027"/>
    <n v="-8.5399999999999991"/>
    <n v="44.5"/>
    <n v="40.700000000000003"/>
  </r>
  <r>
    <n v="3584"/>
    <s v="3584-2024"/>
    <m/>
    <n v="1"/>
    <s v="756 s. jason street"/>
    <s v="756 south jason street"/>
    <n v="80223"/>
    <n v="1972"/>
    <s v="Non-Refrigerated Warehouse"/>
    <n v="72364"/>
    <x v="0"/>
    <x v="0"/>
    <n v="5376189.7000000002"/>
    <n v="74.3"/>
    <n v="5836994"/>
    <n v="80.7"/>
    <n v="191557.7"/>
    <n v="191557.7"/>
    <n v="4722594.8"/>
    <s v="Not Available"/>
    <s v="Not Available"/>
    <n v="349.16"/>
    <n v="349.16"/>
    <d v="2025-05-27T16:43:31"/>
    <n v="2025"/>
    <m/>
    <n v="2024"/>
    <s v="[2017, 2018, 2019, 2020, 2021, 2022, 2023, 2024]"/>
    <n v="8"/>
    <n v="77.17"/>
    <n v="12.08"/>
    <n v="39.702400886314997"/>
    <n v="-104.998297963756"/>
    <b v="0"/>
    <m/>
    <m/>
    <n v="2019"/>
    <m/>
    <n v="71.7"/>
    <n v="51.5"/>
    <n v="39.299999999999997"/>
    <n v="27.2"/>
    <n v="27.2"/>
    <n v="2025"/>
    <n v="2027"/>
    <n v="12.55"/>
    <n v="71.7"/>
    <n v="80.7"/>
  </r>
  <r>
    <n v="3586"/>
    <s v="3586-2024"/>
    <m/>
    <n v="1"/>
    <s v="1020 s. lipan st."/>
    <s v="1020 s. lipan st."/>
    <n v="80229"/>
    <n v="1974"/>
    <s v="Manufacturing/Industrial Plant"/>
    <n v="26402"/>
    <x v="0"/>
    <x v="0"/>
    <n v="7727661.5999999996"/>
    <n v="292.7"/>
    <n v="8313791.9000000004"/>
    <n v="314.89999999999998"/>
    <n v="85481.2"/>
    <n v="85481.1"/>
    <n v="7435999.9000000004"/>
    <s v="Not Available"/>
    <s v="Not Available"/>
    <n v="438.83"/>
    <n v="438.83"/>
    <d v="2025-05-17T17:45:45"/>
    <n v="2025"/>
    <m/>
    <n v="2024"/>
    <s v="[2017, 2018, 2019, 2020, 2021, 2022, 2023, 2024]"/>
    <n v="8"/>
    <n v="383.8"/>
    <n v="-20.94"/>
    <n v="39.698026873962"/>
    <n v="-105.001116797794"/>
    <b v="0"/>
    <m/>
    <n v="80229"/>
    <n v="2019"/>
    <m/>
    <n v="0"/>
    <n v="0"/>
    <n v="0"/>
    <n v="0"/>
    <n v="0"/>
    <n v="2025"/>
    <n v="2027"/>
    <n v="133.43"/>
    <n v="134.9"/>
    <n v="314.89999999999998"/>
  </r>
  <r>
    <n v="3593"/>
    <s v="3593-2024"/>
    <m/>
    <n v="1"/>
    <s v="munroe elementary"/>
    <s v="3440 west virginia avenue"/>
    <n v="80219"/>
    <n v="1961"/>
    <s v="K-12 School"/>
    <n v="68001"/>
    <x v="0"/>
    <x v="0"/>
    <n v="4812468.9000000004"/>
    <n v="70.8"/>
    <n v="5208287.4000000004"/>
    <n v="76.599999999999994"/>
    <n v="247499.6"/>
    <n v="107079.6"/>
    <n v="3968000.4"/>
    <s v="Not Available"/>
    <s v="Not Available"/>
    <n v="265.72000000000003"/>
    <n v="265.72000000000003"/>
    <d v="2025-05-29T21:53:42"/>
    <n v="2025"/>
    <m/>
    <n v="2024"/>
    <s v="[2017, 2018, 2019, 2020, 2021, 2022, 2023, 2024]"/>
    <n v="8"/>
    <n v="66.63"/>
    <n v="31.16"/>
    <n v="39.707361296614003"/>
    <n v="-105.031599097434"/>
    <b v="0"/>
    <m/>
    <m/>
    <n v="2019"/>
    <m/>
    <n v="72.8"/>
    <n v="61.5"/>
    <n v="54.8"/>
    <n v="48"/>
    <n v="48"/>
    <n v="2025"/>
    <n v="2027"/>
    <n v="5.22"/>
    <n v="72.8"/>
    <n v="76.599999999999994"/>
  </r>
  <r>
    <n v="3594"/>
    <s v="3594-2024"/>
    <m/>
    <n v="1"/>
    <s v="kepner"/>
    <s v="911 hazel ct."/>
    <n v="80219"/>
    <n v="1951"/>
    <s v="K-12 School"/>
    <n v="173516"/>
    <x v="0"/>
    <x v="0"/>
    <n v="8119688.0999999996"/>
    <n v="46.8"/>
    <n v="8895642.9000000004"/>
    <n v="51.3"/>
    <n v="774820.7"/>
    <n v="651880.69999999995"/>
    <n v="5475999.9000000004"/>
    <s v="Not Available"/>
    <s v="Not Available"/>
    <n v="625.44000000000005"/>
    <n v="625.44000000000005"/>
    <d v="2025-05-29T21:54:27"/>
    <n v="2025"/>
    <m/>
    <n v="2024"/>
    <s v="[2016, 2017, 2018, 2019, 2020, 2021, 2022, 2023, 2024]"/>
    <n v="9"/>
    <n v="51.3"/>
    <n v="2.19"/>
    <n v="39.700028011435997"/>
    <n v="-105.027745768906"/>
    <b v="0"/>
    <m/>
    <n v="80219"/>
    <n v="2019"/>
    <m/>
    <n v="78.2"/>
    <n v="64.5"/>
    <n v="56.2"/>
    <n v="48"/>
    <n v="48"/>
    <n v="2025"/>
    <n v="2027"/>
    <n v="-34.4"/>
    <n v="78.2"/>
    <n v="51.3"/>
  </r>
  <r>
    <n v="3598"/>
    <s v="3598-2024"/>
    <m/>
    <n v="1"/>
    <s v="owen"/>
    <s v="3480 w. kentucky ave"/>
    <n v="80219"/>
    <n v="1975"/>
    <s v="Other - Recreation"/>
    <n v="27789"/>
    <x v="0"/>
    <x v="0"/>
    <n v="1497571"/>
    <n v="53.9"/>
    <n v="1625180.3"/>
    <n v="58.5"/>
    <n v="93764.9"/>
    <n v="93764.9"/>
    <n v="1177645.2"/>
    <s v="Not Available"/>
    <s v="Not Available"/>
    <n v="110.68"/>
    <n v="110.68"/>
    <d v="2025-06-02T19:26:51"/>
    <n v="2025"/>
    <m/>
    <n v="2024"/>
    <s v="[2017, 2018, 2019, 2020, 2021, 2022, 2023, 2024]"/>
    <n v="8"/>
    <n v="61.57"/>
    <n v="-11.63"/>
    <n v="39.699991969251997"/>
    <n v="-105.033005916063"/>
    <b v="1"/>
    <s v="Approved"/>
    <n v="80219"/>
    <n v="2019"/>
    <n v="1"/>
    <n v="98.4"/>
    <n v="79.599999999999994"/>
    <n v="68.400000000000006"/>
    <n v="57.1"/>
    <n v="57.1"/>
    <n v="2025"/>
    <n v="2027"/>
    <n v="-40.549999999999997"/>
    <n v="98.4"/>
    <n v="58.5"/>
  </r>
  <r>
    <n v="3599"/>
    <s v="3599-2024"/>
    <m/>
    <n v="1"/>
    <s v="victory outreach denver"/>
    <s v="2707 w. mississippi avenue"/>
    <n v="80223"/>
    <n v="1955"/>
    <s v="Worship Facility"/>
    <n v="38000"/>
    <x v="0"/>
    <x v="0"/>
    <n v="766915.3"/>
    <n v="20.2"/>
    <n v="845813.7"/>
    <n v="22.3"/>
    <n v="41272.400000000001"/>
    <n v="41272.400000000001"/>
    <n v="626094"/>
    <s v="Not Available"/>
    <s v="Not Available"/>
    <n v="54.44"/>
    <n v="54.44"/>
    <d v="2025-05-05T17:17:40"/>
    <n v="2025"/>
    <m/>
    <n v="2024"/>
    <s v="[2017, 2018, 2021, 2022, 2023, 2024]"/>
    <n v="6"/>
    <n v="23.57"/>
    <n v="-6.3"/>
    <n v="39.697372624510002"/>
    <n v="-105.021222636579"/>
    <b v="0"/>
    <m/>
    <n v="80223"/>
    <n v="2018"/>
    <m/>
    <n v="37.4"/>
    <n v="42.1"/>
    <n v="42.1"/>
    <n v="42.1"/>
    <n v="42.1"/>
    <n v="2025"/>
    <n v="2027"/>
    <n v="-40.369999999999997"/>
    <n v="37.4"/>
    <n v="22.3"/>
  </r>
  <r>
    <n v="3600"/>
    <s v="3600-2024"/>
    <m/>
    <n v="1"/>
    <s v="paloma villas i"/>
    <s v="4200 morrison rd"/>
    <n v="80219"/>
    <n v="2004"/>
    <s v="Multifamily Housing"/>
    <n v="52486"/>
    <x v="0"/>
    <x v="0"/>
    <n v="3009709.9"/>
    <n v="57.3"/>
    <n v="3077786.8"/>
    <n v="58.6"/>
    <n v="289425.5"/>
    <n v="289425.5"/>
    <n v="2022190"/>
    <s v="Not Available"/>
    <s v="Not Available"/>
    <n v="255.96"/>
    <n v="255.96"/>
    <d v="2025-05-07T04:37:17"/>
    <n v="2025"/>
    <m/>
    <n v="2024"/>
    <s v="[2016, 2017, 2018, 2019, 2020, 2021, 2022, 2023, 2024]"/>
    <n v="9"/>
    <n v="58.87"/>
    <n v="1.56"/>
    <n v="39.704428468693003"/>
    <n v="-105.04206801068101"/>
    <b v="1"/>
    <s v="Approved"/>
    <n v="80219"/>
    <n v="2019"/>
    <n v="1"/>
    <n v="61.7"/>
    <n v="54.3"/>
    <n v="49.9"/>
    <n v="45.5"/>
    <n v="45.5"/>
    <n v="2025"/>
    <n v="2027"/>
    <n v="-5.0199999999999996"/>
    <n v="61.7"/>
    <n v="58.6"/>
  </r>
  <r>
    <n v="3601"/>
    <s v="3601-2024"/>
    <m/>
    <n v="1"/>
    <s v="paloma villas ii"/>
    <s v="3901 morrison rd"/>
    <n v="80219"/>
    <n v="2004"/>
    <s v="Multifamily Housing"/>
    <n v="30340"/>
    <x v="0"/>
    <x v="0"/>
    <n v="2080563.7"/>
    <n v="68.599999999999994"/>
    <n v="2105262.7000000002"/>
    <n v="69.400000000000006"/>
    <n v="178162"/>
    <n v="178162"/>
    <n v="1472675"/>
    <s v="Not Available"/>
    <s v="Not Available"/>
    <n v="169.66"/>
    <n v="169.66"/>
    <d v="2025-05-07T04:37:43"/>
    <n v="2025"/>
    <m/>
    <n v="2024"/>
    <s v="[2016, 2017, 2018, 2019, 2020, 2021, 2022, 2023, 2024]"/>
    <n v="9"/>
    <n v="68.2"/>
    <n v="6.77"/>
    <n v="39.707332295229001"/>
    <n v="-105.038695300482"/>
    <b v="1"/>
    <s v="Approved"/>
    <n v="80219"/>
    <n v="2019"/>
    <n v="1"/>
    <n v="71.099999999999994"/>
    <n v="59.5"/>
    <n v="52.6"/>
    <n v="45.6"/>
    <n v="45.6"/>
    <n v="2025"/>
    <n v="2027"/>
    <n v="-2.39"/>
    <n v="71.099999999999994"/>
    <n v="69.400000000000006"/>
  </r>
  <r>
    <n v="3602"/>
    <s v="3602-2024"/>
    <m/>
    <n v="1"/>
    <s v="paloma villas iii"/>
    <s v="4225 morrison rd"/>
    <n v="80219"/>
    <n v="2008"/>
    <s v="Multifamily Housing"/>
    <n v="58800"/>
    <x v="0"/>
    <x v="0"/>
    <n v="3153594.3"/>
    <n v="53.6"/>
    <n v="3204115.1"/>
    <n v="54.5"/>
    <n v="315117.3"/>
    <n v="315117.3"/>
    <n v="2078414"/>
    <s v="Not Available"/>
    <s v="Not Available"/>
    <n v="272.13"/>
    <n v="272.13"/>
    <d v="2025-05-07T04:36:49"/>
    <n v="2025"/>
    <m/>
    <n v="2024"/>
    <s v="[2016, 2017, 2018, 2019, 2020, 2021, 2022, 2023, 2024]"/>
    <n v="9"/>
    <n v="54.13"/>
    <n v="1.49"/>
    <n v="39.704642542499997"/>
    <n v="-105.042569080853"/>
    <b v="1"/>
    <s v="Approved"/>
    <n v="80219"/>
    <n v="2019"/>
    <n v="1"/>
    <n v="53.5"/>
    <n v="49.7"/>
    <n v="47.5"/>
    <n v="45.2"/>
    <n v="45.2"/>
    <n v="2025"/>
    <n v="2027"/>
    <n v="1.87"/>
    <n v="53.5"/>
    <n v="54.5"/>
  </r>
  <r>
    <n v="3603"/>
    <s v="3603-2024"/>
    <m/>
    <n v="1"/>
    <s v="knapp"/>
    <s v="500 south utica street"/>
    <n v="80219"/>
    <n v="1956"/>
    <s v="K-12 School"/>
    <n v="87243"/>
    <x v="0"/>
    <x v="0"/>
    <n v="5158868.4000000004"/>
    <n v="59.1"/>
    <n v="5581085.0999999996"/>
    <n v="64"/>
    <n v="423466.8"/>
    <n v="423466.8"/>
    <n v="3713999.8"/>
    <s v="Not Available"/>
    <s v="Not Available"/>
    <n v="414.62"/>
    <n v="414.62"/>
    <d v="2025-05-29T21:56:10"/>
    <n v="2025"/>
    <m/>
    <n v="2024"/>
    <s v="[2016, 2017, 2018, 2019, 2020, 2021, 2022, 2023, 2024]"/>
    <n v="9"/>
    <n v="64.930000000000007"/>
    <n v="0.63"/>
    <n v="39.708189763923997"/>
    <n v="-105.045479445274"/>
    <b v="0"/>
    <m/>
    <n v="80219"/>
    <n v="2019"/>
    <m/>
    <n v="68.099999999999994"/>
    <n v="58.9"/>
    <n v="53.4"/>
    <n v="47.9"/>
    <n v="47.9"/>
    <n v="2025"/>
    <n v="2027"/>
    <n v="-6.02"/>
    <n v="68.099999999999994"/>
    <n v="64"/>
  </r>
  <r>
    <n v="3604"/>
    <s v="3604-2024"/>
    <m/>
    <n v="1"/>
    <s v="los altos de alameda"/>
    <s v="5100 w. alameda ave"/>
    <n v="80219"/>
    <n v="2011"/>
    <s v="Multifamily Housing"/>
    <n v="53345"/>
    <x v="0"/>
    <x v="0"/>
    <n v="2265257.9"/>
    <n v="42.5"/>
    <n v="2273639.4"/>
    <n v="42.6"/>
    <n v="316480.59999999998"/>
    <n v="316480.59999999998"/>
    <n v="1185426.1000000001"/>
    <s v="Not Available"/>
    <s v="Not Available"/>
    <n v="225.4"/>
    <n v="225.4"/>
    <d v="2025-05-07T04:39:39"/>
    <n v="2025"/>
    <m/>
    <n v="2024"/>
    <s v="[2016, 2017, 2018, 2019, 2020, 2021, 2022, 2023, 2024]"/>
    <n v="9"/>
    <n v="40.630000000000003"/>
    <n v="11.23"/>
    <n v="39.711108803614998"/>
    <n v="-105.051613405837"/>
    <b v="1"/>
    <s v="Approved"/>
    <n v="80219"/>
    <n v="2019"/>
    <m/>
    <n v="45.2"/>
    <n v="44.7"/>
    <n v="44.5"/>
    <n v="44.2"/>
    <n v="44.2"/>
    <n v="2025"/>
    <n v="2027"/>
    <n v="-5.75"/>
    <n v="45.2"/>
    <n v="42.6"/>
  </r>
  <r>
    <n v="3607"/>
    <s v="3607-2024"/>
    <m/>
    <n v="1"/>
    <s v="castro elementary"/>
    <s v="845 south lowell boulevard"/>
    <n v="80219"/>
    <n v="1993"/>
    <s v="K-12 School"/>
    <n v="73065"/>
    <x v="0"/>
    <x v="0"/>
    <n v="4692415.3"/>
    <n v="64.2"/>
    <n v="4982036.2"/>
    <n v="68.2"/>
    <n v="551118.19999999995"/>
    <n v="549568.19999999995"/>
    <n v="2812000"/>
    <s v="Not Available"/>
    <s v="Not Available"/>
    <n v="431.43"/>
    <n v="431.43"/>
    <d v="2025-05-29T21:58:55"/>
    <n v="2025"/>
    <m/>
    <n v="2024"/>
    <s v="[2016, 2017, 2018, 2019, 2020, 2021, 2022, 2023, 2024]"/>
    <n v="9"/>
    <n v="69.900000000000006"/>
    <n v="-3.67"/>
    <n v="39.701652927185002"/>
    <n v="-105.035345389059"/>
    <b v="0"/>
    <m/>
    <n v="80219"/>
    <n v="2019"/>
    <m/>
    <n v="80.5"/>
    <n v="65.7"/>
    <n v="56.9"/>
    <n v="48"/>
    <n v="48"/>
    <n v="2025"/>
    <n v="2027"/>
    <n v="-15.28"/>
    <n v="80.5"/>
    <n v="68.2"/>
  </r>
  <r>
    <n v="3610"/>
    <s v="3610-2024"/>
    <m/>
    <n v="1"/>
    <s v="force elementary"/>
    <s v="1550 south wolff street"/>
    <n v="80219"/>
    <n v="1955"/>
    <s v="K-12 School"/>
    <n v="74152"/>
    <x v="0"/>
    <x v="0"/>
    <n v="4444516"/>
    <n v="60"/>
    <n v="4837198.5"/>
    <n v="65.3"/>
    <n v="265098.40000000002"/>
    <n v="265098.40000000002"/>
    <n v="3540000.4"/>
    <s v="Not Available"/>
    <s v="Not Available"/>
    <n v="324.08999999999997"/>
    <n v="324.08999999999997"/>
    <d v="2025-05-29T21:59:34"/>
    <n v="2025"/>
    <m/>
    <n v="2024"/>
    <s v="[2016, 2017, 2018, 2019, 2020, 2021, 2022, 2023, 2024]"/>
    <n v="9"/>
    <n v="63.57"/>
    <n v="-0.46"/>
    <n v="39.689089585882002"/>
    <n v="-105.047315333526"/>
    <b v="0"/>
    <m/>
    <n v="80219"/>
    <n v="2019"/>
    <m/>
    <n v="82.1"/>
    <n v="66.599999999999994"/>
    <n v="57.3"/>
    <n v="48"/>
    <n v="48"/>
    <n v="2025"/>
    <n v="2027"/>
    <n v="-20.46"/>
    <n v="82.1"/>
    <n v="65.3"/>
  </r>
  <r>
    <n v="3611"/>
    <s v="3611-2024"/>
    <m/>
    <n v="1"/>
    <s v="denison montessori"/>
    <s v="1821 south yates street"/>
    <n v="80219"/>
    <n v="1959"/>
    <s v="K-12 School"/>
    <n v="55826"/>
    <x v="0"/>
    <x v="0"/>
    <n v="2908353"/>
    <n v="52.1"/>
    <n v="3072546.6"/>
    <n v="55"/>
    <n v="344183.2"/>
    <n v="344183.2"/>
    <n v="1733999.9"/>
    <s v="Not Available"/>
    <s v="Not Available"/>
    <n v="268.76"/>
    <n v="268.76"/>
    <d v="2025-05-29T22:00:48"/>
    <n v="2025"/>
    <m/>
    <n v="2024"/>
    <s v="[2017, 2018, 2019, 2020, 2021, 2022, 2023, 2024]"/>
    <n v="8"/>
    <n v="54.13"/>
    <n v="3.77"/>
    <n v="39.683147654720997"/>
    <n v="-105.05129975502"/>
    <b v="0"/>
    <m/>
    <m/>
    <n v="2019"/>
    <m/>
    <n v="55.2"/>
    <n v="51.9"/>
    <n v="50"/>
    <n v="48"/>
    <n v="48"/>
    <n v="2025"/>
    <n v="2027"/>
    <n v="-0.36"/>
    <n v="55.2"/>
    <n v="55"/>
  </r>
  <r>
    <n v="3612"/>
    <s v="3612-2024"/>
    <m/>
    <n v="1"/>
    <s v="mountain view"/>
    <s v="1212 s. federal blvd"/>
    <n v="80219"/>
    <n v="1979"/>
    <s v="Multifamily Housing"/>
    <n v="115497"/>
    <x v="0"/>
    <x v="0"/>
    <n v="7949989.5999999996"/>
    <n v="68.8"/>
    <n v="8238285"/>
    <n v="71.3"/>
    <n v="881761.9"/>
    <n v="881761.9"/>
    <n v="4941417.9000000004"/>
    <s v="Not Available"/>
    <s v="Not Available"/>
    <n v="715.04"/>
    <n v="715.04"/>
    <d v="2025-05-12T21:16:31"/>
    <n v="2025"/>
    <m/>
    <n v="2024"/>
    <s v="[2016, 2017, 2018, 2019, 2020, 2021, 2022, 2023, 2024]"/>
    <n v="9"/>
    <n v="75.87"/>
    <n v="-10.43"/>
    <n v="39.694493021673999"/>
    <n v="-105.024353109777"/>
    <b v="1"/>
    <s v="Approved"/>
    <n v="80219"/>
    <n v="2019"/>
    <n v="1"/>
    <n v="75.900000000000006"/>
    <n v="61.5"/>
    <n v="52.8"/>
    <n v="44.2"/>
    <n v="44.2"/>
    <n v="2025"/>
    <n v="2027"/>
    <n v="1.57"/>
    <n v="70.2"/>
    <n v="71.3"/>
  </r>
  <r>
    <n v="3614"/>
    <s v="3614-2024"/>
    <m/>
    <n v="1"/>
    <s v="delgado"/>
    <s v="3201 w. arizona ave."/>
    <n v="80219"/>
    <n v="1956"/>
    <s v="K-12 School"/>
    <n v="91641"/>
    <x v="0"/>
    <x v="0"/>
    <n v="5444678.4000000004"/>
    <n v="59.4"/>
    <n v="5843522.5"/>
    <n v="63.8"/>
    <n v="787713.5"/>
    <n v="787713.5"/>
    <n v="2757000"/>
    <s v="Not Available"/>
    <s v="Not Available"/>
    <n v="550.74"/>
    <n v="550.74"/>
    <d v="2025-05-29T22:01:37"/>
    <n v="2025"/>
    <m/>
    <n v="2024"/>
    <s v="[2016, 2017, 2018, 2019, 2020, 2021, 2022, 2023, 2024]"/>
    <n v="9"/>
    <n v="78.87"/>
    <n v="-28.87"/>
    <n v="39.695346047960001"/>
    <n v="-105.027742080869"/>
    <b v="0"/>
    <m/>
    <n v="80219"/>
    <n v="2019"/>
    <m/>
    <n v="95.2"/>
    <n v="73.7"/>
    <n v="60.9"/>
    <n v="48"/>
    <n v="48"/>
    <n v="2025"/>
    <n v="2027"/>
    <n v="-32.979999999999997"/>
    <n v="95.2"/>
    <n v="63.8"/>
  </r>
  <r>
    <n v="3616"/>
    <s v="3616-2024"/>
    <m/>
    <n v="1"/>
    <s v="pinecrest"/>
    <s v="3190 w louisiana"/>
    <n v="80219"/>
    <n v="1960"/>
    <s v="Multifamily Housing"/>
    <n v="39553"/>
    <x v="0"/>
    <x v="0"/>
    <n v="2230607.9"/>
    <n v="56.4"/>
    <n v="2293375.7000000002"/>
    <n v="58"/>
    <n v="229836.1"/>
    <n v="229836.1"/>
    <n v="1446407.1"/>
    <s v="Not Available"/>
    <s v="Not Available"/>
    <n v="194.79"/>
    <n v="194.79"/>
    <d v="2025-05-28T19:19:33"/>
    <n v="2025"/>
    <m/>
    <n v="2024"/>
    <s v="[2017, 2018, 2020, 2021, 2022, 2023, 2024]"/>
    <n v="7"/>
    <n v="57.7"/>
    <n v="4.6900000000000004"/>
    <n v="39.692548378227997"/>
    <n v="-105.028186405556"/>
    <b v="1"/>
    <s v="Approved"/>
    <n v="80219"/>
    <n v="2018"/>
    <m/>
    <n v="66.3"/>
    <n v="56.3"/>
    <n v="50.2"/>
    <n v="44.2"/>
    <n v="44.2"/>
    <n v="2025"/>
    <n v="2027"/>
    <n v="-12.52"/>
    <n v="66.3"/>
    <n v="58"/>
  </r>
  <r>
    <n v="3617"/>
    <s v="3617-2024"/>
    <m/>
    <n v="1"/>
    <s v="the christiana"/>
    <s v="3160 w. louisiana ave."/>
    <n v="80219"/>
    <n v="1972"/>
    <s v="Multifamily Housing"/>
    <n v="40358"/>
    <x v="0"/>
    <x v="0"/>
    <n v="2585459.1"/>
    <n v="63.8"/>
    <n v="2719347.6"/>
    <n v="67.099999999999994"/>
    <n v="162804.9"/>
    <n v="162804.9"/>
    <n v="2029968.7"/>
    <s v="Not Available"/>
    <s v="Not Available"/>
    <n v="191.38"/>
    <n v="191.38"/>
    <d v="2025-05-19T16:40:29"/>
    <n v="2025"/>
    <m/>
    <n v="2024"/>
    <s v="[2017, 2018, 2019, 2020, 2021, 2022, 2023, 2024]"/>
    <n v="8"/>
    <n v="66.23"/>
    <n v="1.51"/>
    <n v="39.692754866412002"/>
    <n v="-105.02756539035001"/>
    <b v="1"/>
    <s v="Approved"/>
    <n v="80219"/>
    <n v="2019"/>
    <n v="1"/>
    <n v="71.8"/>
    <n v="60.2"/>
    <n v="53.3"/>
    <n v="46.3"/>
    <n v="46.3"/>
    <n v="2025"/>
    <n v="2027"/>
    <n v="-6.55"/>
    <n v="71.8"/>
    <n v="67.099999999999994"/>
  </r>
  <r>
    <n v="3618"/>
    <s v="3618-2024"/>
    <m/>
    <n v="1"/>
    <s v="brentwood tower llc"/>
    <s v="3130 w. louisiana avenue"/>
    <n v="80219"/>
    <n v="1963"/>
    <s v="Multifamily Housing"/>
    <n v="56804"/>
    <x v="0"/>
    <x v="0"/>
    <n v="7076440.7999999998"/>
    <n v="124.6"/>
    <n v="7515031.7000000002"/>
    <n v="132.30000000000001"/>
    <n v="608276.9"/>
    <n v="608276.9"/>
    <n v="5000999.9000000004"/>
    <s v="Not Available"/>
    <s v="Not Available"/>
    <n v="577.83000000000004"/>
    <n v="577.83000000000004"/>
    <d v="2025-05-29T17:52:32"/>
    <n v="2025"/>
    <m/>
    <n v="2024"/>
    <s v="[2016, 2017, 2018, 2019, 2020, 2021, 2022, 2023, 2024]"/>
    <n v="9"/>
    <n v="130.33000000000001"/>
    <n v="0.92"/>
    <n v="39.692802643260002"/>
    <n v="-105.026535422088"/>
    <b v="0"/>
    <m/>
    <n v="80219"/>
    <n v="2019"/>
    <m/>
    <n v="157.6"/>
    <n v="106.1"/>
    <n v="75.099999999999994"/>
    <n v="44.2"/>
    <n v="44.2"/>
    <n v="2025"/>
    <n v="2027"/>
    <n v="-16.05"/>
    <n v="157.6"/>
    <n v="132.30000000000001"/>
  </r>
  <r>
    <n v="3620"/>
    <s v="3620-2024"/>
    <m/>
    <n v="1"/>
    <s v="schenck (cms)"/>
    <s v="1300 south lowell boulevard"/>
    <n v="80219"/>
    <n v="1958"/>
    <s v="K-12 School"/>
    <n v="80872"/>
    <x v="0"/>
    <x v="0"/>
    <n v="5568599.0999999996"/>
    <n v="70.5"/>
    <n v="6013860.2000000002"/>
    <n v="76.2"/>
    <n v="376787.5"/>
    <n v="376787.5"/>
    <n v="4283000.2"/>
    <s v="Not Available"/>
    <s v="Not Available"/>
    <n v="420.88"/>
    <n v="420.88"/>
    <d v="2025-05-29T22:03:22"/>
    <n v="2025"/>
    <m/>
    <n v="2024"/>
    <s v="[2016, 2017, 2018, 2019, 2020, 2021, 2022, 2023, 2024]"/>
    <n v="9"/>
    <n v="66.400000000000006"/>
    <n v="28.07"/>
    <n v="39.692567530875998"/>
    <n v="-105.033975618442"/>
    <b v="0"/>
    <m/>
    <n v="80219"/>
    <n v="2019"/>
    <m/>
    <n v="62.2"/>
    <n v="55.7"/>
    <n v="51.9"/>
    <n v="48"/>
    <n v="48"/>
    <n v="2025"/>
    <n v="2027"/>
    <n v="22.51"/>
    <n v="62.2"/>
    <n v="76.2"/>
  </r>
  <r>
    <n v="3625"/>
    <s v="3625-2024"/>
    <m/>
    <n v="1"/>
    <s v="johnson elementary"/>
    <s v="1850 south irving street"/>
    <n v="80219"/>
    <n v="1952"/>
    <s v="K-12 School"/>
    <n v="53682"/>
    <x v="0"/>
    <x v="0"/>
    <n v="5088390.8"/>
    <n v="94.8"/>
    <n v="5557589.5"/>
    <n v="103.5"/>
    <n v="196187.1"/>
    <n v="108417.1"/>
    <n v="4419000.3"/>
    <s v="Not Available"/>
    <s v="Not Available"/>
    <n v="290.36"/>
    <n v="290.36"/>
    <d v="2025-05-29T22:03:54"/>
    <n v="2025"/>
    <m/>
    <n v="2024"/>
    <s v="[2017, 2018, 2019, 2020, 2021, 2022, 2023, 2024]"/>
    <n v="8"/>
    <n v="110.27"/>
    <n v="-9.92"/>
    <n v="39.683500532845002"/>
    <n v="-105.029155102106"/>
    <b v="0"/>
    <m/>
    <m/>
    <n v="2019"/>
    <m/>
    <n v="103.8"/>
    <n v="78.400000000000006"/>
    <n v="63.2"/>
    <n v="48"/>
    <n v="48"/>
    <n v="2025"/>
    <n v="2027"/>
    <n v="-0.28999999999999998"/>
    <n v="103.8"/>
    <n v="103.5"/>
  </r>
  <r>
    <n v="3627"/>
    <s v="3627-2024"/>
    <m/>
    <n v="1"/>
    <s v="elm creek"/>
    <s v="1640 s. federal blvd"/>
    <n v="80219"/>
    <n v="1961"/>
    <s v="Multifamily Housing"/>
    <n v="30771"/>
    <x v="0"/>
    <x v="0"/>
    <n v="1907965.5"/>
    <n v="62"/>
    <n v="1969706.5"/>
    <n v="64"/>
    <n v="161678.6"/>
    <n v="161678.6"/>
    <n v="1356318"/>
    <s v="Not Available"/>
    <s v="Not Available"/>
    <n v="155.02000000000001"/>
    <n v="155.02000000000001"/>
    <d v="2025-06-04T15:31:31"/>
    <n v="2025"/>
    <m/>
    <n v="2024"/>
    <s v="[2020, 2021, 2022, 2023, 2024]"/>
    <n v="5"/>
    <n v="58.03"/>
    <n v="18.079999999999998"/>
    <n v="39.686965695437003"/>
    <n v="-105.02440365265301"/>
    <b v="1"/>
    <s v="Approved"/>
    <n v="80219"/>
    <n v="2020"/>
    <m/>
    <n v="58.5"/>
    <n v="52"/>
    <n v="48.1"/>
    <n v="44.2"/>
    <n v="44.2"/>
    <n v="2025"/>
    <n v="2027"/>
    <n v="-1.99"/>
    <n v="65.3"/>
    <n v="64"/>
  </r>
  <r>
    <n v="3631"/>
    <s v="3631-2024"/>
    <m/>
    <n v="1"/>
    <s v="jason inca llc"/>
    <s v="1140 south jason st"/>
    <s v="80223-3113"/>
    <n v="1961"/>
    <s v="Distribution Center"/>
    <n v="38450"/>
    <x v="0"/>
    <x v="0"/>
    <n v="987191.7"/>
    <n v="25.7"/>
    <n v="1077078.8999999999"/>
    <n v="28"/>
    <n v="84354.8"/>
    <n v="84354.8"/>
    <n v="699373"/>
    <s v="Not Available"/>
    <s v="Not Available"/>
    <n v="80.44"/>
    <n v="80.44"/>
    <d v="2025-05-06T14:29:04"/>
    <n v="2025"/>
    <m/>
    <n v="2024"/>
    <s v="[2017, 2018, 2019, 2020, 2021, 2022, 2023, 2024]"/>
    <n v="8"/>
    <n v="30.4"/>
    <n v="-11.95"/>
    <n v="39.695869833088999"/>
    <n v="-104.998763494659"/>
    <b v="0"/>
    <m/>
    <s v="80223-3113"/>
    <n v="2019"/>
    <n v="1"/>
    <n v="30.7"/>
    <n v="32.1"/>
    <n v="32.1"/>
    <n v="32.1"/>
    <n v="32.1"/>
    <n v="2025"/>
    <n v="2027"/>
    <n v="-8.7899999999999991"/>
    <n v="30.7"/>
    <n v="28"/>
  </r>
  <r>
    <n v="3639"/>
    <s v="3639-2024"/>
    <m/>
    <n v="1"/>
    <s v="godsman elementary"/>
    <s v="2120 west arkansas avenue"/>
    <n v="80223"/>
    <n v="1958"/>
    <s v="K-12 School"/>
    <n v="82985"/>
    <x v="0"/>
    <x v="0"/>
    <n v="4477027.2"/>
    <n v="53.9"/>
    <n v="4848495.5"/>
    <n v="58.4"/>
    <n v="305400.7"/>
    <n v="305400.7"/>
    <n v="3435000"/>
    <s v="Not Available"/>
    <s v="Not Available"/>
    <n v="339.2"/>
    <n v="339.2"/>
    <d v="2025-05-29T22:06:32"/>
    <n v="2025"/>
    <m/>
    <n v="2024"/>
    <s v="[2016, 2017, 2018, 2019, 2020, 2021, 2022, 2023, 2024]"/>
    <n v="9"/>
    <n v="53.73"/>
    <n v="15.64"/>
    <n v="39.690304919932998"/>
    <n v="-105.01301432261801"/>
    <b v="0"/>
    <m/>
    <n v="80223"/>
    <n v="2019"/>
    <m/>
    <n v="54.8"/>
    <n v="51.7"/>
    <n v="49.9"/>
    <n v="48"/>
    <n v="48"/>
    <n v="2025"/>
    <n v="2027"/>
    <n v="6.57"/>
    <n v="54.8"/>
    <n v="58.4"/>
  </r>
  <r>
    <n v="3641"/>
    <s v="3641-2024"/>
    <m/>
    <n v="1"/>
    <s v="walsh manor"/>
    <s v="1790 w. mosier pl"/>
    <n v="80223"/>
    <n v="1966"/>
    <s v="Multifamily Housing"/>
    <n v="67873"/>
    <x v="0"/>
    <x v="0"/>
    <n v="4836862.5"/>
    <n v="75.099999999999994"/>
    <n v="4992593.3"/>
    <n v="77.5"/>
    <n v="535134.9"/>
    <n v="535134.9"/>
    <n v="3010982.1"/>
    <s v="Not Available"/>
    <s v="Not Available"/>
    <n v="434.59"/>
    <n v="434.59"/>
    <d v="2025-05-12T21:16:46"/>
    <n v="2025"/>
    <m/>
    <n v="2024"/>
    <s v="[2016, 2017, 2018, 2019, 2020, 2021, 2022, 2023, 2024]"/>
    <n v="9"/>
    <n v="76.17"/>
    <n v="1.97"/>
    <n v="39.695575963564004"/>
    <n v="-105.00848080264799"/>
    <b v="1"/>
    <s v="Approved"/>
    <n v="80223"/>
    <n v="2019"/>
    <m/>
    <n v="72"/>
    <n v="59.4"/>
    <n v="51.8"/>
    <n v="44.2"/>
    <n v="44.2"/>
    <n v="2025"/>
    <n v="2027"/>
    <n v="7.64"/>
    <n v="72"/>
    <n v="77.5"/>
  </r>
  <r>
    <n v="3642"/>
    <s v="3642-2024"/>
    <m/>
    <n v="1"/>
    <s v="schmitt elementary"/>
    <s v="1820 south vallejo street"/>
    <n v="80223"/>
    <n v="1955"/>
    <s v="K-12 School"/>
    <n v="58696"/>
    <x v="0"/>
    <x v="0"/>
    <n v="6564011"/>
    <n v="111.8"/>
    <n v="7225851.4000000004"/>
    <n v="123.1"/>
    <n v="233883.7"/>
    <n v="233883.7"/>
    <n v="5765999.7999999998"/>
    <s v="Not Available"/>
    <s v="Not Available"/>
    <n v="426.3"/>
    <n v="426.3"/>
    <d v="2025-05-29T22:07:17"/>
    <n v="2025"/>
    <m/>
    <n v="2024"/>
    <s v="[2017, 2018, 2019, 2020, 2021, 2022, 2023, 2024]"/>
    <n v="8"/>
    <n v="112.87"/>
    <n v="20.21"/>
    <n v="39.683461724632998"/>
    <n v="-105.012442173908"/>
    <b v="0"/>
    <m/>
    <m/>
    <n v="2019"/>
    <m/>
    <n v="116.1"/>
    <n v="85.1"/>
    <n v="66.599999999999994"/>
    <n v="48"/>
    <n v="48"/>
    <n v="2025"/>
    <n v="2027"/>
    <n v="6.03"/>
    <n v="116.1"/>
    <n v="123.1"/>
  </r>
  <r>
    <n v="3644"/>
    <s v="3644-2024"/>
    <m/>
    <n v="1"/>
    <s v="mckinley thatcher"/>
    <s v="1230 south grant street"/>
    <n v="80210"/>
    <n v="1978"/>
    <s v="K-12 School"/>
    <n v="50566"/>
    <x v="0"/>
    <x v="0"/>
    <n v="2939389.6"/>
    <n v="58.1"/>
    <n v="3117623.9"/>
    <n v="61.7"/>
    <n v="410594.8"/>
    <n v="410594.8"/>
    <n v="1538440.1"/>
    <s v="Not Available"/>
    <s v="Not Available"/>
    <n v="292.45999999999998"/>
    <n v="292.45999999999998"/>
    <d v="2025-05-29T22:05:45"/>
    <n v="2025"/>
    <m/>
    <n v="2024"/>
    <s v="[2016, 2017, 2018, 2019, 2020, 2021, 2022, 2023, 2024]"/>
    <n v="9"/>
    <n v="64.569999999999993"/>
    <n v="-9.1300000000000008"/>
    <n v="39.693816308720997"/>
    <n v="-104.983854016747"/>
    <b v="0"/>
    <m/>
    <n v="80210"/>
    <n v="2019"/>
    <m/>
    <n v="74.7"/>
    <n v="62.6"/>
    <n v="55.3"/>
    <n v="48"/>
    <n v="48"/>
    <n v="2025"/>
    <n v="2027"/>
    <n v="-17.399999999999999"/>
    <n v="74.7"/>
    <n v="61.7"/>
  </r>
  <r>
    <n v="3647"/>
    <s v="3647-2024"/>
    <m/>
    <n v="1"/>
    <s v="1313 s clarkson st, denver, co 80210, usa"/>
    <s v="1313 s clarkson st"/>
    <n v="80210"/>
    <n v="1980"/>
    <s v="Multifamily Housing"/>
    <n v="49329"/>
    <x v="0"/>
    <x v="1"/>
    <n v="1579737.7"/>
    <n v="32"/>
    <n v="1657232.1"/>
    <n v="33.6"/>
    <n v="222865.4"/>
    <n v="222865.4"/>
    <n v="819321"/>
    <s v="Not Available"/>
    <s v="Not Available"/>
    <n v="157.91"/>
    <n v="157.91"/>
    <d v="2025-06-05T10:49:01"/>
    <n v="2025"/>
    <m/>
    <n v="2024"/>
    <s v="[2017, 2018, 2019, 2020, 2021, 2024]"/>
    <n v="6"/>
    <n v="36"/>
    <n v="-11.11"/>
    <n v="39.692367999670999"/>
    <n v="-104.978529999488"/>
    <b v="0"/>
    <m/>
    <n v="80210"/>
    <n v="2019"/>
    <m/>
    <n v="55.1"/>
    <n v="50.1"/>
    <n v="47.2"/>
    <n v="44.2"/>
    <n v="44.2"/>
    <n v="2025"/>
    <n v="2027"/>
    <n v="-39.020000000000003"/>
    <n v="55.1"/>
    <n v="33.6"/>
  </r>
  <r>
    <n v="3648"/>
    <s v="3648-2024"/>
    <m/>
    <n v="1"/>
    <s v="windsor at broadway station"/>
    <s v="1145 s. broadway"/>
    <n v="80210"/>
    <n v="2010"/>
    <s v="Multifamily Housing"/>
    <n v="525152"/>
    <x v="0"/>
    <x v="0"/>
    <n v="18354673.899999999"/>
    <n v="35"/>
    <n v="18383233.399999999"/>
    <n v="35"/>
    <n v="2442191"/>
    <n v="2442191.1"/>
    <n v="10021917.699999999"/>
    <s v="Not Available"/>
    <s v="Not Available"/>
    <n v="1785.8"/>
    <n v="1785.8"/>
    <d v="2025-05-30T15:54:36"/>
    <n v="2025"/>
    <m/>
    <n v="2024"/>
    <s v="[2016, 2017, 2018, 2019, 2020, 2021, 2022, 2023, 2024]"/>
    <n v="9"/>
    <n v="35.33"/>
    <n v="3.24"/>
    <n v="39.696127450882997"/>
    <n v="-104.987669626711"/>
    <b v="0"/>
    <m/>
    <n v="80210"/>
    <n v="2019"/>
    <n v="1"/>
    <n v="34"/>
    <n v="55.9"/>
    <n v="55.9"/>
    <n v="55.9"/>
    <n v="55.9"/>
    <n v="2025"/>
    <n v="2027"/>
    <n v="-28.57"/>
    <n v="49"/>
    <n v="35"/>
  </r>
  <r>
    <n v="3652"/>
    <s v="3652-2024"/>
    <m/>
    <n v="1"/>
    <s v="broadway station self storage"/>
    <s v="1475 s acoma st"/>
    <n v="800223"/>
    <n v="2003"/>
    <s v="Self-Storage Facility"/>
    <n v="66216"/>
    <x v="0"/>
    <x v="0"/>
    <n v="1509216.2"/>
    <n v="22.8"/>
    <n v="1620585.2"/>
    <n v="24.5"/>
    <n v="168774.39999999999"/>
    <n v="168774.39999999999"/>
    <n v="933358"/>
    <s v="Not Available"/>
    <s v="Not Available"/>
    <n v="136.19999999999999"/>
    <n v="136.19999999999999"/>
    <d v="2025-05-06T22:40:42"/>
    <n v="2025"/>
    <m/>
    <n v="2024"/>
    <s v="[2016, 2017, 2020, 2021, 2022, 2023, 2024]"/>
    <n v="7"/>
    <n v="47.13"/>
    <n v="-65.349999999999994"/>
    <n v="39.689874215838003"/>
    <n v="-104.989130424796"/>
    <b v="0"/>
    <m/>
    <n v="80223"/>
    <n v="2021"/>
    <n v="1"/>
    <n v="71.400000000000006"/>
    <n v="42.4"/>
    <n v="25.1"/>
    <n v="7.7"/>
    <n v="7.7"/>
    <n v="2025"/>
    <n v="2027"/>
    <n v="-56.17"/>
    <n v="55.9"/>
    <n v="24.5"/>
  </r>
  <r>
    <n v="3659"/>
    <s v="3659-2024"/>
    <m/>
    <n v="1"/>
    <s v="carpet exchange"/>
    <s v="1133 south platte river drive"/>
    <n v="80223"/>
    <n v="1950"/>
    <s v="Retail Store"/>
    <n v="65021"/>
    <x v="0"/>
    <x v="0"/>
    <n v="2601713.5"/>
    <n v="40"/>
    <n v="2781550.7"/>
    <n v="42.8"/>
    <n v="323901.2"/>
    <n v="323901.2"/>
    <n v="1496562.4"/>
    <s v="Not Available"/>
    <s v="Not Available"/>
    <n v="245.74"/>
    <n v="245.74"/>
    <d v="2025-05-27T16:17:57"/>
    <n v="2025"/>
    <m/>
    <n v="2024"/>
    <s v="[2016, 2017, 2018, 2019, 2020, 2021, 2022, 2023, 2024]"/>
    <n v="9"/>
    <n v="43.5"/>
    <n v="2.39"/>
    <n v="39.695621142021999"/>
    <n v="-104.993869301394"/>
    <b v="0"/>
    <m/>
    <n v="80223"/>
    <n v="2019"/>
    <m/>
    <n v="48.5"/>
    <n v="46.2"/>
    <n v="44.9"/>
    <n v="43.5"/>
    <n v="43.5"/>
    <n v="2025"/>
    <n v="2027"/>
    <n v="-11.75"/>
    <n v="48.5"/>
    <n v="42.8"/>
  </r>
  <r>
    <n v="3669"/>
    <s v="3669-2024"/>
    <m/>
    <n v="1"/>
    <s v="acoma street campus"/>
    <s v="1617 s. acoma street"/>
    <n v="80223"/>
    <n v="1990"/>
    <s v="Office"/>
    <n v="47376"/>
    <x v="0"/>
    <x v="0"/>
    <n v="2130946.6"/>
    <n v="45"/>
    <n v="2231349.9"/>
    <n v="47.1"/>
    <n v="297469.7"/>
    <n v="297469.7"/>
    <n v="1115980"/>
    <s v="Not Available"/>
    <s v="Not Available"/>
    <n v="211.96"/>
    <n v="211.96"/>
    <d v="2025-05-29T22:07:55"/>
    <n v="2025"/>
    <m/>
    <n v="2024"/>
    <s v="[2017, 2018, 2019, 2020, 2021, 2022, 2023, 2024]"/>
    <n v="8"/>
    <n v="42.6"/>
    <n v="24.27"/>
    <n v="39.687176081205997"/>
    <n v="-104.989091029851"/>
    <b v="0"/>
    <m/>
    <n v="80223"/>
    <n v="2019"/>
    <m/>
    <n v="47.8"/>
    <n v="48.3"/>
    <n v="48.3"/>
    <n v="48.3"/>
    <n v="48.3"/>
    <n v="2025"/>
    <n v="2027"/>
    <n v="-1.46"/>
    <n v="47.8"/>
    <n v="47.1"/>
  </r>
  <r>
    <n v="3670"/>
    <s v="3670-2024"/>
    <m/>
    <n v="1"/>
    <s v="303 self storage - broadway"/>
    <s v="1699 south broadway"/>
    <n v="80210"/>
    <n v="1999"/>
    <s v="Self-Storage Facility"/>
    <n v="109125"/>
    <x v="0"/>
    <x v="0"/>
    <n v="1071674.7"/>
    <n v="9.8000000000000007"/>
    <n v="1143176.2"/>
    <n v="10.5"/>
    <n v="168869.8"/>
    <n v="168869.8"/>
    <n v="495491"/>
    <s v="Not Available"/>
    <s v="Not Available"/>
    <n v="112.99"/>
    <n v="112.99"/>
    <d v="2025-05-06T22:38:39"/>
    <n v="2025"/>
    <m/>
    <n v="2024"/>
    <s v="[2016, 2017, 2018, 2019, 2020, 2021, 2022, 2023, 2024]"/>
    <n v="9"/>
    <n v="10.37"/>
    <n v="3.96"/>
    <n v="39.686134839284001"/>
    <n v="-104.98774606966801"/>
    <b v="0"/>
    <m/>
    <n v="80239"/>
    <n v="2020"/>
    <n v="1"/>
    <n v="8.3000000000000007"/>
    <n v="8"/>
    <n v="7.9"/>
    <n v="7.7"/>
    <n v="7.7"/>
    <n v="2025"/>
    <n v="2027"/>
    <n v="26.51"/>
    <n v="8.3000000000000007"/>
    <n v="10.5"/>
  </r>
  <r>
    <n v="3673"/>
    <s v="3673-2024"/>
    <m/>
    <n v="1"/>
    <s v="grant beacon"/>
    <s v="1751 s. washington st."/>
    <n v="80210"/>
    <n v="1953"/>
    <s v="K-12 School"/>
    <n v="83587"/>
    <x v="0"/>
    <x v="0"/>
    <n v="5514804.9000000004"/>
    <n v="66"/>
    <n v="5980730.2999999998"/>
    <n v="71.599999999999994"/>
    <n v="466531.3"/>
    <n v="466531.3"/>
    <n v="3923000"/>
    <s v="Not Available"/>
    <s v="Not Available"/>
    <n v="447.82"/>
    <n v="447.82"/>
    <d v="2025-05-29T22:08:28"/>
    <n v="2025"/>
    <m/>
    <n v="2024"/>
    <s v="[2016, 2017, 2018, 2019, 2020, 2021, 2022, 2023, 2024]"/>
    <n v="9"/>
    <n v="68.83"/>
    <n v="11.35"/>
    <n v="39.685333445521998"/>
    <n v="-104.979762139255"/>
    <b v="0"/>
    <m/>
    <n v="80210"/>
    <n v="2019"/>
    <m/>
    <n v="65.2"/>
    <n v="57.4"/>
    <n v="52.7"/>
    <n v="48"/>
    <n v="48"/>
    <n v="2025"/>
    <n v="2027"/>
    <n v="9.82"/>
    <n v="65.2"/>
    <n v="71.599999999999994"/>
  </r>
  <r>
    <n v="3676"/>
    <s v="3676-2024"/>
    <m/>
    <n v="1"/>
    <s v="south high school"/>
    <s v="1700 e. louisiana avenue"/>
    <n v="80210"/>
    <n v="1926"/>
    <s v="K-12 School"/>
    <n v="323143"/>
    <x v="0"/>
    <x v="0"/>
    <n v="16587062.6"/>
    <n v="51.3"/>
    <n v="18460438.600000001"/>
    <n v="57.1"/>
    <n v="1077649.1000000001"/>
    <n v="932102.1"/>
    <n v="12910123.800000001"/>
    <s v="Not Available"/>
    <s v="Not Available"/>
    <n v="1238.83"/>
    <n v="1238.83"/>
    <d v="2025-05-29T22:04:51"/>
    <n v="2025"/>
    <m/>
    <n v="2024"/>
    <s v="[2016, 2017, 2018, 2019, 2020, 2021, 2022, 2023, 2024]"/>
    <n v="9"/>
    <n v="56.03"/>
    <n v="4.7699999999999996"/>
    <n v="39.692137706880999"/>
    <n v="-104.966501884612"/>
    <b v="0"/>
    <m/>
    <n v="80210"/>
    <n v="2019"/>
    <m/>
    <n v="59.4"/>
    <n v="54.2"/>
    <n v="51.1"/>
    <n v="48"/>
    <n v="48"/>
    <n v="2025"/>
    <n v="2027"/>
    <n v="-3.87"/>
    <n v="59.4"/>
    <n v="57.1"/>
  </r>
  <r>
    <n v="3683"/>
    <s v="3683-2024"/>
    <m/>
    <n v="1"/>
    <s v="centennial halls"/>
    <s v="1870 s high"/>
    <n v="80210"/>
    <n v="1961"/>
    <s v="Residence Hall/Dormitory"/>
    <n v="173080"/>
    <x v="0"/>
    <x v="0"/>
    <n v="14591929.1"/>
    <n v="84.3"/>
    <n v="15438761.5"/>
    <n v="89.1"/>
    <n v="1405097"/>
    <n v="1405096.8"/>
    <n v="9797738.9000000004"/>
    <s v="Not Available"/>
    <s v="Not Available"/>
    <n v="1241.5899999999999"/>
    <n v="1241.5899999999999"/>
    <d v="2025-05-05T14:38:16"/>
    <n v="2025"/>
    <m/>
    <n v="2024"/>
    <s v="[2016, 2017, 2018, 2019, 2020, 2021, 2022, 2023, 2024]"/>
    <n v="9"/>
    <n v="88.4"/>
    <n v="12.36"/>
    <n v="39.682662426345999"/>
    <n v="-104.965031866434"/>
    <b v="0"/>
    <m/>
    <n v="80210"/>
    <n v="2019"/>
    <m/>
    <n v="102.8"/>
    <n v="80.099999999999994"/>
    <n v="66.5"/>
    <n v="52.9"/>
    <n v="52.9"/>
    <n v="2025"/>
    <n v="2027"/>
    <n v="-13.33"/>
    <n v="102.8"/>
    <n v="89.1"/>
  </r>
  <r>
    <n v="3684"/>
    <s v="3684-2024"/>
    <m/>
    <n v="1"/>
    <s v="centennial towers"/>
    <s v="1770 s williams"/>
    <n v="80210"/>
    <n v="1963"/>
    <s v="Residence Hall/Dormitory"/>
    <n v="170382"/>
    <x v="0"/>
    <x v="0"/>
    <n v="15598576.300000001"/>
    <n v="91.6"/>
    <n v="16441221"/>
    <n v="96.5"/>
    <n v="1524013"/>
    <n v="1524012.7"/>
    <n v="10398645"/>
    <s v="Not Available"/>
    <s v="Not Available"/>
    <n v="1334.54"/>
    <n v="1334.54"/>
    <d v="2025-05-12T18:39:06"/>
    <n v="2025"/>
    <m/>
    <n v="2024"/>
    <s v="[2016, 2017, 2018, 2019, 2020, 2021, 2022, 2023, 2024]"/>
    <n v="9"/>
    <n v="97.77"/>
    <n v="-0.92"/>
    <n v="39.684542235770998"/>
    <n v="-104.966079939607"/>
    <b v="0"/>
    <m/>
    <n v="80210"/>
    <n v="2019"/>
    <m/>
    <n v="101.5"/>
    <n v="76.400000000000006"/>
    <n v="61.4"/>
    <n v="46.3"/>
    <n v="46.3"/>
    <n v="2025"/>
    <n v="2027"/>
    <n v="-4.93"/>
    <n v="101.5"/>
    <n v="96.5"/>
  </r>
  <r>
    <n v="3688"/>
    <s v="3688-2024"/>
    <m/>
    <n v="1"/>
    <s v="university park towers"/>
    <s v="2225 buchtel blvd"/>
    <n v="80210"/>
    <n v="1998"/>
    <s v="Multifamily Housing"/>
    <n v="144082"/>
    <x v="0"/>
    <x v="1"/>
    <s v="Not Available"/>
    <s v="Not Available"/>
    <s v="Not Available"/>
    <s v="Not Available"/>
    <n v="745385.6"/>
    <n v="745385.6"/>
    <s v="Not Available"/>
    <s v="Not Available"/>
    <s v="Not Available"/>
    <s v="Not Available"/>
    <s v="Not Available"/>
    <d v="2025-06-03T18:40:39"/>
    <n v="2025"/>
    <m/>
    <n v="2024"/>
    <s v="[2016, 2017, 2018, 2019, 2020, 2021, 2022, 2023, 2024]"/>
    <n v="9"/>
    <n v="66.75"/>
    <m/>
    <n v="39.683443368265003"/>
    <n v="-104.961086253152"/>
    <b v="1"/>
    <s v="Approved"/>
    <n v="80210"/>
    <n v="2019"/>
    <n v="1"/>
    <n v="63.4"/>
    <n v="55.7"/>
    <n v="51.1"/>
    <n v="46.5"/>
    <n v="46.5"/>
    <n v="2025"/>
    <n v="2027"/>
    <m/>
    <m/>
    <m/>
  </r>
  <r>
    <n v="3693"/>
    <s v="3693-2024"/>
    <m/>
    <n v="1"/>
    <s v="belcaro place"/>
    <s v="3801 e. florida ave."/>
    <n v="80210"/>
    <n v="1980"/>
    <s v="Office"/>
    <n v="154593"/>
    <x v="0"/>
    <x v="0"/>
    <n v="8734305.5"/>
    <n v="56.5"/>
    <n v="8962873.0999999996"/>
    <n v="58"/>
    <n v="1972833"/>
    <n v="1972832.9"/>
    <n v="2002999.8"/>
    <s v="Not Available"/>
    <s v="Not Available"/>
    <n v="1118.97"/>
    <n v="1118.97"/>
    <d v="2025-05-07T15:22:05"/>
    <n v="2025"/>
    <m/>
    <n v="2024"/>
    <s v="[2018, 2019, 2020, 2021, 2022, 2023, 2024]"/>
    <n v="7"/>
    <n v="60.37"/>
    <n v="-3.97"/>
    <n v="39.689811896388001"/>
    <n v="-104.942250440336"/>
    <b v="0"/>
    <m/>
    <m/>
    <n v="2019"/>
    <m/>
    <n v="85.9"/>
    <n v="68.8"/>
    <n v="58.6"/>
    <n v="48.3"/>
    <n v="48.3"/>
    <n v="2025"/>
    <n v="2027"/>
    <n v="-32.479999999999997"/>
    <n v="85.9"/>
    <n v="58"/>
  </r>
  <r>
    <n v="3698"/>
    <s v="3698-2024"/>
    <m/>
    <n v="1"/>
    <s v="denver co cy"/>
    <s v="1475 s. colorado blvd"/>
    <n v="80222"/>
    <n v="2000"/>
    <s v="Hotel"/>
    <n v="101930"/>
    <x v="0"/>
    <x v="0"/>
    <n v="9784758.6999999993"/>
    <n v="96"/>
    <n v="9869168.9000000004"/>
    <n v="96.8"/>
    <n v="1634808"/>
    <n v="1634807.7"/>
    <n v="4206794.9000000004"/>
    <s v="Not Available"/>
    <s v="Not Available"/>
    <n v="1062.53"/>
    <n v="1062.53"/>
    <d v="2025-05-05T16:29:15"/>
    <n v="2025"/>
    <m/>
    <n v="2024"/>
    <s v="[2016, 2017, 2018, 2019, 2020, 2021, 2022, 2023, 2024]"/>
    <n v="9"/>
    <n v="96.57"/>
    <n v="1.36"/>
    <n v="39.690999276791999"/>
    <n v="-104.942212973229"/>
    <b v="0"/>
    <m/>
    <n v="80222"/>
    <n v="2019"/>
    <m/>
    <n v="115.8"/>
    <n v="90.9"/>
    <n v="76"/>
    <n v="61.1"/>
    <n v="61.1"/>
    <n v="2025"/>
    <n v="2027"/>
    <n v="-16.41"/>
    <n v="115.8"/>
    <n v="96.8"/>
  </r>
  <r>
    <n v="3702"/>
    <s v="3702-2024"/>
    <m/>
    <n v="1"/>
    <s v="cory elementary"/>
    <s v="1550 south steele street"/>
    <n v="80210"/>
    <n v="1950"/>
    <s v="K-12 School"/>
    <n v="48067"/>
    <x v="0"/>
    <x v="0"/>
    <n v="3940817.2"/>
    <n v="82"/>
    <n v="4329255"/>
    <n v="90.1"/>
    <n v="171400.2"/>
    <n v="171400.2"/>
    <n v="3355999.8"/>
    <s v="Not Available"/>
    <s v="Not Available"/>
    <n v="266.23"/>
    <n v="266.23"/>
    <d v="2025-05-29T22:09:15"/>
    <n v="2025"/>
    <m/>
    <n v="2024"/>
    <s v="[2017, 2018, 2019, 2020, 2021, 2022, 2023, 2024]"/>
    <n v="8"/>
    <n v="85.87"/>
    <n v="7.9"/>
    <n v="39.688828321960003"/>
    <n v="-104.94954546212701"/>
    <b v="0"/>
    <m/>
    <n v="80210"/>
    <n v="2019"/>
    <m/>
    <n v="85.3"/>
    <n v="68.3"/>
    <n v="58.2"/>
    <n v="48"/>
    <n v="48"/>
    <n v="2025"/>
    <n v="2027"/>
    <n v="5.63"/>
    <n v="85.3"/>
    <n v="90.1"/>
  </r>
  <r>
    <n v="3703"/>
    <s v="3703-2024"/>
    <m/>
    <n v="1"/>
    <s v="merrill"/>
    <s v="1551 s. monroe st."/>
    <n v="80210"/>
    <n v="1953"/>
    <s v="K-12 School"/>
    <n v="128209"/>
    <x v="0"/>
    <x v="0"/>
    <n v="5360205.0999999996"/>
    <n v="41.8"/>
    <n v="5688685.2000000002"/>
    <n v="44.4"/>
    <n v="588275.80000000005"/>
    <n v="588275.80000000005"/>
    <n v="3353008.1"/>
    <s v="Not Available"/>
    <s v="Not Available"/>
    <n v="480.03"/>
    <n v="480.03"/>
    <d v="2025-05-29T22:10:12"/>
    <n v="2025"/>
    <m/>
    <n v="2024"/>
    <s v="[2016, 2017, 2018, 2019, 2020, 2021, 2022, 2023, 2024]"/>
    <n v="9"/>
    <n v="45.57"/>
    <n v="4.72"/>
    <n v="39.688736833486999"/>
    <n v="-104.945850635388"/>
    <b v="0"/>
    <m/>
    <n v="80210"/>
    <n v="2019"/>
    <m/>
    <n v="37.700000000000003"/>
    <n v="48"/>
    <n v="48"/>
    <n v="48"/>
    <n v="48"/>
    <n v="2025"/>
    <n v="2027"/>
    <n v="17.77"/>
    <n v="37.700000000000003"/>
    <n v="44.4"/>
  </r>
  <r>
    <n v="3704"/>
    <s v="3704-2024"/>
    <m/>
    <n v="1"/>
    <s v="1547 south colorado blvd"/>
    <s v="1547 s colorado blvd"/>
    <n v="80222"/>
    <n v="1990"/>
    <s v="Retail Store"/>
    <n v="31190"/>
    <x v="0"/>
    <x v="0"/>
    <n v="808226.8"/>
    <n v="25.9"/>
    <n v="857199.3"/>
    <n v="27.5"/>
    <n v="134007"/>
    <n v="134007"/>
    <n v="350995"/>
    <s v="Not Available"/>
    <s v="Not Available"/>
    <n v="87.42"/>
    <n v="87.42"/>
    <d v="2025-05-02T12:22:53"/>
    <n v="2025"/>
    <m/>
    <n v="2024"/>
    <s v="[2017, 2018, 2021, 2022, 2023, 2024]"/>
    <n v="6"/>
    <n v="36.43"/>
    <n v="-37.78"/>
    <n v="39.688308979238997"/>
    <n v="-104.94126003465701"/>
    <b v="0"/>
    <m/>
    <n v="80202"/>
    <n v="2018"/>
    <m/>
    <n v="85.2"/>
    <n v="66.2"/>
    <n v="54.9"/>
    <n v="43.5"/>
    <n v="43.5"/>
    <n v="2025"/>
    <n v="2027"/>
    <n v="-67.989999999999995"/>
    <n v="85.9"/>
    <n v="27.5"/>
  </r>
  <r>
    <n v="3706"/>
    <s v="3706-2024"/>
    <m/>
    <n v="1"/>
    <s v="boulevard center/619*"/>
    <s v="1685 south colorado blvd."/>
    <n v="80222"/>
    <n v="1985"/>
    <s v="Strip Mall"/>
    <n v="50749"/>
    <x v="0"/>
    <x v="1"/>
    <n v="3996866.2"/>
    <n v="52"/>
    <n v="4160561.1"/>
    <n v="54.1"/>
    <n v="616481.9"/>
    <n v="616481.9"/>
    <n v="1893430.1"/>
    <s v="Not Available"/>
    <s v="Not Available"/>
    <n v="416.99"/>
    <n v="416.99"/>
    <d v="2025-05-28T15:37:51"/>
    <n v="2025"/>
    <m/>
    <n v="2024"/>
    <s v="[2016, 2017, 2018, 2019, 2020, 2021, 2022, 2023, 2024]"/>
    <n v="9"/>
    <n v="73.63"/>
    <n v="-35.049999999999997"/>
    <n v="39.685923741053003"/>
    <n v="-104.94134502715499"/>
    <b v="0"/>
    <m/>
    <n v="80222"/>
    <n v="2019"/>
    <m/>
    <n v="85.8"/>
    <n v="77.099999999999994"/>
    <n v="71.8"/>
    <n v="66.599999999999994"/>
    <n v="66.599999999999994"/>
    <n v="2025"/>
    <n v="2027"/>
    <n v="-36.950000000000003"/>
    <n v="85.8"/>
    <n v="54.1"/>
  </r>
  <r>
    <n v="3709"/>
    <s v="3709-2024"/>
    <m/>
    <n v="1"/>
    <s v="colorado executive club building, llc"/>
    <s v="1776 s. jackson street"/>
    <n v="80210"/>
    <n v="1971"/>
    <s v="Office"/>
    <n v="121992"/>
    <x v="0"/>
    <x v="0"/>
    <n v="3084151.3"/>
    <n v="25.3"/>
    <n v="3020801.1"/>
    <n v="24.8"/>
    <n v="755876.7"/>
    <n v="755876.7"/>
    <n v="505100"/>
    <s v="Not Available"/>
    <s v="Not Available"/>
    <n v="414.79"/>
    <n v="414.79"/>
    <d v="2025-05-12T15:15:30"/>
    <n v="2025"/>
    <m/>
    <n v="2024"/>
    <s v="[2016, 2017, 2018, 2019, 2020, 2021, 2022, 2023, 2024]"/>
    <n v="9"/>
    <n v="25.1"/>
    <n v="-1.59"/>
    <n v="39.684791974577003"/>
    <n v="-104.942797862432"/>
    <b v="0"/>
    <m/>
    <n v="80210"/>
    <n v="2019"/>
    <m/>
    <n v="70.3"/>
    <n v="62.5"/>
    <n v="57.8"/>
    <n v="48.3"/>
    <n v="53.1"/>
    <n v="2025"/>
    <n v="2027"/>
    <n v="-64.72"/>
    <n v="70.3"/>
    <n v="24.8"/>
  </r>
  <r>
    <n v="3713"/>
    <s v="3713-2024"/>
    <m/>
    <n v="1"/>
    <s v="wellington square association"/>
    <s v="1888 south jackson st"/>
    <n v="80210"/>
    <n v="1968"/>
    <s v="Multifamily Housing"/>
    <n v="97022"/>
    <x v="0"/>
    <x v="0"/>
    <n v="7349462"/>
    <n v="75.8"/>
    <n v="7788656"/>
    <n v="80.3"/>
    <n v="527978.19999999995"/>
    <n v="527978.19999999995"/>
    <n v="5548000.4000000004"/>
    <s v="Not Available"/>
    <s v="Not Available"/>
    <n v="565.66999999999996"/>
    <n v="565.66999999999996"/>
    <d v="2025-05-02T11:53:01"/>
    <n v="2025"/>
    <m/>
    <n v="2024"/>
    <s v="[2016, 2017, 2018, 2019, 2020, 2021, 2022, 2023, 2024]"/>
    <n v="9"/>
    <n v="87.27"/>
    <n v="-9.8800000000000008"/>
    <n v="39.682380878219"/>
    <n v="-104.94283809556801"/>
    <b v="0"/>
    <m/>
    <n v="80210"/>
    <n v="2019"/>
    <m/>
    <n v="92.1"/>
    <n v="70.3"/>
    <n v="57.3"/>
    <n v="44.2"/>
    <n v="44.2"/>
    <n v="2025"/>
    <n v="2027"/>
    <n v="-12.81"/>
    <n v="92.1"/>
    <n v="80.3"/>
  </r>
  <r>
    <n v="3715"/>
    <s v="3715-2024"/>
    <m/>
    <n v="1"/>
    <s v="redpeak colorado station"/>
    <s v="3725 east buchtel blvd"/>
    <n v="80210"/>
    <n v="1971"/>
    <s v="Multifamily Housing"/>
    <n v="206006"/>
    <x v="0"/>
    <x v="0"/>
    <n v="8941484.5999999996"/>
    <n v="43.4"/>
    <n v="9192195.1999999993"/>
    <n v="44.6"/>
    <n v="1082445"/>
    <n v="1082444.7"/>
    <n v="5248183.3"/>
    <s v="Not Available"/>
    <s v="Not Available"/>
    <n v="834.33"/>
    <n v="834.33"/>
    <d v="2025-05-13T14:46:11"/>
    <n v="2025"/>
    <m/>
    <n v="2024"/>
    <s v="[2016, 2017, 2018, 2019, 2020, 2021, 2022, 2023, 2024]"/>
    <n v="9"/>
    <n v="53.43"/>
    <n v="-19.64"/>
    <n v="39.681331002935998"/>
    <n v="-104.943389038063"/>
    <b v="1"/>
    <s v="Approved"/>
    <n v="80210"/>
    <n v="2019"/>
    <m/>
    <n v="30.5"/>
    <n v="44.2"/>
    <n v="44.2"/>
    <n v="44.2"/>
    <n v="44.2"/>
    <n v="2025"/>
    <n v="2027"/>
    <n v="46.23"/>
    <n v="30.5"/>
    <n v="44.6"/>
  </r>
  <r>
    <n v="3717"/>
    <s v="3717-2024"/>
    <m/>
    <n v="1"/>
    <s v="50620-brookdale university park il/al (co)"/>
    <s v="2020 south monroe street"/>
    <n v="80210"/>
    <n v="2000"/>
    <s v="Multifamily Housing"/>
    <n v="253174"/>
    <x v="0"/>
    <x v="0"/>
    <n v="17446571.100000001"/>
    <n v="68.900000000000006"/>
    <n v="17934192.800000001"/>
    <n v="70.8"/>
    <n v="1952981"/>
    <n v="1952980.9"/>
    <n v="10783000.300000001"/>
    <s v="Not Available"/>
    <s v="Not Available"/>
    <n v="1575.13"/>
    <n v="1575.13"/>
    <d v="2025-05-02T18:07:27"/>
    <n v="2025"/>
    <m/>
    <n v="2024"/>
    <s v="[2016, 2017, 2018, 2019, 2020, 2021, 2022, 2023, 2024]"/>
    <n v="9"/>
    <n v="69.8"/>
    <n v="4.7300000000000004"/>
    <n v="39.679449978134997"/>
    <n v="-104.944644060426"/>
    <b v="0"/>
    <m/>
    <n v="80210"/>
    <n v="2019"/>
    <m/>
    <n v="70"/>
    <n v="59.3"/>
    <n v="52.9"/>
    <n v="46.5"/>
    <n v="46.5"/>
    <n v="2025"/>
    <n v="2027"/>
    <n v="1.1399999999999999"/>
    <n v="70"/>
    <n v="70.8"/>
  </r>
  <r>
    <n v="3727"/>
    <s v="3727-2024"/>
    <m/>
    <n v="1"/>
    <s v="arlington apartments"/>
    <s v="2390 e asbury st"/>
    <n v="80210"/>
    <n v="1964"/>
    <s v="Multifamily Housing"/>
    <n v="49310"/>
    <x v="0"/>
    <x v="0"/>
    <n v="2163300.2000000002"/>
    <n v="43.9"/>
    <n v="2266387.6"/>
    <n v="46"/>
    <n v="192350.6"/>
    <n v="192350.6"/>
    <n v="1507000"/>
    <s v="Not Available"/>
    <s v="Not Available"/>
    <n v="178.77"/>
    <n v="178.77"/>
    <d v="2025-05-02T21:47:33"/>
    <n v="2025"/>
    <m/>
    <n v="2024"/>
    <s v="[2017, 2018, 2019, 2020, 2021, 2022, 2023, 2024]"/>
    <n v="8"/>
    <n v="46.77"/>
    <n v="-8.5500000000000007"/>
    <n v="39.679883029163001"/>
    <n v="-104.95845014460301"/>
    <b v="0"/>
    <m/>
    <n v="80210"/>
    <n v="2019"/>
    <m/>
    <n v="65"/>
    <n v="55.5"/>
    <n v="49.9"/>
    <n v="44.2"/>
    <n v="44.2"/>
    <n v="2025"/>
    <n v="2027"/>
    <n v="-29.23"/>
    <n v="65"/>
    <n v="46"/>
  </r>
  <r>
    <n v="3730"/>
    <s v="3730-2024"/>
    <m/>
    <n v="1"/>
    <s v="one observatory park (nb10)"/>
    <s v="2360 east evans avenue"/>
    <n v="80210"/>
    <n v="2013"/>
    <s v="Multifamily Housing"/>
    <n v="294099"/>
    <x v="0"/>
    <x v="0"/>
    <n v="15318267.800000001"/>
    <n v="52.1"/>
    <n v="15505498.9"/>
    <n v="52.7"/>
    <n v="3209221"/>
    <n v="3209220.5"/>
    <n v="4368407.5"/>
    <s v="Not Available"/>
    <s v="Not Available"/>
    <n v="1879.2"/>
    <n v="1879.2"/>
    <d v="2025-05-23T20:47:20"/>
    <n v="2025"/>
    <m/>
    <n v="2024"/>
    <s v="[2016, 2017, 2018, 2019, 2020, 2021, 2022, 2023, 2024]"/>
    <n v="9"/>
    <n v="56"/>
    <n v="-15.95"/>
    <n v="39.678250318243002"/>
    <n v="-104.958836131244"/>
    <b v="0"/>
    <m/>
    <n v="80210"/>
    <n v="2019"/>
    <n v="1"/>
    <n v="48.6"/>
    <n v="54.7"/>
    <n v="54.7"/>
    <n v="54.7"/>
    <n v="54.7"/>
    <n v="2025"/>
    <n v="2027"/>
    <n v="8.44"/>
    <n v="48.6"/>
    <n v="52.7"/>
  </r>
  <r>
    <n v="3732"/>
    <s v="3732-2024"/>
    <m/>
    <n v="1"/>
    <s v="tabor house apartments"/>
    <s v="2512 s university blvd."/>
    <n v="80210"/>
    <n v="1967"/>
    <s v="Multifamily Housing"/>
    <n v="99490"/>
    <x v="0"/>
    <x v="0"/>
    <n v="6127794.0999999996"/>
    <n v="61.6"/>
    <n v="6560724.5"/>
    <n v="65.900000000000006"/>
    <n v="353339.1"/>
    <n v="353339.1"/>
    <n v="4922201"/>
    <s v="Not Available"/>
    <s v="Not Available"/>
    <n v="442.8"/>
    <n v="442.8"/>
    <d v="2025-05-12T15:17:52"/>
    <n v="2025"/>
    <m/>
    <n v="2024"/>
    <s v="[2016, 2017, 2018, 2019, 2020, 2021, 2022, 2023, 2024]"/>
    <n v="9"/>
    <n v="68.900000000000006"/>
    <n v="-5.86"/>
    <n v="39.670902322825"/>
    <n v="-104.959083816483"/>
    <b v="0"/>
    <m/>
    <n v="80210"/>
    <n v="2019"/>
    <n v="1"/>
    <n v="70.7"/>
    <n v="63"/>
    <n v="58.3"/>
    <n v="53.7"/>
    <n v="53.7"/>
    <n v="2025"/>
    <n v="2027"/>
    <n v="-6.52"/>
    <n v="70.5"/>
    <n v="65.900000000000006"/>
  </r>
  <r>
    <n v="3733"/>
    <s v="3733-2024"/>
    <m/>
    <n v="1"/>
    <s v="heritage house apartments"/>
    <s v="2580 south university blvd"/>
    <n v="80210"/>
    <n v="1968"/>
    <s v="Multifamily Housing"/>
    <n v="100500"/>
    <x v="0"/>
    <x v="1"/>
    <n v="12463523.6"/>
    <n v="124"/>
    <s v="Not Available"/>
    <s v="Not Available"/>
    <n v="513706.3"/>
    <n v="513706.3"/>
    <n v="10710757.800000001"/>
    <s v="Not Available"/>
    <s v="Not Available"/>
    <n v="832.56"/>
    <n v="832.56"/>
    <d v="2025-05-13T16:33:39"/>
    <n v="2025"/>
    <m/>
    <n v="2024"/>
    <s v="[2016, 2017, 2018, 2019, 2020, 2021, 2022, 2023, 2024]"/>
    <n v="9"/>
    <n v="79"/>
    <m/>
    <n v="39.669719720106002"/>
    <n v="-104.959166042953"/>
    <b v="0"/>
    <m/>
    <n v="80210"/>
    <n v="2019"/>
    <m/>
    <n v="78.7"/>
    <n v="63"/>
    <n v="53.6"/>
    <n v="44.2"/>
    <n v="44.2"/>
    <n v="2025"/>
    <n v="2027"/>
    <m/>
    <m/>
    <m/>
  </r>
  <r>
    <n v="3734"/>
    <s v="3734-2024"/>
    <m/>
    <n v="1"/>
    <s v="post house apartments"/>
    <s v="2550 s university blvd."/>
    <n v="80210"/>
    <n v="1974"/>
    <s v="Multifamily Housing"/>
    <n v="84437"/>
    <x v="0"/>
    <x v="0"/>
    <n v="6400205.5999999996"/>
    <n v="74.599999999999994"/>
    <n v="6780271.4000000004"/>
    <n v="79"/>
    <n v="415013.4"/>
    <n v="415013.4"/>
    <n v="4984180"/>
    <s v="Not Available"/>
    <s v="Not Available"/>
    <n v="477.74"/>
    <n v="477.74"/>
    <d v="2025-05-12T15:19:13"/>
    <n v="2025"/>
    <m/>
    <n v="2024"/>
    <s v="[2016, 2017, 2018, 2019, 2020, 2021, 2022, 2023, 2024]"/>
    <n v="9"/>
    <n v="79.13"/>
    <n v="3.13"/>
    <n v="39.670348907666998"/>
    <n v="-104.959095215872"/>
    <b v="0"/>
    <m/>
    <n v="80210"/>
    <n v="2019"/>
    <m/>
    <n v="88.1"/>
    <n v="68.099999999999994"/>
    <n v="56.2"/>
    <n v="44.2"/>
    <n v="44.2"/>
    <n v="2025"/>
    <n v="2027"/>
    <n v="-10.33"/>
    <n v="88.1"/>
    <n v="79"/>
  </r>
  <r>
    <n v="3735"/>
    <s v="3735-2024"/>
    <m/>
    <n v="1"/>
    <s v="university park"/>
    <s v="2300 south saint paul street"/>
    <n v="80210"/>
    <n v="1924"/>
    <s v="K-12 School"/>
    <n v="66092"/>
    <x v="0"/>
    <x v="0"/>
    <n v="2803930.8"/>
    <n v="42.4"/>
    <n v="3019248.8"/>
    <n v="45.7"/>
    <n v="210648.5"/>
    <n v="210648.5"/>
    <n v="2085198"/>
    <s v="Not Available"/>
    <s v="Not Available"/>
    <n v="218.87"/>
    <n v="218.87"/>
    <d v="2025-05-29T22:12:36"/>
    <n v="2025"/>
    <m/>
    <n v="2024"/>
    <s v="[2016, 2017, 2018, 2019, 2020, 2021, 2022, 2023, 2024]"/>
    <n v="9"/>
    <n v="45.47"/>
    <n v="0"/>
    <n v="39.674519155954002"/>
    <n v="-104.950616836991"/>
    <b v="0"/>
    <m/>
    <n v="80210"/>
    <n v="2019"/>
    <m/>
    <n v="53.7"/>
    <n v="51.1"/>
    <n v="49.6"/>
    <n v="48"/>
    <n v="48"/>
    <n v="2025"/>
    <n v="2027"/>
    <n v="-14.9"/>
    <n v="53.7"/>
    <n v="45.7"/>
  </r>
  <r>
    <n v="3737"/>
    <s v="3737-2024"/>
    <m/>
    <n v="1"/>
    <s v="boulevard park llc"/>
    <s v="2449 s. colorado blvd"/>
    <n v="80222"/>
    <n v="1960"/>
    <s v="Multifamily Housing"/>
    <n v="113416"/>
    <x v="0"/>
    <x v="0"/>
    <n v="6031867.4000000004"/>
    <n v="53.2"/>
    <n v="6322233"/>
    <n v="55.7"/>
    <n v="542751.4"/>
    <n v="542751.4"/>
    <n v="4179999.5"/>
    <s v="Not Available"/>
    <s v="Not Available"/>
    <n v="500.59"/>
    <n v="500.59"/>
    <d v="2025-05-29T18:01:58"/>
    <n v="2025"/>
    <m/>
    <n v="2024"/>
    <s v="[2016, 2017, 2018, 2019, 2020, 2021, 2022, 2023, 2024]"/>
    <n v="9"/>
    <n v="55.53"/>
    <n v="-2.79"/>
    <n v="39.671864900585"/>
    <n v="-104.941196667469"/>
    <b v="1"/>
    <s v="Approved"/>
    <n v="80222"/>
    <n v="2019"/>
    <m/>
    <n v="55.8"/>
    <n v="50.5"/>
    <n v="47.4"/>
    <n v="44.2"/>
    <n v="44.2"/>
    <n v="2025"/>
    <n v="2027"/>
    <n v="-0.18"/>
    <n v="55.8"/>
    <n v="55.7"/>
  </r>
  <r>
    <n v="3741"/>
    <s v="3741-2024"/>
    <m/>
    <n v="1"/>
    <s v="university hills west"/>
    <s v="2553 s. colorado blvd"/>
    <n v="80222"/>
    <n v="1996"/>
    <s v="Strip Mall"/>
    <n v="49920"/>
    <x v="0"/>
    <x v="0"/>
    <n v="2105391.4"/>
    <n v="42.2"/>
    <n v="2175758.7000000002"/>
    <n v="43.6"/>
    <n v="374212.3"/>
    <n v="374212.3"/>
    <n v="828579"/>
    <s v="Not Available"/>
    <s v="Not Available"/>
    <n v="236.08"/>
    <n v="236.08"/>
    <d v="2025-05-15T17:44:10"/>
    <n v="2025"/>
    <m/>
    <n v="2024"/>
    <s v="[2016, 2017, 2018, 2019, 2020, 2021, 2022, 2023, 2024]"/>
    <n v="9"/>
    <n v="51.33"/>
    <n v="-30.13"/>
    <n v="39.670745958421001"/>
    <n v="-104.94184090054701"/>
    <b v="0"/>
    <m/>
    <n v="80222"/>
    <n v="2019"/>
    <n v="1"/>
    <n v="63.8"/>
    <n v="72.8"/>
    <n v="72.8"/>
    <n v="72.8"/>
    <n v="72.8"/>
    <n v="2025"/>
    <n v="2027"/>
    <n v="-7.04"/>
    <n v="46.9"/>
    <n v="43.6"/>
  </r>
  <r>
    <n v="3745"/>
    <s v="3745-2024"/>
    <m/>
    <n v="1"/>
    <s v="mary reed building"/>
    <s v="2199 s university blvd"/>
    <n v="80210"/>
    <n v="1931"/>
    <s v="College/University"/>
    <n v="77293"/>
    <x v="0"/>
    <x v="0"/>
    <n v="2903171.5"/>
    <n v="37.6"/>
    <n v="3102748.6"/>
    <n v="40.1"/>
    <n v="315753"/>
    <n v="315753"/>
    <n v="1825822.2"/>
    <s v="Not Available"/>
    <s v="Not Available"/>
    <n v="259.04000000000002"/>
    <n v="259.04000000000002"/>
    <d v="2025-05-12T18:37:58"/>
    <n v="2025"/>
    <m/>
    <n v="2024"/>
    <s v="[2016, 2017, 2018, 2019, 2020, 2021, 2022, 2023, 2024]"/>
    <n v="9"/>
    <n v="55.93"/>
    <n v="-40.24"/>
    <n v="39.676639148814999"/>
    <n v="-104.961418427975"/>
    <b v="0"/>
    <m/>
    <n v="80210"/>
    <n v="2019"/>
    <m/>
    <n v="60.6"/>
    <n v="60.6"/>
    <n v="60.6"/>
    <n v="60.6"/>
    <n v="60.6"/>
    <n v="2025"/>
    <n v="2027"/>
    <n v="-33.83"/>
    <n v="60.6"/>
    <n v="40.1"/>
  </r>
  <r>
    <n v="3746"/>
    <s v="3746-2024"/>
    <m/>
    <n v="1"/>
    <s v="sie complex"/>
    <s v="2201 s gaylord"/>
    <n v="80210"/>
    <n v="1965"/>
    <s v="College/University"/>
    <n v="79543"/>
    <x v="0"/>
    <x v="0"/>
    <n v="3722005.3"/>
    <n v="46.2"/>
    <n v="3957899.3"/>
    <n v="49.1"/>
    <n v="491350.9"/>
    <n v="491350.9"/>
    <n v="2045515.9"/>
    <s v="Not Available"/>
    <s v="Not Available"/>
    <n v="360.84"/>
    <n v="360.84"/>
    <d v="2025-05-05T14:45:53"/>
    <n v="2025"/>
    <m/>
    <n v="2024"/>
    <s v="[2016, 2017, 2018, 2019, 2020, 2021, 2022, 2023, 2024]"/>
    <n v="9"/>
    <n v="56.1"/>
    <n v="-22.31"/>
    <n v="39.676030077820997"/>
    <n v="-104.96210524112099"/>
    <b v="0"/>
    <m/>
    <n v="80210"/>
    <n v="2019"/>
    <m/>
    <n v="80.2"/>
    <n v="71.400000000000006"/>
    <n v="66.099999999999994"/>
    <n v="60.8"/>
    <n v="60.8"/>
    <n v="2025"/>
    <n v="2027"/>
    <n v="-38.78"/>
    <n v="80.2"/>
    <n v="49.1"/>
  </r>
  <r>
    <n v="3747"/>
    <s v="3747-2024"/>
    <m/>
    <n v="1"/>
    <s v="johnson-mcfarlane hall"/>
    <s v="1901 e. iliff ave"/>
    <n v="80210"/>
    <n v="1957"/>
    <s v="Residence Hall/Dormitory"/>
    <n v="100071"/>
    <x v="0"/>
    <x v="0"/>
    <n v="7754129.7999999998"/>
    <n v="78.599999999999994"/>
    <n v="8383094.5"/>
    <n v="85"/>
    <n v="647250.9"/>
    <n v="647250.9"/>
    <n v="5545709.7999999998"/>
    <s v="Not Available"/>
    <s v="Not Available"/>
    <n v="626.77"/>
    <n v="626.77"/>
    <d v="2025-05-13T22:09:31"/>
    <n v="2025"/>
    <m/>
    <n v="2024"/>
    <s v="[2016, 2017, 2018, 2019, 2020, 2021, 2022, 2023, 2024]"/>
    <n v="9"/>
    <n v="86.7"/>
    <n v="-3.63"/>
    <n v="39.675302235258002"/>
    <n v="-104.963949176"/>
    <b v="0"/>
    <m/>
    <n v="80210"/>
    <n v="2019"/>
    <m/>
    <n v="91.6"/>
    <n v="71"/>
    <n v="58.7"/>
    <n v="46.3"/>
    <n v="46.3"/>
    <n v="2025"/>
    <n v="2027"/>
    <n v="-7.21"/>
    <n v="91.6"/>
    <n v="85"/>
  </r>
  <r>
    <n v="3748"/>
    <s v="3748-2024"/>
    <m/>
    <n v="1"/>
    <s v="daniels school of business"/>
    <s v="2101 s. university"/>
    <n v="80210"/>
    <n v="1999"/>
    <s v="College/University"/>
    <n v="110536"/>
    <x v="0"/>
    <x v="0"/>
    <n v="8572752.0999999996"/>
    <n v="77.599999999999994"/>
    <n v="9037906.3000000007"/>
    <n v="81.8"/>
    <n v="1338819"/>
    <n v="1338819.1000000001"/>
    <n v="4004701.2"/>
    <s v="Not Available"/>
    <s v="Not Available"/>
    <n v="899.88"/>
    <n v="899.88"/>
    <d v="2025-05-13T22:09:57"/>
    <n v="2025"/>
    <m/>
    <n v="2024"/>
    <s v="[2016, 2017, 2018, 2019, 2020, 2021, 2022, 2023, 2024]"/>
    <n v="9"/>
    <n v="89"/>
    <n v="-14.7"/>
    <n v="39.677539910039997"/>
    <n v="-104.95968840315901"/>
    <b v="0"/>
    <m/>
    <n v="80210"/>
    <n v="2019"/>
    <m/>
    <n v="91.7"/>
    <n v="77.7"/>
    <n v="69.2"/>
    <n v="60.8"/>
    <n v="60.8"/>
    <n v="2025"/>
    <n v="2027"/>
    <n v="-10.8"/>
    <n v="91.7"/>
    <n v="81.8"/>
  </r>
  <r>
    <n v="3749"/>
    <s v="3749-2024"/>
    <m/>
    <n v="1"/>
    <s v="nagel hall"/>
    <s v="2194 s high st"/>
    <n v="80210"/>
    <n v="2008"/>
    <s v="College/University"/>
    <n v="149729"/>
    <x v="0"/>
    <x v="0"/>
    <n v="9581972.5"/>
    <n v="64"/>
    <n v="9985692.4000000004"/>
    <n v="66.7"/>
    <n v="1573858"/>
    <n v="1573858.3"/>
    <n v="4211968.0999999996"/>
    <s v="Not Available"/>
    <s v="Not Available"/>
    <n v="1031.52"/>
    <n v="1031.52"/>
    <d v="2025-05-12T18:37:45"/>
    <n v="2025"/>
    <m/>
    <n v="2024"/>
    <s v="[2016, 2017, 2018, 2019, 2020, 2021, 2022, 2023, 2024]"/>
    <n v="9"/>
    <n v="70.33"/>
    <n v="-14.49"/>
    <n v="39.676864999195999"/>
    <n v="-104.96398178160401"/>
    <b v="0"/>
    <m/>
    <n v="80210"/>
    <n v="2019"/>
    <m/>
    <n v="84.7"/>
    <n v="67.2"/>
    <n v="56.8"/>
    <n v="46.3"/>
    <n v="46.3"/>
    <n v="2025"/>
    <n v="2027"/>
    <n v="-21.25"/>
    <n v="84.7"/>
    <n v="66.7"/>
  </r>
  <r>
    <n v="3750"/>
    <s v="3750-2024"/>
    <m/>
    <n v="1"/>
    <s v="anderson academic commons"/>
    <s v="2150 e. evans"/>
    <n v="80210"/>
    <n v="1972"/>
    <s v="College/University"/>
    <n v="162780"/>
    <x v="0"/>
    <x v="1"/>
    <n v="4556370.9000000004"/>
    <n v="28"/>
    <n v="4748979.5999999996"/>
    <n v="29.2"/>
    <n v="785108.6"/>
    <n v="785108.6"/>
    <n v="1877580.5"/>
    <s v="Not Available"/>
    <s v="Not Available"/>
    <n v="502.69"/>
    <n v="502.69"/>
    <d v="2025-05-05T14:46:15"/>
    <n v="2025"/>
    <m/>
    <n v="2024"/>
    <s v="[2016, 2017, 2018, 2019, 2020, 2021, 2022, 2023, 2024]"/>
    <n v="9"/>
    <n v="34.369999999999997"/>
    <n v="-25.32"/>
    <n v="39.678087876959999"/>
    <n v="-104.961816987471"/>
    <b v="0"/>
    <m/>
    <n v="80210"/>
    <n v="2019"/>
    <m/>
    <n v="40.299999999999997"/>
    <n v="53.7"/>
    <n v="53.7"/>
    <n v="53.7"/>
    <n v="53.7"/>
    <n v="2025"/>
    <n v="2027"/>
    <n v="-27.54"/>
    <n v="40.299999999999997"/>
    <n v="29.2"/>
  </r>
  <r>
    <n v="3751"/>
    <s v="3751-2024"/>
    <m/>
    <n v="1"/>
    <s v="nelson hall"/>
    <s v="2222 south high st."/>
    <n v="80210"/>
    <n v="2002"/>
    <s v="College/University"/>
    <n v="154595"/>
    <x v="0"/>
    <x v="0"/>
    <n v="14438073.9"/>
    <n v="93.4"/>
    <n v="14782937.5"/>
    <n v="95.6"/>
    <n v="1746429"/>
    <n v="1746428.9"/>
    <n v="8479258.4000000004"/>
    <s v="Not Available"/>
    <s v="Not Available"/>
    <n v="1346.75"/>
    <n v="1346.75"/>
    <d v="2025-05-05T14:48:59"/>
    <n v="2025"/>
    <m/>
    <n v="2024"/>
    <s v="[2016, 2017, 2018, 2019, 2020, 2021, 2022, 2023, 2024]"/>
    <n v="9"/>
    <n v="94.67"/>
    <n v="0.84"/>
    <n v="39.676254000363997"/>
    <n v="-104.96489700161101"/>
    <b v="0"/>
    <m/>
    <n v="80210"/>
    <n v="2019"/>
    <m/>
    <n v="116"/>
    <n v="86.7"/>
    <n v="69.2"/>
    <n v="51.6"/>
    <n v="51.6"/>
    <n v="2025"/>
    <n v="2027"/>
    <n v="-17.59"/>
    <n v="116"/>
    <n v="95.6"/>
  </r>
  <r>
    <n v="3752"/>
    <s v="3752-2024"/>
    <m/>
    <n v="1"/>
    <s v="craig hall"/>
    <s v="2142 s high"/>
    <n v="80210"/>
    <n v="1949"/>
    <s v="College/University"/>
    <n v="54288"/>
    <x v="0"/>
    <x v="0"/>
    <n v="3899248.4"/>
    <n v="71.8"/>
    <n v="4139509.3"/>
    <n v="76.3"/>
    <n v="542428"/>
    <n v="542428"/>
    <n v="2048484"/>
    <s v="Not Available"/>
    <s v="Not Available"/>
    <n v="387.21"/>
    <n v="387.21"/>
    <d v="2025-05-05T14:49:27"/>
    <n v="2025"/>
    <m/>
    <n v="2024"/>
    <s v="[2016, 2017, 2018, 2019, 2020, 2021, 2022, 2023, 2024]"/>
    <n v="9"/>
    <n v="84.87"/>
    <n v="-20.77"/>
    <n v="39.677574778756998"/>
    <n v="-104.964914352151"/>
    <b v="0"/>
    <m/>
    <n v="80210"/>
    <n v="2019"/>
    <m/>
    <n v="86.7"/>
    <n v="74.8"/>
    <n v="67.7"/>
    <n v="60.6"/>
    <n v="60.6"/>
    <n v="2025"/>
    <n v="2027"/>
    <n v="-12"/>
    <n v="86.7"/>
    <n v="76.3"/>
  </r>
  <r>
    <n v="3754"/>
    <s v="3754-2024"/>
    <m/>
    <n v="1"/>
    <s v="frontier hall"/>
    <s v="2155 s. race st."/>
    <n v="80208"/>
    <n v="1949"/>
    <s v="College/University"/>
    <n v="43920"/>
    <x v="0"/>
    <x v="0"/>
    <n v="1899745"/>
    <n v="43.3"/>
    <n v="2009725.5"/>
    <n v="45.8"/>
    <n v="233984.7"/>
    <n v="233984.7"/>
    <n v="1101389.2"/>
    <s v="Not Available"/>
    <s v="Not Available"/>
    <n v="178.6"/>
    <n v="178.6"/>
    <d v="2025-05-13T14:57:35"/>
    <n v="2025"/>
    <m/>
    <n v="2024"/>
    <s v="[2017, 2018, 2019, 2020, 2021, 2022, 2023, 2024]"/>
    <n v="8"/>
    <n v="49.07"/>
    <n v="-10.55"/>
    <n v="39.677067044971999"/>
    <n v="-104.964342622535"/>
    <b v="0"/>
    <m/>
    <n v="80208"/>
    <n v="2019"/>
    <m/>
    <n v="61.9"/>
    <n v="72.599999999999994"/>
    <n v="72.599999999999994"/>
    <n v="72.599999999999994"/>
    <n v="72.599999999999994"/>
    <n v="2025"/>
    <n v="2027"/>
    <n v="-26.01"/>
    <n v="61.9"/>
    <n v="45.8"/>
  </r>
  <r>
    <n v="3755"/>
    <s v="3755-2024"/>
    <m/>
    <n v="1"/>
    <s v="margery reed"/>
    <s v="2306 e. evans ave."/>
    <n v="80208"/>
    <n v="1928"/>
    <s v="College/University"/>
    <n v="33547"/>
    <x v="0"/>
    <x v="0"/>
    <n v="1667707.9"/>
    <n v="49.7"/>
    <n v="1716510.2"/>
    <n v="51.2"/>
    <n v="339331.4"/>
    <n v="339331.4"/>
    <n v="509909"/>
    <s v="Not Available"/>
    <s v="Not Available"/>
    <n v="201.25"/>
    <n v="201.25"/>
    <d v="2025-05-05T14:50:30"/>
    <n v="2025"/>
    <m/>
    <n v="2024"/>
    <s v="[2017, 2018, 2019, 2020, 2021, 2022, 2023, 2024]"/>
    <n v="8"/>
    <n v="56.93"/>
    <n v="-16.2"/>
    <n v="39.678009799531999"/>
    <n v="-104.96038468785601"/>
    <b v="0"/>
    <m/>
    <n v="80208"/>
    <n v="2019"/>
    <m/>
    <n v="61.5"/>
    <n v="61.1"/>
    <n v="60.8"/>
    <n v="60.6"/>
    <n v="60.6"/>
    <n v="2025"/>
    <n v="2027"/>
    <n v="-16.75"/>
    <n v="61.5"/>
    <n v="51.2"/>
  </r>
  <r>
    <n v="3756"/>
    <s v="3756-2024"/>
    <m/>
    <n v="1"/>
    <s v="university hall"/>
    <s v="2197 s. university blvd."/>
    <n v="80208"/>
    <n v="1892"/>
    <s v="College/University"/>
    <n v="42371"/>
    <x v="0"/>
    <x v="0"/>
    <n v="2651283.1"/>
    <n v="62.6"/>
    <n v="2815732.8"/>
    <n v="66.5"/>
    <n v="345337.4"/>
    <n v="345337.4"/>
    <n v="1472991.8"/>
    <s v="Not Available"/>
    <s v="Not Available"/>
    <n v="255.49"/>
    <n v="255.49"/>
    <d v="2025-05-05T14:50:58"/>
    <n v="2025"/>
    <m/>
    <n v="2024"/>
    <s v="[2017, 2018, 2019, 2020, 2021, 2022, 2023, 2024]"/>
    <n v="8"/>
    <n v="73.430000000000007"/>
    <n v="-18"/>
    <n v="39.677030122688997"/>
    <n v="-104.96047043472601"/>
    <b v="0"/>
    <m/>
    <n v="80208"/>
    <n v="2019"/>
    <m/>
    <n v="76"/>
    <n v="69"/>
    <n v="64.8"/>
    <n v="60.6"/>
    <n v="60.6"/>
    <n v="2025"/>
    <n v="2027"/>
    <n v="-12.5"/>
    <n v="76"/>
    <n v="66.5"/>
  </r>
  <r>
    <n v="3757"/>
    <s v="3757-2024"/>
    <m/>
    <n v="1"/>
    <s v="uts"/>
    <s v="2100 s. high st."/>
    <n v="80208"/>
    <n v="2004"/>
    <s v="Data Center"/>
    <n v="27578"/>
    <x v="0"/>
    <x v="0"/>
    <n v="4535815.9000000004"/>
    <n v="164.5"/>
    <n v="4585832.5"/>
    <n v="166.3"/>
    <n v="1129784"/>
    <n v="1129783.7"/>
    <n v="680993.8"/>
    <s v="Not Available"/>
    <s v="Not Available"/>
    <n v="616.04999999999995"/>
    <n v="616.04999999999995"/>
    <d v="2025-05-05T14:51:20"/>
    <n v="2025"/>
    <m/>
    <n v="2024"/>
    <s v="[2017, 2018, 2019, 2020, 2021, 2022, 2023, 2024]"/>
    <n v="8"/>
    <n v="173.3"/>
    <n v="-10.4"/>
    <n v="39.678286444245998"/>
    <n v="-104.965054581391"/>
    <b v="0"/>
    <m/>
    <n v="80208"/>
    <n v="2019"/>
    <m/>
    <n v="0"/>
    <n v="0"/>
    <n v="0"/>
    <n v="0"/>
    <n v="0"/>
    <n v="2025"/>
    <n v="2027"/>
    <n v="-21.74"/>
    <n v="212.5"/>
    <n v="166.3"/>
  </r>
  <r>
    <n v="3758"/>
    <s v="3758-2024"/>
    <m/>
    <n v="1"/>
    <s v="hilltop hall"/>
    <s v="2280 s. race st."/>
    <n v="80208"/>
    <n v="1949"/>
    <s v="Residence Hall/Dormitory"/>
    <n v="35026"/>
    <x v="0"/>
    <x v="0"/>
    <n v="2475941.6"/>
    <n v="70.7"/>
    <n v="2735302.3"/>
    <n v="78.099999999999994"/>
    <n v="70975.199999999997"/>
    <n v="70975.100000000006"/>
    <n v="2233774.4"/>
    <s v="Not Available"/>
    <s v="Not Available"/>
    <n v="155.07"/>
    <n v="155.07"/>
    <d v="2025-05-13T22:09:05"/>
    <n v="2025"/>
    <m/>
    <n v="2024"/>
    <s v="[2017, 2018, 2019, 2021, 2022, 2023, 2024]"/>
    <n v="7"/>
    <n v="75.930000000000007"/>
    <n v="10.62"/>
    <n v="39.676007488591999"/>
    <n v="-104.963771647291"/>
    <b v="0"/>
    <m/>
    <n v="80208"/>
    <n v="2018"/>
    <m/>
    <n v="77.8"/>
    <n v="63.5"/>
    <n v="54.9"/>
    <n v="46.3"/>
    <n v="46.3"/>
    <n v="2025"/>
    <n v="2027"/>
    <n v="0.39"/>
    <n v="77.8"/>
    <n v="78.099999999999994"/>
  </r>
  <r>
    <n v="3759"/>
    <s v="3759-2024"/>
    <m/>
    <n v="1"/>
    <s v="hrtm - joy burns center"/>
    <s v="2044 e. evans ave."/>
    <n v="80208"/>
    <n v="2005"/>
    <s v="College/University"/>
    <n v="46695"/>
    <x v="0"/>
    <x v="0"/>
    <n v="5465883.2000000002"/>
    <n v="117.8"/>
    <n v="5657406.7000000002"/>
    <n v="121.9"/>
    <n v="745826.8"/>
    <n v="745826.8"/>
    <n v="2921122.3"/>
    <s v="Not Available"/>
    <s v="Not Available"/>
    <n v="537.96"/>
    <n v="537.96"/>
    <d v="2025-05-05T14:47:30"/>
    <n v="2025"/>
    <m/>
    <n v="2024"/>
    <s v="[2017, 2018, 2019, 2020, 2021, 2022, 2023, 2024]"/>
    <n v="8"/>
    <n v="127.33"/>
    <n v="-3.71"/>
    <n v="39.677410409636003"/>
    <n v="-104.963181812765"/>
    <b v="0"/>
    <m/>
    <n v="80208"/>
    <n v="2019"/>
    <m/>
    <n v="126.2"/>
    <n v="110.9"/>
    <n v="101.8"/>
    <n v="92.6"/>
    <n v="92.6"/>
    <n v="2025"/>
    <n v="2027"/>
    <n v="-3.41"/>
    <n v="126.2"/>
    <n v="121.9"/>
  </r>
  <r>
    <n v="3760"/>
    <s v="3760-2024"/>
    <m/>
    <n v="1"/>
    <s v="driscoll center south"/>
    <s v="2050 e evans"/>
    <n v="80210"/>
    <n v="1984"/>
    <s v="College/University"/>
    <n v="58167"/>
    <x v="0"/>
    <x v="0"/>
    <n v="3013979.8"/>
    <n v="51.8"/>
    <n v="3203681.9"/>
    <n v="55.1"/>
    <n v="405043.20000000001"/>
    <n v="405043.20000000001"/>
    <n v="1631972.5"/>
    <s v="Not Available"/>
    <s v="Not Available"/>
    <n v="294.58"/>
    <n v="294.58"/>
    <d v="2025-05-05T14:52:03"/>
    <n v="2025"/>
    <m/>
    <n v="2024"/>
    <s v="[2017, 2018, 2019, 2020, 2021, 2022, 2023, 2024]"/>
    <n v="8"/>
    <n v="58.67"/>
    <n v="-12.26"/>
    <n v="39.677948527818998"/>
    <n v="-104.96318835064901"/>
    <b v="0"/>
    <m/>
    <n v="80210"/>
    <n v="2019"/>
    <m/>
    <n v="64.599999999999994"/>
    <n v="62.8"/>
    <n v="61.7"/>
    <n v="60.6"/>
    <n v="60.6"/>
    <n v="2025"/>
    <n v="2027"/>
    <n v="-31.12"/>
    <n v="80"/>
    <n v="55.1"/>
  </r>
  <r>
    <n v="3763"/>
    <s v="3763-2024"/>
    <m/>
    <n v="1"/>
    <s v="summit apartments"/>
    <s v="1904 s. york"/>
    <n v="80210"/>
    <n v="1968"/>
    <s v="Multifamily Housing"/>
    <n v="25681"/>
    <x v="0"/>
    <x v="0"/>
    <n v="1567337.4"/>
    <n v="61"/>
    <n v="1648248.8"/>
    <n v="64.2"/>
    <n v="131180.5"/>
    <n v="131180.5"/>
    <n v="1119749.7"/>
    <s v="Not Available"/>
    <s v="Not Available"/>
    <n v="126.81"/>
    <n v="126.81"/>
    <d v="2025-05-05T14:52:45"/>
    <n v="2025"/>
    <m/>
    <n v="2024"/>
    <s v="[2017, 2018, 2019, 2020, 2021, 2022, 2023, 2024]"/>
    <n v="8"/>
    <n v="63.6"/>
    <n v="5.07"/>
    <n v="39.681847621538999"/>
    <n v="-104.96034051522599"/>
    <b v="0"/>
    <m/>
    <n v="80210"/>
    <n v="2019"/>
    <m/>
    <n v="55.4"/>
    <n v="50.3"/>
    <n v="47.3"/>
    <n v="44.2"/>
    <n v="44.2"/>
    <n v="2025"/>
    <n v="2027"/>
    <n v="15.88"/>
    <n v="55.4"/>
    <n v="64.2"/>
  </r>
  <r>
    <n v="3764"/>
    <s v="3764-2024"/>
    <m/>
    <n v="1"/>
    <s v="university place apts"/>
    <s v="1950 s. york st."/>
    <n v="80208"/>
    <n v="1963"/>
    <s v="Multifamily Housing"/>
    <n v="39670"/>
    <x v="0"/>
    <x v="0"/>
    <n v="1521373.1"/>
    <n v="38.4"/>
    <n v="1587422"/>
    <n v="40"/>
    <n v="149691.9"/>
    <n v="149691.9"/>
    <n v="1010624.3"/>
    <s v="Not Available"/>
    <s v="Not Available"/>
    <n v="130.51"/>
    <n v="130.51"/>
    <d v="2025-05-05T14:53:17"/>
    <n v="2025"/>
    <m/>
    <n v="2024"/>
    <s v="[2017, 2018, 2019, 2020, 2021, 2022, 2023, 2024]"/>
    <n v="8"/>
    <n v="38.93"/>
    <n v="1.52"/>
    <n v="39.680921337419001"/>
    <n v="-104.960280668438"/>
    <b v="0"/>
    <m/>
    <n v="80208"/>
    <n v="2019"/>
    <m/>
    <n v="60.7"/>
    <n v="53.2"/>
    <n v="48.7"/>
    <n v="44.2"/>
    <n v="44.2"/>
    <n v="2025"/>
    <n v="2027"/>
    <n v="-34.1"/>
    <n v="60.7"/>
    <n v="40"/>
  </r>
  <r>
    <n v="3765"/>
    <s v="3765-2024"/>
    <m/>
    <n v="1"/>
    <s v="ritchie center"/>
    <s v="2240 e buchtel"/>
    <n v="80210"/>
    <n v="2000"/>
    <s v="College/University"/>
    <n v="440000"/>
    <x v="0"/>
    <x v="0"/>
    <n v="46829210.299999997"/>
    <n v="108.8"/>
    <n v="47779830.600000001"/>
    <n v="111"/>
    <n v="6283303"/>
    <n v="6283302.7000000002"/>
    <n v="25390581.699999999"/>
    <s v="Not Available"/>
    <s v="Not Available"/>
    <n v="4573.6000000000004"/>
    <n v="4573.6000000000004"/>
    <d v="2025-05-13T22:10:22"/>
    <n v="2025"/>
    <m/>
    <n v="2024"/>
    <s v="[2016, 2017, 2018, 2019, 2020, 2021, 2022, 2023, 2024]"/>
    <n v="9"/>
    <n v="118.23"/>
    <n v="-9.9"/>
    <n v="39.682700983101"/>
    <n v="-104.962257037387"/>
    <b v="0"/>
    <m/>
    <n v="80210"/>
    <n v="2019"/>
    <m/>
    <n v="126.1"/>
    <n v="108.9"/>
    <n v="98.6"/>
    <n v="88.3"/>
    <n v="88.3"/>
    <n v="2025"/>
    <n v="2027"/>
    <n v="-11.97"/>
    <n v="126.1"/>
    <n v="111"/>
  </r>
  <r>
    <n v="3766"/>
    <s v="3766-2024"/>
    <m/>
    <n v="1"/>
    <s v="shwayder art center"/>
    <s v="2121 e. asbury st."/>
    <n v="80208"/>
    <n v="1978"/>
    <s v="College/University"/>
    <n v="46456"/>
    <x v="0"/>
    <x v="0"/>
    <n v="3155850.7"/>
    <n v="67.900000000000006"/>
    <n v="3351180.9"/>
    <n v="72.099999999999994"/>
    <n v="431916.3"/>
    <n v="431916.3"/>
    <n v="1682152.3"/>
    <s v="Not Available"/>
    <s v="Not Available"/>
    <n v="311.02999999999997"/>
    <n v="311.02999999999997"/>
    <d v="2025-05-05T14:53:50"/>
    <n v="2025"/>
    <m/>
    <n v="2024"/>
    <s v="[2017, 2018, 2019, 2020, 2021, 2022, 2023, 2024]"/>
    <n v="8"/>
    <n v="78.27"/>
    <n v="-14.47"/>
    <n v="39.680553539507002"/>
    <n v="-104.96252534210799"/>
    <b v="0"/>
    <m/>
    <n v="80208"/>
    <n v="2019"/>
    <m/>
    <n v="80"/>
    <n v="71.2"/>
    <n v="65.900000000000006"/>
    <n v="60.6"/>
    <n v="60.6"/>
    <n v="2025"/>
    <n v="2027"/>
    <n v="-9.8800000000000008"/>
    <n v="80"/>
    <n v="72.099999999999994"/>
  </r>
  <r>
    <n v="3767"/>
    <s v="3767-2024"/>
    <m/>
    <n v="1"/>
    <s v="chambers center"/>
    <s v="1901 e. asbury ave."/>
    <n v="80208"/>
    <n v="2004"/>
    <s v="College/University"/>
    <n v="32161"/>
    <x v="0"/>
    <x v="0"/>
    <n v="1901711.6"/>
    <n v="59.1"/>
    <n v="2030606.5"/>
    <n v="63.1"/>
    <n v="221885.4"/>
    <n v="221885.4"/>
    <n v="1144638.5"/>
    <s v="Not Available"/>
    <s v="Not Available"/>
    <n v="174.68"/>
    <n v="174.68"/>
    <d v="2025-05-05T14:54:19"/>
    <n v="2025"/>
    <m/>
    <n v="2024"/>
    <s v="[2017, 2018, 2019, 2020, 2021, 2022, 2023, 2024]"/>
    <n v="8"/>
    <n v="69.03"/>
    <n v="-16.309999999999999"/>
    <n v="39.680630485378003"/>
    <n v="-104.964952154534"/>
    <b v="0"/>
    <m/>
    <n v="80208"/>
    <n v="2019"/>
    <m/>
    <n v="74.2"/>
    <n v="68"/>
    <n v="64.3"/>
    <n v="60.6"/>
    <n v="60.6"/>
    <n v="2025"/>
    <n v="2027"/>
    <n v="-14.96"/>
    <n v="74.2"/>
    <n v="63.1"/>
  </r>
  <r>
    <n v="3768"/>
    <s v="3768-2024"/>
    <m/>
    <n v="1"/>
    <s v="sturm hall"/>
    <s v="2000 e. asbury ave."/>
    <n v="80210"/>
    <n v="1966"/>
    <s v="College/University"/>
    <n v="174569"/>
    <x v="0"/>
    <x v="0"/>
    <n v="9598906"/>
    <n v="55"/>
    <n v="10246639.6"/>
    <n v="58.7"/>
    <n v="1049785"/>
    <n v="1049784.6000000001"/>
    <n v="6017041"/>
    <s v="Not Available"/>
    <s v="Not Available"/>
    <n v="858.41"/>
    <n v="858.41"/>
    <d v="2025-05-05T14:54:43"/>
    <n v="2025"/>
    <m/>
    <n v="2024"/>
    <s v="[2016, 2017, 2018, 2019, 2020, 2021, 2022, 2023, 2024]"/>
    <n v="9"/>
    <n v="64.17"/>
    <n v="-16.5"/>
    <n v="39.679937385804998"/>
    <n v="-104.96346093014"/>
    <b v="0"/>
    <m/>
    <n v="80210"/>
    <n v="2019"/>
    <m/>
    <n v="63.2"/>
    <n v="85.5"/>
    <n v="85.5"/>
    <n v="85.5"/>
    <n v="85.5"/>
    <n v="2025"/>
    <n v="2027"/>
    <n v="-7.12"/>
    <n v="63.2"/>
    <n v="58.7"/>
  </r>
  <r>
    <n v="3769"/>
    <s v="3769-2024"/>
    <m/>
    <n v="1"/>
    <s v="ricketson law building"/>
    <s v="2255 evans"/>
    <n v="80210"/>
    <n v="2003"/>
    <s v="College/University"/>
    <n v="193370"/>
    <x v="0"/>
    <x v="0"/>
    <n v="14396728"/>
    <n v="74.5"/>
    <n v="15178518.9"/>
    <n v="78.5"/>
    <n v="2248280"/>
    <n v="2248280.4"/>
    <n v="6725595.2000000002"/>
    <s v="Not Available"/>
    <s v="Not Available"/>
    <n v="1511.19"/>
    <n v="1511.19"/>
    <d v="2025-05-05T14:55:05"/>
    <n v="2025"/>
    <m/>
    <n v="2024"/>
    <s v="[2016, 2017, 2018, 2019, 2020, 2021, 2022, 2023, 2024]"/>
    <n v="9"/>
    <n v="85.17"/>
    <n v="-15.32"/>
    <n v="39.679116839393998"/>
    <n v="-104.961129419953"/>
    <b v="0"/>
    <m/>
    <n v="80210"/>
    <n v="2019"/>
    <m/>
    <n v="88.8"/>
    <n v="76.2"/>
    <n v="68.599999999999994"/>
    <n v="61"/>
    <n v="61"/>
    <n v="2025"/>
    <n v="2027"/>
    <n v="-11.6"/>
    <n v="88.8"/>
    <n v="78.5"/>
  </r>
  <r>
    <n v="3770"/>
    <s v="3770-2024"/>
    <m/>
    <n v="1"/>
    <s v="community commons"/>
    <s v="2055 e evans"/>
    <n v="80210"/>
    <n v="2020"/>
    <s v="College/University"/>
    <n v="64671"/>
    <x v="0"/>
    <x v="0"/>
    <n v="12714776.699999999"/>
    <n v="96.1"/>
    <n v="13152571.5"/>
    <n v="99.4"/>
    <n v="1889718"/>
    <n v="1889718.2"/>
    <n v="6267058.2000000002"/>
    <s v="Not Available"/>
    <s v="Not Available"/>
    <n v="1302.8"/>
    <n v="1302.8"/>
    <d v="2025-05-05T14:55:40"/>
    <n v="2025"/>
    <m/>
    <n v="2024"/>
    <s v="[2016, 2017, 2021, 2022, 2023, 2024]"/>
    <n v="6"/>
    <n v="100.43"/>
    <n v="-1.39"/>
    <n v="39.679016005097999"/>
    <n v="-104.960266000107"/>
    <b v="0"/>
    <m/>
    <n v="80208"/>
    <n v="2021"/>
    <m/>
    <n v="58.6"/>
    <n v="83.9"/>
    <n v="83.9"/>
    <n v="83.9"/>
    <n v="83.9"/>
    <n v="2025"/>
    <n v="2027"/>
    <n v="69.62"/>
    <n v="58.6"/>
    <n v="99.4"/>
  </r>
  <r>
    <n v="3771"/>
    <s v="3771-2024"/>
    <m/>
    <n v="1"/>
    <s v="ricks center"/>
    <s v="2040 s. york st."/>
    <n v="80208"/>
    <n v="1991"/>
    <s v="K-12 School"/>
    <n v="30225"/>
    <x v="0"/>
    <x v="0"/>
    <n v="2090179.1"/>
    <n v="69.099999999999994"/>
    <n v="2219594"/>
    <n v="73.400000000000006"/>
    <n v="252274.3"/>
    <n v="252274.3"/>
    <n v="1229419.3"/>
    <s v="Not Available"/>
    <s v="Not Available"/>
    <n v="194.78"/>
    <n v="194.78"/>
    <d v="2025-05-16T19:44:45"/>
    <n v="2025"/>
    <m/>
    <n v="2024"/>
    <s v="[2017, 2018, 2019, 2020, 2021, 2022, 2023, 2024]"/>
    <n v="8"/>
    <n v="81.33"/>
    <n v="-18.899999999999999"/>
    <n v="39.679016005097999"/>
    <n v="-104.960266000107"/>
    <b v="0"/>
    <m/>
    <n v="80208"/>
    <n v="2019"/>
    <m/>
    <n v="85"/>
    <n v="68.2"/>
    <n v="58.1"/>
    <n v="48"/>
    <n v="48"/>
    <n v="2025"/>
    <n v="2027"/>
    <n v="-13.65"/>
    <n v="85"/>
    <n v="73.400000000000006"/>
  </r>
  <r>
    <n v="3774"/>
    <s v="3774-2024"/>
    <m/>
    <n v="1"/>
    <s v="asbury elementary"/>
    <s v="1320 east asbury avenue"/>
    <n v="80210"/>
    <n v="1925"/>
    <s v="K-12 School"/>
    <n v="43468"/>
    <x v="0"/>
    <x v="0"/>
    <n v="4187957.2"/>
    <n v="96.3"/>
    <n v="4575394.2"/>
    <n v="105.3"/>
    <n v="138615.79999999999"/>
    <n v="138615.79999999999"/>
    <n v="3715000.2"/>
    <s v="Not Available"/>
    <s v="Not Available"/>
    <n v="268.47000000000003"/>
    <n v="268.47000000000003"/>
    <d v="2025-05-29T22:13:29"/>
    <n v="2025"/>
    <m/>
    <n v="2024"/>
    <s v="[2016, 2017, 2018, 2019, 2020, 2021, 2022, 2023, 2024]"/>
    <n v="9"/>
    <n v="98"/>
    <n v="13.23"/>
    <n v="39.679997023045999"/>
    <n v="-104.971677877461"/>
    <b v="0"/>
    <m/>
    <n v="80210"/>
    <n v="2019"/>
    <m/>
    <n v="92.1"/>
    <n v="72.099999999999994"/>
    <n v="60"/>
    <n v="48"/>
    <n v="48"/>
    <n v="2025"/>
    <n v="2027"/>
    <n v="14.33"/>
    <n v="92.1"/>
    <n v="105.3"/>
  </r>
  <r>
    <n v="3775"/>
    <s v="3775-2024"/>
    <m/>
    <n v="1"/>
    <s v="ruffatto hall/morgridge college of education"/>
    <s v="1999 e. evans"/>
    <n v="80210"/>
    <n v="2010"/>
    <s v="College/University"/>
    <n v="71304"/>
    <x v="0"/>
    <x v="0"/>
    <n v="4814346.8"/>
    <n v="67.5"/>
    <n v="5122527.0999999996"/>
    <n v="71.8"/>
    <n v="632474.80000000005"/>
    <n v="632474.80000000005"/>
    <n v="2656342.7000000002"/>
    <s v="Not Available"/>
    <s v="Not Available"/>
    <n v="465.72"/>
    <n v="465.72"/>
    <d v="2025-05-13T22:08:30"/>
    <n v="2025"/>
    <m/>
    <n v="2024"/>
    <s v="[2016, 2017, 2018, 2019, 2020, 2021, 2022, 2023, 2024]"/>
    <n v="9"/>
    <n v="78.03"/>
    <n v="-15.63"/>
    <n v="39.67930501312"/>
    <n v="-104.96443499110801"/>
    <b v="0"/>
    <m/>
    <n v="80210"/>
    <n v="2019"/>
    <m/>
    <n v="145.80000000000001"/>
    <n v="107.1"/>
    <n v="83.8"/>
    <n v="60.6"/>
    <n v="60.6"/>
    <n v="2025"/>
    <n v="2027"/>
    <n v="-50.75"/>
    <n v="145.80000000000001"/>
    <n v="71.8"/>
  </r>
  <r>
    <n v="3776"/>
    <s v="3776-2024"/>
    <m/>
    <n v="1"/>
    <s v="1463as - denver, co"/>
    <s v="2150 s. downing st"/>
    <n v="80210"/>
    <n v="1994"/>
    <s v="Supermarket/Grocery Store"/>
    <n v="55265"/>
    <x v="0"/>
    <x v="0"/>
    <n v="10044437.300000001"/>
    <n v="181.8"/>
    <n v="10333314.300000001"/>
    <n v="187"/>
    <n v="1763317"/>
    <n v="1763317"/>
    <n v="4027999.8"/>
    <s v="Not Available"/>
    <s v="Not Available"/>
    <n v="1118.99"/>
    <n v="1118.99"/>
    <d v="2025-05-06T15:36:33"/>
    <n v="2025"/>
    <m/>
    <n v="2024"/>
    <s v="[2016, 2017, 2018, 2019, 2020, 2021, 2022, 2023, 2024]"/>
    <n v="9"/>
    <n v="183.47"/>
    <n v="-0.8"/>
    <n v="39.677417701891002"/>
    <n v="-104.97211180858901"/>
    <b v="0"/>
    <m/>
    <n v="80210"/>
    <n v="2019"/>
    <m/>
    <n v="197.5"/>
    <n v="182.5"/>
    <n v="173.4"/>
    <n v="164.4"/>
    <n v="164.4"/>
    <n v="2025"/>
    <n v="2027"/>
    <n v="-5.32"/>
    <n v="197.5"/>
    <n v="187"/>
  </r>
  <r>
    <n v="3790"/>
    <s v="3790-2024"/>
    <m/>
    <n v="1"/>
    <s v="newman performing arts"/>
    <s v="2344 e. iliff ave."/>
    <n v="80210"/>
    <n v="2002"/>
    <s v="Performing Arts"/>
    <n v="181298"/>
    <x v="0"/>
    <x v="0"/>
    <n v="9912013.0999999996"/>
    <n v="54.7"/>
    <n v="10435641.4"/>
    <n v="57.6"/>
    <n v="1546037"/>
    <n v="1546036.8"/>
    <n v="4636935.4000000004"/>
    <s v="Not Available"/>
    <s v="Not Available"/>
    <n v="1039.81"/>
    <n v="1039.81"/>
    <d v="2025-05-05T14:57:11"/>
    <n v="2025"/>
    <m/>
    <n v="2024"/>
    <s v="[2016, 2017, 2018, 2019, 2020, 2021, 2022, 2023, 2024]"/>
    <n v="9"/>
    <n v="68.13"/>
    <n v="-29.84"/>
    <n v="39.674598029663002"/>
    <n v="-104.95993491493201"/>
    <b v="0"/>
    <m/>
    <n v="80210"/>
    <n v="2019"/>
    <m/>
    <n v="70.900000000000006"/>
    <n v="62.9"/>
    <n v="58"/>
    <n v="53.2"/>
    <n v="53.2"/>
    <n v="2025"/>
    <n v="2027"/>
    <n v="-18.760000000000002"/>
    <n v="70.900000000000006"/>
    <n v="57.6"/>
  </r>
  <r>
    <n v="3791"/>
    <s v="3791-2024"/>
    <m/>
    <n v="1"/>
    <s v="seeley g mudd"/>
    <s v="2101 e. wesley"/>
    <n v="80210"/>
    <n v="1982"/>
    <s v="Laboratory"/>
    <n v="64770"/>
    <x v="0"/>
    <x v="0"/>
    <n v="10343499.800000001"/>
    <n v="159.5"/>
    <n v="10721271.6"/>
    <n v="165.4"/>
    <n v="1490891"/>
    <n v="1490890.7"/>
    <n v="5256580.7"/>
    <s v="Not Available"/>
    <s v="Not Available"/>
    <n v="1044.42"/>
    <n v="1044.42"/>
    <d v="2025-05-05T14:58:00"/>
    <n v="2025"/>
    <m/>
    <n v="2024"/>
    <s v="[2016, 2017, 2018, 2019, 2020, 2021, 2022, 2023, 2024]"/>
    <n v="9"/>
    <n v="174.27"/>
    <n v="-6.13"/>
    <n v="39.673595134948002"/>
    <n v="-104.96276104122499"/>
    <b v="0"/>
    <m/>
    <n v="80210"/>
    <n v="2019"/>
    <m/>
    <n v="207.2"/>
    <n v="183"/>
    <n v="168.4"/>
    <n v="153.9"/>
    <n v="153.9"/>
    <n v="2025"/>
    <n v="2027"/>
    <n v="-20.170000000000002"/>
    <n v="207.2"/>
    <n v="165.4"/>
  </r>
  <r>
    <n v="3792"/>
    <s v="3792-2024"/>
    <m/>
    <n v="1"/>
    <s v="olin hall"/>
    <s v="2190 e. iliff ave."/>
    <n v="80208"/>
    <n v="1997"/>
    <s v="Laboratory"/>
    <n v="41000"/>
    <x v="0"/>
    <x v="0"/>
    <n v="6330623.2999999998"/>
    <n v="154.4"/>
    <n v="6897680.5"/>
    <n v="168.2"/>
    <n v="433841.8"/>
    <n v="433841.8"/>
    <n v="4850355"/>
    <s v="Not Available"/>
    <s v="Not Available"/>
    <n v="480.3"/>
    <n v="480.3"/>
    <d v="2025-05-05T15:09:43"/>
    <n v="2025"/>
    <m/>
    <n v="2024"/>
    <s v="[2017, 2018, 2019, 2020, 2021, 2022, 2023, 2024]"/>
    <n v="8"/>
    <n v="177.6"/>
    <n v="-9.9600000000000009"/>
    <n v="39.674374526214997"/>
    <n v="-104.962082358525"/>
    <b v="0"/>
    <m/>
    <n v="80208"/>
    <n v="2019"/>
    <m/>
    <n v="167"/>
    <n v="161"/>
    <n v="157.5"/>
    <n v="153.9"/>
    <n v="153.9"/>
    <n v="2025"/>
    <n v="2027"/>
    <n v="0.72"/>
    <n v="167"/>
    <n v="168.2"/>
  </r>
  <r>
    <n v="3793"/>
    <s v="3793-2024"/>
    <m/>
    <n v="1"/>
    <s v="boettcher center"/>
    <s v="2050 e. iliff ave."/>
    <n v="80208"/>
    <n v="1960"/>
    <s v="College/University"/>
    <n v="40098"/>
    <x v="0"/>
    <x v="0"/>
    <n v="2469848.6"/>
    <n v="61.6"/>
    <n v="2638384.6"/>
    <n v="65.8"/>
    <n v="169764.3"/>
    <n v="169764.3"/>
    <n v="1890613"/>
    <s v="Not Available"/>
    <s v="Not Available"/>
    <n v="187.55"/>
    <n v="187.55"/>
    <d v="2025-05-12T18:38:37"/>
    <n v="2025"/>
    <m/>
    <n v="2024"/>
    <s v="[2017, 2018, 2019, 2020, 2021, 2022, 2023, 2024]"/>
    <n v="8"/>
    <n v="78.83"/>
    <n v="-31.1"/>
    <n v="39.674421716330002"/>
    <n v="-104.962799681799"/>
    <b v="0"/>
    <m/>
    <n v="80208"/>
    <n v="2019"/>
    <m/>
    <n v="104.9"/>
    <n v="84.8"/>
    <n v="72.7"/>
    <n v="60.6"/>
    <n v="60.6"/>
    <n v="2025"/>
    <n v="2027"/>
    <n v="-22.86"/>
    <n v="85.3"/>
    <n v="65.8"/>
  </r>
  <r>
    <n v="3794"/>
    <s v="3794-2024"/>
    <m/>
    <n v="1"/>
    <s v="physics building"/>
    <s v="2112 e. wesley ave"/>
    <n v="80208"/>
    <n v="1968"/>
    <s v="Laboratory"/>
    <n v="43259"/>
    <x v="0"/>
    <x v="0"/>
    <n v="4630438.8"/>
    <n v="107"/>
    <n v="4876071.8"/>
    <n v="112.7"/>
    <n v="639163.6"/>
    <n v="639163.6"/>
    <n v="2449612.7000000002"/>
    <s v="Not Available"/>
    <s v="Not Available"/>
    <n v="458.17"/>
    <n v="458.17"/>
    <d v="2025-05-05T15:10:47"/>
    <n v="2025"/>
    <m/>
    <n v="2024"/>
    <s v="[2017, 2018, 2019, 2020, 2021, 2022, 2023, 2024]"/>
    <n v="8"/>
    <n v="133.5"/>
    <n v="-27.2"/>
    <n v="39.672803506103001"/>
    <n v="-104.962527856679"/>
    <b v="0"/>
    <m/>
    <n v="80208"/>
    <n v="2019"/>
    <m/>
    <n v="174.1"/>
    <n v="164.9"/>
    <n v="159.4"/>
    <n v="153.9"/>
    <n v="153.9"/>
    <n v="2025"/>
    <n v="2027"/>
    <n v="-35.270000000000003"/>
    <n v="174.1"/>
    <n v="112.7"/>
  </r>
  <r>
    <n v="3795"/>
    <s v="3795-2024"/>
    <m/>
    <n v="1"/>
    <s v="ammi hyde"/>
    <s v="2450 s. vine st"/>
    <n v="80208"/>
    <n v="1972"/>
    <s v="College/University"/>
    <n v="25680"/>
    <x v="0"/>
    <x v="0"/>
    <n v="1323409.3"/>
    <n v="51.5"/>
    <n v="1414537.4"/>
    <n v="55.1"/>
    <n v="129932.4"/>
    <n v="129932.4"/>
    <n v="880080"/>
    <s v="Not Available"/>
    <s v="Not Available"/>
    <n v="113.43"/>
    <n v="113.43"/>
    <d v="2025-05-05T15:13:35"/>
    <n v="2025"/>
    <m/>
    <n v="2024"/>
    <s v="[2017, 2018, 2019, 2020, 2021, 2022, 2023, 2024]"/>
    <n v="8"/>
    <n v="57.13"/>
    <n v="-5.49"/>
    <n v="39.672087188657002"/>
    <n v="-104.96257948920299"/>
    <b v="0"/>
    <m/>
    <n v="80208"/>
    <n v="2019"/>
    <m/>
    <n v="63.6"/>
    <n v="62.2"/>
    <n v="61.4"/>
    <n v="60.6"/>
    <n v="60.6"/>
    <n v="2025"/>
    <n v="2027"/>
    <n v="-13.36"/>
    <n v="63.6"/>
    <n v="55.1"/>
  </r>
  <r>
    <n v="3799"/>
    <s v="3799-2024"/>
    <m/>
    <n v="1"/>
    <s v="harvard park"/>
    <s v="2500 s. york st"/>
    <s v="80210-5251"/>
    <n v="1963"/>
    <s v="Multifamily Housing"/>
    <n v="55892"/>
    <x v="0"/>
    <x v="0"/>
    <n v="4580531"/>
    <n v="80.8"/>
    <n v="4848757.3"/>
    <n v="85.6"/>
    <n v="227527.4"/>
    <n v="227527.4"/>
    <n v="3804207.6"/>
    <s v="Not Available"/>
    <s v="Not Available"/>
    <n v="318.83999999999997"/>
    <n v="318.83999999999997"/>
    <d v="2025-05-05T20:50:23"/>
    <n v="2025"/>
    <m/>
    <n v="2024"/>
    <s v="[2020, 2021, 2022, 2023, 2024]"/>
    <n v="5"/>
    <n v="83.37"/>
    <n v="5.81"/>
    <n v="39.670762135494002"/>
    <n v="-104.960316207707"/>
    <b v="0"/>
    <m/>
    <m/>
    <n v="2021"/>
    <m/>
    <n v="83.5"/>
    <n v="65.599999999999994"/>
    <n v="54.9"/>
    <n v="44.2"/>
    <n v="44.2"/>
    <n v="2025"/>
    <n v="2027"/>
    <n v="2.5099999999999998"/>
    <n v="83.5"/>
    <n v="85.6"/>
  </r>
  <r>
    <n v="3811"/>
    <s v="3811-2024"/>
    <m/>
    <n v="1"/>
    <s v="2625 s santa fe"/>
    <s v="2625 s santa fe drive"/>
    <n v="80223"/>
    <n v="1970"/>
    <s v="Distribution Center"/>
    <n v="52192"/>
    <x v="0"/>
    <x v="0"/>
    <n v="2997663.4"/>
    <n v="57.4"/>
    <n v="3305030.3"/>
    <n v="63.3"/>
    <n v="96585.1"/>
    <n v="96585.1"/>
    <n v="2668115.2000000002"/>
    <s v="Not Available"/>
    <s v="Not Available"/>
    <n v="191.29"/>
    <n v="191.29"/>
    <d v="2025-05-15T23:10:34"/>
    <n v="2025"/>
    <m/>
    <n v="2024"/>
    <s v="[2016, 2017, 2018, 2019, 2020, 2021, 2022, 2023, 2024]"/>
    <n v="9"/>
    <n v="70.73"/>
    <n v="-15.03"/>
    <n v="39.668574249217997"/>
    <n v="-104.997526912483"/>
    <b v="0"/>
    <m/>
    <n v="80223"/>
    <n v="2019"/>
    <m/>
    <n v="0"/>
    <n v="0"/>
    <n v="0"/>
    <n v="0"/>
    <n v="0"/>
    <n v="2025"/>
    <n v="2027"/>
    <n v="-39.54"/>
    <n v="104.7"/>
    <n v="63.3"/>
  </r>
  <r>
    <n v="3825"/>
    <s v="3825-2024"/>
    <m/>
    <n v="1"/>
    <s v="rosedale elementary"/>
    <s v="2330 south sherman street"/>
    <n v="80210"/>
    <n v="1924"/>
    <s v="K-12 School"/>
    <n v="43168"/>
    <x v="0"/>
    <x v="0"/>
    <n v="1886698.4"/>
    <n v="43.7"/>
    <n v="2019744.5"/>
    <n v="46.8"/>
    <n v="359870"/>
    <n v="359870"/>
    <n v="658822"/>
    <s v="Not Available"/>
    <s v="Not Available"/>
    <n v="219.7"/>
    <n v="219.7"/>
    <d v="2025-05-29T22:14:02"/>
    <n v="2025"/>
    <m/>
    <n v="2024"/>
    <s v="[2017, 2018, 2019, 2020, 2021, 2023, 2024]"/>
    <n v="7"/>
    <n v="25.1"/>
    <n v="2240"/>
    <n v="39.674327503737999"/>
    <n v="-104.98447545104899"/>
    <b v="0"/>
    <m/>
    <n v="80210"/>
    <n v="2018"/>
    <m/>
    <n v="1.7"/>
    <n v="48"/>
    <n v="48"/>
    <n v="48"/>
    <n v="48"/>
    <n v="2025"/>
    <n v="2027"/>
    <n v="2652.94"/>
    <n v="1.7"/>
    <n v="46.8"/>
  </r>
  <r>
    <n v="3828"/>
    <s v="3828-2024"/>
    <m/>
    <n v="1"/>
    <s v="1390 w evans (building 2)"/>
    <s v="1390 west evans avenue"/>
    <n v="80223"/>
    <n v="1972"/>
    <s v="Distribution Center"/>
    <n v="87386"/>
    <x v="0"/>
    <x v="0"/>
    <n v="3106115.8"/>
    <n v="35.5"/>
    <n v="3459777.8"/>
    <n v="39.6"/>
    <n v="136474.5"/>
    <n v="136474.5"/>
    <n v="2640464.7999999998"/>
    <s v="Not Available"/>
    <s v="Not Available"/>
    <n v="210.29"/>
    <n v="210.29"/>
    <d v="2025-05-15T23:12:55"/>
    <n v="2025"/>
    <m/>
    <n v="2024"/>
    <s v="[2016, 2017, 2018, 2019, 2020, 2021, 2022, 2023, 2024]"/>
    <n v="9"/>
    <n v="40.700000000000003"/>
    <n v="-0.25"/>
    <n v="39.677940020187997"/>
    <n v="-105.00439998926799"/>
    <b v="0"/>
    <m/>
    <n v="80223"/>
    <n v="2019"/>
    <m/>
    <n v="0"/>
    <n v="0"/>
    <n v="0"/>
    <n v="0"/>
    <n v="0"/>
    <n v="2025"/>
    <n v="2027"/>
    <n v="-42.53"/>
    <n v="68.900000000000006"/>
    <n v="39.6"/>
  </r>
  <r>
    <n v="3829"/>
    <s v="3829-2024"/>
    <m/>
    <n v="1"/>
    <s v="1550 w. evans industrial park"/>
    <s v="1550 west evans avenue"/>
    <n v="80223"/>
    <n v="1975"/>
    <s v="Non-Refrigerated Warehouse"/>
    <n v="78787"/>
    <x v="0"/>
    <x v="0"/>
    <n v="2701251.6"/>
    <n v="34.4"/>
    <n v="3001499.3"/>
    <n v="38.200000000000003"/>
    <n v="119989.6"/>
    <n v="119989.6"/>
    <n v="2291846.9"/>
    <s v="Not Available"/>
    <s v="Not Available"/>
    <n v="183.32"/>
    <n v="183.32"/>
    <d v="2025-05-12T20:13:49"/>
    <n v="2025"/>
    <m/>
    <n v="2024"/>
    <s v="[2016, 2017, 2018, 2019, 2020, 2021, 2022, 2023, 2024]"/>
    <n v="9"/>
    <n v="42.53"/>
    <n v="-12.18"/>
    <n v="39.677077396622003"/>
    <n v="-105.00598022947401"/>
    <b v="0"/>
    <m/>
    <n v="80223"/>
    <n v="2020"/>
    <n v="1"/>
    <n v="46.6"/>
    <n v="41.8"/>
    <n v="38.9"/>
    <n v="36"/>
    <n v="36"/>
    <n v="2025"/>
    <n v="2027"/>
    <n v="-18.03"/>
    <n v="46.6"/>
    <n v="38.200000000000003"/>
  </r>
  <r>
    <n v="3837"/>
    <s v="3837-2024"/>
    <m/>
    <n v="1"/>
    <s v="publication printers corp - 2001 s platte"/>
    <s v="2001 s. platte river dr. - building a"/>
    <n v="80223"/>
    <n v="1984"/>
    <s v="Manufacturing/Industrial Plant"/>
    <n v="59000"/>
    <x v="0"/>
    <x v="1"/>
    <n v="72383583.299999997"/>
    <n v="1226.8"/>
    <n v="72183949.299999997"/>
    <n v="1223.5"/>
    <n v="8309667"/>
    <n v="8309667.0999999996"/>
    <n v="44030999"/>
    <s v="Not Available"/>
    <s v="Not Available"/>
    <n v="6603.74"/>
    <n v="6603.74"/>
    <d v="2025-06-03T23:39:39"/>
    <n v="2025"/>
    <m/>
    <n v="2024"/>
    <s v="[2016, 2017, 2018, 2019, 2020, 2021, 2022, 2023, 2024]"/>
    <n v="9"/>
    <n v="800.27"/>
    <n v="100.21"/>
    <n v="39.679775656982997"/>
    <n v="-105.000962654595"/>
    <b v="0"/>
    <m/>
    <n v="80223"/>
    <n v="2019"/>
    <m/>
    <n v="0"/>
    <n v="0"/>
    <n v="0"/>
    <n v="0"/>
    <n v="0"/>
    <n v="2025"/>
    <n v="2027"/>
    <n v="111.9"/>
    <n v="577.4"/>
    <n v="1223.5"/>
  </r>
  <r>
    <n v="3842"/>
    <s v="3842-2024"/>
    <m/>
    <n v="1"/>
    <s v="1600 w evans"/>
    <s v="1600 w evans ave"/>
    <n v="80110"/>
    <n v="1974"/>
    <s v="Manufacturing/Industrial Plant"/>
    <n v="48888"/>
    <x v="0"/>
    <x v="0"/>
    <n v="4588880.0999999996"/>
    <n v="91.5"/>
    <n v="4875751.5999999996"/>
    <n v="97.2"/>
    <n v="626459"/>
    <n v="626459"/>
    <n v="2451401.7999999998"/>
    <s v="Not Available"/>
    <s v="Not Available"/>
    <n v="451.74"/>
    <n v="451.74"/>
    <d v="2025-05-15T23:14:41"/>
    <n v="2025"/>
    <m/>
    <n v="2024"/>
    <s v="[2017, 2018, 2019, 2020, 2021, 2022, 2023, 2024]"/>
    <n v="8"/>
    <n v="103.8"/>
    <n v="-9.5"/>
    <n v="39.677632530069999"/>
    <n v="-105.006409550554"/>
    <b v="0"/>
    <m/>
    <n v="80110"/>
    <n v="2019"/>
    <m/>
    <n v="0"/>
    <n v="0"/>
    <n v="0"/>
    <n v="0"/>
    <n v="0"/>
    <n v="2025"/>
    <n v="2027"/>
    <n v="-14.13"/>
    <n v="113.2"/>
    <n v="97.2"/>
  </r>
  <r>
    <n v="3843"/>
    <s v="3843-2024"/>
    <m/>
    <n v="1"/>
    <s v="1610 w evans"/>
    <s v="1610 w evans ave"/>
    <n v="80110"/>
    <n v="1974"/>
    <s v="Distribution Center"/>
    <n v="49402"/>
    <x v="0"/>
    <x v="0"/>
    <n v="2226477.2999999998"/>
    <n v="45.1"/>
    <n v="2471907.4"/>
    <n v="50"/>
    <n v="87078.399999999994"/>
    <n v="87078.399999999994"/>
    <n v="1929365.9"/>
    <s v="Not Available"/>
    <s v="Not Available"/>
    <n v="147.16999999999999"/>
    <n v="147.16999999999999"/>
    <d v="2025-05-15T23:24:44"/>
    <n v="2025"/>
    <m/>
    <n v="2024"/>
    <s v="[2017, 2018, 2019, 2020, 2021, 2022, 2023, 2024]"/>
    <n v="8"/>
    <n v="51.6"/>
    <n v="-7.06"/>
    <n v="39.677655035480001"/>
    <n v="-105.00720893266001"/>
    <b v="0"/>
    <m/>
    <n v="80110"/>
    <n v="2020"/>
    <n v="1"/>
    <n v="55.1"/>
    <n v="45.7"/>
    <n v="40.1"/>
    <n v="34.5"/>
    <n v="34.5"/>
    <n v="2025"/>
    <n v="2027"/>
    <n v="-9.26"/>
    <n v="55.1"/>
    <n v="50"/>
  </r>
  <r>
    <n v="3844"/>
    <s v="3844-2024"/>
    <m/>
    <n v="1"/>
    <s v="1630 w evans"/>
    <s v="1630 w evans ave"/>
    <n v="80110"/>
    <n v="1974"/>
    <s v="Distribution Center"/>
    <n v="49402"/>
    <x v="0"/>
    <x v="1"/>
    <n v="3015479.6"/>
    <n v="61"/>
    <n v="3276756.5"/>
    <n v="66.3"/>
    <n v="263087.2"/>
    <n v="263087.2"/>
    <n v="2117826"/>
    <s v="Not Available"/>
    <s v="Not Available"/>
    <n v="247.52"/>
    <n v="247.52"/>
    <d v="2025-05-15T23:25:46"/>
    <n v="2025"/>
    <m/>
    <n v="2024"/>
    <s v="[2017, 2018, 2019, 2020, 2021, 2022, 2023, 2024]"/>
    <n v="8"/>
    <n v="64.17"/>
    <n v="6.94"/>
    <n v="39.677655831761001"/>
    <n v="-105.007686449684"/>
    <b v="0"/>
    <m/>
    <n v="80110"/>
    <n v="2019"/>
    <n v="1"/>
    <n v="57.3"/>
    <n v="43.6"/>
    <n v="35.4"/>
    <n v="27.2"/>
    <n v="27.2"/>
    <n v="2025"/>
    <n v="2027"/>
    <n v="15.71"/>
    <n v="57.3"/>
    <n v="66.3"/>
  </r>
  <r>
    <n v="3852"/>
    <s v="3852-2024"/>
    <m/>
    <n v="1"/>
    <s v="valdez achievement campus"/>
    <s v="2626 west evans avenue"/>
    <n v="80219"/>
    <n v="1974"/>
    <s v="K-12 School"/>
    <n v="95623"/>
    <x v="0"/>
    <x v="0"/>
    <n v="3983363.4"/>
    <n v="41.7"/>
    <n v="4070251.6"/>
    <n v="42.6"/>
    <n v="814292.9"/>
    <n v="554028"/>
    <n v="1204996"/>
    <s v="Not Available"/>
    <s v="Not Available"/>
    <n v="348.37"/>
    <n v="348.37"/>
    <d v="2025-05-29T22:16:14"/>
    <n v="2025"/>
    <m/>
    <n v="2024"/>
    <s v="[2016, 2017, 2018, 2019, 2020, 2021, 2022, 2023, 2024]"/>
    <n v="9"/>
    <n v="32.770000000000003"/>
    <n v="64.48"/>
    <n v="39.67826276537"/>
    <n v="-105.018642183868"/>
    <b v="0"/>
    <m/>
    <n v="80219"/>
    <n v="2019"/>
    <m/>
    <n v="42"/>
    <n v="48"/>
    <n v="48"/>
    <n v="48"/>
    <n v="48"/>
    <n v="2025"/>
    <n v="2027"/>
    <n v="1.43"/>
    <n v="42"/>
    <n v="42.6"/>
  </r>
  <r>
    <n v="3856"/>
    <s v="3856-2024"/>
    <m/>
    <n v="1"/>
    <s v="abraham lincoln high school"/>
    <s v="2285 s. federal blvd."/>
    <n v="80219"/>
    <n v="1960"/>
    <s v="K-12 School"/>
    <n v="309764"/>
    <x v="0"/>
    <x v="0"/>
    <n v="16145302.800000001"/>
    <n v="52.1"/>
    <n v="17335132"/>
    <n v="56"/>
    <n v="1386372.4"/>
    <n v="807317.1"/>
    <n v="11415000.1"/>
    <s v="Not Available"/>
    <s v="Not Available"/>
    <n v="1317.88"/>
    <n v="1317.88"/>
    <d v="2025-05-29T22:16:59"/>
    <n v="2025"/>
    <m/>
    <n v="2024"/>
    <s v="[2016, 2017, 2018, 2019, 2020, 2021, 2022, 2023, 2024]"/>
    <n v="9"/>
    <n v="52.5"/>
    <n v="11.78"/>
    <n v="39.676297418621999"/>
    <n v="-105.02688938985899"/>
    <b v="0"/>
    <m/>
    <n v="80219"/>
    <n v="2019"/>
    <m/>
    <n v="52.6"/>
    <n v="50.5"/>
    <n v="49.3"/>
    <n v="48"/>
    <n v="48"/>
    <n v="2025"/>
    <n v="2027"/>
    <n v="6.46"/>
    <n v="52.6"/>
    <n v="56"/>
  </r>
  <r>
    <n v="3861"/>
    <s v="3861-2024"/>
    <m/>
    <n v="1"/>
    <s v="willliamsberg community"/>
    <s v="3120 w. iliff ave"/>
    <n v="80219"/>
    <n v="1983"/>
    <s v="Multifamily Housing"/>
    <n v="37323"/>
    <x v="0"/>
    <x v="0"/>
    <n v="1491583.6"/>
    <n v="40"/>
    <n v="1538345.9"/>
    <n v="41.2"/>
    <n v="388963.8"/>
    <n v="388963.8"/>
    <n v="164439"/>
    <s v="Not Available"/>
    <s v="Not Available"/>
    <n v="208.38"/>
    <n v="208.38"/>
    <d v="2025-05-29T17:53:07"/>
    <n v="2025"/>
    <m/>
    <n v="2024"/>
    <s v="[2018, 2019, 2020, 2021, 2022, 2023, 2024]"/>
    <n v="7"/>
    <n v="41.23"/>
    <n v="-2.83"/>
    <n v="39.675115989369999"/>
    <n v="-105.02749003704101"/>
    <b v="0"/>
    <m/>
    <m/>
    <n v="2019"/>
    <m/>
    <n v="40.200000000000003"/>
    <n v="48.6"/>
    <n v="48.6"/>
    <n v="44.2"/>
    <n v="48.6"/>
    <n v="2025"/>
    <n v="2027"/>
    <n v="2.23"/>
    <n v="40.299999999999997"/>
    <n v="41.2"/>
  </r>
  <r>
    <n v="3863"/>
    <s v="3863-2024"/>
    <m/>
    <n v="1"/>
    <s v="college view elementary"/>
    <s v="2675 south decatur street"/>
    <n v="80219"/>
    <n v="1939"/>
    <s v="K-12 School"/>
    <n v="51746"/>
    <x v="0"/>
    <x v="0"/>
    <n v="2894873.3"/>
    <n v="56.1"/>
    <n v="3116786.5"/>
    <n v="60.3"/>
    <n v="383022.6"/>
    <n v="383022.6"/>
    <n v="1588000"/>
    <s v="Not Available"/>
    <s v="Not Available"/>
    <n v="280.94"/>
    <n v="280.94"/>
    <d v="2025-05-29T22:17:42"/>
    <n v="2025"/>
    <m/>
    <n v="2024"/>
    <s v="[2017, 2018, 2019, 2020, 2021, 2022, 2023, 2024]"/>
    <n v="8"/>
    <n v="67.430000000000007"/>
    <n v="-23.96"/>
    <n v="39.668057588705999"/>
    <n v="-105.023549955815"/>
    <b v="0"/>
    <m/>
    <m/>
    <n v="2019"/>
    <m/>
    <n v="113.1"/>
    <n v="83.5"/>
    <n v="65.8"/>
    <n v="48"/>
    <n v="48"/>
    <n v="2025"/>
    <n v="2027"/>
    <n v="-46.68"/>
    <n v="113.1"/>
    <n v="60.3"/>
  </r>
  <r>
    <n v="3864"/>
    <s v="3864-2024"/>
    <m/>
    <n v="1"/>
    <s v="kunsmiller"/>
    <s v="2250 s. quitman way"/>
    <n v="80219"/>
    <n v="1957"/>
    <s v="K-12 School"/>
    <n v="160162"/>
    <x v="0"/>
    <x v="0"/>
    <n v="7821523"/>
    <n v="48.8"/>
    <n v="8509947.5999999996"/>
    <n v="53.1"/>
    <n v="612111.1"/>
    <n v="272613.3"/>
    <n v="5732999.7999999998"/>
    <s v="Not Available"/>
    <s v="Not Available"/>
    <n v="444.43"/>
    <n v="444.43"/>
    <d v="2025-05-29T22:18:25"/>
    <n v="2025"/>
    <m/>
    <n v="2024"/>
    <s v="[2016, 2017, 2018, 2019, 2020, 2021, 2022, 2023, 2024]"/>
    <n v="9"/>
    <n v="52.83"/>
    <n v="2.71"/>
    <n v="39.675679630448997"/>
    <n v="-105.039858205728"/>
    <b v="0"/>
    <m/>
    <n v="80219"/>
    <n v="2019"/>
    <m/>
    <n v="50.7"/>
    <n v="49.5"/>
    <n v="48.7"/>
    <n v="48"/>
    <n v="48"/>
    <n v="2025"/>
    <n v="2027"/>
    <n v="4.7300000000000004"/>
    <n v="50.7"/>
    <n v="53.1"/>
  </r>
  <r>
    <n v="3866"/>
    <s v="3866-2024"/>
    <m/>
    <n v="1"/>
    <s v="doull elementary"/>
    <s v="2520 south utica street"/>
    <n v="80219"/>
    <n v="1955"/>
    <s v="K-12 School"/>
    <n v="74210"/>
    <x v="0"/>
    <x v="0"/>
    <n v="6607672.7000000002"/>
    <n v="89.1"/>
    <n v="7301492.2999999998"/>
    <n v="98.5"/>
    <n v="239353.1"/>
    <n v="239353.1"/>
    <n v="5791000"/>
    <s v="Not Available"/>
    <s v="Not Available"/>
    <n v="430.44"/>
    <n v="430.44"/>
    <d v="2025-05-29T22:15:33"/>
    <n v="2025"/>
    <m/>
    <n v="2024"/>
    <s v="[2016, 2017, 2018, 2019, 2020, 2021, 2022, 2023, 2024]"/>
    <n v="9"/>
    <n v="92.83"/>
    <n v="13.74"/>
    <n v="39.673156174679001"/>
    <n v="-105.04459222082301"/>
    <b v="0"/>
    <m/>
    <n v="80219"/>
    <n v="2019"/>
    <m/>
    <n v="97.6"/>
    <n v="75.099999999999994"/>
    <n v="61.5"/>
    <n v="48"/>
    <n v="48"/>
    <n v="2025"/>
    <n v="2027"/>
    <n v="0.92"/>
    <n v="97.6"/>
    <n v="98.5"/>
  </r>
  <r>
    <n v="3870"/>
    <s v="3870-2024"/>
    <m/>
    <n v="1"/>
    <s v="sabin world"/>
    <s v="3050  south vrain street"/>
    <n v="80236"/>
    <n v="1958"/>
    <s v="K-12 School"/>
    <n v="91311"/>
    <x v="0"/>
    <x v="0"/>
    <n v="4087500.4"/>
    <n v="44.8"/>
    <n v="4506408.2"/>
    <n v="49.4"/>
    <n v="282972"/>
    <n v="282972"/>
    <n v="3122000.1"/>
    <s v="Not Available"/>
    <s v="Not Available"/>
    <n v="311.06"/>
    <n v="311.06"/>
    <d v="2025-05-29T22:20:04"/>
    <n v="2025"/>
    <m/>
    <n v="2024"/>
    <s v="[2016, 2017, 2018, 2019, 2020, 2021, 2022, 2023, 2024]"/>
    <n v="9"/>
    <n v="51.67"/>
    <n v="-4.08"/>
    <n v="39.659440698875002"/>
    <n v="-105.045967523496"/>
    <b v="0"/>
    <m/>
    <n v="80236"/>
    <n v="2019"/>
    <m/>
    <n v="57.2"/>
    <n v="53"/>
    <n v="50.5"/>
    <n v="48"/>
    <n v="48"/>
    <n v="2025"/>
    <n v="2027"/>
    <n v="-13.64"/>
    <n v="57.2"/>
    <n v="49.4"/>
  </r>
  <r>
    <n v="3871"/>
    <s v="3871-2024"/>
    <m/>
    <n v="1"/>
    <s v="autumn ridge"/>
    <s v="2692 federal blvd"/>
    <n v="80236"/>
    <n v="1971"/>
    <s v="Multifamily Housing"/>
    <n v="26600"/>
    <x v="0"/>
    <x v="0"/>
    <n v="3086192.6"/>
    <n v="116"/>
    <n v="3218351"/>
    <n v="121"/>
    <n v="204628.5"/>
    <n v="204628.5"/>
    <n v="2388000"/>
    <s v="Not Available"/>
    <s v="Not Available"/>
    <n v="231.87"/>
    <n v="231.87"/>
    <d v="2025-06-02T17:25:13"/>
    <n v="2025"/>
    <m/>
    <n v="2024"/>
    <s v="[2017, 2018, 2020, 2021, 2022, 2023, 2024]"/>
    <n v="7"/>
    <n v="110.5"/>
    <n v="29.27"/>
    <n v="39.667317550474003"/>
    <n v="-105.024812940985"/>
    <b v="1"/>
    <s v="Approved"/>
    <n v="80219"/>
    <n v="2018"/>
    <n v="1"/>
    <n v="135.30000000000001"/>
    <n v="109.5"/>
    <n v="94"/>
    <n v="78.5"/>
    <n v="78.5"/>
    <n v="2025"/>
    <n v="2027"/>
    <n v="-13.88"/>
    <n v="140.5"/>
    <n v="121"/>
  </r>
  <r>
    <n v="3874"/>
    <s v="3874-2024"/>
    <m/>
    <n v="1"/>
    <s v="boulevard gardens"/>
    <s v="2940 s federal boulevard"/>
    <n v="80236"/>
    <n v="2012"/>
    <s v="Multifamily Housing"/>
    <n v="32384"/>
    <x v="0"/>
    <x v="0"/>
    <n v="2180651.5"/>
    <n v="67.3"/>
    <n v="2303049.1"/>
    <n v="71.099999999999994"/>
    <n v="183346.9"/>
    <n v="183346.9"/>
    <n v="1555072"/>
    <s v="Not Available"/>
    <s v="Not Available"/>
    <n v="176.7"/>
    <n v="176.7"/>
    <d v="2025-05-06T19:07:39"/>
    <n v="2025"/>
    <m/>
    <n v="2024"/>
    <s v="[2016, 2017, 2018, 2019, 2020, 2021, 2022, 2023, 2024]"/>
    <n v="9"/>
    <n v="71.7"/>
    <n v="-1.25"/>
    <n v="39.662992278887998"/>
    <n v="-105.024627784744"/>
    <b v="0"/>
    <m/>
    <n v="80236"/>
    <n v="2019"/>
    <m/>
    <n v="71.3"/>
    <n v="59"/>
    <n v="51.6"/>
    <n v="44.2"/>
    <n v="44.2"/>
    <n v="2025"/>
    <n v="2027"/>
    <n v="-0.28000000000000003"/>
    <n v="71.3"/>
    <n v="71.099999999999994"/>
  </r>
  <r>
    <n v="3877"/>
    <s v="3877-2024"/>
    <m/>
    <n v="1"/>
    <s v="pancratia hall lofts"/>
    <s v="3144 west frances walsh place"/>
    <n v="80236"/>
    <n v="1929"/>
    <s v="Multifamily Housing"/>
    <n v="70155"/>
    <x v="0"/>
    <x v="0"/>
    <n v="3085037.2"/>
    <n v="44"/>
    <n v="3106234.4"/>
    <n v="44.3"/>
    <n v="904172.7"/>
    <n v="904172.7"/>
    <s v="Not Available"/>
    <s v="Not Available"/>
    <s v="Not Available"/>
    <n v="464.08"/>
    <n v="464.08"/>
    <d v="2025-05-21T22:07:14"/>
    <n v="2025"/>
    <m/>
    <n v="2024"/>
    <s v="[2022, 2023, 2024]"/>
    <n v="3"/>
    <n v="40.03"/>
    <n v="38.869999999999997"/>
    <n v="39.662526496528997"/>
    <n v="-105.028213479104"/>
    <b v="0"/>
    <m/>
    <m/>
    <n v="2022"/>
    <n v="1"/>
    <n v="31.9"/>
    <n v="66.7"/>
    <n v="66.7"/>
    <n v="60.6"/>
    <n v="66.7"/>
    <n v="2025"/>
    <n v="2027"/>
    <n v="38.869999999999997"/>
    <n v="31.9"/>
    <n v="44.3"/>
  </r>
  <r>
    <n v="3882"/>
    <s v="3882-2024"/>
    <m/>
    <n v="1"/>
    <s v="amherst"/>
    <s v="2775 s federal blvd"/>
    <n v="80236"/>
    <n v="1973"/>
    <s v="Multifamily Housing"/>
    <n v="64926"/>
    <x v="0"/>
    <x v="0"/>
    <n v="5265918.8"/>
    <n v="81.099999999999994"/>
    <n v="5654147.2999999998"/>
    <n v="87.1"/>
    <n v="291007.8"/>
    <n v="291007.8"/>
    <n v="4273000.2"/>
    <s v="Not Available"/>
    <s v="Not Available"/>
    <n v="376.32"/>
    <n v="376.32"/>
    <d v="2025-05-28T19:22:09"/>
    <n v="2025"/>
    <m/>
    <n v="2024"/>
    <s v="[2016, 2018, 2020, 2021, 2022, 2023, 2024]"/>
    <n v="7"/>
    <n v="77.17"/>
    <n v="22.33"/>
    <n v="39.665565648891999"/>
    <n v="-105.025770489604"/>
    <b v="1"/>
    <s v="Approved"/>
    <n v="80236"/>
    <n v="2018"/>
    <m/>
    <n v="70"/>
    <n v="58.3"/>
    <n v="51.2"/>
    <n v="44.2"/>
    <n v="44.2"/>
    <n v="2025"/>
    <n v="2027"/>
    <n v="24.43"/>
    <n v="70"/>
    <n v="87.1"/>
  </r>
  <r>
    <n v="3883"/>
    <s v="3883-2024"/>
    <m/>
    <n v="1"/>
    <s v="golden spike apartments"/>
    <s v="3000 w. yale ave"/>
    <n v="80219"/>
    <n v="1974"/>
    <s v="Multifamily Housing"/>
    <n v="123084"/>
    <x v="0"/>
    <x v="1"/>
    <n v="7801728.0999999996"/>
    <n v="63.4"/>
    <n v="8130841.7999999998"/>
    <n v="66.099999999999994"/>
    <n v="907306"/>
    <n v="907306"/>
    <n v="4706000.0999999996"/>
    <s v="Not Available"/>
    <s v="Not Available"/>
    <n v="715.64"/>
    <n v="715.64"/>
    <d v="2025-06-05T16:51:41"/>
    <n v="2025"/>
    <m/>
    <n v="2024"/>
    <s v="[2017, 2018, 2019, 2020, 2021, 2022, 2023, 2024]"/>
    <n v="8"/>
    <n v="42.53"/>
    <n v="114.61"/>
    <n v="39.666961864412997"/>
    <n v="-105.02568415600101"/>
    <b v="1"/>
    <s v="Approved"/>
    <m/>
    <n v="2019"/>
    <m/>
    <n v="30.4"/>
    <n v="48.6"/>
    <n v="48.6"/>
    <n v="44.2"/>
    <n v="48.6"/>
    <n v="2025"/>
    <n v="2027"/>
    <n v="117.43"/>
    <n v="30.4"/>
    <n v="66.099999999999994"/>
  </r>
  <r>
    <n v="3884"/>
    <s v="3884-2024"/>
    <m/>
    <n v="1"/>
    <s v="gust elementary"/>
    <s v="3440 west yale avenue"/>
    <n v="80219"/>
    <n v="1955"/>
    <s v="K-12 School"/>
    <n v="73744"/>
    <x v="0"/>
    <x v="0"/>
    <n v="6240652.5"/>
    <n v="84.6"/>
    <n v="6866171.7999999998"/>
    <n v="93.1"/>
    <n v="266897"/>
    <n v="266897"/>
    <n v="5330000.0999999996"/>
    <s v="Not Available"/>
    <s v="Not Available"/>
    <n v="420.09"/>
    <n v="420.09"/>
    <d v="2025-05-29T22:20:49"/>
    <n v="2025"/>
    <m/>
    <n v="2024"/>
    <s v="[2016, 2017, 2018, 2019, 2020, 2021, 2022, 2023, 2024]"/>
    <n v="9"/>
    <n v="92.37"/>
    <n v="-0.21"/>
    <n v="39.667219440297998"/>
    <n v="-105.030982524637"/>
    <b v="0"/>
    <m/>
    <n v="80219"/>
    <n v="2019"/>
    <m/>
    <n v="87.6"/>
    <n v="69.599999999999994"/>
    <n v="58.8"/>
    <n v="48"/>
    <n v="48"/>
    <n v="2025"/>
    <n v="2027"/>
    <n v="6.28"/>
    <n v="87.6"/>
    <n v="93.1"/>
  </r>
  <r>
    <n v="3885"/>
    <s v="3885-2024"/>
    <m/>
    <n v="1"/>
    <s v="the heights post acute (au032)"/>
    <s v="3131 south federal blvd"/>
    <n v="80236"/>
    <n v="1974"/>
    <s v="Senior Living Community"/>
    <n v="54000"/>
    <x v="0"/>
    <x v="0"/>
    <n v="7254399.5999999996"/>
    <n v="134.30000000000001"/>
    <n v="7705452"/>
    <n v="142.69999999999999"/>
    <n v="738145"/>
    <n v="738145"/>
    <n v="4735848.8"/>
    <s v="Not Available"/>
    <s v="Not Available"/>
    <n v="630.41"/>
    <n v="630.41"/>
    <d v="2025-05-30T14:30:24"/>
    <n v="2025"/>
    <m/>
    <n v="2024"/>
    <s v="[2017, 2018, 2019, 2020, 2021, 2022, 2023, 2024]"/>
    <n v="8"/>
    <n v="130.07"/>
    <n v="16.21"/>
    <n v="39.658524766405002"/>
    <n v="-105.027656669276"/>
    <b v="0"/>
    <m/>
    <m/>
    <n v="2019"/>
    <n v="1"/>
    <n v="134.5"/>
    <n v="108.8"/>
    <n v="93.4"/>
    <n v="78"/>
    <n v="78"/>
    <n v="2025"/>
    <n v="2027"/>
    <n v="6.1"/>
    <n v="134.5"/>
    <n v="142.69999999999999"/>
  </r>
  <r>
    <n v="3886"/>
    <s v="3886-2024"/>
    <m/>
    <n v="1"/>
    <s v="loretto heights - lr024"/>
    <s v="3400 s irving st"/>
    <n v="80236"/>
    <n v="1988"/>
    <s v="Multifamily Housing"/>
    <n v="294948"/>
    <x v="0"/>
    <x v="0"/>
    <n v="21251669"/>
    <n v="72.099999999999994"/>
    <n v="21884149.800000001"/>
    <n v="74.2"/>
    <n v="1765628"/>
    <n v="1765628"/>
    <n v="15227346.199999999"/>
    <s v="Not Available"/>
    <s v="Not Available"/>
    <n v="1715.03"/>
    <n v="1715.03"/>
    <d v="2025-05-29T12:55:41"/>
    <n v="2025"/>
    <m/>
    <n v="2024"/>
    <s v="[2016, 2017, 2018, 2020, 2021, 2022, 2023, 2024]"/>
    <n v="8"/>
    <n v="76.599999999999994"/>
    <n v="-5.72"/>
    <n v="39.658026546080997"/>
    <n v="-105.031040862683"/>
    <b v="0"/>
    <m/>
    <n v="80236"/>
    <n v="2018"/>
    <m/>
    <n v="82"/>
    <n v="64.8"/>
    <n v="54.5"/>
    <n v="44.2"/>
    <n v="44.2"/>
    <n v="2025"/>
    <n v="2027"/>
    <n v="-9.9499999999999993"/>
    <n v="82.4"/>
    <n v="74.2"/>
  </r>
  <r>
    <n v="3923"/>
    <s v="3923-2024"/>
    <m/>
    <n v="1"/>
    <s v="1885 dartmouth (dartmouth)"/>
    <s v="1885 w dartmouth ave"/>
    <n v="80110"/>
    <n v="1973"/>
    <s v="Manufacturing/Industrial Plant"/>
    <n v="40070"/>
    <x v="0"/>
    <x v="1"/>
    <n v="5954151"/>
    <n v="158.5"/>
    <n v="6116746.2999999998"/>
    <n v="162.9"/>
    <n v="1298932"/>
    <n v="1298932.1000000001"/>
    <n v="1522194.9"/>
    <s v="Not Available"/>
    <s v="Not Available"/>
    <n v="747.55"/>
    <n v="747.55"/>
    <d v="2025-05-15T23:17:33"/>
    <n v="2025"/>
    <m/>
    <n v="2024"/>
    <s v="[2017, 2018, 2020, 2022, 2023, 2024]"/>
    <n v="6"/>
    <n v="113.67"/>
    <n v="123.15"/>
    <n v="39.661940266221002"/>
    <n v="-105.00923986780001"/>
    <b v="0"/>
    <m/>
    <n v="80110"/>
    <n v="2018"/>
    <m/>
    <n v="0"/>
    <n v="0"/>
    <n v="0"/>
    <n v="0"/>
    <n v="0"/>
    <n v="2025"/>
    <n v="2027"/>
    <n v="-19.32"/>
    <n v="201.9"/>
    <n v="162.9"/>
  </r>
  <r>
    <n v="3927"/>
    <s v="3927-2024"/>
    <m/>
    <n v="1"/>
    <s v="wellshire presbyterian church"/>
    <s v="2999 s. colorado blvd."/>
    <n v="80222"/>
    <n v="1977"/>
    <s v="Worship Facility"/>
    <n v="43300"/>
    <x v="0"/>
    <x v="0"/>
    <n v="2466665.2000000002"/>
    <n v="57"/>
    <n v="2618394.7000000002"/>
    <n v="60.5"/>
    <n v="286419.7"/>
    <n v="271670.7"/>
    <n v="1489401.1"/>
    <s v="Not Available"/>
    <s v="Not Available"/>
    <n v="218.55"/>
    <n v="218.55"/>
    <d v="2025-05-09T20:04:38"/>
    <n v="2025"/>
    <m/>
    <n v="2024"/>
    <s v="[2017, 2018, 2019, 2020, 2021, 2022, 2023, 2024]"/>
    <n v="8"/>
    <n v="62.7"/>
    <n v="-6.49"/>
    <n v="39.663111762918"/>
    <n v="-104.941248383811"/>
    <b v="1"/>
    <s v="Approved"/>
    <n v="80222"/>
    <n v="2022"/>
    <n v="1"/>
    <n v="65.2"/>
    <n v="55.5"/>
    <n v="49.7"/>
    <n v="43.9"/>
    <n v="43.9"/>
    <n v="2025"/>
    <n v="2027"/>
    <n v="-6.49"/>
    <n v="64.7"/>
    <n v="60.5"/>
  </r>
  <r>
    <n v="3928"/>
    <s v="3928-2024"/>
    <m/>
    <n v="1"/>
    <s v="christ episcopal church"/>
    <s v="2950 s. university blvd."/>
    <n v="80210"/>
    <n v="1989"/>
    <s v="Worship Facility"/>
    <n v="48000"/>
    <x v="0"/>
    <x v="0"/>
    <n v="2165904.2000000002"/>
    <n v="45.1"/>
    <n v="2316181.4"/>
    <n v="48.3"/>
    <n v="247380.6"/>
    <n v="247380.6"/>
    <n v="1321841.5"/>
    <s v="Not Available"/>
    <s v="Not Available"/>
    <n v="197.18"/>
    <n v="197.18"/>
    <d v="2025-05-06T19:43:29"/>
    <n v="2025"/>
    <m/>
    <n v="2024"/>
    <s v="[2018, 2019, 2020, 2021, 2022, 2023, 2024]"/>
    <n v="7"/>
    <n v="49.87"/>
    <n v="-4.3600000000000003"/>
    <n v="39.663676242187002"/>
    <n v="-104.95870998360201"/>
    <b v="1"/>
    <s v="Approved"/>
    <m/>
    <n v="2019"/>
    <m/>
    <n v="58.5"/>
    <n v="51"/>
    <n v="46.6"/>
    <n v="42.1"/>
    <n v="42.1"/>
    <n v="2025"/>
    <n v="2027"/>
    <n v="-17.440000000000001"/>
    <n v="58.5"/>
    <n v="48.3"/>
  </r>
  <r>
    <n v="3929"/>
    <s v="3929-2024"/>
    <m/>
    <n v="1"/>
    <s v="slavens"/>
    <s v="3000 s. clayton st."/>
    <n v="80210"/>
    <n v="1956"/>
    <s v="K-12 School"/>
    <n v="96348"/>
    <x v="0"/>
    <x v="0"/>
    <n v="7009643.9000000004"/>
    <n v="72.8"/>
    <n v="7550348.0999999996"/>
    <n v="78.400000000000006"/>
    <n v="599543.9"/>
    <n v="599543.9"/>
    <n v="4964000.3"/>
    <s v="Not Available"/>
    <s v="Not Available"/>
    <n v="571.38"/>
    <n v="571.38"/>
    <d v="2025-05-29T22:21:30"/>
    <n v="2025"/>
    <m/>
    <n v="2024"/>
    <s v="[2016, 2017, 2018, 2019, 2020, 2021, 2022, 2023, 2024]"/>
    <n v="9"/>
    <n v="74.83"/>
    <n v="10.11"/>
    <n v="39.661675817175997"/>
    <n v="-104.95570624478"/>
    <b v="0"/>
    <m/>
    <n v="80210"/>
    <n v="2019"/>
    <m/>
    <n v="93.2"/>
    <n v="72.7"/>
    <n v="60.3"/>
    <n v="48"/>
    <n v="48"/>
    <n v="2025"/>
    <n v="2027"/>
    <n v="-15.88"/>
    <n v="93.2"/>
    <n v="78.400000000000006"/>
  </r>
  <r>
    <n v="3931"/>
    <s v="3931-2024"/>
    <m/>
    <n v="1"/>
    <s v="kittyhawk/canterbury renovations dba hidden brook"/>
    <s v="1313 xenia st."/>
    <n v="80220"/>
    <n v="1972"/>
    <s v="Multifamily Housing"/>
    <n v="74197"/>
    <x v="0"/>
    <x v="0"/>
    <n v="4589038.0999999996"/>
    <n v="61.8"/>
    <n v="4807182"/>
    <n v="64.8"/>
    <n v="358158.9"/>
    <n v="358158.9"/>
    <n v="3367000.1"/>
    <s v="Not Available"/>
    <s v="Not Available"/>
    <n v="362.67"/>
    <n v="362.67"/>
    <d v="2025-05-14T17:10:04"/>
    <n v="2025"/>
    <m/>
    <n v="2024"/>
    <s v="[2016, 2017, 2018, 2019, 2020, 2021, 2022, 2023, 2024]"/>
    <n v="9"/>
    <n v="66.599999999999994"/>
    <n v="-2.11"/>
    <n v="39.737618248788003"/>
    <n v="-104.88617441844499"/>
    <b v="1"/>
    <s v="Approved"/>
    <n v="80220"/>
    <n v="2022"/>
    <n v="1"/>
    <n v="66.2"/>
    <n v="56.2"/>
    <n v="50.2"/>
    <n v="44.2"/>
    <n v="44.2"/>
    <n v="2025"/>
    <n v="2027"/>
    <n v="-2.11"/>
    <n v="66.2"/>
    <n v="64.8"/>
  </r>
  <r>
    <n v="3932"/>
    <s v="3932-2024"/>
    <m/>
    <n v="1"/>
    <s v="kittyhawk/canterbury renovations dba hidden brook ii"/>
    <s v="1350-1370 xenia street"/>
    <n v="80220"/>
    <n v="1973"/>
    <s v="Multifamily Housing"/>
    <n v="45774"/>
    <x v="0"/>
    <x v="0"/>
    <n v="2906717.2"/>
    <n v="63.2"/>
    <n v="3059622.1"/>
    <n v="66.5"/>
    <n v="204196.1"/>
    <n v="204196.1"/>
    <n v="2210000"/>
    <s v="Not Available"/>
    <s v="Not Available"/>
    <n v="222.19"/>
    <n v="222.19"/>
    <d v="2025-05-14T17:11:06"/>
    <n v="2025"/>
    <m/>
    <n v="2024"/>
    <s v="[2016, 2017, 2018, 2019, 2020, 2021, 2022, 2023, 2024]"/>
    <n v="9"/>
    <n v="71"/>
    <n v="-11.33"/>
    <n v="39.738311432179998"/>
    <n v="-104.885690279717"/>
    <b v="1"/>
    <s v="Approved"/>
    <n v="80220"/>
    <n v="2019"/>
    <n v="1"/>
    <n v="76.5"/>
    <n v="62.8"/>
    <n v="54.6"/>
    <n v="46.4"/>
    <n v="46.4"/>
    <n v="2025"/>
    <n v="2027"/>
    <n v="-13.07"/>
    <n v="76.5"/>
    <n v="66.5"/>
  </r>
  <r>
    <n v="3950"/>
    <s v="3950-2024"/>
    <m/>
    <n v="1"/>
    <s v="773 main building"/>
    <s v="1005 yosemite st"/>
    <n v="80230"/>
    <n v="1977"/>
    <s v="K-12 School"/>
    <n v="72000"/>
    <x v="0"/>
    <x v="0"/>
    <n v="2224286.7000000002"/>
    <n v="30.9"/>
    <n v="2361514.7999999998"/>
    <n v="32.799999999999997"/>
    <n v="273058.8"/>
    <n v="273058.8"/>
    <n v="1292610"/>
    <s v="Not Available"/>
    <s v="Not Available"/>
    <n v="208.81"/>
    <n v="208.81"/>
    <d v="2025-05-20T19:00:08"/>
    <n v="2025"/>
    <m/>
    <n v="2024"/>
    <s v="[2016, 2017, 2018, 2019, 2020, 2021, 2022, 2023, 2024]"/>
    <n v="9"/>
    <n v="38.03"/>
    <n v="-20.77"/>
    <n v="39.731876477474003"/>
    <n v="-104.887271190475"/>
    <b v="0"/>
    <m/>
    <n v="80230"/>
    <n v="2019"/>
    <n v="1"/>
    <n v="43.7"/>
    <n v="48"/>
    <n v="48"/>
    <n v="48"/>
    <n v="48"/>
    <n v="2025"/>
    <n v="2027"/>
    <n v="-61.37"/>
    <n v="84.9"/>
    <n v="32.799999999999997"/>
  </r>
  <r>
    <n v="3958"/>
    <s v="3958-2024"/>
    <m/>
    <n v="1"/>
    <s v="vitalant"/>
    <s v="717 yosemite st."/>
    <n v="80230"/>
    <n v="1972"/>
    <s v="Laboratory"/>
    <n v="145915"/>
    <x v="0"/>
    <x v="0"/>
    <n v="29816234.899999999"/>
    <n v="204.3"/>
    <n v="29694085.899999999"/>
    <n v="203.5"/>
    <n v="3715047"/>
    <n v="3715046.5"/>
    <n v="17082177.300000001"/>
    <s v="Not Available"/>
    <s v="Not Available"/>
    <n v="2818.49"/>
    <n v="2818.49"/>
    <d v="2025-05-01T21:24:52"/>
    <n v="2025"/>
    <m/>
    <n v="2024"/>
    <s v="[2016, 2017, 2018, 2019, 2020, 2021, 2022, 2023, 2024]"/>
    <n v="9"/>
    <n v="175.43"/>
    <n v="30.95"/>
    <n v="39.727482222825003"/>
    <n v="-104.88889920752899"/>
    <b v="1"/>
    <s v="Approved"/>
    <n v="80230"/>
    <n v="2019"/>
    <n v="1"/>
    <n v="54.5"/>
    <n v="69"/>
    <n v="69"/>
    <n v="69"/>
    <n v="69"/>
    <n v="2025"/>
    <n v="2027"/>
    <n v="12.18"/>
    <n v="181.4"/>
    <n v="203.5"/>
  </r>
  <r>
    <n v="3960"/>
    <s v="3960-2024"/>
    <m/>
    <n v="1"/>
    <s v="montclair"/>
    <s v="1151 newport street"/>
    <n v="80220"/>
    <n v="1943"/>
    <s v="K-12 School"/>
    <n v="56609"/>
    <x v="0"/>
    <x v="0"/>
    <n v="2948760.4"/>
    <n v="52.1"/>
    <n v="3111133.9"/>
    <n v="55"/>
    <n v="292720"/>
    <n v="292720"/>
    <n v="1949999.9"/>
    <s v="Not Available"/>
    <s v="Not Available"/>
    <n v="253.82"/>
    <n v="253.82"/>
    <d v="2025-05-29T22:22:31"/>
    <n v="2025"/>
    <m/>
    <n v="2024"/>
    <s v="[2017, 2018, 2019, 2020, 2021, 2022, 2023, 2024]"/>
    <n v="8"/>
    <n v="55.8"/>
    <n v="-4.84"/>
    <n v="39.733515977735003"/>
    <n v="-104.909844577736"/>
    <b v="0"/>
    <m/>
    <n v="80220"/>
    <n v="2019"/>
    <m/>
    <n v="55.1"/>
    <n v="51.9"/>
    <n v="49.9"/>
    <n v="48"/>
    <n v="48"/>
    <n v="2025"/>
    <n v="2027"/>
    <n v="-0.18"/>
    <n v="55.1"/>
    <n v="55"/>
  </r>
  <r>
    <n v="3963"/>
    <s v="3963-2024"/>
    <m/>
    <n v="1"/>
    <s v="2714as - denver, co"/>
    <s v="6220 east 14th ave"/>
    <n v="80220"/>
    <n v="1985"/>
    <s v="Supermarket/Grocery Store"/>
    <n v="57716"/>
    <x v="0"/>
    <x v="0"/>
    <n v="11429725"/>
    <n v="198"/>
    <n v="11653384.6"/>
    <n v="201.9"/>
    <n v="1968852.4"/>
    <n v="1716838.1"/>
    <n v="4712000.3"/>
    <s v="Not Available"/>
    <s v="Not Available"/>
    <n v="1260.82"/>
    <n v="1260.82"/>
    <d v="2025-05-06T15:38:37"/>
    <n v="2025"/>
    <m/>
    <n v="2024"/>
    <s v="[2016, 2017, 2018, 2019, 2020, 2021, 2022, 2023, 2024]"/>
    <n v="9"/>
    <n v="200.03"/>
    <n v="0.1"/>
    <n v="39.737216336529997"/>
    <n v="-104.91559054000101"/>
    <b v="0"/>
    <m/>
    <n v="80220"/>
    <n v="2019"/>
    <m/>
    <n v="200.3"/>
    <n v="184"/>
    <n v="174.2"/>
    <n v="164.4"/>
    <n v="164.4"/>
    <n v="2025"/>
    <n v="2027"/>
    <n v="0.8"/>
    <n v="200.3"/>
    <n v="201.9"/>
  </r>
  <r>
    <n v="3968"/>
    <s v="3968-2024"/>
    <m/>
    <n v="1"/>
    <s v="recovery center"/>
    <s v="4455 e 12th ave"/>
    <n v="80220"/>
    <n v="1973"/>
    <s v="Office"/>
    <n v="75000"/>
    <x v="0"/>
    <x v="0"/>
    <n v="4904019.5"/>
    <n v="65.400000000000006"/>
    <n v="4964564.8"/>
    <n v="66.2"/>
    <n v="1301788"/>
    <n v="1301787.7"/>
    <n v="462320"/>
    <s v="Not Available"/>
    <s v="Not Available"/>
    <n v="692.72"/>
    <n v="692.72"/>
    <d v="2025-05-15T22:15:09"/>
    <n v="2025"/>
    <m/>
    <n v="2024"/>
    <s v="[2016, 2017, 2018, 2020, 2021, 2022, 2023, 2024]"/>
    <n v="8"/>
    <n v="69.099999999999994"/>
    <n v="-11.85"/>
    <n v="39.734991947066"/>
    <n v="-104.935655810375"/>
    <b v="0"/>
    <m/>
    <n v="80220"/>
    <n v="2018"/>
    <m/>
    <n v="78.8"/>
    <n v="67.099999999999994"/>
    <n v="60.1"/>
    <n v="48.3"/>
    <n v="53.1"/>
    <n v="2025"/>
    <n v="2027"/>
    <n v="-16.2"/>
    <n v="79"/>
    <n v="66.2"/>
  </r>
  <r>
    <n v="3969"/>
    <s v="3969-2024"/>
    <m/>
    <n v="1"/>
    <s v="grandview towers"/>
    <s v="1140 colorado blvd"/>
    <n v="80206"/>
    <n v="1971"/>
    <s v="Multifamily Housing"/>
    <n v="94070"/>
    <x v="0"/>
    <x v="0"/>
    <n v="7517720.2000000002"/>
    <n v="79.900000000000006"/>
    <n v="7762337.5"/>
    <n v="82.5"/>
    <n v="469163.6"/>
    <n v="469163.6"/>
    <n v="5916934.0999999996"/>
    <s v="Not Available"/>
    <s v="Not Available"/>
    <n v="555.08000000000004"/>
    <n v="555.08000000000004"/>
    <d v="2025-05-13T00:23:47"/>
    <n v="2025"/>
    <m/>
    <n v="2024"/>
    <s v="[2016, 2017, 2018, 2019, 2020, 2021, 2022, 2023, 2024]"/>
    <n v="9"/>
    <n v="81.8"/>
    <n v="2.87"/>
    <n v="39.733500261666997"/>
    <n v="-104.940234927898"/>
    <b v="0"/>
    <m/>
    <n v="80206"/>
    <n v="2019"/>
    <m/>
    <n v="82"/>
    <n v="64.8"/>
    <n v="54.5"/>
    <n v="44.2"/>
    <n v="44.2"/>
    <n v="2025"/>
    <n v="2027"/>
    <n v="0.61"/>
    <n v="82"/>
    <n v="82.5"/>
  </r>
  <r>
    <n v="3973"/>
    <s v="3973-2024"/>
    <m/>
    <n v="1"/>
    <s v="atlantis condominums"/>
    <s v="4110 hale pkwy"/>
    <n v="80220"/>
    <n v="1973"/>
    <s v="Multifamily Housing"/>
    <n v="41472"/>
    <x v="0"/>
    <x v="1"/>
    <s v="Not Available"/>
    <s v="Not Available"/>
    <s v="Not Available"/>
    <s v="Not Available"/>
    <s v="Not Available"/>
    <s v="Not Available"/>
    <s v="Not Available"/>
    <s v="Not Available"/>
    <s v="Not Available"/>
    <s v="Not Available"/>
    <s v="Not Available"/>
    <d v="2025-05-19T16:35:39"/>
    <n v="2025"/>
    <m/>
    <n v="2024"/>
    <s v="[2017, 2018, 2019, 2021, 2022, 2023, 2024]"/>
    <n v="7"/>
    <n v="59.75"/>
    <m/>
    <n v="39.734129994052999"/>
    <n v="-104.939198505571"/>
    <b v="0"/>
    <m/>
    <n v="80220"/>
    <n v="2019"/>
    <m/>
    <n v="84"/>
    <n v="65.900000000000006"/>
    <n v="55.1"/>
    <n v="44.2"/>
    <n v="44.2"/>
    <n v="2025"/>
    <n v="2027"/>
    <m/>
    <m/>
    <m/>
  </r>
  <r>
    <n v="3974"/>
    <s v="3974-2024"/>
    <m/>
    <n v="1"/>
    <s v="1190 birch"/>
    <s v="1190 birch street"/>
    <n v="80220"/>
    <n v="1962"/>
    <s v="Multifamily Housing"/>
    <n v="30720"/>
    <x v="0"/>
    <x v="0"/>
    <n v="1657897.2"/>
    <n v="54"/>
    <n v="1710930.2"/>
    <n v="55.7"/>
    <n v="134026.4"/>
    <n v="134026.4"/>
    <n v="1200599"/>
    <s v="Not Available"/>
    <s v="Not Available"/>
    <n v="132.56"/>
    <n v="132.56"/>
    <d v="2025-05-13T14:23:26"/>
    <n v="2025"/>
    <m/>
    <n v="2024"/>
    <s v="[2017, 2018, 2019, 2020, 2021, 2022, 2023, 2024]"/>
    <n v="8"/>
    <n v="56.67"/>
    <n v="-2.96"/>
    <n v="39.734485470566"/>
    <n v="-104.935887821455"/>
    <b v="1"/>
    <s v="Approved"/>
    <n v="80220"/>
    <n v="2019"/>
    <m/>
    <n v="61.3"/>
    <n v="53.5"/>
    <n v="48.9"/>
    <n v="44.2"/>
    <n v="44.2"/>
    <n v="2025"/>
    <n v="2027"/>
    <n v="-9.14"/>
    <n v="61.3"/>
    <n v="55.7"/>
  </r>
  <r>
    <n v="3984"/>
    <s v="3984-2024"/>
    <m/>
    <n v="1"/>
    <s v="825 dahlia"/>
    <s v="825 dahlia street"/>
    <n v="80220"/>
    <n v="1961"/>
    <s v="Multifamily Housing"/>
    <n v="58069"/>
    <x v="0"/>
    <x v="0"/>
    <n v="3490632.5"/>
    <n v="60.1"/>
    <n v="3634679.6"/>
    <n v="62.6"/>
    <n v="277442.09999999998"/>
    <n v="277442.09999999998"/>
    <n v="2544000"/>
    <s v="Not Available"/>
    <s v="Not Available"/>
    <n v="277.52"/>
    <n v="277.52"/>
    <d v="2025-05-13T14:10:37"/>
    <n v="2025"/>
    <m/>
    <n v="2024"/>
    <s v="[2016, 2017, 2018, 2019, 2020, 2021, 2022, 2023, 2024]"/>
    <n v="9"/>
    <n v="61.2"/>
    <n v="3.81"/>
    <n v="39.729883721904002"/>
    <n v="-104.931993673058"/>
    <b v="1"/>
    <s v="Approved"/>
    <n v="80220"/>
    <n v="2019"/>
    <m/>
    <n v="66.8"/>
    <n v="56.5"/>
    <n v="50.4"/>
    <n v="44.2"/>
    <n v="44.2"/>
    <n v="2025"/>
    <n v="2027"/>
    <n v="-6.29"/>
    <n v="66.8"/>
    <n v="62.6"/>
  </r>
  <r>
    <n v="3985"/>
    <s v="3985-2024"/>
    <m/>
    <n v="1"/>
    <s v="dahlia house"/>
    <s v="799 dahlia st"/>
    <n v="80220"/>
    <n v="1965"/>
    <s v="Multifamily Housing"/>
    <n v="35633"/>
    <x v="0"/>
    <x v="0"/>
    <n v="2620527.5"/>
    <n v="73.5"/>
    <n v="2783417.9"/>
    <n v="78.099999999999994"/>
    <n v="214017.5"/>
    <n v="214017.5"/>
    <n v="1890300"/>
    <s v="Not Available"/>
    <s v="Not Available"/>
    <n v="210.25"/>
    <n v="210.25"/>
    <d v="2025-06-03T18:41:31"/>
    <n v="2025"/>
    <m/>
    <n v="2024"/>
    <s v="[2017, 2018, 2019, 2020, 2021, 2022, 2023, 2024]"/>
    <n v="8"/>
    <n v="78.3"/>
    <n v="-1.26"/>
    <n v="39.729043855206001"/>
    <n v="-104.931989565926"/>
    <b v="1"/>
    <s v="Approved"/>
    <n v="80220"/>
    <n v="2019"/>
    <n v="1"/>
    <n v="76.5"/>
    <n v="64.5"/>
    <n v="57.4"/>
    <n v="50.2"/>
    <n v="50.2"/>
    <n v="2025"/>
    <n v="2027"/>
    <n v="2.09"/>
    <n v="76.5"/>
    <n v="78.099999999999994"/>
  </r>
  <r>
    <n v="3988"/>
    <s v="3988-2024"/>
    <m/>
    <n v="1"/>
    <s v="palmer elementary"/>
    <s v="995 grape street"/>
    <n v="80220"/>
    <n v="1950"/>
    <s v="K-12 School"/>
    <n v="57532"/>
    <x v="0"/>
    <x v="0"/>
    <n v="3685973.6"/>
    <n v="64.099999999999994"/>
    <n v="4012197"/>
    <n v="69.7"/>
    <n v="147120"/>
    <n v="147120"/>
    <n v="3184000.2"/>
    <s v="Not Available"/>
    <s v="Not Available"/>
    <n v="244.63"/>
    <n v="244.63"/>
    <d v="2025-05-29T22:24:13"/>
    <n v="2025"/>
    <m/>
    <n v="2024"/>
    <s v="[2017, 2018, 2019, 2020, 2021, 2022, 2023, 2024]"/>
    <n v="8"/>
    <n v="70.3"/>
    <n v="-3.19"/>
    <n v="39.732635123530997"/>
    <n v="-104.92486360712201"/>
    <b v="0"/>
    <m/>
    <m/>
    <n v="2019"/>
    <m/>
    <n v="83.8"/>
    <n v="67.5"/>
    <n v="57.8"/>
    <n v="48"/>
    <n v="48"/>
    <n v="2025"/>
    <n v="2027"/>
    <n v="-16.829999999999998"/>
    <n v="83.8"/>
    <n v="69.7"/>
  </r>
  <r>
    <n v="3989"/>
    <s v="3989-2024"/>
    <m/>
    <n v="1"/>
    <s v="955 eudora st"/>
    <s v="955 eudora st"/>
    <n v="80220"/>
    <n v="1966"/>
    <s v="Multifamily Housing"/>
    <n v="348403"/>
    <x v="0"/>
    <x v="0"/>
    <n v="21827062.699999999"/>
    <n v="62.6"/>
    <n v="23130170"/>
    <n v="66.400000000000006"/>
    <n v="1231613"/>
    <n v="1231612.7"/>
    <n v="17624800.100000001"/>
    <s v="Not Available"/>
    <s v="Not Available"/>
    <n v="1568.27"/>
    <n v="1568.27"/>
    <d v="2025-05-14T16:53:58"/>
    <n v="2025"/>
    <m/>
    <n v="2024"/>
    <s v="[2016, 2017, 2018, 2019, 2020, 2021, 2022, 2023, 2024]"/>
    <n v="9"/>
    <n v="70.97"/>
    <n v="-11.82"/>
    <n v="39.731719232971002"/>
    <n v="-104.930582914935"/>
    <b v="1"/>
    <s v="Approved"/>
    <n v="80220"/>
    <n v="2019"/>
    <n v="1"/>
    <n v="75.7"/>
    <n v="63.7"/>
    <n v="56.4"/>
    <n v="49.2"/>
    <n v="49.2"/>
    <n v="2025"/>
    <n v="2027"/>
    <n v="-12.29"/>
    <n v="75.7"/>
    <n v="66.400000000000006"/>
  </r>
  <r>
    <n v="3995"/>
    <s v="3995-2024"/>
    <m/>
    <n v="1"/>
    <s v="hill"/>
    <s v="451 clermont st."/>
    <n v="80220"/>
    <n v="1955"/>
    <s v="K-12 School"/>
    <n v="156898"/>
    <x v="0"/>
    <x v="0"/>
    <n v="11366652.6"/>
    <n v="72.400000000000006"/>
    <n v="12209030"/>
    <n v="77.8"/>
    <n v="616974.19999999995"/>
    <n v="616974.19999999995"/>
    <n v="9261536.8000000007"/>
    <s v="Not Available"/>
    <s v="Not Available"/>
    <n v="808.59"/>
    <n v="808.59"/>
    <d v="2025-05-29T22:24:50"/>
    <n v="2025"/>
    <m/>
    <n v="2024"/>
    <s v="[2016, 2017, 2018, 2019, 2020, 2021, 2022, 2023, 2024]"/>
    <n v="9"/>
    <n v="74.7"/>
    <n v="3.73"/>
    <n v="39.723775011417999"/>
    <n v="-104.934971882437"/>
    <b v="0"/>
    <m/>
    <n v="80220"/>
    <n v="2019"/>
    <m/>
    <n v="70.5"/>
    <n v="60.3"/>
    <n v="54.1"/>
    <n v="48"/>
    <n v="48"/>
    <n v="2025"/>
    <n v="2027"/>
    <n v="10.35"/>
    <n v="70.5"/>
    <n v="77.8"/>
  </r>
  <r>
    <n v="3996"/>
    <s v="3996-2024"/>
    <m/>
    <n v="1"/>
    <s v="steck"/>
    <s v="450 albion street"/>
    <n v="80220"/>
    <n v="1930"/>
    <s v="K-12 School"/>
    <n v="43156"/>
    <x v="0"/>
    <x v="0"/>
    <n v="2742498.9"/>
    <n v="63.5"/>
    <n v="2998797.6"/>
    <n v="69.5"/>
    <n v="178634"/>
    <n v="178634"/>
    <n v="2132999.7999999998"/>
    <s v="Not Available"/>
    <s v="Not Available"/>
    <n v="204.98"/>
    <n v="204.98"/>
    <d v="2025-05-30T20:55:43"/>
    <n v="2025"/>
    <m/>
    <n v="2024"/>
    <s v="[2017, 2018, 2019, 2020, 2021, 2022, 2023, 2024]"/>
    <n v="8"/>
    <n v="64.23"/>
    <n v="11.74"/>
    <n v="39.723753365558998"/>
    <n v="-104.938604647731"/>
    <b v="0"/>
    <m/>
    <n v="80220"/>
    <n v="2019"/>
    <m/>
    <n v="60.5"/>
    <n v="54.8"/>
    <n v="51.4"/>
    <n v="48"/>
    <n v="48"/>
    <n v="2025"/>
    <n v="2027"/>
    <n v="14.88"/>
    <n v="60.5"/>
    <n v="69.5"/>
  </r>
  <r>
    <n v="4001"/>
    <s v="4001-2024"/>
    <m/>
    <n v="1"/>
    <s v="whiteman - denver language school"/>
    <s v="451 newport street"/>
    <n v="80220"/>
    <n v="1954"/>
    <s v="K-12 School"/>
    <n v="77445"/>
    <x v="0"/>
    <x v="0"/>
    <n v="4956304.2"/>
    <n v="64"/>
    <n v="5358714.3"/>
    <n v="69.2"/>
    <n v="248916.9"/>
    <n v="248916.9"/>
    <n v="4106999.8"/>
    <s v="Not Available"/>
    <s v="Not Available"/>
    <n v="345.9"/>
    <n v="345.9"/>
    <d v="2025-05-29T22:23:35"/>
    <n v="2025"/>
    <m/>
    <n v="2024"/>
    <s v="[2017, 2018, 2019, 2020, 2021, 2022, 2023, 2024]"/>
    <n v="8"/>
    <n v="67.5"/>
    <n v="2.06"/>
    <n v="39.722648169716003"/>
    <n v="-104.91009963905"/>
    <b v="0"/>
    <m/>
    <m/>
    <n v="2019"/>
    <m/>
    <n v="92.8"/>
    <n v="72.400000000000006"/>
    <n v="60.2"/>
    <n v="48"/>
    <n v="48"/>
    <n v="2025"/>
    <n v="2027"/>
    <n v="-25.43"/>
    <n v="92.8"/>
    <n v="69.2"/>
  </r>
  <r>
    <n v="4009"/>
    <s v="4009-2024"/>
    <m/>
    <n v="1"/>
    <s v="hilltop park post acute (hi100)"/>
    <s v="290 south monaco parkway"/>
    <n v="80224"/>
    <n v="1986"/>
    <s v="Senior Living Community"/>
    <n v="61291"/>
    <x v="0"/>
    <x v="1"/>
    <n v="8343664.7000000002"/>
    <n v="136.1"/>
    <n v="8578191.3000000007"/>
    <n v="140"/>
    <n v="1155822"/>
    <n v="1155822"/>
    <n v="4399999.9000000004"/>
    <s v="Not Available"/>
    <s v="Not Available"/>
    <n v="826.95"/>
    <n v="826.95"/>
    <d v="2025-05-28T19:21:53"/>
    <n v="2025"/>
    <m/>
    <n v="2024"/>
    <s v="[2016, 2017, 2018, 2019, 2020, 2021, 2022, 2023, 2024]"/>
    <n v="9"/>
    <n v="113.43"/>
    <n v="34.869999999999997"/>
    <n v="39.711806010320998"/>
    <n v="-104.911509978078"/>
    <b v="0"/>
    <m/>
    <n v="80224"/>
    <n v="2019"/>
    <n v="1"/>
    <n v="120.7"/>
    <n v="97.7"/>
    <n v="83.8"/>
    <n v="70"/>
    <n v="70"/>
    <n v="2025"/>
    <n v="2027"/>
    <n v="15.99"/>
    <n v="120.7"/>
    <n v="140"/>
  </r>
  <r>
    <n v="4010"/>
    <s v="4010-2024"/>
    <m/>
    <n v="1"/>
    <s v="the lex at lowry apartments"/>
    <s v="240 s monaco pkwy"/>
    <n v="80224"/>
    <n v="1972"/>
    <s v="Multifamily Housing"/>
    <n v="627326"/>
    <x v="0"/>
    <x v="0"/>
    <n v="39711472.5"/>
    <n v="63.3"/>
    <n v="41790498.600000001"/>
    <n v="66.599999999999994"/>
    <n v="3072814"/>
    <n v="3072814.4"/>
    <n v="29227029.899999999"/>
    <s v="Not Available"/>
    <s v="Not Available"/>
    <n v="3129.54"/>
    <n v="3129.54"/>
    <d v="2025-05-14T23:56:48"/>
    <n v="2025"/>
    <m/>
    <n v="2024"/>
    <s v="[2016, 2017, 2018, 2019, 2020, 2021, 2022, 2023, 2024]"/>
    <n v="9"/>
    <n v="62.17"/>
    <n v="18.93"/>
    <n v="39.712837990239997"/>
    <n v="-104.911262963391"/>
    <b v="0"/>
    <m/>
    <n v="80224"/>
    <n v="2022"/>
    <n v="1"/>
    <n v="56"/>
    <n v="52.8"/>
    <n v="50.8"/>
    <n v="48.9"/>
    <n v="48.9"/>
    <n v="2025"/>
    <n v="2027"/>
    <n v="18.93"/>
    <n v="56"/>
    <n v="66.599999999999994"/>
  </r>
  <r>
    <n v="4019"/>
    <s v="4019-2024"/>
    <m/>
    <n v="1"/>
    <s v="eating recovery center"/>
    <s v="98 spruce st."/>
    <n v="80230"/>
    <n v="2002"/>
    <s v="Other/Specialty Hospital"/>
    <n v="34070"/>
    <x v="0"/>
    <x v="0"/>
    <n v="5183291.5"/>
    <n v="152.1"/>
    <n v="5307550.3"/>
    <n v="155.80000000000001"/>
    <n v="563459.9"/>
    <n v="563459.9"/>
    <n v="3260766.4"/>
    <s v="Not Available"/>
    <s v="Not Available"/>
    <n v="462.4"/>
    <n v="462.4"/>
    <d v="2025-05-30T21:38:09"/>
    <n v="2025"/>
    <m/>
    <n v="2024"/>
    <s v="[2017, 2018, 2019, 2020, 2021, 2022, 2023, 2024]"/>
    <n v="8"/>
    <n v="162.77000000000001"/>
    <n v="-8.89"/>
    <n v="39.722122750116"/>
    <n v="-104.89422213514101"/>
    <b v="0"/>
    <m/>
    <n v="80230"/>
    <n v="2019"/>
    <n v="1"/>
    <n v="173.1"/>
    <n v="171.4"/>
    <n v="170.3"/>
    <n v="169.3"/>
    <n v="169.3"/>
    <n v="2025"/>
    <n v="2027"/>
    <n v="-10.199999999999999"/>
    <n v="173.5"/>
    <n v="155.80000000000001"/>
  </r>
  <r>
    <n v="4024"/>
    <s v="4024-2024"/>
    <m/>
    <n v="1"/>
    <s v="hangar lofts"/>
    <s v="8165 e. lowry blvd"/>
    <n v="80230"/>
    <n v="2008"/>
    <s v="Multifamily Housing"/>
    <n v="86301"/>
    <x v="0"/>
    <x v="0"/>
    <n v="2772276.8"/>
    <n v="32.1"/>
    <n v="2809230.2"/>
    <n v="32.6"/>
    <n v="423484.4"/>
    <n v="423484.4"/>
    <n v="1327348"/>
    <s v="Not Available"/>
    <s v="Not Available"/>
    <n v="287.86"/>
    <n v="287.86"/>
    <d v="2025-05-29T20:29:37"/>
    <n v="2025"/>
    <m/>
    <n v="2024"/>
    <s v="[2016, 2017, 2018, 2019, 2020, 2021, 2022, 2023, 2024]"/>
    <n v="9"/>
    <n v="34.67"/>
    <n v="-8.43"/>
    <n v="39.719684496390997"/>
    <n v="-104.893274560987"/>
    <b v="0"/>
    <m/>
    <n v="80230"/>
    <n v="2019"/>
    <m/>
    <n v="37.6"/>
    <n v="44.2"/>
    <n v="44.2"/>
    <n v="44.2"/>
    <n v="44.2"/>
    <n v="2025"/>
    <n v="2027"/>
    <n v="-13.3"/>
    <n v="37.6"/>
    <n v="32.6"/>
  </r>
  <r>
    <n v="4039"/>
    <s v="4039-2024"/>
    <m/>
    <n v="1"/>
    <s v="wings over the rockies air &amp;amp; space museum"/>
    <s v="7711 e. academy blvd."/>
    <n v="80230"/>
    <n v="1939"/>
    <s v="Museum"/>
    <n v="166783"/>
    <x v="0"/>
    <x v="0"/>
    <n v="9282669.5999999996"/>
    <n v="55.7"/>
    <n v="10026435.1"/>
    <n v="60.1"/>
    <n v="553849.30000000005"/>
    <n v="553849.30000000005"/>
    <n v="7392935.9000000004"/>
    <s v="Not Available"/>
    <s v="Not Available"/>
    <n v="676.94"/>
    <n v="676.94"/>
    <d v="2025-05-20T15:25:41"/>
    <n v="2025"/>
    <m/>
    <n v="2024"/>
    <s v="[2016, 2017, 2018, 2019, 2020, 2021, 2022, 2023, 2024]"/>
    <n v="9"/>
    <n v="57.73"/>
    <n v="0.5"/>
    <n v="39.721117005553999"/>
    <n v="-104.89545997460201"/>
    <b v="0"/>
    <m/>
    <n v="80230"/>
    <n v="2019"/>
    <m/>
    <n v="65.2"/>
    <n v="56.3"/>
    <n v="50.9"/>
    <n v="45.6"/>
    <n v="45.6"/>
    <n v="2025"/>
    <n v="2027"/>
    <n v="-7.82"/>
    <n v="65.2"/>
    <n v="60.1"/>
  </r>
  <r>
    <n v="4040"/>
    <s v="4040-2024"/>
    <m/>
    <n v="1"/>
    <s v="200 spruce llc"/>
    <s v="200 spruce street"/>
    <n v="80230"/>
    <n v="2001"/>
    <s v="Office"/>
    <n v="34000"/>
    <x v="0"/>
    <x v="0"/>
    <n v="1545246.2"/>
    <n v="45.4"/>
    <n v="1596160.9"/>
    <n v="46.9"/>
    <n v="338903.4"/>
    <n v="338903.4"/>
    <n v="388907.9"/>
    <s v="Not Available"/>
    <s v="Not Available"/>
    <n v="194.6"/>
    <n v="194.6"/>
    <d v="2025-05-07T15:23:48"/>
    <n v="2025"/>
    <m/>
    <n v="2024"/>
    <s v="[2019, 2020, 2021, 2022, 2023, 2024]"/>
    <n v="6"/>
    <n v="54.07"/>
    <n v="-25.44"/>
    <n v="39.723950759379001"/>
    <n v="-104.896083923474"/>
    <b v="0"/>
    <m/>
    <m/>
    <n v="2019"/>
    <m/>
    <n v="64"/>
    <n v="56.9"/>
    <n v="52.6"/>
    <n v="48.3"/>
    <n v="48.3"/>
    <n v="2025"/>
    <n v="2027"/>
    <n v="-26.72"/>
    <n v="64"/>
    <n v="46.9"/>
  </r>
  <r>
    <n v="4051"/>
    <s v="4051-2024"/>
    <m/>
    <n v="1"/>
    <s v="26425-village at lowry"/>
    <s v="150 quebec ct"/>
    <n v="80230"/>
    <n v="2000"/>
    <s v="Senior Living Community"/>
    <n v="151300"/>
    <x v="0"/>
    <x v="1"/>
    <n v="17184698.100000001"/>
    <n v="113.6"/>
    <n v="17184698.100000001"/>
    <n v="113.6"/>
    <n v="1396160"/>
    <n v="1396160"/>
    <n v="12421000.1"/>
    <s v="Not Available"/>
    <s v="Not Available"/>
    <n v="1376.33"/>
    <n v="1376.33"/>
    <d v="2025-05-02T18:10:08"/>
    <n v="2025"/>
    <m/>
    <n v="2024"/>
    <s v="[2016, 2017, 2018, 2019, 2020, 2021, 2022, 2023, 2024]"/>
    <n v="9"/>
    <n v="86.87"/>
    <n v="66.33"/>
    <n v="39.719051746520996"/>
    <n v="-104.902418211523"/>
    <b v="0"/>
    <m/>
    <n v="80230"/>
    <n v="2019"/>
    <m/>
    <n v="70.3"/>
    <n v="67.099999999999994"/>
    <n v="65.2"/>
    <n v="63.3"/>
    <n v="63.3"/>
    <n v="2025"/>
    <n v="2027"/>
    <n v="61.59"/>
    <n v="70.3"/>
    <n v="113.6"/>
  </r>
  <r>
    <n v="4054"/>
    <s v="4054-2024"/>
    <m/>
    <n v="1"/>
    <s v="03836as- denver, co"/>
    <s v="200 quebec st #400"/>
    <n v="80230"/>
    <n v="2002"/>
    <s v="Supermarket/Grocery Store"/>
    <n v="50250"/>
    <x v="0"/>
    <x v="0"/>
    <n v="10615015.300000001"/>
    <n v="211.2"/>
    <n v="10809295.5"/>
    <n v="215.1"/>
    <n v="1910907"/>
    <n v="1910907.1"/>
    <n v="4095000.1"/>
    <s v="Not Available"/>
    <s v="Not Available"/>
    <n v="1198.3"/>
    <n v="1198.3"/>
    <d v="2025-05-06T15:46:09"/>
    <n v="2025"/>
    <m/>
    <n v="2024"/>
    <s v="[2016, 2017, 2018, 2019, 2021, 2022, 2023, 2024]"/>
    <n v="8"/>
    <n v="213.13"/>
    <n v="-0.23"/>
    <n v="39.720198097508998"/>
    <n v="-104.90114734736299"/>
    <b v="0"/>
    <m/>
    <n v="80230"/>
    <n v="2019"/>
    <m/>
    <n v="253"/>
    <n v="212.7"/>
    <n v="188.6"/>
    <n v="164.4"/>
    <n v="164.4"/>
    <n v="2025"/>
    <n v="2027"/>
    <n v="-14.98"/>
    <n v="253"/>
    <n v="215.1"/>
  </r>
  <r>
    <n v="4057"/>
    <s v="4057-2024"/>
    <m/>
    <n v="1"/>
    <s v="steam plant lofts condominium"/>
    <s v="7752 e 4th ave"/>
    <n v="80230"/>
    <n v="1940"/>
    <s v="Multifamily Housing"/>
    <n v="33469"/>
    <x v="0"/>
    <x v="0"/>
    <n v="1280210.2"/>
    <n v="38.299999999999997"/>
    <n v="1351682.1"/>
    <n v="40.4"/>
    <n v="144386.6"/>
    <n v="144386.6"/>
    <n v="787563.1"/>
    <s v="Not Available"/>
    <s v="Not Available"/>
    <n v="115.94"/>
    <n v="115.94"/>
    <d v="2025-05-01T21:26:23"/>
    <n v="2025"/>
    <m/>
    <n v="2024"/>
    <s v="[2017, 2018, 2019, 2020, 2021, 2022, 2023, 2024]"/>
    <n v="8"/>
    <n v="42"/>
    <n v="-4.2699999999999996"/>
    <n v="39.723866772709002"/>
    <n v="-104.89791662660301"/>
    <b v="0"/>
    <m/>
    <n v="80230"/>
    <n v="2019"/>
    <m/>
    <n v="42.4"/>
    <n v="44.2"/>
    <n v="44.2"/>
    <n v="44.2"/>
    <n v="44.2"/>
    <n v="2025"/>
    <n v="2027"/>
    <n v="-4.72"/>
    <n v="42.4"/>
    <n v="40.4"/>
  </r>
  <r>
    <n v="4058"/>
    <s v="4058-2024"/>
    <m/>
    <n v="1"/>
    <s v="copic building"/>
    <s v="7351 east lowry boulevard, suite 400"/>
    <n v="80230"/>
    <n v="1999"/>
    <s v="Office"/>
    <n v="101583"/>
    <x v="0"/>
    <x v="0"/>
    <n v="3024615"/>
    <n v="29.8"/>
    <n v="3160710.6"/>
    <n v="31.1"/>
    <n v="774264.9"/>
    <n v="774264.9"/>
    <n v="382823"/>
    <s v="Not Available"/>
    <s v="Not Available"/>
    <n v="417.74"/>
    <n v="417.74"/>
    <d v="2025-05-20T19:26:21"/>
    <n v="2025"/>
    <m/>
    <n v="2024"/>
    <s v="[2016, 2017, 2018, 2019, 2020, 2021, 2022, 2023, 2024]"/>
    <n v="9"/>
    <n v="36.299999999999997"/>
    <n v="-17.510000000000002"/>
    <n v="39.717680676709001"/>
    <n v="-104.90252625425499"/>
    <b v="0"/>
    <m/>
    <n v="80230"/>
    <n v="2019"/>
    <m/>
    <n v="46.3"/>
    <n v="53.1"/>
    <n v="53.1"/>
    <n v="48.3"/>
    <n v="53.1"/>
    <n v="2025"/>
    <n v="2027"/>
    <n v="-32.83"/>
    <n v="46.3"/>
    <n v="31.1"/>
  </r>
  <r>
    <n v="4059"/>
    <s v="4059-2024"/>
    <m/>
    <n v="1"/>
    <s v="7901 east lowry blvd denver co (quad at lowry iv)"/>
    <s v="7901 east lowry blvd"/>
    <n v="80230"/>
    <n v="1999"/>
    <s v="Office"/>
    <n v="142194"/>
    <x v="0"/>
    <x v="0"/>
    <n v="6007340.9000000004"/>
    <n v="42.2"/>
    <n v="6214606.7000000002"/>
    <n v="43.7"/>
    <n v="1743830"/>
    <n v="1743829.7"/>
    <n v="57393.9"/>
    <s v="Not Available"/>
    <s v="Not Available"/>
    <n v="898.09"/>
    <n v="898.09"/>
    <d v="2025-05-30T03:49:06"/>
    <n v="2025"/>
    <m/>
    <n v="2024"/>
    <s v="[2016, 2017, 2018, 2019, 2020, 2021, 2022, 2023, 2024]"/>
    <n v="9"/>
    <n v="48.5"/>
    <n v="-16.12"/>
    <n v="39.717566096092"/>
    <n v="-104.897670114831"/>
    <b v="0"/>
    <m/>
    <n v="80230"/>
    <n v="2019"/>
    <m/>
    <n v="63.2"/>
    <n v="58.6"/>
    <n v="55.9"/>
    <n v="48.3"/>
    <n v="53.1"/>
    <n v="2025"/>
    <n v="2027"/>
    <n v="-30.85"/>
    <n v="63.2"/>
    <n v="43.7"/>
  </r>
  <r>
    <n v="4061"/>
    <s v="4061-2024"/>
    <m/>
    <n v="1"/>
    <s v="lowry elementary"/>
    <s v="8001 east cedar avenue"/>
    <n v="80230"/>
    <n v="2001"/>
    <s v="K-12 School"/>
    <n v="81405"/>
    <x v="0"/>
    <x v="0"/>
    <n v="4359264.9000000004"/>
    <n v="54.7"/>
    <n v="4553951.2"/>
    <n v="57.1"/>
    <n v="699126"/>
    <n v="591577"/>
    <n v="1973847.1"/>
    <s v="Not Available"/>
    <s v="Not Available"/>
    <n v="408.48"/>
    <n v="408.48"/>
    <d v="2025-05-30T20:57:09"/>
    <n v="2025"/>
    <m/>
    <n v="2024"/>
    <s v="[2016, 2017, 2018, 2019, 2020, 2021, 2022, 2023, 2024]"/>
    <n v="9"/>
    <n v="68.400000000000006"/>
    <n v="-32.9"/>
    <n v="39.712715404906"/>
    <n v="-104.89640880604099"/>
    <b v="0"/>
    <m/>
    <n v="80230"/>
    <n v="2019"/>
    <m/>
    <n v="88"/>
    <n v="69.8"/>
    <n v="58.9"/>
    <n v="48"/>
    <n v="48"/>
    <n v="2025"/>
    <n v="2027"/>
    <n v="-35.11"/>
    <n v="88"/>
    <n v="57.1"/>
  </r>
  <r>
    <n v="4084"/>
    <s v="4084-2024"/>
    <m/>
    <n v="1"/>
    <s v="lowry park - co - campus (lw02)"/>
    <s v="8501 e. alameda ave"/>
    <n v="80230"/>
    <n v="2001"/>
    <s v="Multifamily Housing"/>
    <n v="634450"/>
    <x v="0"/>
    <x v="0"/>
    <n v="40633681"/>
    <n v="64"/>
    <n v="41445495.200000003"/>
    <n v="65.3"/>
    <n v="4064860"/>
    <n v="4064860.5"/>
    <n v="26764377.100000001"/>
    <s v="Not Available"/>
    <s v="Not Available"/>
    <n v="3507.92"/>
    <n v="3507.92"/>
    <d v="2025-05-29T13:02:05"/>
    <n v="2025"/>
    <m/>
    <n v="2024"/>
    <s v="[2016, 2017, 2018, 2019, 2020, 2021, 2022, 2023, 2024]"/>
    <n v="9"/>
    <n v="65.17"/>
    <n v="7.93"/>
    <n v="39.710424085943998"/>
    <n v="-104.88933716197"/>
    <b v="0"/>
    <m/>
    <n v="80230"/>
    <n v="2019"/>
    <m/>
    <n v="70.099999999999994"/>
    <n v="58.3"/>
    <n v="51.3"/>
    <n v="44.2"/>
    <n v="44.2"/>
    <n v="2025"/>
    <n v="2027"/>
    <n v="-6.85"/>
    <n v="70.099999999999994"/>
    <n v="65.3"/>
  </r>
  <r>
    <n v="4122"/>
    <s v="4122-2024"/>
    <m/>
    <n v="1"/>
    <s v="golfers way"/>
    <s v="448 golfers way"/>
    <n v="80230"/>
    <n v="1989"/>
    <s v="Multifamily Housing"/>
    <n v="33204"/>
    <x v="0"/>
    <x v="0"/>
    <n v="1324469"/>
    <n v="39.9"/>
    <n v="1361003.2"/>
    <n v="41"/>
    <n v="287005"/>
    <n v="287005"/>
    <n v="345208"/>
    <s v="Not Available"/>
    <s v="Not Available"/>
    <n v="165.64"/>
    <n v="165.64"/>
    <d v="2025-05-06T19:16:36"/>
    <n v="2025"/>
    <m/>
    <n v="2024"/>
    <s v="[2016, 2017, 2018, 2020, 2021, 2022, 2023, 2024]"/>
    <n v="8"/>
    <n v="39.07"/>
    <n v="11.72"/>
    <n v="39.723936593963003"/>
    <n v="-104.881534113028"/>
    <b v="0"/>
    <m/>
    <n v="80230"/>
    <n v="2018"/>
    <m/>
    <n v="74"/>
    <n v="60.5"/>
    <n v="52.3"/>
    <n v="44.2"/>
    <n v="44.2"/>
    <n v="2025"/>
    <n v="2027"/>
    <n v="-44.14"/>
    <n v="73.400000000000006"/>
    <n v="41"/>
  </r>
  <r>
    <n v="4273"/>
    <s v="4273-2024"/>
    <m/>
    <n v="1"/>
    <s v="candlewyck condominiums - 7877 missisippi"/>
    <s v="7865 e mississippi ave"/>
    <n v="80247"/>
    <n v="1974"/>
    <s v="Multifamily Housing"/>
    <n v="467263"/>
    <x v="0"/>
    <x v="0"/>
    <n v="24826471.699999999"/>
    <n v="53.1"/>
    <n v="26581003.899999999"/>
    <n v="56.9"/>
    <n v="1886129"/>
    <n v="1886128.8"/>
    <n v="18391000.199999999"/>
    <s v="Not Available"/>
    <s v="Not Available"/>
    <n v="1944.91"/>
    <n v="1944.91"/>
    <d v="2025-05-30T04:34:57"/>
    <n v="2025"/>
    <m/>
    <n v="2024"/>
    <s v="[2016, 2017, 2018, 2019, 2020, 2021, 2022, 2023, 2024]"/>
    <n v="9"/>
    <n v="58.7"/>
    <n v="3.83"/>
    <n v="39.697803663880002"/>
    <n v="-104.897947974921"/>
    <b v="0"/>
    <m/>
    <n v="80247"/>
    <n v="2019"/>
    <n v="1"/>
    <n v="59.6"/>
    <n v="56.3"/>
    <n v="54.4"/>
    <n v="52.4"/>
    <n v="52.4"/>
    <n v="2025"/>
    <n v="2027"/>
    <n v="-4.53"/>
    <n v="59.6"/>
    <n v="56.9"/>
  </r>
  <r>
    <n v="4277"/>
    <s v="4277-2024"/>
    <m/>
    <n v="1"/>
    <s v="the courtyards at mountain view"/>
    <s v="8101 east mississippi avenue"/>
    <n v="80247"/>
    <n v="2000"/>
    <s v="Senior Living Community"/>
    <n v="193959"/>
    <x v="0"/>
    <x v="0"/>
    <n v="8825123.5999999996"/>
    <n v="45.5"/>
    <n v="8825123.5999999996"/>
    <n v="45.5"/>
    <n v="1480048"/>
    <n v="1480048"/>
    <n v="3775199.8"/>
    <s v="Not Available"/>
    <s v="Not Available"/>
    <n v="960.17"/>
    <n v="960.17"/>
    <d v="2025-05-12T16:35:21"/>
    <n v="2025"/>
    <m/>
    <n v="2024"/>
    <s v="[2016, 2017, 2018, 2019, 2020, 2021, 2022, 2023, 2024]"/>
    <n v="9"/>
    <n v="54.2"/>
    <n v="-20.73"/>
    <n v="39.697368265919998"/>
    <n v="-104.89287642058601"/>
    <b v="1"/>
    <s v="Approved"/>
    <n v="80247"/>
    <n v="2020"/>
    <m/>
    <n v="56"/>
    <n v="63.3"/>
    <n v="63.3"/>
    <n v="63.3"/>
    <n v="63.3"/>
    <n v="2025"/>
    <n v="2027"/>
    <n v="-18.75"/>
    <n v="56"/>
    <n v="45.5"/>
  </r>
  <r>
    <n v="4329"/>
    <s v="4329-2024"/>
    <m/>
    <n v="1"/>
    <s v="denver green school @ fallis"/>
    <s v="6700 east virginia avenue"/>
    <n v="80224"/>
    <n v="1960"/>
    <s v="K-12 School"/>
    <n v="53370"/>
    <x v="0"/>
    <x v="0"/>
    <n v="4293905.9000000004"/>
    <n v="80.5"/>
    <n v="4582977.7"/>
    <n v="85.9"/>
    <n v="396550.9"/>
    <n v="273096.90000000002"/>
    <n v="2940874.2"/>
    <s v="Not Available"/>
    <s v="Not Available"/>
    <n v="296.37"/>
    <n v="296.37"/>
    <d v="2025-05-30T20:57:57"/>
    <n v="2025"/>
    <m/>
    <n v="2024"/>
    <s v="[2017, 2018, 2019, 2020, 2021, 2022, 2023, 2024]"/>
    <n v="8"/>
    <n v="86.1"/>
    <n v="-1.04"/>
    <n v="39.706935412113999"/>
    <n v="-104.90861411435"/>
    <b v="0"/>
    <m/>
    <n v="80224"/>
    <n v="2019"/>
    <m/>
    <n v="89.6"/>
    <n v="70.7"/>
    <n v="59.3"/>
    <n v="48"/>
    <n v="48"/>
    <n v="2025"/>
    <n v="2027"/>
    <n v="-4.13"/>
    <n v="89.6"/>
    <n v="85.9"/>
  </r>
  <r>
    <n v="4332"/>
    <s v="4332-2024"/>
    <m/>
    <n v="1"/>
    <s v="george washington high school"/>
    <s v="655 south monaco parkway"/>
    <n v="80224"/>
    <n v="1960"/>
    <s v="K-12 School"/>
    <n v="347465"/>
    <x v="0"/>
    <x v="0"/>
    <n v="17445508.600000001"/>
    <n v="50.2"/>
    <n v="18790778.300000001"/>
    <n v="54.1"/>
    <n v="1394932"/>
    <n v="1394932.2"/>
    <n v="12686000"/>
    <s v="Not Available"/>
    <s v="Not Available"/>
    <n v="1389.78"/>
    <n v="1389.78"/>
    <d v="2025-06-03T19:58:23"/>
    <n v="2025"/>
    <m/>
    <n v="2024"/>
    <s v="[2016, 2017, 2018, 2019, 2020, 2021, 2022, 2023, 2024]"/>
    <n v="9"/>
    <n v="55.57"/>
    <n v="-2.7"/>
    <n v="39.705721754443999"/>
    <n v="-104.914354712197"/>
    <b v="0"/>
    <m/>
    <n v="80224"/>
    <n v="2019"/>
    <m/>
    <n v="58.5"/>
    <n v="53.7"/>
    <n v="50.9"/>
    <n v="48"/>
    <n v="48"/>
    <n v="2025"/>
    <n v="2027"/>
    <n v="-7.52"/>
    <n v="58.5"/>
    <n v="54.1"/>
  </r>
  <r>
    <n v="4333"/>
    <s v="4333-2024"/>
    <m/>
    <n v="1"/>
    <s v="600 s holly"/>
    <s v="600 s. holly st"/>
    <n v="80246"/>
    <n v="1961"/>
    <s v="Strip Mall"/>
    <n v="32865"/>
    <x v="0"/>
    <x v="0"/>
    <n v="2440391.4"/>
    <n v="74.3"/>
    <n v="2516953.9"/>
    <n v="76.599999999999994"/>
    <n v="358338.3"/>
    <n v="358338.3"/>
    <n v="1217741"/>
    <s v="Not Available"/>
    <s v="Not Available"/>
    <n v="248.6"/>
    <n v="248.6"/>
    <d v="2025-05-16T17:16:36"/>
    <n v="2025"/>
    <m/>
    <n v="2024"/>
    <s v="[2018, 2019, 2020, 2021, 2022, 2023, 2024]"/>
    <n v="7"/>
    <n v="72.13"/>
    <n v="29.17"/>
    <n v="39.705931008656002"/>
    <n v="-104.921170037669"/>
    <b v="0"/>
    <m/>
    <m/>
    <n v="2019"/>
    <m/>
    <n v="92.1"/>
    <n v="80.5"/>
    <n v="73.599999999999994"/>
    <n v="66.599999999999994"/>
    <n v="66.599999999999994"/>
    <n v="2025"/>
    <n v="2027"/>
    <n v="-16.829999999999998"/>
    <n v="92.1"/>
    <n v="76.599999999999994"/>
  </r>
  <r>
    <n v="4335"/>
    <s v="4335-2024"/>
    <m/>
    <n v="1"/>
    <s v="mcmeen elementary"/>
    <s v="1000 south holly street"/>
    <n v="80246"/>
    <n v="1958"/>
    <s v="K-12 School"/>
    <n v="80988"/>
    <x v="0"/>
    <x v="0"/>
    <n v="3991056.3"/>
    <n v="49.3"/>
    <n v="4257115.5"/>
    <n v="52.6"/>
    <n v="343217"/>
    <n v="343217"/>
    <n v="2820000"/>
    <s v="Not Available"/>
    <s v="Not Available"/>
    <n v="325.94"/>
    <n v="325.94"/>
    <d v="2025-05-30T20:59:23"/>
    <n v="2025"/>
    <m/>
    <n v="2024"/>
    <s v="[2016, 2017, 2018, 2019, 2020, 2021, 2022, 2023, 2024]"/>
    <n v="9"/>
    <n v="52"/>
    <n v="0.19"/>
    <n v="39.698267602221001"/>
    <n v="-104.921283444819"/>
    <b v="0"/>
    <m/>
    <n v="80246"/>
    <n v="2019"/>
    <m/>
    <n v="60.8"/>
    <n v="55"/>
    <n v="51.5"/>
    <n v="48"/>
    <n v="48"/>
    <n v="2025"/>
    <n v="2027"/>
    <n v="-13.49"/>
    <n v="60.8"/>
    <n v="52.6"/>
  </r>
  <r>
    <n v="4345"/>
    <s v="4345-2024"/>
    <m/>
    <n v="1"/>
    <s v="bldg 1"/>
    <s v="6800 leetsdale drive"/>
    <n v="80224"/>
    <n v="1987"/>
    <s v="Multifamily Housing"/>
    <n v="70672"/>
    <x v="0"/>
    <x v="1"/>
    <n v="4731478.5"/>
    <n v="66.900000000000006"/>
    <n v="4982205.7"/>
    <n v="70.5"/>
    <n v="525195.9"/>
    <n v="525195.9"/>
    <n v="2939510.2"/>
    <s v="Not Available"/>
    <s v="Not Available"/>
    <n v="425.69"/>
    <n v="425.69"/>
    <d v="2025-06-04T21:48:30"/>
    <n v="2025"/>
    <m/>
    <n v="2024"/>
    <s v="[2016, 2017, 2018, 2019, 2020, 2021, 2022, 2023, 2024]"/>
    <n v="9"/>
    <n v="72.3"/>
    <n v="-3.95"/>
    <n v="39.699930278445002"/>
    <n v="-104.90976293799901"/>
    <b v="0"/>
    <m/>
    <n v="80224"/>
    <n v="2019"/>
    <m/>
    <n v="74.7"/>
    <n v="60.8"/>
    <n v="52.5"/>
    <n v="44.2"/>
    <n v="44.2"/>
    <n v="2025"/>
    <n v="2027"/>
    <n v="-5.62"/>
    <n v="74.7"/>
    <n v="70.5"/>
  </r>
  <r>
    <n v="4346"/>
    <s v="4346-2024"/>
    <m/>
    <n v="1"/>
    <s v="bldg 2"/>
    <s v="6800 leetsdale drive"/>
    <n v="80224"/>
    <n v="1987"/>
    <s v="Senior Living Community"/>
    <n v="35336"/>
    <x v="0"/>
    <x v="1"/>
    <n v="3849955"/>
    <n v="64.2"/>
    <n v="4011539.9"/>
    <n v="66.900000000000006"/>
    <n v="363703.2"/>
    <n v="363703.2"/>
    <n v="2608999.7999999998"/>
    <s v="Not Available"/>
    <s v="Not Available"/>
    <n v="325.25"/>
    <n v="325.25"/>
    <d v="2025-06-04T21:49:09"/>
    <n v="2025"/>
    <m/>
    <n v="2024"/>
    <s v="[2016, 2017, 2018, 2019, 2020, 2021, 2022, 2023, 2024]"/>
    <n v="9"/>
    <n v="101.83"/>
    <n v="-40.64"/>
    <n v="39.699930278445002"/>
    <n v="-104.90976293799901"/>
    <b v="0"/>
    <m/>
    <n v="80224"/>
    <n v="2019"/>
    <m/>
    <n v="120.2"/>
    <n v="94.3"/>
    <n v="78.8"/>
    <n v="63.3"/>
    <n v="63.3"/>
    <n v="2025"/>
    <n v="2027"/>
    <n v="-44.34"/>
    <n v="120.2"/>
    <n v="66.900000000000006"/>
  </r>
  <r>
    <n v="4350"/>
    <s v="4350-2024"/>
    <m/>
    <n v="1"/>
    <s v="cedar run apartments"/>
    <s v="888 s. oneida street"/>
    <n v="80224"/>
    <n v="1960"/>
    <s v="Multifamily Housing"/>
    <n v="225085"/>
    <x v="0"/>
    <x v="0"/>
    <n v="25021153"/>
    <n v="111.2"/>
    <n v="26100953.699999999"/>
    <n v="116"/>
    <n v="1561647"/>
    <n v="1561646.9"/>
    <n v="19692813.800000001"/>
    <s v="Not Available"/>
    <s v="Not Available"/>
    <n v="1847.51"/>
    <n v="1847.51"/>
    <d v="2025-05-09T18:18:54"/>
    <n v="2025"/>
    <m/>
    <n v="2024"/>
    <s v="[2016, 2017, 2020, 2021, 2022, 2023, 2024]"/>
    <n v="7"/>
    <n v="122.37"/>
    <n v="-14.45"/>
    <n v="39.701076168428003"/>
    <n v="-104.906293081542"/>
    <b v="0"/>
    <m/>
    <n v="80224"/>
    <n v="2021"/>
    <m/>
    <n v="34"/>
    <n v="44.2"/>
    <n v="44.2"/>
    <n v="44.2"/>
    <n v="44.2"/>
    <n v="2025"/>
    <n v="2027"/>
    <n v="241.18"/>
    <n v="34"/>
    <n v="116"/>
  </r>
  <r>
    <n v="4364"/>
    <s v="4364-2024"/>
    <m/>
    <n v="1"/>
    <s v="antero retail group, llc"/>
    <s v="7150 leetsdale drive"/>
    <n v="80224"/>
    <n v="1992"/>
    <s v="Mixed Use Property"/>
    <n v="93975"/>
    <x v="0"/>
    <x v="1"/>
    <s v="Not Available"/>
    <s v="Not Available"/>
    <s v="Not Available"/>
    <s v="Not Available"/>
    <s v="Not Available"/>
    <s v="Not Available"/>
    <n v="5957645.5999999996"/>
    <s v="Not Available"/>
    <s v="Not Available"/>
    <s v="Not Available"/>
    <s v="Not Available"/>
    <d v="2025-05-19T22:04:40"/>
    <n v="2025"/>
    <m/>
    <n v="2024"/>
    <s v="[2016, 2017, 2018, 2019, 2020, 2021, 2022, 2023, 2024]"/>
    <n v="9"/>
    <n v="123.55"/>
    <m/>
    <n v="39.697603294484999"/>
    <n v="-104.905195890416"/>
    <b v="0"/>
    <m/>
    <n v="80224"/>
    <n v="2022"/>
    <n v="1"/>
    <n v="131.6"/>
    <n v="119.3"/>
    <n v="112"/>
    <n v="104.6"/>
    <n v="104.6"/>
    <n v="2025"/>
    <n v="2027"/>
    <m/>
    <m/>
    <m/>
  </r>
  <r>
    <n v="4375"/>
    <s v="4375-2024"/>
    <m/>
    <n v="1"/>
    <s v="the atrii"/>
    <s v="5100 leetsdale drive"/>
    <n v="80246"/>
    <n v="1974"/>
    <s v="Multifamily Housing"/>
    <n v="138000"/>
    <x v="0"/>
    <x v="0"/>
    <n v="10890697.800000001"/>
    <n v="80.2"/>
    <n v="11126308.4"/>
    <n v="82"/>
    <n v="1034340"/>
    <n v="1034340.5"/>
    <n v="7361528.0999999996"/>
    <s v="Not Available"/>
    <s v="Not Available"/>
    <n v="921.89"/>
    <n v="921.89"/>
    <d v="2025-06-02T16:07:17"/>
    <n v="2025"/>
    <m/>
    <n v="2024"/>
    <s v="[2016, 2017, 2018, 2019, 2020, 2021, 2022, 2023, 2024]"/>
    <n v="9"/>
    <n v="69.33"/>
    <n v="44.37"/>
    <n v="39.707408989643"/>
    <n v="-104.927450010985"/>
    <b v="1"/>
    <s v="Approved"/>
    <n v="80246"/>
    <n v="2019"/>
    <m/>
    <n v="66.8"/>
    <n v="56.5"/>
    <n v="50.4"/>
    <n v="44.2"/>
    <n v="44.2"/>
    <n v="2025"/>
    <n v="2027"/>
    <n v="22.75"/>
    <n v="66.8"/>
    <n v="82"/>
  </r>
  <r>
    <n v="4376"/>
    <s v="4376-2024"/>
    <m/>
    <n v="1"/>
    <s v="staenberg-loup jewish community center of denver"/>
    <s v="350 s dahlia st"/>
    <n v="80246"/>
    <n v="1974"/>
    <s v="mixed use property"/>
    <n v="127252"/>
    <x v="0"/>
    <x v="0"/>
    <n v="16995671.5"/>
    <n v="133.6"/>
    <n v="17580047.600000001"/>
    <n v="138.19999999999999"/>
    <n v="1241489"/>
    <n v="1241488.7"/>
    <n v="12759711.9"/>
    <s v="Not Available"/>
    <s v="Not Available"/>
    <n v="1314.94"/>
    <n v="1314.94"/>
    <d v="2025-06-03T17:19:41"/>
    <n v="2025"/>
    <m/>
    <n v="2024"/>
    <s v="[2016, 2017, 2018, 2019, 2020, 2021, 2022, 2023, 2024]"/>
    <n v="9"/>
    <n v="133.30000000000001"/>
    <n v="1.99"/>
    <n v="39.710885132527999"/>
    <n v="-104.93083596459201"/>
    <b v="1"/>
    <s v="Approved"/>
    <n v="80246"/>
    <n v="2022"/>
    <n v="1"/>
    <n v="135.5"/>
    <n v="111.5"/>
    <n v="97.2"/>
    <n v="82.8"/>
    <n v="82.8"/>
    <n v="2025"/>
    <n v="2027"/>
    <n v="1.99"/>
    <n v="135.5"/>
    <n v="138.19999999999999"/>
  </r>
  <r>
    <n v="4389"/>
    <s v="4389-2024"/>
    <m/>
    <n v="1"/>
    <s v="180 flats- 818 s dexter"/>
    <s v="818 s dexter street"/>
    <n v="80246"/>
    <n v="1974"/>
    <s v="Multifamily Housing"/>
    <n v="64632"/>
    <x v="0"/>
    <x v="0"/>
    <n v="3917845.8"/>
    <n v="60.6"/>
    <n v="4122363.8"/>
    <n v="63.8"/>
    <n v="342276"/>
    <n v="342276"/>
    <n v="2749999.9"/>
    <s v="Not Available"/>
    <s v="Not Available"/>
    <n v="321.74"/>
    <n v="321.74"/>
    <d v="2025-05-12T23:34:44"/>
    <n v="2025"/>
    <m/>
    <n v="2024"/>
    <s v="[2017, 2019, 2020, 2021, 2022, 2023, 2024]"/>
    <n v="7"/>
    <n v="69.97"/>
    <n v="-22.76"/>
    <n v="39.701435458707003"/>
    <n v="-104.932299528705"/>
    <b v="1"/>
    <s v="Approved"/>
    <n v="80246"/>
    <n v="2021"/>
    <n v="1"/>
    <n v="82.6"/>
    <n v="66.8"/>
    <n v="57.4"/>
    <n v="47.9"/>
    <n v="47.9"/>
    <n v="2025"/>
    <n v="2027"/>
    <n v="-21.33"/>
    <n v="81.099999999999994"/>
    <n v="63.8"/>
  </r>
  <r>
    <n v="4390"/>
    <s v="4390-2024"/>
    <m/>
    <n v="1"/>
    <s v="180 flats- 848 s dexter"/>
    <s v="848 s dexter st"/>
    <n v="80246"/>
    <n v="1974"/>
    <s v="Multifamily Housing"/>
    <n v="64632"/>
    <x v="0"/>
    <x v="0"/>
    <n v="3647906"/>
    <n v="56.4"/>
    <n v="3806896.5"/>
    <n v="58.9"/>
    <n v="344345.3"/>
    <n v="344345.3"/>
    <n v="2472999.9"/>
    <s v="Not Available"/>
    <s v="Not Available"/>
    <n v="308.08999999999997"/>
    <n v="308.08999999999997"/>
    <d v="2025-05-12T23:34:58"/>
    <n v="2025"/>
    <m/>
    <n v="2024"/>
    <s v="[2017, 2020, 2021, 2022, 2023, 2024]"/>
    <n v="6"/>
    <n v="63.53"/>
    <n v="-21.57"/>
    <n v="39.701799233305003"/>
    <n v="-104.93229894197199"/>
    <b v="1"/>
    <s v="Approved"/>
    <n v="80246"/>
    <n v="2021"/>
    <n v="1"/>
    <n v="64.099999999999994"/>
    <n v="55.7"/>
    <n v="50.7"/>
    <n v="45.7"/>
    <n v="45.7"/>
    <n v="2025"/>
    <n v="2027"/>
    <n v="-25.63"/>
    <n v="79.2"/>
    <n v="58.9"/>
  </r>
  <r>
    <n v="4424"/>
    <s v="4424-2024"/>
    <m/>
    <n v="1"/>
    <s v="cambridge place"/>
    <s v="1260 s  bellaire st."/>
    <n v="80246"/>
    <n v="1967"/>
    <s v="Multifamily Housing"/>
    <n v="98082"/>
    <x v="0"/>
    <x v="0"/>
    <n v="5027598.5"/>
    <n v="51.3"/>
    <n v="5255361.5999999996"/>
    <n v="53.6"/>
    <n v="494968.8"/>
    <n v="494968.8"/>
    <n v="3338765"/>
    <s v="Not Available"/>
    <s v="Not Available"/>
    <n v="431.39"/>
    <n v="431.39"/>
    <d v="2025-05-01T20:32:31"/>
    <n v="2025"/>
    <m/>
    <n v="2024"/>
    <s v="[2017, 2018, 2019, 2020, 2021, 2022, 2023, 2024]"/>
    <n v="8"/>
    <n v="60.33"/>
    <n v="-26.37"/>
    <n v="39.693524031757001"/>
    <n v="-104.937166480784"/>
    <b v="0"/>
    <m/>
    <n v="80246"/>
    <n v="2020"/>
    <n v="1"/>
    <n v="56.3"/>
    <n v="51.8"/>
    <n v="49.1"/>
    <n v="46.4"/>
    <n v="46.4"/>
    <n v="2025"/>
    <n v="2027"/>
    <n v="-4.8"/>
    <n v="56.3"/>
    <n v="53.6"/>
  </r>
  <r>
    <n v="4435"/>
    <s v="4435-2024"/>
    <m/>
    <n v="1"/>
    <s v="the lodge (aka lodge at aspen grove)"/>
    <s v="4697 east louisiana ave"/>
    <n v="80246"/>
    <n v="1970"/>
    <s v="Multifamily Housing"/>
    <n v="261465"/>
    <x v="0"/>
    <x v="0"/>
    <n v="14677015"/>
    <n v="56.1"/>
    <n v="15198877.699999999"/>
    <n v="58.1"/>
    <n v="1176572"/>
    <n v="1176572.1000000001"/>
    <n v="10662550.9"/>
    <s v="Not Available"/>
    <s v="Not Available"/>
    <n v="1170.23"/>
    <n v="1170.23"/>
    <d v="2025-05-01T20:39:23"/>
    <n v="2025"/>
    <m/>
    <n v="2024"/>
    <s v="[2016, 2017, 2018, 2019, 2020, 2021, 2022, 2023, 2024]"/>
    <n v="9"/>
    <n v="57.47"/>
    <n v="1.4"/>
    <n v="39.693603701747001"/>
    <n v="-104.93248258947"/>
    <b v="0"/>
    <m/>
    <n v="80206"/>
    <n v="2020"/>
    <n v="1"/>
    <n v="62.5"/>
    <n v="55.1"/>
    <n v="50.6"/>
    <n v="46.2"/>
    <n v="46.2"/>
    <n v="2025"/>
    <n v="2027"/>
    <n v="-7.04"/>
    <n v="62.5"/>
    <n v="58.1"/>
  </r>
  <r>
    <n v="4448"/>
    <s v="4448-2024"/>
    <m/>
    <n v="1"/>
    <s v="korsakov davinci apartments"/>
    <s v="1625 s birch street"/>
    <n v="80222"/>
    <n v="1972"/>
    <s v="Multifamily Housing"/>
    <n v="260518"/>
    <x v="0"/>
    <x v="0"/>
    <n v="15458416.4"/>
    <n v="59.3"/>
    <n v="16686536.199999999"/>
    <n v="64.099999999999994"/>
    <n v="923373.7"/>
    <n v="923373.7"/>
    <n v="12307865.300000001"/>
    <s v="Not Available"/>
    <s v="Not Available"/>
    <n v="1127.6600000000001"/>
    <n v="1127.6600000000001"/>
    <d v="2025-05-12T15:19:31"/>
    <n v="2025"/>
    <m/>
    <n v="2024"/>
    <s v="[2016, 2017, 2018, 2019, 2020, 2021, 2022, 2023, 2024]"/>
    <n v="9"/>
    <n v="69.7"/>
    <n v="-18.649999999999999"/>
    <n v="39.687153324339"/>
    <n v="-104.936724083934"/>
    <b v="1"/>
    <s v="Approved"/>
    <n v="80222"/>
    <n v="2019"/>
    <n v="1"/>
    <n v="70.3"/>
    <n v="60.9"/>
    <n v="55.2"/>
    <n v="49.6"/>
    <n v="49.6"/>
    <n v="2025"/>
    <n v="2027"/>
    <n v="-8.43"/>
    <n v="70"/>
    <n v="64.099999999999994"/>
  </r>
  <r>
    <n v="4453"/>
    <s v="4453-2024"/>
    <m/>
    <n v="1"/>
    <s v="ellis elementary"/>
    <s v="1651 south dahlia street"/>
    <n v="80222"/>
    <n v="1956"/>
    <s v="K-12 School"/>
    <n v="74225"/>
    <x v="0"/>
    <x v="0"/>
    <n v="4326151.9000000004"/>
    <n v="58.3"/>
    <n v="4800897.5999999996"/>
    <n v="64.7"/>
    <n v="214288.5"/>
    <n v="214288.5"/>
    <n v="3594999.5"/>
    <s v="Not Available"/>
    <s v="Not Available"/>
    <n v="300.93"/>
    <n v="300.93"/>
    <d v="2025-05-30T21:00:13"/>
    <n v="2025"/>
    <m/>
    <n v="2024"/>
    <s v="[2016, 2017, 2018, 2019, 2020, 2021, 2022, 2023, 2024]"/>
    <n v="9"/>
    <n v="63.6"/>
    <n v="5.2"/>
    <n v="39.686864442046001"/>
    <n v="-104.932530450138"/>
    <b v="0"/>
    <m/>
    <n v="80222"/>
    <n v="2019"/>
    <m/>
    <n v="66.099999999999994"/>
    <n v="57.9"/>
    <n v="52.9"/>
    <n v="48"/>
    <n v="48"/>
    <n v="2025"/>
    <n v="2027"/>
    <n v="-2.12"/>
    <n v="66.099999999999994"/>
    <n v="64.7"/>
  </r>
  <r>
    <n v="4456"/>
    <s v="4456-2024"/>
    <m/>
    <n v="1"/>
    <s v="centerra"/>
    <s v="1873 s bellaire street"/>
    <n v="80222"/>
    <n v="1981"/>
    <s v="Office"/>
    <n v="200720"/>
    <x v="0"/>
    <x v="0"/>
    <n v="10213682.699999999"/>
    <n v="50.9"/>
    <n v="10213682.699999999"/>
    <n v="50.9"/>
    <n v="2993459"/>
    <n v="2993459.2000000002"/>
    <s v="Not Available"/>
    <s v="Not Available"/>
    <s v="Not Available"/>
    <n v="1536.43"/>
    <n v="1536.43"/>
    <d v="2025-06-04T16:25:16"/>
    <n v="2025"/>
    <m/>
    <n v="2024"/>
    <s v="[2016, 2017, 2018, 2019, 2020, 2021, 2022, 2023, 2024]"/>
    <n v="9"/>
    <n v="52.03"/>
    <n v="-0.2"/>
    <n v="39.682824993357997"/>
    <n v="-104.937709963386"/>
    <b v="0"/>
    <m/>
    <n v="80222"/>
    <n v="2019"/>
    <m/>
    <n v="52.9"/>
    <n v="53.1"/>
    <n v="53.1"/>
    <n v="48.3"/>
    <n v="53.1"/>
    <n v="2025"/>
    <n v="2027"/>
    <n v="-3.78"/>
    <n v="52.9"/>
    <n v="50.9"/>
  </r>
  <r>
    <n v="4473"/>
    <s v="4473-2024"/>
    <m/>
    <n v="1"/>
    <s v="ash grove"/>
    <s v="1700 s. holly st."/>
    <n v="80222"/>
    <n v="1953"/>
    <s v="K-12 School"/>
    <n v="58042"/>
    <x v="0"/>
    <x v="0"/>
    <n v="2720399.8"/>
    <n v="46.9"/>
    <n v="2905088.4"/>
    <n v="50.1"/>
    <n v="348277.5"/>
    <n v="348277.5"/>
    <n v="1532077"/>
    <s v="Not Available"/>
    <s v="Not Available"/>
    <n v="260.13"/>
    <n v="260.13"/>
    <d v="2025-05-30T21:02:57"/>
    <n v="2025"/>
    <m/>
    <n v="2024"/>
    <s v="[2017, 2018, 2019, 2020, 2021, 2022, 2023, 2024]"/>
    <n v="8"/>
    <n v="50.63"/>
    <n v="4.59"/>
    <n v="39.685394423867002"/>
    <n v="-104.921191830617"/>
    <b v="0"/>
    <m/>
    <n v="80222"/>
    <n v="2019"/>
    <m/>
    <n v="65.7"/>
    <n v="57.7"/>
    <n v="52.8"/>
    <n v="48"/>
    <n v="48"/>
    <n v="2025"/>
    <n v="2027"/>
    <n v="-23.74"/>
    <n v="65.7"/>
    <n v="50.1"/>
  </r>
  <r>
    <n v="4474"/>
    <s v="4474-2024"/>
    <m/>
    <n v="1"/>
    <s v="place bridge academy"/>
    <s v="7125 cherry creek n. drive"/>
    <n v="80224"/>
    <n v="1971"/>
    <s v="K-12 School"/>
    <n v="171950"/>
    <x v="0"/>
    <x v="0"/>
    <n v="7441925.2000000002"/>
    <n v="43.3"/>
    <n v="7815837.7999999998"/>
    <n v="45.5"/>
    <n v="943496.5"/>
    <n v="-100568.5"/>
    <n v="4222715.2"/>
    <s v="Not Available"/>
    <s v="Not Available"/>
    <n v="708.55"/>
    <n v="708.55"/>
    <d v="2025-05-30T21:02:19"/>
    <n v="2025"/>
    <m/>
    <n v="2024"/>
    <s v="[2016, 2017, 2018, 2019, 2020, 2021, 2022, 2023, 2024]"/>
    <n v="9"/>
    <n v="45.83"/>
    <n v="-2.36"/>
    <n v="39.688371508236997"/>
    <n v="-104.9059573025"/>
    <b v="0"/>
    <m/>
    <n v="80224"/>
    <n v="2019"/>
    <m/>
    <n v="57.1"/>
    <n v="53"/>
    <n v="50.5"/>
    <n v="48"/>
    <n v="48"/>
    <n v="2025"/>
    <n v="2027"/>
    <n v="-20.32"/>
    <n v="57.1"/>
    <n v="45.5"/>
  </r>
  <r>
    <n v="4477"/>
    <s v="4477-2024"/>
    <m/>
    <n v="1"/>
    <s v="alta springs"/>
    <s v="9888 vassar dr"/>
    <n v="80231"/>
    <n v="1983"/>
    <s v="Multifamily Housing"/>
    <n v="426957"/>
    <x v="0"/>
    <x v="0"/>
    <n v="31179952.5"/>
    <n v="73"/>
    <n v="32284344.100000001"/>
    <n v="75.599999999999994"/>
    <n v="2414500"/>
    <n v="2414499.6"/>
    <n v="22941679.899999999"/>
    <s v="Not Available"/>
    <s v="Not Available"/>
    <n v="2457.81"/>
    <n v="2457.81"/>
    <d v="2025-05-01T20:44:42"/>
    <n v="2025"/>
    <m/>
    <n v="2024"/>
    <s v="[2016, 2017, 2018, 2019, 2020, 2021, 2022, 2023, 2024]"/>
    <n v="9"/>
    <n v="75.900000000000006"/>
    <n v="-2.58"/>
    <n v="39.669275982150999"/>
    <n v="-104.870957995239"/>
    <b v="0"/>
    <m/>
    <n v="80231"/>
    <n v="2019"/>
    <n v="1"/>
    <n v="73"/>
    <n v="61.5"/>
    <n v="54.7"/>
    <n v="47.8"/>
    <n v="47.8"/>
    <n v="2025"/>
    <n v="2027"/>
    <n v="-5.5"/>
    <n v="80"/>
    <n v="75.599999999999994"/>
  </r>
  <r>
    <n v="4489"/>
    <s v="4489-2024"/>
    <m/>
    <n v="1"/>
    <s v="sage at panorama (aka dayton crossing)"/>
    <s v="2570 s dayton way"/>
    <n v="80231"/>
    <n v="1983"/>
    <s v="Multifamily Housing"/>
    <n v="354986"/>
    <x v="0"/>
    <x v="0"/>
    <n v="18444410.800000001"/>
    <n v="52"/>
    <n v="19490041.5"/>
    <n v="54.9"/>
    <n v="1731656"/>
    <n v="1731656.2"/>
    <n v="12536000"/>
    <s v="Not Available"/>
    <s v="Not Available"/>
    <n v="1554.64"/>
    <n v="1554.64"/>
    <d v="2025-05-02T12:10:47"/>
    <n v="2025"/>
    <m/>
    <n v="2024"/>
    <s v="[2016, 2017, 2018, 2019, 2020, 2021, 2022, 2023, 2024]"/>
    <n v="9"/>
    <n v="56.33"/>
    <n v="-7.89"/>
    <n v="39.670141832749003"/>
    <n v="-104.873509698023"/>
    <b v="0"/>
    <m/>
    <n v="80231"/>
    <n v="2019"/>
    <n v="1"/>
    <n v="67.2"/>
    <n v="58.2"/>
    <n v="52.9"/>
    <n v="47.5"/>
    <n v="47.5"/>
    <n v="2025"/>
    <n v="2027"/>
    <n v="-24.38"/>
    <n v="72.599999999999994"/>
    <n v="54.9"/>
  </r>
  <r>
    <n v="4498"/>
    <s v="4498-2024"/>
    <m/>
    <n v="1"/>
    <s v="elm at panorama (aka woodstream village)"/>
    <s v="10050 e harvard ave"/>
    <n v="80231"/>
    <n v="1980"/>
    <s v="Multifamily Housing"/>
    <n v="383223"/>
    <x v="0"/>
    <x v="0"/>
    <n v="17141610.899999999"/>
    <n v="44.7"/>
    <n v="17761493.800000001"/>
    <n v="46.3"/>
    <n v="1851879"/>
    <n v="1851879"/>
    <n v="10822999.800000001"/>
    <s v="Not Available"/>
    <s v="Not Available"/>
    <n v="1525.36"/>
    <n v="1525.36"/>
    <d v="2025-05-01T19:36:53"/>
    <n v="2025"/>
    <m/>
    <n v="2024"/>
    <s v="[2016, 2017, 2018, 2019, 2020, 2021, 2022, 2023, 2024]"/>
    <n v="9"/>
    <n v="42.2"/>
    <n v="28.25"/>
    <n v="39.671254404667003"/>
    <n v="-104.87106536741901"/>
    <b v="0"/>
    <m/>
    <n v="80018"/>
    <n v="2018"/>
    <n v="1"/>
    <n v="54.3"/>
    <n v="50.8"/>
    <n v="48.7"/>
    <n v="46.6"/>
    <n v="46.6"/>
    <n v="2025"/>
    <n v="2027"/>
    <n v="-14.73"/>
    <n v="54.3"/>
    <n v="46.3"/>
  </r>
  <r>
    <n v="4499"/>
    <s v="4499-2024"/>
    <m/>
    <n v="1"/>
    <s v="denver options dba rocky mountain human services"/>
    <s v="9900 east iliff avenue"/>
    <n v="80231"/>
    <n v="2003"/>
    <s v="Office"/>
    <n v="50900"/>
    <x v="0"/>
    <x v="0"/>
    <n v="3184859.2"/>
    <n v="62.6"/>
    <n v="3253376"/>
    <n v="63.9"/>
    <n v="439944.7"/>
    <n v="439944.7"/>
    <n v="1683768.1"/>
    <s v="Not Available"/>
    <s v="Not Available"/>
    <n v="315.24"/>
    <n v="315.24"/>
    <d v="2025-06-05T17:36:41"/>
    <n v="2025"/>
    <m/>
    <n v="2024"/>
    <s v="[2017, 2018, 2019, 2020, 2021, 2022, 2023, 2024]"/>
    <n v="8"/>
    <n v="72.83"/>
    <n v="-16.14"/>
    <n v="39.674283121560997"/>
    <n v="-104.87105170491699"/>
    <b v="1"/>
    <s v="Approved"/>
    <n v="80231"/>
    <n v="2019"/>
    <n v="1"/>
    <n v="75.2"/>
    <n v="64.5"/>
    <n v="58"/>
    <n v="51.6"/>
    <n v="51.6"/>
    <n v="2025"/>
    <n v="2027"/>
    <n v="-17.12"/>
    <n v="77.099999999999994"/>
    <n v="63.9"/>
  </r>
  <r>
    <n v="4500"/>
    <s v="4500-2024"/>
    <m/>
    <n v="1"/>
    <s v="two denver highlands"/>
    <s v="10065 e. harvard avenue"/>
    <n v="80231"/>
    <n v="1985"/>
    <s v="Office"/>
    <n v="230057"/>
    <x v="0"/>
    <x v="0"/>
    <n v="13436517.9"/>
    <n v="58.4"/>
    <n v="14064720.5"/>
    <n v="61.1"/>
    <n v="1707946"/>
    <n v="1707945.9"/>
    <n v="7609006.5999999996"/>
    <s v="Not Available"/>
    <s v="Not Available"/>
    <n v="1280.78"/>
    <n v="1280.78"/>
    <d v="2025-05-02T14:42:39"/>
    <n v="2025"/>
    <m/>
    <n v="2024"/>
    <s v="[2016, 2017, 2018, 2019, 2020, 2021, 2022, 2023, 2024]"/>
    <n v="9"/>
    <n v="52.87"/>
    <n v="40.46"/>
    <n v="39.673537677002003"/>
    <n v="-104.86998133588099"/>
    <b v="0"/>
    <m/>
    <n v="80231"/>
    <n v="2019"/>
    <m/>
    <n v="45.8"/>
    <n v="48.3"/>
    <n v="48.3"/>
    <n v="48.3"/>
    <n v="48.3"/>
    <n v="2025"/>
    <n v="2027"/>
    <n v="33.409999999999997"/>
    <n v="45.8"/>
    <n v="61.1"/>
  </r>
  <r>
    <n v="4502"/>
    <s v="4502-2024"/>
    <m/>
    <n v="1"/>
    <s v="one denver highlands"/>
    <s v="10375 e. harvard ave"/>
    <n v="80231"/>
    <n v="1984"/>
    <s v="Office"/>
    <n v="131119"/>
    <x v="0"/>
    <x v="0"/>
    <n v="4007289.3"/>
    <n v="30.9"/>
    <n v="4382315.5999999996"/>
    <n v="33.700000000000003"/>
    <n v="318453"/>
    <n v="318453"/>
    <n v="2920727.7"/>
    <s v="Not Available"/>
    <s v="Not Available"/>
    <n v="318.58"/>
    <n v="318.58"/>
    <d v="2025-05-02T14:37:09"/>
    <n v="2025"/>
    <m/>
    <n v="2024"/>
    <s v="[2016, 2020, 2021, 2023, 2024]"/>
    <n v="5"/>
    <n v="33.53"/>
    <n v="-0.3"/>
    <n v="39.672364294376003"/>
    <n v="-104.87003254931"/>
    <b v="0"/>
    <m/>
    <n v="80231"/>
    <n v="2023"/>
    <m/>
    <n v="33.1"/>
    <n v="48.3"/>
    <n v="48.3"/>
    <n v="48.3"/>
    <n v="48.3"/>
    <n v="2025"/>
    <n v="2027"/>
    <n v="1.81"/>
    <n v="33.1"/>
    <n v="33.700000000000003"/>
  </r>
  <r>
    <n v="4527"/>
    <s v="4527-2024"/>
    <m/>
    <n v="1"/>
    <s v="1515 - villa monaco"/>
    <s v="2253 s monaco pkwy"/>
    <n v="80222"/>
    <n v="1978"/>
    <s v="Fitness Center/Health Club/Gym"/>
    <n v="87657"/>
    <x v="0"/>
    <x v="0"/>
    <n v="9422551.0999999996"/>
    <n v="107.5"/>
    <n v="9790041.5999999996"/>
    <n v="111.7"/>
    <n v="1143915"/>
    <n v="1143915"/>
    <n v="5519513.2000000002"/>
    <s v="Not Available"/>
    <s v="Not Available"/>
    <n v="880.3"/>
    <n v="880.3"/>
    <d v="2025-05-12T19:33:17"/>
    <n v="2025"/>
    <m/>
    <n v="2024"/>
    <s v="[2018, 2019, 2020, 2021, 2022, 2023, 2024]"/>
    <n v="7"/>
    <n v="116.73"/>
    <n v="-4.6100000000000003"/>
    <n v="39.675952000393004"/>
    <n v="-104.91474237521901"/>
    <b v="0"/>
    <m/>
    <m/>
    <n v="2019"/>
    <n v="1"/>
    <n v="172"/>
    <n v="139.19999999999999"/>
    <n v="119.5"/>
    <n v="99.8"/>
    <n v="99.8"/>
    <n v="2025"/>
    <n v="2027"/>
    <n v="-35.06"/>
    <n v="172"/>
    <n v="111.7"/>
  </r>
  <r>
    <n v="4531"/>
    <s v="4531-2024"/>
    <m/>
    <n v="1"/>
    <s v="south jasmine park"/>
    <s v="2175 s. jasmine st"/>
    <n v="80222"/>
    <n v="1985"/>
    <s v="Office"/>
    <n v="37901"/>
    <x v="0"/>
    <x v="0"/>
    <n v="1366150.2"/>
    <n v="36"/>
    <n v="1479814.1"/>
    <n v="39"/>
    <n v="153930.29999999999"/>
    <n v="153930.29999999999"/>
    <n v="840940"/>
    <s v="Not Available"/>
    <s v="Not Available"/>
    <n v="123.67"/>
    <n v="123.67"/>
    <d v="2025-05-08T17:43:29"/>
    <n v="2025"/>
    <m/>
    <n v="2024"/>
    <s v="[2017, 2018, 2020, 2021, 2022, 2023, 2024]"/>
    <n v="7"/>
    <n v="44.1"/>
    <n v="-17.2"/>
    <n v="39.677003174870002"/>
    <n v="-104.919406233784"/>
    <b v="0"/>
    <m/>
    <n v="80222"/>
    <n v="2021"/>
    <n v="1"/>
    <n v="48.7"/>
    <n v="48.5"/>
    <n v="48.4"/>
    <n v="48.3"/>
    <n v="48.3"/>
    <n v="2025"/>
    <n v="2027"/>
    <n v="-19.920000000000002"/>
    <n v="48.7"/>
    <n v="39"/>
  </r>
  <r>
    <n v="4539"/>
    <s v="4539-2024"/>
    <m/>
    <n v="1"/>
    <s v="lakes at monaco pointe"/>
    <s v="6165 e iliff ave"/>
    <n v="80222"/>
    <n v="1974"/>
    <s v="Multifamily Housing"/>
    <n v="323269"/>
    <x v="0"/>
    <x v="0"/>
    <n v="26307363.300000001"/>
    <n v="81.400000000000006"/>
    <n v="27957689.300000001"/>
    <n v="86.5"/>
    <n v="1979838"/>
    <n v="1979838"/>
    <n v="19552156.100000001"/>
    <s v="Not Available"/>
    <s v="Not Available"/>
    <n v="2054.6799999999998"/>
    <n v="2054.6799999999998"/>
    <d v="2025-05-08T16:53:51"/>
    <n v="2025"/>
    <m/>
    <n v="2024"/>
    <s v="[2016, 2017, 2018, 2019, 2020, 2021, 2022, 2023, 2024]"/>
    <n v="9"/>
    <n v="85.27"/>
    <n v="1.29"/>
    <n v="39.676110753639001"/>
    <n v="-104.916574994529"/>
    <b v="1"/>
    <s v="Approved"/>
    <n v="80222"/>
    <n v="2019"/>
    <n v="1"/>
    <n v="87.9"/>
    <n v="71.099999999999994"/>
    <n v="61.1"/>
    <n v="51"/>
    <n v="51"/>
    <n v="2025"/>
    <n v="2027"/>
    <n v="-1.59"/>
    <n v="87.9"/>
    <n v="86.5"/>
  </r>
  <r>
    <n v="4549"/>
    <s v="4549-2024"/>
    <m/>
    <n v="1"/>
    <s v="city square apartments, llc"/>
    <s v="2330 s kearney street"/>
    <n v="80222"/>
    <n v="1973"/>
    <s v="Multifamily Housing"/>
    <n v="105336"/>
    <x v="0"/>
    <x v="0"/>
    <n v="10299189.5"/>
    <n v="97.8"/>
    <n v="10890580.699999999"/>
    <n v="103.4"/>
    <n v="652165.69999999995"/>
    <n v="652165.69999999995"/>
    <n v="8074000.0999999996"/>
    <s v="Not Available"/>
    <s v="Not Available"/>
    <n v="763.58"/>
    <n v="763.58"/>
    <d v="2025-05-08T16:54:08"/>
    <n v="2025"/>
    <m/>
    <n v="2024"/>
    <s v="[2016, 2017, 2018, 2019, 2020, 2021, 2022, 2023, 2024]"/>
    <n v="9"/>
    <n v="106.93"/>
    <n v="-7.26"/>
    <n v="39.674211414379002"/>
    <n v="-104.91731595477"/>
    <b v="1"/>
    <s v="Approved"/>
    <n v="80222"/>
    <n v="2020"/>
    <n v="1"/>
    <n v="142.69999999999999"/>
    <n v="115.5"/>
    <n v="99.1"/>
    <n v="82.8"/>
    <n v="82.8"/>
    <n v="2025"/>
    <n v="2027"/>
    <n v="-27.54"/>
    <n v="142.69999999999999"/>
    <n v="103.4"/>
  </r>
  <r>
    <n v="4556"/>
    <s v="4556-2024"/>
    <m/>
    <n v="1"/>
    <s v="bimbo bakeries usa denver bakery"/>
    <s v="5050 e evans ave"/>
    <n v="80222"/>
    <n v="1972"/>
    <s v="Manufacturing/Industrial Plant"/>
    <n v="112126"/>
    <x v="0"/>
    <x v="0"/>
    <n v="37785100.299999997"/>
    <n v="337"/>
    <n v="38265261.600000001"/>
    <n v="341.3"/>
    <n v="3210716"/>
    <n v="3210716"/>
    <n v="26825500.399999999"/>
    <s v="Not Available"/>
    <s v="Not Available"/>
    <n v="3073.05"/>
    <n v="3073.05"/>
    <d v="2025-05-27T15:57:16"/>
    <n v="2025"/>
    <m/>
    <n v="2024"/>
    <s v="[2022, 2023, 2024]"/>
    <n v="3"/>
    <n v="366.2"/>
    <n v="-14.27"/>
    <n v="39.677534629440999"/>
    <n v="-104.929073417992"/>
    <b v="0"/>
    <m/>
    <m/>
    <n v="2020"/>
    <m/>
    <n v="0"/>
    <n v="0"/>
    <n v="0"/>
    <n v="0"/>
    <n v="0"/>
    <n v="2025"/>
    <n v="2027"/>
    <m/>
    <m/>
    <m/>
  </r>
  <r>
    <n v="4558"/>
    <s v="4558-2024"/>
    <m/>
    <n v="1"/>
    <s v="storquest denver/evans"/>
    <s v="5200 east evans ave"/>
    <n v="80222"/>
    <n v="2013"/>
    <s v="Self-Storage Facility"/>
    <n v="72416"/>
    <x v="0"/>
    <x v="0"/>
    <n v="1202982.3"/>
    <n v="16.600000000000001"/>
    <n v="1309675.8999999999"/>
    <n v="18.100000000000001"/>
    <n v="85549.6"/>
    <n v="85549.6"/>
    <n v="911087"/>
    <s v="Not Available"/>
    <s v="Not Available"/>
    <n v="92.3"/>
    <n v="92.3"/>
    <d v="2025-06-03T18:46:30"/>
    <n v="2025"/>
    <m/>
    <n v="2024"/>
    <s v="[2016, 2017, 2018, 2019, 2020, 2021, 2022, 2023, 2024]"/>
    <n v="9"/>
    <n v="31.2"/>
    <n v="-54.29"/>
    <n v="39.677707967198003"/>
    <n v="-104.927315984353"/>
    <b v="0"/>
    <m/>
    <n v="80222"/>
    <n v="2019"/>
    <m/>
    <n v="42.3"/>
    <n v="26.6"/>
    <n v="17.100000000000001"/>
    <n v="7.7"/>
    <n v="7.7"/>
    <n v="2025"/>
    <n v="2027"/>
    <n v="-57.21"/>
    <n v="42.3"/>
    <n v="18.100000000000001"/>
  </r>
  <r>
    <n v="4573"/>
    <s v="4573-2024"/>
    <m/>
    <n v="1"/>
    <s v="jewell partners llc"/>
    <s v="4470 - 4490 e jewell ave"/>
    <n v="80222"/>
    <n v="1968"/>
    <s v="Multifamily Housing"/>
    <n v="58890"/>
    <x v="0"/>
    <x v="0"/>
    <n v="3887367.9"/>
    <n v="68.7"/>
    <n v="4043706.8"/>
    <n v="71.5"/>
    <n v="312031.59999999998"/>
    <n v="312031.59999999998"/>
    <n v="2822716.2"/>
    <s v="Not Available"/>
    <s v="Not Available"/>
    <n v="310.08"/>
    <n v="310.08"/>
    <d v="2025-05-09T18:25:34"/>
    <n v="2025"/>
    <m/>
    <n v="2024"/>
    <s v="[2017, 2018, 2020, 2021, 2022, 2023, 2024]"/>
    <n v="7"/>
    <n v="69.2"/>
    <n v="10.17"/>
    <n v="39.681244795062"/>
    <n v="-104.935456907812"/>
    <b v="0"/>
    <m/>
    <n v="80222"/>
    <n v="2018"/>
    <m/>
    <n v="58.8"/>
    <n v="52.2"/>
    <n v="48.2"/>
    <n v="44.2"/>
    <n v="44.2"/>
    <n v="2025"/>
    <n v="2027"/>
    <n v="21.6"/>
    <n v="58.8"/>
    <n v="71.5"/>
  </r>
  <r>
    <n v="4589"/>
    <s v="4589-2024"/>
    <m/>
    <n v="1"/>
    <s v="centre pointe station"/>
    <s v="4600 e. asbury circle"/>
    <n v="80222"/>
    <n v="1961"/>
    <s v="Multifamily Housing"/>
    <n v="61614"/>
    <x v="0"/>
    <x v="0"/>
    <n v="3110731.2"/>
    <n v="50.5"/>
    <n v="3273607.9"/>
    <n v="53.1"/>
    <n v="273954"/>
    <n v="273954"/>
    <n v="2176000.1"/>
    <s v="Not Available"/>
    <s v="Not Available"/>
    <n v="256.19"/>
    <n v="256.19"/>
    <d v="2025-05-06T19:39:20"/>
    <n v="2025"/>
    <m/>
    <n v="2024"/>
    <s v="[2016, 2017, 2018, 2019, 2020, 2021, 2022, 2023, 2024]"/>
    <n v="9"/>
    <n v="52.53"/>
    <n v="-2.39"/>
    <n v="39.679902517088003"/>
    <n v="-104.934290817442"/>
    <b v="1"/>
    <s v="Approved"/>
    <n v="80222"/>
    <n v="2023"/>
    <n v="1"/>
    <n v="50.1"/>
    <n v="47.7"/>
    <n v="46.2"/>
    <n v="44.8"/>
    <n v="44.8"/>
    <n v="2025"/>
    <n v="2027"/>
    <n v="5.99"/>
    <n v="50.1"/>
    <n v="53.1"/>
  </r>
  <r>
    <n v="4590"/>
    <s v="4590-2024"/>
    <m/>
    <n v="1"/>
    <s v="denver academy"/>
    <s v="4400 e iliff"/>
    <n v="80222"/>
    <n v="1850"/>
    <s v="K-12 School"/>
    <n v="120702"/>
    <x v="0"/>
    <x v="0"/>
    <n v="6668003.7000000002"/>
    <n v="55.2"/>
    <n v="6825841.7000000002"/>
    <n v="56.6"/>
    <n v="1302824"/>
    <n v="1302824.1000000001"/>
    <n v="2222767.7999999998"/>
    <s v="Not Available"/>
    <s v="Not Available"/>
    <n v="786.75"/>
    <n v="786.75"/>
    <d v="2025-05-23T14:51:05"/>
    <n v="2025"/>
    <m/>
    <n v="2024"/>
    <s v="[2016, 2017, 2018, 2019, 2020, 2021, 2022, 2023, 2024]"/>
    <n v="9"/>
    <n v="54.03"/>
    <n v="7.2"/>
    <n v="39.674505996366001"/>
    <n v="-104.93588002628501"/>
    <b v="0"/>
    <m/>
    <n v="80222"/>
    <n v="2019"/>
    <m/>
    <n v="62.2"/>
    <n v="55.7"/>
    <n v="51.9"/>
    <n v="48"/>
    <n v="48"/>
    <n v="2025"/>
    <n v="2027"/>
    <n v="-9"/>
    <n v="62.2"/>
    <n v="56.6"/>
  </r>
  <r>
    <n v="4594"/>
    <s v="4594-2024"/>
    <m/>
    <n v="1"/>
    <s v="university hills plaza llc"/>
    <s v="2466 s colorado blvd"/>
    <n v="80226"/>
    <n v="1955"/>
    <s v="Retail Store"/>
    <n v="258214"/>
    <x v="0"/>
    <x v="1"/>
    <n v="8499817.6999999993"/>
    <n v="32.9"/>
    <n v="8726338.5999999996"/>
    <n v="33.799999999999997"/>
    <n v="1482755"/>
    <n v="1482755.4"/>
    <n v="3440656.2"/>
    <s v="Not Available"/>
    <s v="Not Available"/>
    <n v="943.79"/>
    <n v="943.79"/>
    <d v="2025-05-12T20:42:10"/>
    <n v="2025"/>
    <m/>
    <n v="2024"/>
    <s v="[2016, 2017, 2018, 2019, 2020, 2021, 2022, 2023, 2024]"/>
    <n v="9"/>
    <n v="33.369999999999997"/>
    <n v="1.81"/>
    <n v="39.671648689393002"/>
    <n v="-104.940128896823"/>
    <b v="0"/>
    <m/>
    <n v="80226"/>
    <n v="2019"/>
    <n v="1"/>
    <n v="35.9"/>
    <n v="72"/>
    <n v="72"/>
    <n v="72"/>
    <n v="72"/>
    <n v="2025"/>
    <n v="2027"/>
    <n v="15.75"/>
    <n v="29.2"/>
    <n v="33.799999999999997"/>
  </r>
  <r>
    <n v="4597"/>
    <s v="4597-2024"/>
    <m/>
    <n v="1"/>
    <s v="dickenson place"/>
    <s v="4141 e dickenson pl"/>
    <n v="80222"/>
    <n v="1963"/>
    <s v="Office"/>
    <n v="46319"/>
    <x v="0"/>
    <x v="0"/>
    <n v="3620805"/>
    <n v="78.2"/>
    <n v="3739016.1"/>
    <n v="80.7"/>
    <n v="439028.4"/>
    <n v="439028.4"/>
    <n v="2122840.1"/>
    <s v="Not Available"/>
    <s v="Not Available"/>
    <n v="338.09"/>
    <n v="338.09"/>
    <d v="2025-05-15T22:15:50"/>
    <n v="2025"/>
    <m/>
    <n v="2024"/>
    <s v="[2017, 2018, 2020, 2021, 2022, 2023, 2024]"/>
    <n v="7"/>
    <n v="80.569999999999993"/>
    <n v="4.8099999999999996"/>
    <n v="39.672388979080999"/>
    <n v="-104.939324401756"/>
    <b v="0"/>
    <m/>
    <n v="80222"/>
    <n v="2018"/>
    <m/>
    <n v="80.5"/>
    <n v="65.900000000000006"/>
    <n v="57.1"/>
    <n v="48.3"/>
    <n v="48.3"/>
    <n v="2025"/>
    <n v="2027"/>
    <n v="-0.25"/>
    <n v="80.900000000000006"/>
    <n v="80.7"/>
  </r>
  <r>
    <n v="4598"/>
    <s v="4598-2024"/>
    <m/>
    <n v="1"/>
    <s v="welshire plaza, llc"/>
    <s v="2318 s colorado blvd"/>
    <n v="80222"/>
    <n v="1969"/>
    <s v="Retail Store"/>
    <n v="38875"/>
    <x v="0"/>
    <x v="0"/>
    <n v="5751853.4000000004"/>
    <n v="148"/>
    <n v="5974182.2999999998"/>
    <n v="153.69999999999999"/>
    <n v="703305.3"/>
    <n v="703305.3"/>
    <n v="3352175.9"/>
    <s v="Not Available"/>
    <s v="Not Available"/>
    <n v="539.03"/>
    <n v="539.03"/>
    <d v="2025-05-15T22:15:12"/>
    <n v="2025"/>
    <m/>
    <n v="2024"/>
    <s v="[2017, 2018, 2019, 2020, 2021, 2022, 2023, 2024]"/>
    <n v="8"/>
    <n v="150.53"/>
    <n v="8.85"/>
    <n v="39.674090044421"/>
    <n v="-104.940106936237"/>
    <b v="1"/>
    <s v="Approved"/>
    <n v="80222"/>
    <n v="2022"/>
    <n v="1"/>
    <n v="141.19999999999999"/>
    <n v="120.6"/>
    <n v="108.3"/>
    <n v="95.9"/>
    <n v="95.9"/>
    <n v="2025"/>
    <n v="2027"/>
    <n v="8.85"/>
    <n v="141.19999999999999"/>
    <n v="153.69999999999999"/>
  </r>
  <r>
    <n v="4601"/>
    <s v="4601-2024"/>
    <m/>
    <n v="1"/>
    <s v="bradley international school"/>
    <s v="3051 south elm street"/>
    <n v="80221"/>
    <n v="1953"/>
    <s v="K-12 School"/>
    <n v="73120"/>
    <x v="0"/>
    <x v="0"/>
    <n v="5277652"/>
    <n v="72.2"/>
    <n v="5723238.7000000002"/>
    <n v="78.3"/>
    <n v="232606.1"/>
    <n v="232606.1"/>
    <n v="4484000.0999999996"/>
    <s v="Not Available"/>
    <s v="Not Available"/>
    <n v="357.55"/>
    <n v="357.55"/>
    <d v="2025-05-30T21:05:25"/>
    <n v="2025"/>
    <m/>
    <n v="2024"/>
    <s v="[2016, 2017, 2018, 2019, 2020, 2021, 2022, 2023, 2024]"/>
    <n v="9"/>
    <n v="83.97"/>
    <n v="-10.210000000000001"/>
    <n v="39.662788892008003"/>
    <n v="-104.929816389889"/>
    <b v="0"/>
    <m/>
    <n v="80221"/>
    <n v="2019"/>
    <m/>
    <n v="81.099999999999994"/>
    <n v="66.099999999999994"/>
    <n v="57"/>
    <n v="48"/>
    <n v="48"/>
    <n v="2025"/>
    <n v="2027"/>
    <n v="-3.45"/>
    <n v="81.099999999999994"/>
    <n v="78.3"/>
  </r>
  <r>
    <n v="4614"/>
    <s v="4614-2024"/>
    <m/>
    <n v="1"/>
    <s v="1267as - denver, co"/>
    <s v="6460 east yale ave."/>
    <n v="80222"/>
    <n v="1992"/>
    <s v="Supermarket/Grocery Store"/>
    <n v="62352"/>
    <x v="0"/>
    <x v="0"/>
    <n v="9624236.4000000004"/>
    <n v="154.4"/>
    <n v="9939684.1999999993"/>
    <n v="159.4"/>
    <n v="2029670.9"/>
    <n v="1815685.9"/>
    <n v="2698999.9"/>
    <s v="Not Available"/>
    <s v="Not Available"/>
    <n v="1185.1099999999999"/>
    <n v="1185.1099999999999"/>
    <d v="2025-05-06T15:41:06"/>
    <n v="2025"/>
    <m/>
    <n v="2024"/>
    <s v="[2016, 2017, 2018, 2019, 2020, 2021, 2022, 2023, 2024]"/>
    <n v="9"/>
    <n v="165.53"/>
    <n v="-2.39"/>
    <n v="39.667256362581"/>
    <n v="-104.91558626523"/>
    <b v="0"/>
    <m/>
    <n v="80222"/>
    <n v="2019"/>
    <m/>
    <n v="199.4"/>
    <n v="183.5"/>
    <n v="173.9"/>
    <n v="164.4"/>
    <n v="164.4"/>
    <n v="2025"/>
    <n v="2027"/>
    <n v="-20.059999999999999"/>
    <n v="199.4"/>
    <n v="159.4"/>
  </r>
  <r>
    <n v="4619"/>
    <s v="4619-2024"/>
    <m/>
    <n v="1"/>
    <s v="6500 e girard ave, denver, co 80224, usa"/>
    <s v="6500 e girard ave"/>
    <n v="80224"/>
    <n v="1962"/>
    <s v="Worship Facility"/>
    <n v="47220"/>
    <x v="0"/>
    <x v="1"/>
    <n v="2218908.2999999998"/>
    <n v="47"/>
    <n v="2356288.5"/>
    <n v="49.9"/>
    <n v="233253.1"/>
    <n v="233253.1"/>
    <n v="1423048.6"/>
    <s v="Not Available"/>
    <s v="Not Available"/>
    <n v="195.3"/>
    <n v="195.3"/>
    <d v="2025-05-27T11:05:06"/>
    <n v="2025"/>
    <m/>
    <n v="2024"/>
    <s v="[2017, 2018, 2019, 2020, 2021, 2022, 2023, 2024]"/>
    <n v="8"/>
    <n v="81.599999999999994"/>
    <n v="-45.35"/>
    <n v="39.653631788517004"/>
    <n v="-104.911942316644"/>
    <b v="0"/>
    <m/>
    <n v="80224"/>
    <n v="2019"/>
    <m/>
    <n v="106.7"/>
    <n v="77.3"/>
    <n v="59.7"/>
    <n v="42.1"/>
    <n v="42.1"/>
    <n v="2025"/>
    <n v="2027"/>
    <n v="-53.23"/>
    <n v="106.7"/>
    <n v="49.9"/>
  </r>
  <r>
    <n v="4633"/>
    <s v="4633-2024"/>
    <m/>
    <n v="1"/>
    <s v="51210-brookdale tamarac square"/>
    <s v="8030 east girard avenue"/>
    <n v="80231"/>
    <n v="1971"/>
    <s v="Multifamily Housing"/>
    <n v="176480"/>
    <x v="0"/>
    <x v="0"/>
    <n v="12095253.9"/>
    <n v="68.5"/>
    <n v="12697156.699999999"/>
    <n v="71.900000000000006"/>
    <n v="1012677"/>
    <n v="1012677.1"/>
    <n v="8639999.6999999993"/>
    <s v="Not Available"/>
    <s v="Not Available"/>
    <n v="978.68"/>
    <n v="978.68"/>
    <d v="2025-05-02T18:08:22"/>
    <n v="2025"/>
    <m/>
    <n v="2024"/>
    <s v="[2016, 2017, 2018, 2019, 2020, 2021, 2022, 2023, 2024]"/>
    <n v="9"/>
    <n v="68.03"/>
    <n v="11.47"/>
    <n v="39.653698340828001"/>
    <n v="-104.896848604501"/>
    <b v="0"/>
    <m/>
    <n v="80231"/>
    <n v="2019"/>
    <m/>
    <n v="72.3"/>
    <n v="59.5"/>
    <n v="51.9"/>
    <n v="44.2"/>
    <n v="44.2"/>
    <n v="2025"/>
    <n v="2027"/>
    <n v="-0.55000000000000004"/>
    <n v="72.3"/>
    <n v="71.900000000000006"/>
  </r>
  <r>
    <n v="4635"/>
    <s v="4635-2024"/>
    <m/>
    <n v="1"/>
    <s v="prescott apartments"/>
    <s v="3150 s. tamarac drive"/>
    <n v="80231"/>
    <n v="1978"/>
    <s v="Multifamily Housing"/>
    <n v="120250"/>
    <x v="0"/>
    <x v="0"/>
    <n v="6740285.4000000004"/>
    <n v="56.1"/>
    <n v="7172679.7999999998"/>
    <n v="59.6"/>
    <n v="562595.80000000005"/>
    <n v="562595.80000000005"/>
    <n v="4820708.5999999996"/>
    <s v="Not Available"/>
    <s v="Not Available"/>
    <n v="544.80999999999995"/>
    <n v="544.80999999999995"/>
    <d v="2025-05-03T22:56:47"/>
    <n v="2025"/>
    <m/>
    <n v="2024"/>
    <s v="[2016, 2017, 2018, 2019, 2020, 2021, 2022, 2023, 2024]"/>
    <n v="9"/>
    <n v="58.67"/>
    <n v="2.0499999999999998"/>
    <n v="39.658407294032003"/>
    <n v="-104.899653189303"/>
    <b v="0"/>
    <m/>
    <n v="80231"/>
    <n v="2019"/>
    <m/>
    <n v="56.7"/>
    <n v="51"/>
    <n v="47.6"/>
    <n v="44.2"/>
    <n v="44.2"/>
    <n v="2025"/>
    <n v="2027"/>
    <n v="5.1100000000000003"/>
    <n v="56.7"/>
    <n v="59.6"/>
  </r>
  <r>
    <n v="4638"/>
    <s v="4638-2024"/>
    <m/>
    <n v="1"/>
    <s v="jewish family service of colorado"/>
    <s v="3201 s. tamarac dr."/>
    <n v="80231"/>
    <n v="1979"/>
    <s v="Office"/>
    <n v="29569"/>
    <x v="0"/>
    <x v="0"/>
    <n v="2540265.2999999998"/>
    <n v="85.9"/>
    <n v="2698815.6"/>
    <n v="91.3"/>
    <n v="282328.90000000002"/>
    <n v="282328.90000000002"/>
    <n v="1576959"/>
    <s v="Not Available"/>
    <s v="Not Available"/>
    <n v="228.67"/>
    <n v="228.67"/>
    <d v="2025-05-14T21:39:13"/>
    <n v="2025"/>
    <m/>
    <n v="2024"/>
    <s v="[2017, 2018, 2019, 2020, 2021, 2022, 2023, 2024]"/>
    <n v="8"/>
    <n v="97.93"/>
    <n v="-7.96"/>
    <n v="39.656969168994998"/>
    <n v="-104.90012735356601"/>
    <b v="1"/>
    <s v="Approved"/>
    <n v="80231"/>
    <n v="2019"/>
    <m/>
    <n v="144"/>
    <n v="100.5"/>
    <n v="74.400000000000006"/>
    <n v="48.3"/>
    <n v="48.3"/>
    <n v="2025"/>
    <n v="2027"/>
    <n v="-36.6"/>
    <n v="144"/>
    <n v="91.3"/>
  </r>
  <r>
    <n v="4660"/>
    <s v="4660-2024"/>
    <m/>
    <n v="1"/>
    <s v="denver se (2820)"/>
    <s v="7777 e hampden ave"/>
    <n v="80231"/>
    <n v="2013"/>
    <s v="Retail Store"/>
    <n v="134933"/>
    <x v="0"/>
    <x v="0"/>
    <n v="6433168"/>
    <n v="47.7"/>
    <n v="6539468.4000000004"/>
    <n v="48.5"/>
    <n v="1464195.5"/>
    <n v="871709.5"/>
    <n v="1437333"/>
    <s v="Not Available"/>
    <s v="Not Available"/>
    <n v="827.86"/>
    <n v="827.86"/>
    <d v="2025-05-08T14:11:19"/>
    <n v="2025"/>
    <m/>
    <n v="2024"/>
    <s v="[2016, 2017, 2018, 2019, 2020, 2021, 2022, 2023, 2024]"/>
    <n v="9"/>
    <n v="49.53"/>
    <n v="-5.27"/>
    <n v="39.655404183853001"/>
    <n v="-104.900250651362"/>
    <b v="0"/>
    <m/>
    <n v="80231"/>
    <n v="2019"/>
    <m/>
    <n v="38.6"/>
    <n v="43.5"/>
    <n v="43.5"/>
    <n v="43.5"/>
    <n v="43.5"/>
    <n v="2025"/>
    <n v="2027"/>
    <m/>
    <m/>
    <m/>
  </r>
  <r>
    <n v="4679"/>
    <s v="4679-2024"/>
    <m/>
    <n v="1"/>
    <s v="holm elementary"/>
    <s v="3185 south willow street"/>
    <n v="80231"/>
    <n v="1973"/>
    <s v="K-12 School"/>
    <n v="59546"/>
    <x v="0"/>
    <x v="0"/>
    <n v="4350970.0999999996"/>
    <n v="73.099999999999994"/>
    <n v="4640854.7"/>
    <n v="77.900000000000006"/>
    <n v="472407.1"/>
    <n v="472407.1"/>
    <n v="2739117"/>
    <s v="Not Available"/>
    <s v="Not Available"/>
    <n v="387.96"/>
    <n v="387.96"/>
    <d v="2025-05-30T21:06:43"/>
    <n v="2025"/>
    <m/>
    <n v="2024"/>
    <s v="[2016, 2017, 2018, 2019, 2020, 2021, 2022, 2023, 2024]"/>
    <n v="9"/>
    <n v="74.430000000000007"/>
    <n v="4.99"/>
    <n v="39.657547059309003"/>
    <n v="-104.892099082885"/>
    <b v="0"/>
    <m/>
    <n v="80231"/>
    <n v="2019"/>
    <m/>
    <n v="99.9"/>
    <n v="76.3"/>
    <n v="62.2"/>
    <n v="48"/>
    <n v="48"/>
    <n v="2025"/>
    <n v="2027"/>
    <n v="-22.02"/>
    <n v="99.9"/>
    <n v="77.900000000000006"/>
  </r>
  <r>
    <n v="4681"/>
    <s v="4681-2024"/>
    <m/>
    <n v="1"/>
    <s v="hamilton middle school"/>
    <s v="8600 e. dartmouth ave."/>
    <n v="80231"/>
    <n v="1967"/>
    <s v="K-12 School"/>
    <n v="185230"/>
    <x v="0"/>
    <x v="0"/>
    <n v="10002460.9"/>
    <n v="54"/>
    <n v="10907283.1"/>
    <n v="58.9"/>
    <n v="852054.2"/>
    <n v="383307.2"/>
    <n v="7095251.7999999998"/>
    <s v="Not Available"/>
    <s v="Not Available"/>
    <n v="814.19"/>
    <n v="814.19"/>
    <d v="2025-05-30T21:06:04"/>
    <n v="2025"/>
    <m/>
    <n v="2024"/>
    <s v="[2016, 2017, 2018, 2019, 2020, 2021, 2022, 2023, 2024]"/>
    <n v="9"/>
    <n v="58.8"/>
    <n v="-1.01"/>
    <n v="39.659529756596001"/>
    <n v="-104.892457576884"/>
    <b v="0"/>
    <m/>
    <n v="80231"/>
    <n v="2019"/>
    <m/>
    <n v="57.8"/>
    <n v="53.3"/>
    <n v="50.7"/>
    <n v="48"/>
    <n v="48"/>
    <n v="2025"/>
    <n v="2027"/>
    <n v="1.9"/>
    <n v="57.8"/>
    <n v="58.9"/>
  </r>
  <r>
    <n v="4726"/>
    <s v="4726-2024"/>
    <m/>
    <n v="1"/>
    <s v="the felix apartments"/>
    <s v="11100 e dartmouth ave"/>
    <n v="80014"/>
    <n v="1974"/>
    <s v="Multifamily Housing"/>
    <n v="314961"/>
    <x v="0"/>
    <x v="0"/>
    <n v="24138409.100000001"/>
    <n v="76.599999999999994"/>
    <n v="25096115.199999999"/>
    <n v="79.7"/>
    <n v="1984000"/>
    <n v="1984000.5"/>
    <n v="17368999.5"/>
    <s v="Not Available"/>
    <s v="Not Available"/>
    <n v="1940.86"/>
    <n v="1940.86"/>
    <d v="2025-05-09T18:21:07"/>
    <n v="2025"/>
    <m/>
    <n v="2024"/>
    <s v="[2019, 2022, 2023, 2024]"/>
    <n v="4"/>
    <n v="78.069999999999993"/>
    <n v="0.25"/>
    <n v="39.659339613123002"/>
    <n v="-104.857834030342"/>
    <b v="0"/>
    <m/>
    <n v="80014"/>
    <n v="2021"/>
    <n v="1"/>
    <n v="79.5"/>
    <n v="64.3"/>
    <n v="55.2"/>
    <n v="46.1"/>
    <n v="46.1"/>
    <n v="2025"/>
    <n v="2027"/>
    <m/>
    <m/>
    <m/>
  </r>
  <r>
    <n v="4738"/>
    <s v="4738-2024"/>
    <m/>
    <n v="1"/>
    <s v="9000 e hampden ave, denver, co 80231"/>
    <s v="9000 hampden ave"/>
    <n v="80231"/>
    <n v="1971"/>
    <s v="Retail Store"/>
    <n v="112728"/>
    <x v="0"/>
    <x v="0"/>
    <n v="4699641"/>
    <n v="41.7"/>
    <n v="5118097.3"/>
    <n v="45.4"/>
    <n v="337952.6"/>
    <n v="337952.6"/>
    <n v="3546546.9"/>
    <s v="Not Available"/>
    <s v="Not Available"/>
    <n v="361.83"/>
    <n v="361.83"/>
    <d v="2025-05-27T11:40:29"/>
    <n v="2025"/>
    <m/>
    <n v="2024"/>
    <s v="[2016, 2017, 2018, 2019, 2020, 2021, 2022, 2023, 2024]"/>
    <n v="9"/>
    <n v="51.27"/>
    <n v="-19.93"/>
    <n v="39.651797911921001"/>
    <n v="-104.88110797707"/>
    <b v="0"/>
    <m/>
    <n v="80231"/>
    <n v="2019"/>
    <m/>
    <n v="63.8"/>
    <n v="54.6"/>
    <n v="49"/>
    <n v="43.5"/>
    <n v="43.5"/>
    <n v="2025"/>
    <n v="2027"/>
    <n v="-28.84"/>
    <n v="63.8"/>
    <n v="45.4"/>
  </r>
  <r>
    <n v="4774"/>
    <s v="4774-2024"/>
    <m/>
    <n v="1"/>
    <s v="samuels"/>
    <s v="3985 south vincennes court"/>
    <n v="80237"/>
    <n v="1973"/>
    <s v="K-12 School"/>
    <n v="65324"/>
    <x v="0"/>
    <x v="0"/>
    <n v="4794529.5"/>
    <n v="73.400000000000006"/>
    <n v="5097093.8"/>
    <n v="78"/>
    <n v="652851.6"/>
    <n v="652851.6"/>
    <n v="2566999.7999999998"/>
    <s v="Not Available"/>
    <s v="Not Available"/>
    <n v="471.43"/>
    <n v="471.43"/>
    <d v="2025-05-30T21:08:42"/>
    <n v="2025"/>
    <m/>
    <n v="2024"/>
    <s v="[2017, 2018, 2019, 2020, 2021, 2022, 2023, 2024]"/>
    <n v="8"/>
    <n v="83.23"/>
    <n v="-4.18"/>
    <n v="39.642983292994998"/>
    <n v="-104.891546547828"/>
    <b v="0"/>
    <m/>
    <m/>
    <n v="2019"/>
    <m/>
    <n v="82.6"/>
    <n v="66.900000000000006"/>
    <n v="57.4"/>
    <n v="48"/>
    <n v="48"/>
    <n v="2025"/>
    <n v="2027"/>
    <n v="-5.57"/>
    <n v="82.6"/>
    <n v="78"/>
  </r>
  <r>
    <n v="4779"/>
    <s v="4779-2024"/>
    <m/>
    <n v="1"/>
    <s v="southmoor"/>
    <s v="3755 south magnolia way"/>
    <n v="80237"/>
    <n v="1974"/>
    <s v="K-12 School"/>
    <n v="46293"/>
    <x v="0"/>
    <x v="0"/>
    <n v="5351042.5"/>
    <n v="110.9"/>
    <n v="5608817.5"/>
    <n v="116.2"/>
    <n v="569473.19999999995"/>
    <n v="569473.19999999995"/>
    <n v="3408000"/>
    <s v="Not Available"/>
    <s v="Not Available"/>
    <n v="473.3"/>
    <n v="473.3"/>
    <d v="2025-05-30T21:09:16"/>
    <n v="2025"/>
    <m/>
    <n v="2024"/>
    <s v="[2017, 2018, 2019, 2020, 2021, 2022, 2023, 2024]"/>
    <n v="8"/>
    <n v="110.8"/>
    <n v="14.37"/>
    <n v="39.648077520378003"/>
    <n v="-104.911908286117"/>
    <b v="0"/>
    <m/>
    <n v="80237"/>
    <n v="2019"/>
    <m/>
    <n v="105.7"/>
    <n v="79.5"/>
    <n v="63.7"/>
    <n v="48"/>
    <n v="48"/>
    <n v="2025"/>
    <n v="2027"/>
    <n v="9.93"/>
    <n v="105.7"/>
    <n v="116.2"/>
  </r>
  <r>
    <n v="4781"/>
    <s v="4781-2024"/>
    <m/>
    <n v="1"/>
    <s v="thomas jefferson hs"/>
    <s v="3950 s. holly st."/>
    <n v="80237"/>
    <n v="1960"/>
    <s v="K-12 School"/>
    <n v="264719"/>
    <x v="0"/>
    <x v="0"/>
    <n v="14606060.199999999"/>
    <n v="55.2"/>
    <n v="15776825.800000001"/>
    <n v="59.6"/>
    <n v="1133511.1000000001"/>
    <n v="667877.30000000005"/>
    <n v="10738520.199999999"/>
    <s v="Not Available"/>
    <s v="Not Available"/>
    <n v="913.17"/>
    <n v="913.17"/>
    <d v="2025-05-30T21:10:10"/>
    <n v="2025"/>
    <m/>
    <n v="2024"/>
    <s v="[2016, 2017, 2018, 2019, 2020, 2021, 2022, 2023, 2024]"/>
    <n v="9"/>
    <n v="58.13"/>
    <n v="5.1100000000000003"/>
    <n v="39.646825976504999"/>
    <n v="-104.92130766851901"/>
    <b v="0"/>
    <m/>
    <n v="80237"/>
    <n v="2019"/>
    <m/>
    <n v="64.400000000000006"/>
    <n v="56.9"/>
    <n v="52.5"/>
    <n v="48"/>
    <n v="48"/>
    <n v="2025"/>
    <n v="2027"/>
    <n v="-7.45"/>
    <n v="64.400000000000006"/>
    <n v="59.6"/>
  </r>
  <r>
    <n v="4785"/>
    <s v="4785-2024"/>
    <m/>
    <n v="1"/>
    <s v="the district at hampden south"/>
    <s v="6300 e. hampden ave."/>
    <n v="80222"/>
    <n v="2007"/>
    <s v="Multifamily Housing"/>
    <n v="342033"/>
    <x v="0"/>
    <x v="0"/>
    <n v="17515551.399999999"/>
    <n v="51.2"/>
    <n v="17803548"/>
    <n v="52.1"/>
    <n v="2527711"/>
    <n v="2527711.5"/>
    <n v="8890999.8000000007"/>
    <s v="Not Available"/>
    <s v="Not Available"/>
    <n v="1769.62"/>
    <n v="1769.62"/>
    <d v="2025-05-28T16:21:24"/>
    <n v="2025"/>
    <m/>
    <n v="2024"/>
    <s v="[2016, 2017, 2018, 2019, 2020, 2021, 2022, 2023, 2024]"/>
    <n v="9"/>
    <n v="56.67"/>
    <n v="-7.13"/>
    <n v="39.652746994818003"/>
    <n v="-104.916390005926"/>
    <b v="0"/>
    <m/>
    <n v="80222"/>
    <n v="2019"/>
    <n v="1"/>
    <n v="60.3"/>
    <n v="58.3"/>
    <n v="57.1"/>
    <n v="55.9"/>
    <n v="55.9"/>
    <n v="2025"/>
    <n v="2027"/>
    <n v="-13.6"/>
    <n v="60.3"/>
    <n v="52.1"/>
  </r>
  <r>
    <n v="4795"/>
    <s v="4795-2024"/>
    <m/>
    <n v="1"/>
    <s v="eastmoor"/>
    <s v="7255 e quincy ave"/>
    <n v="80237"/>
    <n v="1975"/>
    <s v="Multifamily Housing"/>
    <n v="214280"/>
    <x v="0"/>
    <x v="0"/>
    <n v="10534255.300000001"/>
    <n v="49.2"/>
    <n v="11115756.5"/>
    <n v="51.9"/>
    <n v="834189.7"/>
    <n v="834189.7"/>
    <n v="7688000.0999999996"/>
    <s v="Not Available"/>
    <s v="Not Available"/>
    <n v="836.5"/>
    <n v="836.5"/>
    <d v="2025-05-27T16:58:54"/>
    <n v="2025"/>
    <m/>
    <n v="2024"/>
    <s v="[2016, 2017, 2018, 2019, 2020, 2021, 2022, 2023, 2024]"/>
    <n v="9"/>
    <n v="52.23"/>
    <n v="-2.63"/>
    <n v="39.638931564819003"/>
    <n v="-104.905039400284"/>
    <b v="0"/>
    <m/>
    <n v="80237"/>
    <n v="2020"/>
    <n v="1"/>
    <n v="74.3"/>
    <n v="61.1"/>
    <n v="53.2"/>
    <n v="45.3"/>
    <n v="45.3"/>
    <n v="2025"/>
    <n v="2027"/>
    <n v="-30.15"/>
    <n v="74.3"/>
    <n v="51.9"/>
  </r>
  <r>
    <n v="4811"/>
    <s v="4811-2024"/>
    <m/>
    <n v="1"/>
    <s v="4350 south monaco"/>
    <s v="4350 south monaco street"/>
    <n v="80216"/>
    <n v="2002"/>
    <s v="Office"/>
    <n v="144048"/>
    <x v="0"/>
    <x v="0"/>
    <n v="7392808.2999999998"/>
    <n v="51.3"/>
    <n v="7482957.5999999996"/>
    <n v="51.9"/>
    <n v="1993474"/>
    <n v="1993474"/>
    <n v="591075"/>
    <s v="Not Available"/>
    <s v="Not Available"/>
    <n v="1054.57"/>
    <n v="1054.57"/>
    <d v="2025-05-05T17:49:02"/>
    <n v="2025"/>
    <m/>
    <n v="2024"/>
    <s v="[2016, 2017, 2018, 2019, 2020, 2021, 2022, 2023, 2024]"/>
    <n v="9"/>
    <n v="49.9"/>
    <n v="8.81"/>
    <n v="39.776820481561998"/>
    <n v="-104.91279276386901"/>
    <b v="0"/>
    <m/>
    <n v="80237"/>
    <n v="2019"/>
    <n v="1"/>
    <n v="58"/>
    <n v="55.8"/>
    <n v="54.4"/>
    <n v="48.3"/>
    <n v="53.1"/>
    <n v="2025"/>
    <n v="2027"/>
    <n v="-10.36"/>
    <n v="57.9"/>
    <n v="51.9"/>
  </r>
  <r>
    <n v="4812"/>
    <s v="4812-2024"/>
    <m/>
    <n v="1"/>
    <s v="4340 south monaco"/>
    <s v="4350 s monaco st"/>
    <n v="80237"/>
    <n v="2002"/>
    <s v="Office"/>
    <n v="118267"/>
    <x v="0"/>
    <x v="0"/>
    <n v="3381340"/>
    <n v="28.6"/>
    <n v="3504814.7"/>
    <n v="29.6"/>
    <n v="736551.6"/>
    <n v="736551.6"/>
    <n v="868226"/>
    <s v="Not Available"/>
    <s v="Not Available"/>
    <n v="424.16"/>
    <n v="424.16"/>
    <d v="2025-05-05T17:41:33"/>
    <n v="2025"/>
    <m/>
    <n v="2024"/>
    <s v="[2020, 2021, 2022, 2023, 2024]"/>
    <n v="5"/>
    <n v="28.93"/>
    <n v="17.46"/>
    <n v="39.635690240951"/>
    <n v="-104.910676984541"/>
    <b v="0"/>
    <m/>
    <m/>
    <n v="2021"/>
    <m/>
    <n v="28.5"/>
    <n v="48.3"/>
    <n v="48.3"/>
    <n v="48.3"/>
    <n v="48.3"/>
    <n v="2025"/>
    <n v="2027"/>
    <n v="3.86"/>
    <n v="28.5"/>
    <n v="29.6"/>
  </r>
  <r>
    <n v="4826"/>
    <s v="4826-2024"/>
    <m/>
    <n v="1"/>
    <s v="iheart radio"/>
    <s v="4695 s monaco st"/>
    <n v="80237"/>
    <n v="1988"/>
    <s v="Office"/>
    <n v="81288"/>
    <x v="0"/>
    <x v="0"/>
    <n v="7378453.4000000004"/>
    <n v="87.6"/>
    <n v="7574390.0999999996"/>
    <n v="89.9"/>
    <n v="1405556"/>
    <n v="1405556.1"/>
    <n v="2582696"/>
    <s v="Not Available"/>
    <s v="Not Available"/>
    <n v="858.6"/>
    <n v="858.6"/>
    <d v="2025-06-04T16:32:33"/>
    <n v="2025"/>
    <m/>
    <n v="2024"/>
    <s v="[2016, 2017, 2018, 2019, 2020, 2021, 2022, 2023, 2024]"/>
    <n v="9"/>
    <n v="93.17"/>
    <n v="-12.55"/>
    <n v="39.628161741246998"/>
    <n v="-104.91185900052599"/>
    <b v="0"/>
    <m/>
    <n v="80237"/>
    <n v="2018"/>
    <m/>
    <n v="143.1"/>
    <n v="100"/>
    <n v="74.2"/>
    <n v="48.3"/>
    <n v="48.3"/>
    <n v="2025"/>
    <n v="2027"/>
    <n v="-37.130000000000003"/>
    <n v="143"/>
    <n v="89.9"/>
  </r>
  <r>
    <n v="4827"/>
    <s v="4827-2024"/>
    <m/>
    <n v="1"/>
    <s v="belleview suites at dtc"/>
    <s v="4901 south monaco street"/>
    <n v="80237"/>
    <n v="1997"/>
    <s v="Senior Living Community"/>
    <n v="66573"/>
    <x v="0"/>
    <x v="0"/>
    <n v="1887413.8"/>
    <n v="28.4"/>
    <n v="1974292.9"/>
    <n v="29.7"/>
    <n v="534793"/>
    <n v="534793"/>
    <n v="62700"/>
    <s v="Not Available"/>
    <s v="Not Available"/>
    <n v="277.82"/>
    <n v="277.82"/>
    <d v="2025-05-12T16:37:01"/>
    <n v="2025"/>
    <m/>
    <n v="2024"/>
    <s v="[2016, 2017, 2018, 2020, 2021, 2022, 2023, 2024]"/>
    <n v="8"/>
    <n v="47.83"/>
    <n v="-50.5"/>
    <n v="39.625584012654002"/>
    <n v="-104.912671961315"/>
    <b v="1"/>
    <s v="Approved"/>
    <n v="80237"/>
    <n v="2020"/>
    <n v="1"/>
    <n v="57.9"/>
    <n v="63.3"/>
    <n v="63.3"/>
    <n v="63.3"/>
    <n v="63.3"/>
    <n v="2025"/>
    <n v="2027"/>
    <n v="-79.290000000000006"/>
    <n v="143.4"/>
    <n v="29.7"/>
  </r>
  <r>
    <n v="4832"/>
    <s v="4832-2024"/>
    <m/>
    <n v="1"/>
    <s v="cielo"/>
    <s v="6715 e union ave"/>
    <n v="80237"/>
    <n v="2009"/>
    <s v="Multifamily Housing"/>
    <n v="227357"/>
    <x v="0"/>
    <x v="0"/>
    <n v="13400684.6"/>
    <n v="58.9"/>
    <n v="13316039.4"/>
    <n v="58.6"/>
    <n v="1186168"/>
    <n v="1186168.2"/>
    <n v="9353478.8000000007"/>
    <s v="Not Available"/>
    <s v="Not Available"/>
    <n v="1105.6199999999999"/>
    <n v="1105.6199999999999"/>
    <d v="2025-05-01T20:52:16"/>
    <n v="2025"/>
    <m/>
    <n v="2024"/>
    <s v="[2016, 2017, 2018, 2019, 2020, 2021, 2022, 2023, 2024]"/>
    <n v="9"/>
    <n v="62.1"/>
    <n v="-20.05"/>
    <n v="39.628580123943998"/>
    <n v="-104.907923361709"/>
    <b v="0"/>
    <m/>
    <n v="80237"/>
    <n v="2020"/>
    <n v="1"/>
    <n v="53.2"/>
    <n v="51.3"/>
    <n v="50.1"/>
    <n v="49"/>
    <n v="49"/>
    <n v="2025"/>
    <n v="2027"/>
    <n v="10.15"/>
    <n v="53.2"/>
    <n v="58.6"/>
  </r>
  <r>
    <n v="4835"/>
    <s v="4835-2024"/>
    <m/>
    <n v="1"/>
    <s v="cierra crest (tc99)"/>
    <s v="4500 s monaco st"/>
    <n v="80237"/>
    <n v="1995"/>
    <s v="Multifamily Housing"/>
    <n v="626265"/>
    <x v="0"/>
    <x v="0"/>
    <n v="31533336.199999999"/>
    <n v="50.4"/>
    <n v="32248593"/>
    <n v="51.5"/>
    <n v="3231619"/>
    <n v="3231619.5"/>
    <n v="20507050.600000001"/>
    <s v="Not Available"/>
    <s v="Not Available"/>
    <n v="2747.9"/>
    <n v="2747.9"/>
    <d v="2025-06-03T17:40:00"/>
    <n v="2025"/>
    <m/>
    <n v="2024"/>
    <s v="[2017, 2018, 2019, 2020, 2021, 2022, 2023, 2024]"/>
    <n v="8"/>
    <n v="52.8"/>
    <n v="-1.34"/>
    <n v="39.629331352016997"/>
    <n v="-104.91017407035"/>
    <b v="0"/>
    <m/>
    <n v="80237"/>
    <n v="2022"/>
    <n v="1"/>
    <n v="52.2"/>
    <n v="48.7"/>
    <n v="46.5"/>
    <n v="44.4"/>
    <n v="44.4"/>
    <n v="2025"/>
    <n v="2027"/>
    <n v="-1.34"/>
    <n v="52.2"/>
    <n v="51.5"/>
  </r>
  <r>
    <n v="4857"/>
    <s v="4857-2024"/>
    <m/>
    <n v="1"/>
    <s v="summitt ridge apartment homes"/>
    <s v="8330 e quincy ave."/>
    <n v="80237"/>
    <n v="1980"/>
    <s v="Multifamily Housing"/>
    <n v="386599"/>
    <x v="0"/>
    <x v="0"/>
    <n v="21914363.399999999"/>
    <n v="56.7"/>
    <n v="23422423.600000001"/>
    <n v="60.6"/>
    <n v="1793190"/>
    <n v="1793189.8"/>
    <n v="15795999.699999999"/>
    <s v="Not Available"/>
    <s v="Not Available"/>
    <n v="1759.38"/>
    <n v="1759.38"/>
    <d v="2025-05-01T20:21:52"/>
    <n v="2025"/>
    <m/>
    <n v="2024"/>
    <s v="[2016, 2017, 2018, 2019, 2020, 2021, 2022, 2023, 2024]"/>
    <n v="9"/>
    <n v="62.8"/>
    <n v="-13.43"/>
    <n v="39.638261683117001"/>
    <n v="-104.892691599621"/>
    <b v="1"/>
    <s v="Approved"/>
    <n v="80237"/>
    <n v="2019"/>
    <n v="1"/>
    <n v="63.3"/>
    <n v="54.6"/>
    <n v="49.4"/>
    <n v="44.2"/>
    <n v="44.2"/>
    <n v="2025"/>
    <n v="2027"/>
    <n v="-4.2699999999999996"/>
    <n v="63.3"/>
    <n v="60.6"/>
  </r>
  <r>
    <n v="4892"/>
    <s v="4892-2024"/>
    <m/>
    <n v="1"/>
    <s v="denver tech co hgi"/>
    <s v="7675  e union ave"/>
    <n v="80237"/>
    <n v="1999"/>
    <s v="Hotel"/>
    <n v="105764"/>
    <x v="0"/>
    <x v="0"/>
    <n v="7320880.9000000004"/>
    <n v="68.3"/>
    <n v="7447503"/>
    <n v="69.5"/>
    <n v="1095944"/>
    <n v="1095944.1000000001"/>
    <n v="3581519.6"/>
    <s v="Not Available"/>
    <s v="Not Available"/>
    <n v="752.74"/>
    <n v="752.74"/>
    <d v="2025-05-05T14:28:41"/>
    <n v="2025"/>
    <m/>
    <n v="2024"/>
    <s v="[2016, 2017, 2018, 2019, 2020, 2021, 2022, 2023, 2024]"/>
    <n v="9"/>
    <n v="80.87"/>
    <n v="-23.2"/>
    <n v="39.628988029262999"/>
    <n v="-104.901095463383"/>
    <b v="0"/>
    <m/>
    <n v="80237"/>
    <n v="2019"/>
    <m/>
    <n v="98.7"/>
    <n v="81.599999999999994"/>
    <n v="71.400000000000006"/>
    <n v="61.1"/>
    <n v="61.1"/>
    <n v="2025"/>
    <n v="2027"/>
    <n v="-29.58"/>
    <n v="98.7"/>
    <n v="69.5"/>
  </r>
  <r>
    <n v="4897"/>
    <s v="4897-2024"/>
    <m/>
    <n v="1"/>
    <s v="re/max, llc"/>
    <s v="5075 south syracuse street"/>
    <n v="80237"/>
    <n v="2007"/>
    <s v="Office"/>
    <n v="238324"/>
    <x v="0"/>
    <x v="0"/>
    <n v="11657449.4"/>
    <n v="48.8"/>
    <n v="12169305.800000001"/>
    <n v="51"/>
    <n v="2109452"/>
    <n v="2109451.7000000002"/>
    <n v="4460000.3"/>
    <s v="Not Available"/>
    <s v="Not Available"/>
    <n v="1319.6"/>
    <n v="1319.6"/>
    <d v="2025-05-15T19:50:07"/>
    <n v="2025"/>
    <m/>
    <n v="2024"/>
    <s v="[2016, 2017, 2018, 2020, 2021, 2022, 2023, 2024]"/>
    <n v="8"/>
    <n v="49.43"/>
    <n v="-1.92"/>
    <n v="39.625022928055998"/>
    <n v="-104.90115497489499"/>
    <b v="0"/>
    <m/>
    <n v="80237"/>
    <n v="2020"/>
    <m/>
    <n v="34.299999999999997"/>
    <n v="48.3"/>
    <n v="48.3"/>
    <n v="48.3"/>
    <n v="48.3"/>
    <n v="2025"/>
    <n v="2027"/>
    <n v="48.69"/>
    <n v="34.299999999999997"/>
    <n v="51"/>
  </r>
  <r>
    <n v="4900"/>
    <s v="4900-2024"/>
    <m/>
    <n v="1"/>
    <s v="belleview tower - 7887 bellview"/>
    <s v="7887 e. belleview"/>
    <n v="80111"/>
    <n v="1982"/>
    <s v="Office"/>
    <n v="212999"/>
    <x v="0"/>
    <x v="0"/>
    <n v="8252782.4000000004"/>
    <n v="38.700000000000003"/>
    <n v="8530541.9000000004"/>
    <n v="40"/>
    <n v="1977087"/>
    <n v="1977086.8"/>
    <n v="1506962.1"/>
    <s v="Not Available"/>
    <s v="Not Available"/>
    <n v="1094.81"/>
    <n v="1094.81"/>
    <d v="2025-05-30T04:48:56"/>
    <n v="2025"/>
    <m/>
    <n v="2024"/>
    <s v="[2016, 2017, 2018, 2019, 2020, 2021, 2022, 2023, 2024]"/>
    <n v="9"/>
    <n v="42"/>
    <n v="-6.98"/>
    <n v="39.625307996582997"/>
    <n v="-104.897285972208"/>
    <b v="0"/>
    <m/>
    <n v="80111"/>
    <n v="2019"/>
    <m/>
    <n v="49.4"/>
    <n v="53.1"/>
    <n v="53.1"/>
    <n v="48.3"/>
    <n v="53.1"/>
    <n v="2025"/>
    <n v="2027"/>
    <n v="-19.03"/>
    <n v="49.4"/>
    <n v="40"/>
  </r>
  <r>
    <n v="4907"/>
    <s v="4907-2024"/>
    <m/>
    <n v="1"/>
    <s v="denver - tech center #06029"/>
    <s v="8401 e belleview ave"/>
    <s v="80237-192"/>
    <n v="1980"/>
    <s v="Mixed Use Property"/>
    <n v="42000"/>
    <x v="0"/>
    <x v="1"/>
    <n v="3273403.3"/>
    <n v="77.900000000000006"/>
    <n v="3313446.5"/>
    <n v="78.900000000000006"/>
    <n v="694872"/>
    <n v="694872"/>
    <n v="902500"/>
    <s v="Not Available"/>
    <s v="Not Available"/>
    <n v="404.59"/>
    <n v="404.59"/>
    <d v="2025-06-02T19:13:16"/>
    <n v="2025"/>
    <m/>
    <n v="2024"/>
    <s v="[2018, 2019, 2020, 2021, 2022, 2023, 2024]"/>
    <n v="7"/>
    <n v="87.7"/>
    <n v="-23.32"/>
    <n v="39.625110225576996"/>
    <n v="-104.890545329494"/>
    <b v="0"/>
    <m/>
    <m/>
    <n v="2019"/>
    <m/>
    <n v="120.5"/>
    <n v="90"/>
    <n v="71.7"/>
    <n v="53.4"/>
    <n v="53.4"/>
    <n v="2025"/>
    <n v="2027"/>
    <n v="-34.520000000000003"/>
    <n v="120.5"/>
    <n v="78.900000000000006"/>
  </r>
  <r>
    <n v="4930"/>
    <s v="4930-2024"/>
    <m/>
    <n v="1"/>
    <s v="penterra plaza - 8100 e union"/>
    <s v="8100 e. union avenue"/>
    <n v="80237"/>
    <n v="2003"/>
    <s v="Multifamily Housing"/>
    <n v="763287"/>
    <x v="0"/>
    <x v="0"/>
    <n v="40344359.399999999"/>
    <n v="52.9"/>
    <n v="41657184.799999997"/>
    <n v="54.6"/>
    <n v="5392712"/>
    <n v="5392711.9000000004"/>
    <n v="21944426.600000001"/>
    <s v="Not Available"/>
    <s v="Not Available"/>
    <n v="3933.45"/>
    <n v="3933.45"/>
    <d v="2025-05-30T04:53:29"/>
    <n v="2025"/>
    <m/>
    <n v="2024"/>
    <s v="[2016, 2017, 2018, 2019, 2020, 2021, 2022, 2023, 2024]"/>
    <n v="9"/>
    <n v="57.03"/>
    <n v="-6.51"/>
    <n v="39.629180016755001"/>
    <n v="-104.894339984699"/>
    <b v="0"/>
    <m/>
    <n v="80237"/>
    <n v="2019"/>
    <n v="1"/>
    <n v="59.7"/>
    <n v="56.5"/>
    <n v="54.6"/>
    <n v="52.7"/>
    <n v="52.7"/>
    <n v="2025"/>
    <n v="2027"/>
    <n v="-8.5399999999999991"/>
    <n v="59.7"/>
    <n v="54.6"/>
  </r>
  <r>
    <n v="4943"/>
    <s v="4943-2024"/>
    <m/>
    <n v="1"/>
    <s v="24308-brookdale pinehurst park"/>
    <s v="3790 w quincy ave"/>
    <n v="80236"/>
    <n v="1999"/>
    <s v="Senior Living Community"/>
    <n v="27093"/>
    <x v="0"/>
    <x v="0"/>
    <n v="2242317.2000000002"/>
    <n v="82.8"/>
    <n v="2337591.7000000002"/>
    <n v="86.3"/>
    <n v="354753"/>
    <n v="354753"/>
    <n v="1031899.9"/>
    <s v="Not Available"/>
    <s v="Not Available"/>
    <n v="236.89"/>
    <n v="236.89"/>
    <d v="2025-05-02T18:08:32"/>
    <n v="2025"/>
    <m/>
    <n v="2024"/>
    <s v="[2017, 2018, 2019, 2020, 2021, 2022, 2023, 2024]"/>
    <n v="8"/>
    <n v="90.53"/>
    <n v="-10.199999999999999"/>
    <n v="39.637878127226998"/>
    <n v="-105.036576690635"/>
    <b v="0"/>
    <m/>
    <n v="80236"/>
    <n v="2019"/>
    <m/>
    <n v="89.6"/>
    <n v="77.599999999999994"/>
    <n v="70.5"/>
    <n v="63.3"/>
    <n v="63.3"/>
    <n v="2025"/>
    <n v="2027"/>
    <n v="-3.68"/>
    <n v="89.6"/>
    <n v="86.3"/>
  </r>
  <r>
    <n v="4947"/>
    <s v="4947-2024"/>
    <m/>
    <n v="1"/>
    <s v="kaiser elementary"/>
    <s v="4500 south quitman street"/>
    <n v="80236"/>
    <n v="1973"/>
    <s v="K-12 School"/>
    <n v="70448"/>
    <x v="0"/>
    <x v="0"/>
    <n v="5129938"/>
    <n v="72.8"/>
    <n v="5521737.5999999996"/>
    <n v="78.400000000000006"/>
    <n v="567391"/>
    <n v="84457.3"/>
    <n v="3193999.9"/>
    <s v="Not Available"/>
    <s v="Not Available"/>
    <n v="213"/>
    <n v="213"/>
    <d v="2025-05-30T21:10:44"/>
    <n v="2025"/>
    <m/>
    <n v="2024"/>
    <s v="[2016, 2017, 2018, 2019, 2020, 2021, 2022, 2023, 2024]"/>
    <n v="9"/>
    <n v="76.400000000000006"/>
    <n v="-1.75"/>
    <n v="39.634185731240997"/>
    <n v="-105.04137717422201"/>
    <b v="0"/>
    <m/>
    <n v="80236"/>
    <n v="2019"/>
    <m/>
    <n v="73.3"/>
    <n v="61.8"/>
    <n v="54.9"/>
    <n v="48"/>
    <n v="48"/>
    <n v="2025"/>
    <n v="2027"/>
    <n v="6.96"/>
    <n v="73.3"/>
    <n v="78.400000000000006"/>
  </r>
  <r>
    <n v="4948"/>
    <s v="4948-2024"/>
    <m/>
    <n v="1"/>
    <s v="21008-denver/ w. hampden"/>
    <s v="5500 w hampden s frontage rd"/>
    <n v="80227"/>
    <n v="1996"/>
    <s v="Self-Storage Facility"/>
    <n v="68023"/>
    <x v="0"/>
    <x v="0"/>
    <n v="181018.6"/>
    <n v="2.7"/>
    <n v="189625.5"/>
    <n v="2.8"/>
    <n v="32186"/>
    <n v="32186"/>
    <n v="71200"/>
    <s v="Not Available"/>
    <s v="Not Available"/>
    <n v="20.3"/>
    <n v="20.3"/>
    <d v="2025-05-20T17:12:06"/>
    <n v="2025"/>
    <m/>
    <n v="2024"/>
    <s v="[2016, 2017, 2018, 2019, 2020, 2021, 2022, 2023, 2024]"/>
    <n v="9"/>
    <n v="2.87"/>
    <n v="-9.68"/>
    <n v="39.652798836888998"/>
    <n v="-105.056391174466"/>
    <b v="0"/>
    <m/>
    <n v="80227"/>
    <n v="2019"/>
    <m/>
    <n v="3.3"/>
    <n v="7.7"/>
    <n v="7.7"/>
    <n v="7.7"/>
    <n v="7.7"/>
    <n v="2025"/>
    <n v="2027"/>
    <n v="-15.15"/>
    <n v="3.3"/>
    <n v="2.8"/>
  </r>
  <r>
    <n v="4953"/>
    <s v="4953-2024"/>
    <m/>
    <n v="1"/>
    <s v="main clubhouse - denver benchmark #4953"/>
    <s v="6255 w quincy ave"/>
    <s v="80235-3010"/>
    <n v="1960"/>
    <s v="Other - Recreation"/>
    <n v="97015"/>
    <x v="0"/>
    <x v="1"/>
    <n v="9169019.9000000004"/>
    <n v="94.5"/>
    <n v="9169019.9000000004"/>
    <n v="94.5"/>
    <n v="745316.6"/>
    <n v="745316.6"/>
    <n v="6625999.5999999996"/>
    <s v="Not Available"/>
    <s v="Not Available"/>
    <n v="734.48"/>
    <n v="734.48"/>
    <d v="2025-05-24T00:03:02"/>
    <n v="2025"/>
    <m/>
    <n v="2024"/>
    <s v="[2016, 2017, 2018, 2019, 2020, 2021, 2022, 2023, 2024]"/>
    <n v="9"/>
    <n v="100.23"/>
    <n v="24.67"/>
    <n v="39.639346888120997"/>
    <n v="-105.069454370565"/>
    <b v="0"/>
    <m/>
    <s v="80235-3010"/>
    <n v="2019"/>
    <n v="1"/>
    <n v="61.8"/>
    <n v="61.4"/>
    <n v="61.1"/>
    <n v="60.9"/>
    <n v="60.9"/>
    <n v="2025"/>
    <n v="2027"/>
    <n v="-39.69"/>
    <n v="156.69999999999999"/>
    <n v="94.5"/>
  </r>
  <r>
    <n v="5009"/>
    <s v="5009-2024"/>
    <m/>
    <n v="1"/>
    <s v="the pines at marston lake"/>
    <s v="4801 south wadsworth blvd."/>
    <n v="80123"/>
    <n v="1986"/>
    <s v="Multifamily Housing"/>
    <n v="59381"/>
    <x v="0"/>
    <x v="0"/>
    <n v="3478412.9"/>
    <n v="58.6"/>
    <n v="3610515.8"/>
    <n v="60.8"/>
    <n v="327084.90000000002"/>
    <n v="327084.90000000002"/>
    <n v="2362399.1"/>
    <s v="Not Available"/>
    <s v="Not Available"/>
    <n v="293.36"/>
    <n v="293.36"/>
    <d v="2025-05-29T03:22:36"/>
    <n v="2025"/>
    <m/>
    <n v="2024"/>
    <s v="[2017, 2018, 2019, 2020, 2021, 2022, 2023, 2024]"/>
    <n v="8"/>
    <n v="62"/>
    <n v="-2.56"/>
    <n v="39.634602982380997"/>
    <n v="-105.081999984142"/>
    <b v="0"/>
    <m/>
    <n v="80123"/>
    <n v="2019"/>
    <n v="1"/>
    <n v="62.5"/>
    <n v="54.7"/>
    <n v="50"/>
    <n v="45.3"/>
    <n v="45.3"/>
    <n v="2025"/>
    <n v="2027"/>
    <n v="-2.72"/>
    <n v="62.5"/>
    <n v="60.8"/>
  </r>
  <r>
    <n v="5023"/>
    <s v="5023-2024"/>
    <m/>
    <n v="1"/>
    <s v="habitat for humanity littleton restore"/>
    <s v="7890 w quincy ave"/>
    <n v="80123"/>
    <n v="1989"/>
    <s v="Retail Store"/>
    <n v="26383"/>
    <x v="0"/>
    <x v="0"/>
    <n v="1640987.8"/>
    <n v="62.2"/>
    <n v="1784441.9"/>
    <n v="67.599999999999994"/>
    <n v="127247.3"/>
    <n v="127247.3"/>
    <n v="1206820"/>
    <s v="Not Available"/>
    <s v="Not Available"/>
    <n v="129.41"/>
    <n v="129.41"/>
    <d v="2025-05-20T20:16:39"/>
    <n v="2025"/>
    <m/>
    <n v="2024"/>
    <s v="[2017, 2019, 2020, 2021, 2022, 2023, 2024]"/>
    <n v="7"/>
    <n v="63.03"/>
    <n v="16.55"/>
    <n v="39.636596743779997"/>
    <n v="-105.085103886707"/>
    <b v="1"/>
    <s v="Approved"/>
    <n v="80123"/>
    <n v="2019"/>
    <n v="1"/>
    <n v="91.6"/>
    <n v="69.7"/>
    <n v="56.6"/>
    <n v="43.5"/>
    <n v="43.5"/>
    <n v="2025"/>
    <n v="2027"/>
    <n v="-26.2"/>
    <n v="91.6"/>
    <n v="67.599999999999994"/>
  </r>
  <r>
    <n v="5060"/>
    <s v="5060-2024"/>
    <m/>
    <n v="1"/>
    <s v="grant ranch"/>
    <s v="5400 s. jay circle"/>
    <n v="80123"/>
    <n v="2000"/>
    <s v="K-12 School"/>
    <n v="98114"/>
    <x v="0"/>
    <x v="0"/>
    <n v="5707461.0999999996"/>
    <n v="58.2"/>
    <n v="6038991.0999999996"/>
    <n v="61.6"/>
    <n v="673933.4"/>
    <n v="533618.4"/>
    <n v="3408000.2"/>
    <s v="Not Available"/>
    <s v="Not Available"/>
    <n v="454.9"/>
    <n v="454.9"/>
    <d v="2025-05-30T21:11:30"/>
    <n v="2025"/>
    <m/>
    <n v="2024"/>
    <s v="[2016, 2017, 2018, 2019, 2020, 2021, 2022, 2023, 2024]"/>
    <n v="9"/>
    <n v="60.83"/>
    <n v="-0.48"/>
    <n v="39.617482442231001"/>
    <n v="-105.064312911157"/>
    <b v="0"/>
    <m/>
    <n v="80123"/>
    <n v="2019"/>
    <m/>
    <n v="47.3"/>
    <n v="48"/>
    <n v="48"/>
    <n v="48"/>
    <n v="48"/>
    <n v="2025"/>
    <n v="2027"/>
    <n v="30.23"/>
    <n v="47.3"/>
    <n v="61.6"/>
  </r>
  <r>
    <n v="5069"/>
    <s v="5069-2024"/>
    <m/>
    <n v="1"/>
    <s v="plaza on the green bldg #a"/>
    <s v="8100 w. crestline blvd"/>
    <n v="80123"/>
    <n v="1987"/>
    <s v="Strip Mall"/>
    <n v="30332"/>
    <x v="0"/>
    <x v="0"/>
    <n v="7048856.0999999996"/>
    <n v="232.4"/>
    <n v="7243477.7000000002"/>
    <n v="238.8"/>
    <n v="781121.9"/>
    <n v="781121.9"/>
    <n v="4383668.0999999996"/>
    <s v="Not Available"/>
    <s v="Not Available"/>
    <n v="633.76"/>
    <n v="633.76"/>
    <d v="2025-05-08T19:45:19"/>
    <n v="2025"/>
    <m/>
    <n v="2024"/>
    <s v="[2017, 2018, 2019, 2020, 2021, 2022, 2023, 2024]"/>
    <n v="8"/>
    <n v="245.33"/>
    <n v="-5.58"/>
    <n v="39.617920648129001"/>
    <n v="-105.089199116961"/>
    <b v="0"/>
    <m/>
    <n v="80123"/>
    <n v="2022"/>
    <n v="1"/>
    <n v="227.8"/>
    <n v="199.4"/>
    <n v="182.3"/>
    <n v="165.3"/>
    <n v="165.3"/>
    <n v="2025"/>
    <n v="2027"/>
    <n v="-5.58"/>
    <n v="252.9"/>
    <n v="238.8"/>
  </r>
  <r>
    <n v="5070"/>
    <s v="5070-2024"/>
    <m/>
    <n v="1"/>
    <s v="westlake greens (ws165)"/>
    <s v="8000 w crestline ave"/>
    <n v="80123"/>
    <n v="1997"/>
    <s v="Multifamily Housing"/>
    <n v="366078"/>
    <x v="0"/>
    <x v="0"/>
    <n v="20361719.100000001"/>
    <n v="55.6"/>
    <n v="20916086.600000001"/>
    <n v="57.1"/>
    <n v="2145805"/>
    <n v="2145805"/>
    <n v="13040232.300000001"/>
    <s v="Not Available"/>
    <s v="Not Available"/>
    <n v="1793.99"/>
    <n v="1793.99"/>
    <d v="2025-06-02T01:37:49"/>
    <n v="2025"/>
    <m/>
    <n v="2024"/>
    <s v="[2017, 2018, 2019, 2020, 2021, 2022, 2023, 2024]"/>
    <n v="8"/>
    <n v="60.4"/>
    <n v="-12.42"/>
    <n v="39.615750321938997"/>
    <n v="-105.086155564099"/>
    <b v="0"/>
    <m/>
    <n v="80123"/>
    <n v="2019"/>
    <n v="1"/>
    <n v="58.3"/>
    <n v="51.9"/>
    <n v="48"/>
    <n v="44.2"/>
    <n v="44.2"/>
    <n v="2025"/>
    <n v="2027"/>
    <n v="-2.06"/>
    <n v="58.3"/>
    <n v="57.1"/>
  </r>
  <r>
    <n v="5084"/>
    <s v="5084-2024"/>
    <m/>
    <n v="1"/>
    <s v="1507 - denver sw"/>
    <s v="7990 w. crestline avenue"/>
    <n v="80235"/>
    <n v="1996"/>
    <s v="Retail Store"/>
    <n v="131335"/>
    <x v="0"/>
    <x v="0"/>
    <n v="6501861.0999999996"/>
    <n v="49.5"/>
    <n v="6994167"/>
    <n v="53.3"/>
    <n v="760686"/>
    <n v="760686"/>
    <n v="3906400.4"/>
    <s v="Not Available"/>
    <s v="Not Available"/>
    <n v="597.91999999999996"/>
    <n v="597.91999999999996"/>
    <d v="2025-05-08T14:23:22"/>
    <n v="2025"/>
    <m/>
    <n v="2024"/>
    <s v="[2016, 2017, 2018, 2019, 2020, 2021, 2022, 2023, 2024]"/>
    <n v="9"/>
    <n v="54.83"/>
    <n v="-0.93"/>
    <n v="39.617331861339999"/>
    <n v="-105.08530446565"/>
    <b v="0"/>
    <m/>
    <n v="80235"/>
    <n v="2019"/>
    <m/>
    <n v="57.8"/>
    <n v="51.3"/>
    <n v="47.4"/>
    <n v="43.5"/>
    <n v="43.5"/>
    <n v="2025"/>
    <n v="2027"/>
    <n v="-7.79"/>
    <n v="57.8"/>
    <n v="53.3"/>
  </r>
  <r>
    <n v="5085"/>
    <s v="5085-2024"/>
    <m/>
    <n v="1"/>
    <s v="plaza on the green - bldg b"/>
    <s v="8100 w. crestline blvd"/>
    <n v="80123"/>
    <n v="1989"/>
    <s v="Strip Mall"/>
    <n v="76516"/>
    <x v="0"/>
    <x v="0"/>
    <n v="3550289.2"/>
    <n v="46.4"/>
    <n v="3756769.5"/>
    <n v="49.1"/>
    <n v="573656.80000000005"/>
    <n v="573656.80000000005"/>
    <n v="1592972"/>
    <s v="Not Available"/>
    <s v="Not Available"/>
    <n v="379.05"/>
    <n v="379.05"/>
    <d v="2025-05-08T19:45:43"/>
    <n v="2025"/>
    <m/>
    <n v="2024"/>
    <s v="[2016, 2017, 2018, 2019, 2020, 2021, 2022, 2023, 2024]"/>
    <n v="9"/>
    <n v="64"/>
    <n v="-42.44"/>
    <n v="39.617920648129001"/>
    <n v="-105.089199116961"/>
    <b v="0"/>
    <m/>
    <n v="80123"/>
    <n v="2019"/>
    <n v="1"/>
    <n v="94.2"/>
    <n v="81.7"/>
    <n v="74.099999999999994"/>
    <n v="66.599999999999994"/>
    <n v="66.599999999999994"/>
    <n v="2025"/>
    <n v="2027"/>
    <n v="-47.88"/>
    <n v="94.2"/>
    <n v="49.1"/>
  </r>
  <r>
    <n v="5105"/>
    <s v="5105-2024"/>
    <m/>
    <n v="1"/>
    <s v="world port 11 - fox rental car"/>
    <s v="24558 e 75th ave"/>
    <n v="80249"/>
    <n v="1996"/>
    <s v="Vehicle Dealership"/>
    <n v="54813"/>
    <x v="0"/>
    <x v="0"/>
    <n v="2268515.6"/>
    <n v="41.4"/>
    <n v="2423741.7000000002"/>
    <n v="44.2"/>
    <n v="52370.8"/>
    <n v="52370.8"/>
    <n v="2089826.4"/>
    <s v="Not Available"/>
    <s v="Not Available"/>
    <n v="137.88"/>
    <n v="137.88"/>
    <d v="2025-06-04T20:34:21"/>
    <n v="2025"/>
    <m/>
    <n v="2024"/>
    <s v="[2016, 2017, 2018, 2019, 2020, 2021, 2022, 2023, 2024]"/>
    <n v="9"/>
    <n v="37"/>
    <n v="39.43"/>
    <n v="39.831895045857998"/>
    <n v="-104.70081416177599"/>
    <b v="0"/>
    <m/>
    <n v="80249"/>
    <n v="2019"/>
    <m/>
    <n v="39.700000000000003"/>
    <n v="42.8"/>
    <n v="42.8"/>
    <n v="42.8"/>
    <n v="42.8"/>
    <n v="2025"/>
    <n v="2027"/>
    <n v="11.34"/>
    <n v="39.700000000000003"/>
    <n v="44.2"/>
  </r>
  <r>
    <n v="5106"/>
    <s v="5106-2024"/>
    <m/>
    <n v="1"/>
    <s v="world port 12 - paradise 4 paws"/>
    <s v="24735 e 75th ave"/>
    <n v="80249"/>
    <n v="1996"/>
    <s v="Office"/>
    <n v="57500"/>
    <x v="0"/>
    <x v="0"/>
    <n v="1047872.5"/>
    <n v="18.2"/>
    <n v="1039679.2"/>
    <n v="18.100000000000001"/>
    <n v="307113.90000000002"/>
    <n v="307113.90000000002"/>
    <n v="0"/>
    <s v="Not Available"/>
    <s v="Not Available"/>
    <n v="157.63"/>
    <n v="157.63"/>
    <d v="2025-06-04T20:27:00"/>
    <n v="2025"/>
    <m/>
    <n v="2024"/>
    <s v="[2016, 2017, 2018, 2021, 2022, 2023, 2024]"/>
    <n v="7"/>
    <n v="17.670000000000002"/>
    <n v="1.1200000000000001"/>
    <n v="39.831880587074998"/>
    <n v="-104.69873620416"/>
    <b v="0"/>
    <m/>
    <n v="80249"/>
    <n v="2023"/>
    <m/>
    <n v="17"/>
    <n v="49.5"/>
    <n v="49.5"/>
    <n v="45"/>
    <n v="49.5"/>
    <n v="2024"/>
    <n v="2027"/>
    <n v="6.47"/>
    <n v="17"/>
    <n v="18.100000000000001"/>
  </r>
  <r>
    <n v="5113"/>
    <s v="5113-2024"/>
    <m/>
    <n v="1"/>
    <s v="ups building mixed cargo b"/>
    <s v="26400 e 75th ave"/>
    <n v="80249"/>
    <n v="1996"/>
    <s v="Distribution Center"/>
    <n v="81671"/>
    <x v="0"/>
    <x v="0"/>
    <n v="82179.600000000006"/>
    <n v="1"/>
    <n v="82179.600000000006"/>
    <n v="1"/>
    <n v="24085.5"/>
    <n v="24085.5"/>
    <s v="Not Available"/>
    <s v="Not Available"/>
    <s v="Not Available"/>
    <n v="12.36"/>
    <n v="12.36"/>
    <d v="2025-05-28T15:16:18"/>
    <n v="2025"/>
    <m/>
    <n v="2024"/>
    <s v="[2016, 2017, 2018, 2021, 2022, 2023, 2024]"/>
    <n v="7"/>
    <n v="1"/>
    <n v="0"/>
    <n v="39.831583197150003"/>
    <n v="-104.678466582987"/>
    <b v="0"/>
    <m/>
    <n v="80249"/>
    <n v="2020"/>
    <m/>
    <n v="0"/>
    <n v="0"/>
    <n v="0"/>
    <n v="0"/>
    <n v="0"/>
    <n v="2024"/>
    <n v="2027"/>
    <m/>
    <m/>
    <m/>
  </r>
  <r>
    <n v="5114"/>
    <s v="5114-2024"/>
    <m/>
    <n v="1"/>
    <s v="fedex building federal cargo a"/>
    <s v="26900 e 75th ave"/>
    <n v="80249"/>
    <n v="1996"/>
    <s v="Distribution Center"/>
    <n v="104700"/>
    <x v="0"/>
    <x v="0"/>
    <n v="11327534.9"/>
    <n v="108.2"/>
    <n v="12256088.6"/>
    <n v="117.1"/>
    <n v="973864.3"/>
    <n v="973864.3"/>
    <n v="8004709.7999999998"/>
    <s v="Not Available"/>
    <s v="Not Available"/>
    <n v="925.02"/>
    <n v="925.02"/>
    <d v="2025-06-04T20:28:51"/>
    <n v="2025"/>
    <m/>
    <n v="2024"/>
    <s v="[2016, 2017, 2018, 2019, 2020, 2021, 2022, 2023, 2024]"/>
    <n v="9"/>
    <n v="198.23"/>
    <n v="-61.56"/>
    <n v="39.831708674241"/>
    <n v="-104.67462859334201"/>
    <b v="0"/>
    <m/>
    <n v="80249"/>
    <n v="2019"/>
    <m/>
    <n v="260.8"/>
    <n v="153.80000000000001"/>
    <n v="89.6"/>
    <n v="25.4"/>
    <n v="25.4"/>
    <n v="2025"/>
    <n v="2027"/>
    <n v="-55.1"/>
    <n v="260.8"/>
    <n v="117.1"/>
  </r>
  <r>
    <n v="5115"/>
    <s v="5115-2024"/>
    <m/>
    <n v="1"/>
    <s v="avis rental car"/>
    <s v="25500 e 78th ave"/>
    <n v="80249"/>
    <n v="1996"/>
    <s v="Vehicle Dealership"/>
    <n v="32874"/>
    <x v="0"/>
    <x v="1"/>
    <n v="7199736.7000000002"/>
    <n v="219"/>
    <n v="7199736.7000000002"/>
    <n v="219"/>
    <n v="2110122"/>
    <n v="2110122.1"/>
    <s v="Not Available"/>
    <s v="Not Available"/>
    <s v="Not Available"/>
    <n v="1083.05"/>
    <n v="1083.05"/>
    <d v="2025-06-04T20:53:17"/>
    <n v="2025"/>
    <m/>
    <n v="2024"/>
    <s v="[2016, 2017, 2018, 2019, 2020, 2021, 2022, 2023, 2024]"/>
    <n v="9"/>
    <n v="192.2"/>
    <n v="23.17"/>
    <n v="39.836285235284002"/>
    <n v="-104.690051965737"/>
    <b v="0"/>
    <m/>
    <n v="80249"/>
    <n v="2019"/>
    <m/>
    <n v="193.7"/>
    <n v="127.1"/>
    <n v="87.1"/>
    <n v="42.8"/>
    <n v="47.1"/>
    <n v="2025"/>
    <n v="2027"/>
    <n v="13.06"/>
    <n v="193.7"/>
    <n v="219"/>
  </r>
  <r>
    <n v="5116"/>
    <s v="5116-2024"/>
    <m/>
    <n v="1"/>
    <s v="signature flight support hangar 2 - south"/>
    <s v="7830 harry b combs pkwy"/>
    <n v="80249"/>
    <n v="1996"/>
    <s v="Repair Services (Vehicle, Shoe, Locksmith, etc.)"/>
    <n v="44977"/>
    <x v="0"/>
    <x v="1"/>
    <n v="4586220.2"/>
    <n v="102"/>
    <n v="4755165.8"/>
    <n v="105.7"/>
    <n v="719330.4"/>
    <n v="719330.4"/>
    <n v="2131864.9"/>
    <s v="Not Available"/>
    <s v="Not Available"/>
    <n v="482.44"/>
    <n v="482.44"/>
    <d v="2025-06-04T21:14:44"/>
    <n v="2025"/>
    <m/>
    <n v="2024"/>
    <s v="[2016, 2017, 2018, 2019, 2020, 2021, 2022, 2023, 2024]"/>
    <n v="9"/>
    <n v="94.87"/>
    <n v="29.85"/>
    <n v="39.837727048359"/>
    <n v="-104.666197739852"/>
    <b v="0"/>
    <m/>
    <n v="80249"/>
    <n v="2019"/>
    <m/>
    <n v="97.2"/>
    <n v="67.7"/>
    <n v="50"/>
    <n v="32.299999999999997"/>
    <n v="32.299999999999997"/>
    <n v="2025"/>
    <n v="2027"/>
    <n v="8.74"/>
    <n v="97.2"/>
    <n v="105.7"/>
  </r>
  <r>
    <n v="5119"/>
    <s v="5119-2024"/>
    <m/>
    <n v="1"/>
    <s v="vehicle storage"/>
    <s v="27500-b e 80th ave"/>
    <n v="80249"/>
    <n v="1996"/>
    <s v="vehicle repair services"/>
    <n v="95704"/>
    <x v="0"/>
    <x v="0"/>
    <n v="3283418.3"/>
    <n v="34.299999999999997"/>
    <n v="3506325"/>
    <n v="36.6"/>
    <n v="332020.59999999998"/>
    <n v="332020.59999999998"/>
    <n v="2150564"/>
    <s v="Not Available"/>
    <s v="Not Available"/>
    <n v="284.64"/>
    <n v="284.64"/>
    <d v="2025-05-28T15:52:57"/>
    <n v="2025"/>
    <m/>
    <n v="2024"/>
    <s v="[2016, 2017, 2018, 2019, 2020, 2021, 2022, 2023, 2024]"/>
    <n v="9"/>
    <n v="37.799999999999997"/>
    <n v="20.79"/>
    <n v="39.844211582021998"/>
    <n v="-104.665820051295"/>
    <b v="0"/>
    <m/>
    <n v="80249"/>
    <n v="2019"/>
    <m/>
    <n v="64.900000000000006"/>
    <n v="50.1"/>
    <n v="41.2"/>
    <n v="32.299999999999997"/>
    <n v="32.299999999999997"/>
    <n v="2025"/>
    <n v="2027"/>
    <n v="-43.61"/>
    <n v="64.900000000000006"/>
    <n v="36.6"/>
  </r>
  <r>
    <n v="5120"/>
    <s v="5120-2024"/>
    <m/>
    <n v="1"/>
    <s v="airport maintenance building"/>
    <s v="27500-a e 80th ave"/>
    <n v="80249"/>
    <n v="1996"/>
    <s v="vehicle repair services"/>
    <n v="90411"/>
    <x v="0"/>
    <x v="0"/>
    <n v="6250553.5999999996"/>
    <n v="69.099999999999994"/>
    <n v="6340820.4000000004"/>
    <n v="70.099999999999994"/>
    <n v="1496845"/>
    <n v="1496845.4"/>
    <n v="1143317"/>
    <s v="Not Available"/>
    <s v="Not Available"/>
    <n v="829"/>
    <n v="829"/>
    <d v="2025-05-28T15:58:54"/>
    <n v="2025"/>
    <m/>
    <n v="2024"/>
    <s v="[2016, 2017, 2018, 2019, 2020, 2021, 2022, 2023, 2024]"/>
    <n v="9"/>
    <n v="89.7"/>
    <n v="-26.75"/>
    <n v="39.842435498649003"/>
    <n v="-104.66533482292"/>
    <b v="0"/>
    <m/>
    <n v="80249"/>
    <n v="2019"/>
    <m/>
    <n v="103"/>
    <n v="70.900000000000006"/>
    <n v="51.6"/>
    <n v="32.299999999999997"/>
    <n v="32.299999999999997"/>
    <n v="2025"/>
    <n v="2027"/>
    <n v="-31.94"/>
    <n v="103"/>
    <n v="70.099999999999994"/>
  </r>
  <r>
    <n v="5125"/>
    <s v="5125-2024"/>
    <m/>
    <n v="1"/>
    <s v="100 st. paul"/>
    <s v="100 st. paul street"/>
    <n v="80206"/>
    <n v="2015"/>
    <s v="Office"/>
    <n v="158445"/>
    <x v="0"/>
    <x v="0"/>
    <n v="11143632"/>
    <n v="70.3"/>
    <n v="11328621.699999999"/>
    <n v="71.5"/>
    <n v="2247001"/>
    <n v="2247000.9"/>
    <n v="3476865.1"/>
    <s v="Not Available"/>
    <s v="Not Available"/>
    <n v="1337.98"/>
    <n v="1337.98"/>
    <d v="2025-05-02T14:31:10"/>
    <n v="2025"/>
    <m/>
    <n v="2024"/>
    <s v="[2016, 2017, 2018, 2019, 2020, 2021, 2022, 2023, 2024]"/>
    <n v="9"/>
    <n v="79"/>
    <n v="-16.86"/>
    <n v="39.718151488209998"/>
    <n v="-104.95055372125999"/>
    <b v="0"/>
    <m/>
    <n v="80206"/>
    <n v="2019"/>
    <n v="1"/>
    <n v="102.6"/>
    <n v="86.5"/>
    <n v="76.900000000000006"/>
    <n v="67.2"/>
    <n v="67.2"/>
    <n v="2025"/>
    <n v="2027"/>
    <n v="-30.31"/>
    <n v="102.6"/>
    <n v="71.5"/>
  </r>
  <r>
    <n v="5126"/>
    <s v="5126-2024"/>
    <m/>
    <n v="1"/>
    <s v="sports castle"/>
    <s v="1000 n. broadway"/>
    <n v="80203"/>
    <n v="1925"/>
    <s v="Other - Services"/>
    <n v="45330"/>
    <x v="0"/>
    <x v="0"/>
    <n v="107610.6"/>
    <n v="2.4"/>
    <n v="117518.39999999999"/>
    <n v="2.6"/>
    <n v="5787.5"/>
    <n v="5787.5"/>
    <n v="87863.6"/>
    <s v="Not Available"/>
    <s v="Not Available"/>
    <n v="7.64"/>
    <n v="7.64"/>
    <d v="2025-05-29T23:31:00"/>
    <n v="2025"/>
    <m/>
    <n v="2024"/>
    <s v="[2016, 2017, 2018, 2019, 2020, 2021, 2022, 2023, 2024]"/>
    <n v="9"/>
    <n v="2.5299999999999998"/>
    <n v="13.04"/>
    <n v="39.732381193774003"/>
    <n v="-104.98700368450299"/>
    <b v="0"/>
    <m/>
    <n v="80203"/>
    <n v="2021"/>
    <m/>
    <n v="2.1"/>
    <n v="34.6"/>
    <n v="34.6"/>
    <n v="34.6"/>
    <n v="34.6"/>
    <n v="2025"/>
    <n v="2027"/>
    <n v="23.81"/>
    <n v="2.1"/>
    <n v="2.6"/>
  </r>
  <r>
    <n v="5130"/>
    <s v="5130-2024"/>
    <m/>
    <n v="1"/>
    <s v="amick building"/>
    <s v="1029 santa fe drive"/>
    <n v="80204"/>
    <n v="1900"/>
    <s v="Office"/>
    <n v="35000"/>
    <x v="0"/>
    <x v="0"/>
    <n v="1592815.1"/>
    <n v="45.5"/>
    <n v="1665429.4"/>
    <n v="47.6"/>
    <n v="222335.6"/>
    <n v="222335.6"/>
    <n v="834206"/>
    <s v="Not Available"/>
    <s v="Not Available"/>
    <n v="158.43"/>
    <n v="158.43"/>
    <d v="2025-05-20T16:43:33"/>
    <n v="2025"/>
    <m/>
    <n v="2024"/>
    <s v="[2020, 2021, 2022, 2023, 2024]"/>
    <n v="5"/>
    <n v="48.1"/>
    <n v="0.63"/>
    <n v="39.732754020827002"/>
    <n v="-104.999119977001"/>
    <b v="0"/>
    <m/>
    <n v="80204"/>
    <n v="2021"/>
    <m/>
    <n v="45.2"/>
    <n v="47.8"/>
    <n v="47.8"/>
    <n v="47.8"/>
    <n v="47.8"/>
    <n v="2025"/>
    <n v="2027"/>
    <n v="5.31"/>
    <n v="45.2"/>
    <n v="47.6"/>
  </r>
  <r>
    <n v="5139"/>
    <s v="5139-2024"/>
    <m/>
    <n v="1"/>
    <s v="mariposa phase vi"/>
    <s v="1090 osage st"/>
    <n v="80204"/>
    <n v="2015"/>
    <s v="Multifamily Housing"/>
    <n v="97956"/>
    <x v="0"/>
    <x v="0"/>
    <n v="6778150.2999999998"/>
    <n v="69.2"/>
    <n v="6932692.5999999996"/>
    <n v="70.8"/>
    <n v="875697"/>
    <n v="875697"/>
    <n v="3790272.2"/>
    <s v="Not Available"/>
    <s v="Not Available"/>
    <n v="650.78"/>
    <n v="650.78"/>
    <d v="2025-06-03T17:26:06"/>
    <n v="2025"/>
    <m/>
    <n v="2024"/>
    <s v="[2017, 2018, 2019, 2020, 2021, 2022, 2023, 2024]"/>
    <n v="8"/>
    <n v="71.53"/>
    <n v="1.58"/>
    <n v="39.733461537274003"/>
    <n v="-105.00509929144999"/>
    <b v="1"/>
    <s v="Approved"/>
    <m/>
    <n v="2019"/>
    <n v="1"/>
    <n v="57.1"/>
    <n v="54"/>
    <n v="52.1"/>
    <n v="50.2"/>
    <n v="50.2"/>
    <n v="2025"/>
    <n v="2027"/>
    <n v="23.99"/>
    <n v="57.1"/>
    <n v="70.8"/>
  </r>
  <r>
    <n v="5144"/>
    <s v="5144-2024"/>
    <m/>
    <n v="1"/>
    <s v="1127-1143 auraria pkwy"/>
    <s v="1127 auraria pkwy"/>
    <n v="80204"/>
    <n v="1930"/>
    <s v="Multifamily Housing"/>
    <n v="90710"/>
    <x v="0"/>
    <x v="0"/>
    <n v="4400065"/>
    <n v="48.5"/>
    <n v="4577359.5999999996"/>
    <n v="50.5"/>
    <n v="618066.80000000005"/>
    <n v="618066.80000000005"/>
    <n v="2291221.1"/>
    <s v="Not Available"/>
    <s v="Not Available"/>
    <n v="438.93"/>
    <n v="438.93"/>
    <d v="2025-05-26T22:18:30"/>
    <n v="2025"/>
    <m/>
    <n v="2024"/>
    <s v="[2017, 2018, 2019, 2020, 2021, 2022, 2023, 2024]"/>
    <n v="8"/>
    <n v="48.4"/>
    <n v="2.02"/>
    <n v="39.748097932779999"/>
    <n v="-105.00486552017"/>
    <b v="0"/>
    <m/>
    <n v="80204"/>
    <n v="2019"/>
    <m/>
    <n v="32.5"/>
    <n v="44.9"/>
    <n v="44.9"/>
    <n v="44.9"/>
    <n v="44.9"/>
    <n v="2025"/>
    <n v="2027"/>
    <n v="55.38"/>
    <n v="32.5"/>
    <n v="50.5"/>
  </r>
  <r>
    <n v="5168"/>
    <s v="5168-2024"/>
    <m/>
    <n v="1"/>
    <s v="kasel industries"/>
    <s v="12601 e 38th avenue"/>
    <n v="80239"/>
    <n v="1980"/>
    <s v="manufacturing/industrial plant"/>
    <n v="148000"/>
    <x v="0"/>
    <x v="0"/>
    <n v="6702853"/>
    <n v="46.5"/>
    <n v="6880441"/>
    <n v="47.8"/>
    <n v="1189577"/>
    <n v="1189577.3"/>
    <n v="2644015.2000000002"/>
    <s v="Not Available"/>
    <s v="Not Available"/>
    <n v="751"/>
    <n v="751"/>
    <d v="2025-05-14T20:12:29"/>
    <n v="2025"/>
    <m/>
    <n v="2024"/>
    <s v="[2016, 2017, 2021, 2022, 2023, 2024]"/>
    <n v="6"/>
    <n v="51.07"/>
    <n v="-10.15"/>
    <n v="39.769206582461003"/>
    <n v="-104.841318328325"/>
    <b v="0"/>
    <m/>
    <n v="80239"/>
    <n v="2020"/>
    <m/>
    <n v="0"/>
    <n v="0"/>
    <n v="0"/>
    <n v="0"/>
    <n v="0"/>
    <n v="2025"/>
    <n v="2027"/>
    <m/>
    <m/>
    <m/>
  </r>
  <r>
    <n v="5173"/>
    <s v="5173-2024"/>
    <m/>
    <n v="1"/>
    <s v="denver tower"/>
    <s v="1301 speer blvd"/>
    <n v="80204"/>
    <n v="1982"/>
    <s v="Multifamily Housing"/>
    <n v="109360"/>
    <x v="0"/>
    <x v="0"/>
    <n v="3930505.8"/>
    <n v="35.9"/>
    <n v="3994006.4"/>
    <n v="36.5"/>
    <n v="628308.9"/>
    <n v="628308.9"/>
    <n v="1786716"/>
    <s v="Not Available"/>
    <s v="Not Available"/>
    <n v="417.39"/>
    <n v="417.39"/>
    <d v="2025-05-02T15:42:53"/>
    <n v="2025"/>
    <m/>
    <n v="2024"/>
    <s v="[2016, 2017, 2018, 2019, 2020, 2021, 2022, 2023, 2024]"/>
    <n v="9"/>
    <n v="37.4"/>
    <n v="-3.44"/>
    <n v="39.737561168027"/>
    <n v="-104.99791985610401"/>
    <b v="0"/>
    <m/>
    <n v="80204"/>
    <n v="2019"/>
    <m/>
    <n v="43.8"/>
    <n v="44.2"/>
    <n v="44.2"/>
    <n v="44.2"/>
    <n v="44.2"/>
    <n v="2025"/>
    <n v="2027"/>
    <n v="-16.670000000000002"/>
    <n v="43.8"/>
    <n v="36.5"/>
  </r>
  <r>
    <n v="5174"/>
    <s v="5174-2024"/>
    <m/>
    <n v="1"/>
    <s v="left bank lofts - reporting"/>
    <s v="1301 wazee st."/>
    <n v="80202"/>
    <n v="1999"/>
    <s v="Multifamily Housing"/>
    <n v="41383"/>
    <x v="0"/>
    <x v="0"/>
    <n v="1647413"/>
    <n v="39.799999999999997"/>
    <n v="1711288.2"/>
    <n v="41.4"/>
    <n v="226314.5"/>
    <n v="226314.5"/>
    <n v="875228"/>
    <s v="Not Available"/>
    <s v="Not Available"/>
    <n v="162.65"/>
    <n v="162.65"/>
    <d v="2025-06-03T18:42:06"/>
    <n v="2025"/>
    <m/>
    <n v="2024"/>
    <s v="[2016, 2017, 2018, 2019, 2020, 2021, 2022, 2023, 2024]"/>
    <n v="9"/>
    <n v="41.07"/>
    <n v="3.5"/>
    <n v="39.749071071739003"/>
    <n v="-105.003226271366"/>
    <b v="0"/>
    <m/>
    <n v="80204"/>
    <n v="2019"/>
    <n v="1"/>
    <n v="54"/>
    <n v="50"/>
    <n v="47.6"/>
    <n v="45.2"/>
    <n v="45.2"/>
    <n v="2025"/>
    <n v="2027"/>
    <n v="-23.33"/>
    <n v="54"/>
    <n v="41.4"/>
  </r>
  <r>
    <n v="5188"/>
    <s v="5188-2024"/>
    <m/>
    <n v="1"/>
    <s v="1401 bayaud"/>
    <s v="1401 w bayaud ave"/>
    <n v="80223"/>
    <n v="1983"/>
    <s v="Distribution Center"/>
    <n v="27759"/>
    <x v="0"/>
    <x v="0"/>
    <n v="1188589.2"/>
    <n v="42.8"/>
    <n v="1306041.7"/>
    <n v="47"/>
    <n v="97826.6"/>
    <n v="97826.6"/>
    <n v="854805"/>
    <s v="Not Available"/>
    <s v="Not Available"/>
    <n v="95.61"/>
    <n v="95.61"/>
    <d v="2025-05-15T23:21:51"/>
    <n v="2025"/>
    <m/>
    <n v="2024"/>
    <s v="[2022, 2023, 2024]"/>
    <n v="3"/>
    <n v="47.93"/>
    <n v="0.43"/>
    <m/>
    <m/>
    <b v="0"/>
    <m/>
    <m/>
    <n v="2022"/>
    <n v="1"/>
    <n v="46.8"/>
    <n v="42.1"/>
    <n v="39.200000000000003"/>
    <n v="36.4"/>
    <n v="36.4"/>
    <n v="2024"/>
    <n v="2027"/>
    <n v="0.43"/>
    <n v="46.8"/>
    <n v="47"/>
  </r>
  <r>
    <n v="5189"/>
    <s v="5189-2024"/>
    <m/>
    <n v="1"/>
    <s v="briarwood health care"/>
    <s v="1427 gaylord st."/>
    <n v="80206"/>
    <n v="1963"/>
    <s v="Residential Care Facility"/>
    <n v="37500"/>
    <x v="0"/>
    <x v="0"/>
    <n v="4987516.8"/>
    <n v="133"/>
    <n v="5228054.5"/>
    <n v="139.4"/>
    <n v="510702.5"/>
    <n v="510702.5"/>
    <n v="3244999.9"/>
    <s v="Not Available"/>
    <s v="Not Available"/>
    <n v="434.48"/>
    <n v="434.48"/>
    <d v="2025-05-13T17:45:04"/>
    <n v="2025"/>
    <m/>
    <n v="2024"/>
    <s v="[2017, 2018, 2019, 2020, 2022, 2023, 2024]"/>
    <n v="7"/>
    <n v="136.77000000000001"/>
    <n v="7.15"/>
    <n v="39.739037975546999"/>
    <n v="-104.961409459338"/>
    <b v="0"/>
    <m/>
    <n v="80206"/>
    <n v="2019"/>
    <m/>
    <n v="123.2"/>
    <n v="96"/>
    <n v="79.599999999999994"/>
    <n v="63.3"/>
    <n v="63.3"/>
    <n v="2025"/>
    <n v="2027"/>
    <n v="13.15"/>
    <n v="123.2"/>
    <n v="139.4"/>
  </r>
  <r>
    <n v="5191"/>
    <s v="5191-2024"/>
    <m/>
    <n v="1"/>
    <s v="briarwood health care"/>
    <s v="1440 vine st."/>
    <n v="80206"/>
    <n v="1961"/>
    <s v="Residential Care Facility"/>
    <n v="37500"/>
    <x v="0"/>
    <x v="0"/>
    <n v="2531915.6"/>
    <n v="67.5"/>
    <n v="2544620.7999999998"/>
    <n v="67.900000000000006"/>
    <n v="605983.5"/>
    <n v="605983.5"/>
    <n v="464300"/>
    <s v="Not Available"/>
    <s v="Not Available"/>
    <n v="335.69"/>
    <n v="335.69"/>
    <d v="2025-05-13T17:19:05"/>
    <n v="2025"/>
    <m/>
    <n v="2024"/>
    <s v="[2017, 2018, 2019, 2020, 2021, 2022, 2023, 2024]"/>
    <n v="8"/>
    <n v="67.27"/>
    <n v="3.82"/>
    <n v="39.739016140689998"/>
    <n v="-104.961931651906"/>
    <b v="0"/>
    <m/>
    <n v="80206"/>
    <n v="2019"/>
    <m/>
    <n v="66.3"/>
    <n v="69.599999999999994"/>
    <n v="69.599999999999994"/>
    <n v="63.3"/>
    <n v="69.599999999999994"/>
    <n v="2025"/>
    <n v="2027"/>
    <n v="2.41"/>
    <n v="66.3"/>
    <n v="67.900000000000006"/>
  </r>
  <r>
    <n v="5200"/>
    <s v="5200-2024"/>
    <m/>
    <n v="1"/>
    <s v="11th avenue hotel and hostel"/>
    <s v="1112 n broadway"/>
    <n v="80203"/>
    <n v="1903"/>
    <s v="Hotel"/>
    <n v="40000"/>
    <x v="0"/>
    <x v="0"/>
    <n v="3219793.9"/>
    <n v="80.5"/>
    <n v="3331276.1"/>
    <n v="83.3"/>
    <n v="476493"/>
    <n v="476493"/>
    <n v="1594000"/>
    <s v="Not Available"/>
    <s v="Not Available"/>
    <n v="329.23"/>
    <n v="329.23"/>
    <d v="2025-05-07T22:01:54"/>
    <n v="2025"/>
    <m/>
    <n v="2024"/>
    <s v="[2016, 2017, 2018, 2019, 2020, 2021, 2022, 2023, 2024]"/>
    <n v="9"/>
    <n v="87.77"/>
    <n v="-3.92"/>
    <n v="39.734048899138998"/>
    <n v="-104.98724181437299"/>
    <b v="0"/>
    <m/>
    <n v="80203"/>
    <n v="2019"/>
    <m/>
    <n v="80.7"/>
    <n v="69"/>
    <n v="62"/>
    <n v="55"/>
    <n v="55"/>
    <n v="2025"/>
    <n v="2027"/>
    <n v="3.22"/>
    <n v="80.7"/>
    <n v="83.3"/>
  </r>
  <r>
    <n v="5201"/>
    <s v="5201-2024"/>
    <m/>
    <n v="1"/>
    <s v="byers"/>
    <s v="150 s. pearl st."/>
    <n v="80209"/>
    <n v="1921"/>
    <s v="K-12 School"/>
    <n v="110849"/>
    <x v="0"/>
    <x v="0"/>
    <n v="2755694.5"/>
    <n v="24.9"/>
    <n v="2823569.5"/>
    <n v="25.5"/>
    <n v="670898.69999999995"/>
    <n v="670898.69999999995"/>
    <n v="466588"/>
    <s v="Not Available"/>
    <s v="Not Available"/>
    <n v="369.13"/>
    <n v="369.13"/>
    <d v="2025-05-30T21:13:05"/>
    <n v="2025"/>
    <m/>
    <n v="2024"/>
    <s v="[2016, 2017, 2018, 2019, 2020, 2021, 2022, 2023, 2024]"/>
    <n v="9"/>
    <n v="27.8"/>
    <n v="-3.77"/>
    <n v="39.713665661268998"/>
    <n v="-104.979777059043"/>
    <b v="0"/>
    <m/>
    <n v="80209"/>
    <n v="2019"/>
    <m/>
    <n v="26.5"/>
    <n v="48"/>
    <n v="48"/>
    <n v="48"/>
    <n v="48"/>
    <n v="2025"/>
    <n v="2027"/>
    <n v="-3.77"/>
    <n v="26.5"/>
    <n v="25.5"/>
  </r>
  <r>
    <n v="5202"/>
    <s v="5202-2024"/>
    <m/>
    <n v="1"/>
    <s v="studebaker"/>
    <s v="1510 blake street"/>
    <n v="80202"/>
    <n v="1889"/>
    <s v="Multifamily Housing"/>
    <n v="46445"/>
    <x v="0"/>
    <x v="0"/>
    <n v="1975608.7"/>
    <n v="40.6"/>
    <n v="2019778.6"/>
    <n v="41.5"/>
    <n v="312456.5"/>
    <n v="312456.5"/>
    <n v="909507"/>
    <s v="Not Available"/>
    <s v="Not Available"/>
    <n v="208.68"/>
    <n v="208.68"/>
    <d v="2025-05-12T21:18:31"/>
    <n v="2025"/>
    <m/>
    <n v="2024"/>
    <s v="[2017, 2018, 2019, 2020, 2021, 2022, 2023, 2024]"/>
    <n v="8"/>
    <n v="42.03"/>
    <n v="-3.04"/>
    <n v="39.749569585430002"/>
    <n v="-104.99994861194899"/>
    <b v="1"/>
    <s v="Approved"/>
    <n v="80239"/>
    <n v="2019"/>
    <n v="1"/>
    <n v="41.1"/>
    <n v="44.2"/>
    <n v="44.2"/>
    <n v="44.2"/>
    <n v="44.2"/>
    <n v="2025"/>
    <n v="2027"/>
    <n v="0.97"/>
    <n v="41.1"/>
    <n v="41.5"/>
  </r>
  <r>
    <n v="5208"/>
    <s v="5208-2024"/>
    <m/>
    <n v="1"/>
    <s v="alliance center operations"/>
    <s v="1536 wynkoop st"/>
    <n v="80202"/>
    <n v="1908"/>
    <s v="Office"/>
    <n v="40393"/>
    <x v="0"/>
    <x v="0"/>
    <n v="1338070.5"/>
    <n v="33.1"/>
    <n v="1367022.1"/>
    <n v="33.799999999999997"/>
    <n v="392166"/>
    <n v="392166"/>
    <s v="Not Available"/>
    <s v="Not Available"/>
    <s v="Not Available"/>
    <n v="201.28"/>
    <n v="201.28"/>
    <d v="2025-05-13T20:01:41"/>
    <n v="2025"/>
    <m/>
    <n v="2024"/>
    <s v="[2016, 2017, 2018, 2019, 2020, 2021, 2022, 2023, 2024]"/>
    <n v="9"/>
    <n v="32.630000000000003"/>
    <n v="9.0299999999999994"/>
    <n v="39.751306776772999"/>
    <n v="-105.001273539384"/>
    <b v="0"/>
    <m/>
    <n v="80205"/>
    <n v="2019"/>
    <m/>
    <n v="35.6"/>
    <n v="53.1"/>
    <n v="53.1"/>
    <n v="48.3"/>
    <n v="53.1"/>
    <n v="2025"/>
    <n v="2027"/>
    <n v="-5.0599999999999996"/>
    <n v="35.6"/>
    <n v="33.799999999999997"/>
  </r>
  <r>
    <n v="5222"/>
    <s v="5222-2024"/>
    <m/>
    <n v="1"/>
    <s v="market station"/>
    <s v="1445 16th st"/>
    <n v="5222"/>
    <n v="2018"/>
    <s v="Mixed Use Property"/>
    <n v="404443"/>
    <x v="0"/>
    <x v="0"/>
    <n v="25913363"/>
    <n v="64.099999999999994"/>
    <n v="26189726.699999999"/>
    <n v="64.8"/>
    <n v="4913703"/>
    <n v="4913702.5999999996"/>
    <n v="9147809.8000000007"/>
    <s v="Not Available"/>
    <s v="Not Available"/>
    <n v="3007.91"/>
    <n v="3007.91"/>
    <d v="2025-05-05T18:29:43"/>
    <n v="2025"/>
    <m/>
    <n v="2024"/>
    <s v="[2022, 2023, 2024]"/>
    <n v="3"/>
    <n v="68.17"/>
    <n v="-10.5"/>
    <n v="39.750646995263999"/>
    <n v="-104.998073915484"/>
    <b v="0"/>
    <m/>
    <m/>
    <n v="2023"/>
    <n v="1"/>
    <n v="67.3"/>
    <n v="65"/>
    <n v="63.7"/>
    <n v="62.3"/>
    <n v="62.3"/>
    <n v="2025"/>
    <n v="2027"/>
    <n v="-3.71"/>
    <n v="67.3"/>
    <n v="64.8"/>
  </r>
  <r>
    <n v="5226"/>
    <s v="5226-2024"/>
    <m/>
    <n v="1"/>
    <s v="masonic building"/>
    <s v="535 16th street"/>
    <n v="80202"/>
    <n v="1985"/>
    <s v="Office"/>
    <n v="81600"/>
    <x v="0"/>
    <x v="1"/>
    <n v="6011038.2999999998"/>
    <n v="65"/>
    <n v="6011038.2999999998"/>
    <n v="65"/>
    <n v="1742703"/>
    <n v="1742702.9"/>
    <n v="64936"/>
    <s v="Not Available"/>
    <s v="Not Available"/>
    <n v="897.92"/>
    <n v="897.92"/>
    <d v="2025-05-30T16:13:44"/>
    <n v="2025"/>
    <m/>
    <n v="2024"/>
    <s v="[2016, 2017, 2018, 2020, 2021, 2022, 2023, 2024]"/>
    <n v="8"/>
    <n v="70.17"/>
    <n v="-9.4700000000000006"/>
    <n v="39.744504988075001"/>
    <n v="-104.990779983341"/>
    <b v="0"/>
    <m/>
    <n v="80202"/>
    <n v="2018"/>
    <m/>
    <n v="96.6"/>
    <n v="76.8"/>
    <n v="65"/>
    <n v="48.3"/>
    <n v="53.1"/>
    <n v="2025"/>
    <n v="2027"/>
    <n v="-32.71"/>
    <n v="96.6"/>
    <n v="65"/>
  </r>
  <r>
    <n v="5233"/>
    <s v="5233-2024"/>
    <m/>
    <n v="1"/>
    <s v="1644 platte"/>
    <s v="1644 platte street"/>
    <n v="80202"/>
    <n v="2015"/>
    <s v="Office"/>
    <n v="85221"/>
    <x v="0"/>
    <x v="0"/>
    <n v="3859636.2"/>
    <n v="45.3"/>
    <n v="3880112.2"/>
    <n v="45.5"/>
    <n v="1065740"/>
    <n v="1065740.1000000001"/>
    <n v="223331"/>
    <s v="Not Available"/>
    <s v="Not Available"/>
    <n v="558.87"/>
    <n v="558.87"/>
    <d v="2025-05-01T19:27:32"/>
    <n v="2025"/>
    <m/>
    <n v="2024"/>
    <s v="[2016, 2017, 2018, 2019, 2020, 2021, 2022, 2023, 2024]"/>
    <n v="9"/>
    <n v="46.77"/>
    <n v="-4.41"/>
    <n v="39.757765200808002"/>
    <n v="-105.007060992069"/>
    <b v="0"/>
    <m/>
    <n v="80202"/>
    <n v="2019"/>
    <m/>
    <n v="54.9"/>
    <n v="60.1"/>
    <n v="60.1"/>
    <n v="54.6"/>
    <n v="60.1"/>
    <n v="2025"/>
    <n v="2027"/>
    <n v="-17.12"/>
    <n v="54.9"/>
    <n v="45.5"/>
  </r>
  <r>
    <n v="5237"/>
    <s v="5237-2024"/>
    <m/>
    <n v="1"/>
    <s v="17th and larimer"/>
    <s v="1675 larimer st."/>
    <n v="80202"/>
    <n v="1983"/>
    <s v="Office"/>
    <n v="120093"/>
    <x v="0"/>
    <x v="0"/>
    <n v="4231332"/>
    <n v="35.200000000000003"/>
    <n v="4319277"/>
    <n v="36"/>
    <n v="1240132"/>
    <n v="1240132.5"/>
    <s v="Not Available"/>
    <s v="Not Available"/>
    <s v="Not Available"/>
    <n v="636.52"/>
    <n v="636.52"/>
    <d v="2025-06-04T16:33:59"/>
    <n v="2025"/>
    <m/>
    <n v="2024"/>
    <s v="[2016, 2017, 2018, 2019, 2020, 2021, 2022, 2023, 2024]"/>
    <n v="9"/>
    <n v="38.53"/>
    <n v="-12.41"/>
    <n v="39.750074385548999"/>
    <n v="-104.996539105194"/>
    <b v="0"/>
    <m/>
    <n v="80202"/>
    <n v="2019"/>
    <m/>
    <n v="46.8"/>
    <n v="55.6"/>
    <n v="55.6"/>
    <n v="50.5"/>
    <n v="55.6"/>
    <n v="2025"/>
    <n v="2027"/>
    <n v="-23.08"/>
    <n v="46.8"/>
    <n v="36"/>
  </r>
  <r>
    <n v="5238"/>
    <s v="5238-2024"/>
    <m/>
    <n v="1"/>
    <s v="1038as - denver, co"/>
    <s v="1653 s. colorado boulevard"/>
    <n v="80222"/>
    <n v="1985"/>
    <s v="Supermarket/Grocery Store"/>
    <n v="55305"/>
    <x v="0"/>
    <x v="0"/>
    <n v="7286050"/>
    <n v="131.69999999999999"/>
    <n v="7503921.5"/>
    <n v="135.69999999999999"/>
    <n v="1420003"/>
    <n v="1420003.1"/>
    <n v="2440999.6"/>
    <s v="Not Available"/>
    <s v="Not Available"/>
    <n v="858.49"/>
    <n v="858.49"/>
    <d v="2025-05-06T15:51:38"/>
    <n v="2025"/>
    <m/>
    <n v="2024"/>
    <s v="[2016, 2017, 2018, 2019, 2020, 2021, 2022, 2023, 2024]"/>
    <n v="9"/>
    <n v="142.57"/>
    <n v="-8.25"/>
    <n v="39.687050436478003"/>
    <n v="-104.942200568012"/>
    <b v="0"/>
    <m/>
    <n v="80222"/>
    <n v="2019"/>
    <m/>
    <n v="174.4"/>
    <n v="169.9"/>
    <n v="167.1"/>
    <n v="164.4"/>
    <n v="164.4"/>
    <n v="2025"/>
    <n v="2027"/>
    <n v="-22.19"/>
    <n v="174.4"/>
    <n v="135.69999999999999"/>
  </r>
  <r>
    <n v="5239"/>
    <s v="5239-2024"/>
    <m/>
    <n v="1"/>
    <s v="1700 broadway"/>
    <s v="1700 broadway suite 650"/>
    <n v="80290"/>
    <n v="1954"/>
    <s v="Office"/>
    <n v="474756"/>
    <x v="0"/>
    <x v="0"/>
    <n v="33813864.200000003"/>
    <n v="71.2"/>
    <n v="34978670.299999997"/>
    <n v="73.7"/>
    <n v="4919313"/>
    <n v="4919312.5999999996"/>
    <n v="17029169.600000001"/>
    <s v="Not Available"/>
    <s v="Not Available"/>
    <n v="3429.4"/>
    <n v="3429.4"/>
    <d v="2025-05-28T13:28:41"/>
    <n v="2025"/>
    <m/>
    <n v="2024"/>
    <s v="[2016, 2017, 2018, 2019, 2020, 2021, 2022, 2023, 2024]"/>
    <n v="9"/>
    <n v="71"/>
    <n v="5.29"/>
    <n v="39.743599910169998"/>
    <n v="-104.986815007863"/>
    <b v="0"/>
    <m/>
    <n v="80290"/>
    <n v="2019"/>
    <m/>
    <n v="75.099999999999994"/>
    <n v="62.9"/>
    <n v="55.6"/>
    <n v="48.3"/>
    <n v="48.3"/>
    <n v="2025"/>
    <n v="2027"/>
    <n v="-1.86"/>
    <n v="75.099999999999994"/>
    <n v="73.7"/>
  </r>
  <r>
    <n v="5247"/>
    <s v="5247-2024"/>
    <m/>
    <n v="1"/>
    <s v="7|s denver haus"/>
    <s v="175 e. 7th avenue"/>
    <n v="80203"/>
    <n v="2016"/>
    <s v="Multifamily Housing"/>
    <n v="105741"/>
    <x v="0"/>
    <x v="0"/>
    <n v="4676732.2"/>
    <n v="44.2"/>
    <n v="4662891.4000000004"/>
    <n v="44.1"/>
    <n v="729991.9"/>
    <n v="729991.9"/>
    <n v="2186000"/>
    <s v="Not Available"/>
    <s v="Not Available"/>
    <n v="490.79"/>
    <n v="490.79"/>
    <d v="2025-05-13T14:34:31"/>
    <n v="2025"/>
    <m/>
    <n v="2024"/>
    <s v="[2017, 2018, 2019, 2020, 2021, 2022, 2023, 2024]"/>
    <n v="8"/>
    <n v="43.97"/>
    <n v="-1.56"/>
    <n v="39.727579788177998"/>
    <n v="-104.98521314234701"/>
    <b v="1"/>
    <s v="Approved"/>
    <m/>
    <n v="2022"/>
    <n v="1"/>
    <n v="44.8"/>
    <n v="46.6"/>
    <n v="46.6"/>
    <n v="46.6"/>
    <n v="46.6"/>
    <n v="2025"/>
    <n v="2027"/>
    <n v="-1.56"/>
    <n v="44.8"/>
    <n v="44.1"/>
  </r>
  <r>
    <n v="5249"/>
    <s v="5249-2024"/>
    <m/>
    <n v="1"/>
    <s v="walsh annex"/>
    <s v="1775 w. mosier pl"/>
    <n v="80223"/>
    <n v="1971"/>
    <s v="Multifamily Housing"/>
    <n v="68706"/>
    <x v="0"/>
    <x v="0"/>
    <n v="3694097"/>
    <n v="54.6"/>
    <n v="3865442.7"/>
    <n v="57.1"/>
    <n v="435085.9"/>
    <n v="435085.9"/>
    <n v="2209584"/>
    <s v="Not Available"/>
    <s v="Not Available"/>
    <n v="340.67"/>
    <n v="340.67"/>
    <d v="2025-05-12T21:18:43"/>
    <n v="2025"/>
    <m/>
    <n v="2024"/>
    <s v="[2016, 2017, 2018, 2019, 2020, 2021, 2022, 2023, 2024]"/>
    <n v="9"/>
    <n v="60.73"/>
    <n v="-6.09"/>
    <n v="39.695999794498"/>
    <n v="-105.008438390218"/>
    <b v="1"/>
    <s v="Approved"/>
    <n v="80223"/>
    <n v="2019"/>
    <m/>
    <n v="67.400000000000006"/>
    <n v="56.9"/>
    <n v="50.5"/>
    <n v="44.2"/>
    <n v="44.2"/>
    <n v="2025"/>
    <n v="2027"/>
    <n v="-15.28"/>
    <n v="67.400000000000006"/>
    <n v="57.1"/>
  </r>
  <r>
    <n v="5252"/>
    <s v="5252-2024"/>
    <m/>
    <n v="1"/>
    <s v="1792 wynkoop lofts condominium association"/>
    <s v="1792 wynkoop street"/>
    <n v="80202"/>
    <n v="1905"/>
    <s v="Restaurant"/>
    <n v="63095"/>
    <x v="0"/>
    <x v="0"/>
    <n v="6692447.7000000002"/>
    <n v="106.1"/>
    <n v="6782564.7999999998"/>
    <n v="107.5"/>
    <n v="827172.8"/>
    <n v="827172.8"/>
    <n v="2074000"/>
    <n v="1796134.2"/>
    <s v="Not Available"/>
    <n v="653.98"/>
    <n v="653.98"/>
    <d v="2025-06-03T18:43:57"/>
    <n v="2025"/>
    <m/>
    <n v="2024"/>
    <s v="[2017, 2018, 2019, 2020, 2021, 2022, 2023, 2024]"/>
    <n v="8"/>
    <n v="87.43"/>
    <n v="38"/>
    <n v="39.753358499031997"/>
    <n v="-104.998540284577"/>
    <b v="0"/>
    <m/>
    <n v="80202"/>
    <n v="2019"/>
    <m/>
    <n v="86.7"/>
    <n v="121.5"/>
    <n v="121.5"/>
    <n v="121.5"/>
    <n v="121.5"/>
    <n v="2025"/>
    <n v="2027"/>
    <n v="23.99"/>
    <n v="86.7"/>
    <n v="107.5"/>
  </r>
  <r>
    <n v="5255"/>
    <s v="5255-2024"/>
    <m/>
    <n v="1"/>
    <s v="b25 - 1777 &amp; 1805"/>
    <s v="1805 s. bellaire street"/>
    <n v="80222"/>
    <n v="1965"/>
    <s v="Mixed Use Property"/>
    <n v="76015"/>
    <x v="0"/>
    <x v="0"/>
    <n v="4287731.3"/>
    <n v="56.4"/>
    <n v="4551716.8"/>
    <n v="59.9"/>
    <n v="556075.80000000005"/>
    <n v="556075.80000000005"/>
    <n v="2390400.7999999998"/>
    <s v="Not Available"/>
    <s v="Not Available"/>
    <n v="412.38"/>
    <n v="412.38"/>
    <d v="2025-05-12T20:14:42"/>
    <n v="2025"/>
    <m/>
    <n v="2024"/>
    <s v="[2017, 2018, 2019, 2020, 2021, 2022, 2023, 2024]"/>
    <n v="8"/>
    <n v="65.47"/>
    <n v="-17.489999999999998"/>
    <n v="39.683884675466999"/>
    <n v="-104.937510641728"/>
    <b v="0"/>
    <m/>
    <n v="80222"/>
    <n v="2019"/>
    <n v="1"/>
    <n v="85.6"/>
    <n v="73.099999999999994"/>
    <n v="65.5"/>
    <n v="58"/>
    <n v="58"/>
    <n v="2025"/>
    <n v="2027"/>
    <n v="-30.02"/>
    <n v="85.6"/>
    <n v="59.9"/>
  </r>
  <r>
    <n v="5257"/>
    <s v="5257-2024"/>
    <m/>
    <n v="1"/>
    <s v="lake"/>
    <s v="1820 lowell blvd."/>
    <n v="80204"/>
    <n v="1926"/>
    <s v="K-12 School"/>
    <n v="167942"/>
    <x v="0"/>
    <x v="0"/>
    <n v="10362748.1"/>
    <n v="61.6"/>
    <n v="11044088.6"/>
    <n v="65.7"/>
    <n v="685726.5"/>
    <n v="685726.5"/>
    <n v="8023049.2999999998"/>
    <s v="Not Available"/>
    <s v="Not Available"/>
    <n v="778.1"/>
    <n v="778.1"/>
    <d v="2025-05-30T21:12:31"/>
    <n v="2025"/>
    <m/>
    <n v="2024"/>
    <s v="[2016, 2017, 2018, 2019, 2020, 2021, 2022, 2023, 2024]"/>
    <n v="9"/>
    <n v="66.400000000000006"/>
    <n v="0.61"/>
    <n v="39.745855647951998"/>
    <n v="-105.03461524147301"/>
    <b v="0"/>
    <m/>
    <n v="80204"/>
    <n v="2019"/>
    <m/>
    <n v="67.3"/>
    <n v="58.5"/>
    <n v="53.3"/>
    <n v="48"/>
    <n v="48"/>
    <n v="2025"/>
    <n v="2027"/>
    <n v="-2.38"/>
    <n v="67.3"/>
    <n v="65.7"/>
  </r>
  <r>
    <n v="5258"/>
    <s v="5258-2024"/>
    <m/>
    <n v="1"/>
    <s v="1825 lawrence"/>
    <s v="1825 lawrence st."/>
    <n v="80202"/>
    <n v="1906"/>
    <s v="Office"/>
    <n v="31955"/>
    <x v="0"/>
    <x v="0"/>
    <n v="1741271.6"/>
    <n v="54.5"/>
    <n v="1843897.2"/>
    <n v="57.7"/>
    <n v="134578.70000000001"/>
    <n v="134578.70000000001"/>
    <n v="1282089"/>
    <s v="Not Available"/>
    <s v="Not Available"/>
    <n v="137.16999999999999"/>
    <n v="137.16999999999999"/>
    <d v="2025-06-03T18:43:29"/>
    <n v="2025"/>
    <m/>
    <n v="2024"/>
    <s v="[2017, 2018, 2019, 2020, 2021, 2022, 2023, 2024]"/>
    <n v="8"/>
    <n v="55"/>
    <n v="10.54"/>
    <n v="39.751020409051002"/>
    <n v="-104.993863350243"/>
    <b v="0"/>
    <m/>
    <n v="80202"/>
    <n v="2019"/>
    <m/>
    <n v="61.5"/>
    <n v="55.5"/>
    <n v="51.9"/>
    <n v="48.3"/>
    <n v="48.3"/>
    <n v="2025"/>
    <n v="2027"/>
    <n v="-6.18"/>
    <n v="61.5"/>
    <n v="57.7"/>
  </r>
  <r>
    <n v="5261"/>
    <s v="5261-2024"/>
    <m/>
    <n v="1"/>
    <s v="university apartments north"/>
    <s v="1861 s. university blvd."/>
    <n v="80208"/>
    <n v="1961"/>
    <s v="Multifamily Housing"/>
    <n v="25690"/>
    <x v="0"/>
    <x v="0"/>
    <n v="1033468.3"/>
    <n v="40.200000000000003"/>
    <n v="1100354.1000000001"/>
    <n v="42.8"/>
    <n v="77582.3"/>
    <n v="77582.3"/>
    <n v="768757.5"/>
    <s v="Not Available"/>
    <s v="Not Available"/>
    <n v="80.650000000000006"/>
    <n v="80.650000000000006"/>
    <d v="2025-05-05T15:14:06"/>
    <n v="2025"/>
    <m/>
    <n v="2024"/>
    <s v="[2017, 2018, 2019, 2020, 2021, 2022, 2023, 2024]"/>
    <n v="8"/>
    <n v="42.13"/>
    <n v="15.36"/>
    <n v="39.682632628679997"/>
    <n v="-104.959720254391"/>
    <b v="0"/>
    <m/>
    <n v="80208"/>
    <n v="2019"/>
    <m/>
    <n v="43.9"/>
    <n v="44.2"/>
    <n v="44.2"/>
    <n v="44.2"/>
    <n v="44.2"/>
    <n v="2025"/>
    <n v="2027"/>
    <n v="-2.5099999999999998"/>
    <n v="43.9"/>
    <n v="42.8"/>
  </r>
  <r>
    <n v="5269"/>
    <s v="5269-2024"/>
    <m/>
    <n v="1"/>
    <s v="ridgeline"/>
    <s v="1930 s. york"/>
    <n v="80210"/>
    <n v="1962"/>
    <s v="Multifamily Housing"/>
    <n v="29732"/>
    <x v="0"/>
    <x v="0"/>
    <n v="1214390.2"/>
    <n v="40.799999999999997"/>
    <n v="1297760"/>
    <n v="43.6"/>
    <n v="100793.2"/>
    <n v="100793.2"/>
    <n v="870483.9"/>
    <s v="Not Available"/>
    <s v="Not Available"/>
    <n v="97.97"/>
    <n v="97.97"/>
    <d v="2025-05-05T15:14:31"/>
    <n v="2025"/>
    <m/>
    <n v="2024"/>
    <s v="[2017, 2018, 2019, 2020, 2021, 2022, 2023, 2024]"/>
    <n v="8"/>
    <n v="51.43"/>
    <n v="-24.83"/>
    <n v="39.681465993487002"/>
    <n v="-104.960310256556"/>
    <b v="0"/>
    <m/>
    <n v="80210"/>
    <n v="2019"/>
    <m/>
    <n v="46.5"/>
    <n v="45.5"/>
    <n v="44.8"/>
    <n v="44.2"/>
    <n v="44.2"/>
    <n v="2025"/>
    <n v="2027"/>
    <n v="-6.24"/>
    <n v="46.5"/>
    <n v="43.6"/>
  </r>
  <r>
    <n v="5273"/>
    <s v="5273-2024"/>
    <m/>
    <n v="1"/>
    <s v="solera"/>
    <s v="1956 lawrence street"/>
    <n v="80202"/>
    <n v="2010"/>
    <s v="Multifamily Housing"/>
    <n v="149671"/>
    <x v="0"/>
    <x v="0"/>
    <n v="6876933.5999999996"/>
    <n v="45.9"/>
    <n v="7032404.5"/>
    <n v="47"/>
    <n v="877406.4"/>
    <n v="863319.4"/>
    <n v="3883222.9"/>
    <s v="Not Available"/>
    <s v="Not Available"/>
    <n v="656.6"/>
    <n v="656.6"/>
    <d v="2025-05-21T18:03:46"/>
    <n v="2025"/>
    <m/>
    <n v="2024"/>
    <s v="[2016, 2017, 2018, 2019, 2020, 2021, 2022, 2023, 2024]"/>
    <n v="9"/>
    <n v="51.03"/>
    <n v="-21.67"/>
    <n v="39.751836680692001"/>
    <n v="-104.99198798322701"/>
    <b v="0"/>
    <m/>
    <n v="80202"/>
    <n v="2019"/>
    <n v="1"/>
    <n v="67.400000000000006"/>
    <n v="56.9"/>
    <n v="50.5"/>
    <n v="44.2"/>
    <n v="44.2"/>
    <n v="2025"/>
    <n v="2027"/>
    <n v="-30.27"/>
    <n v="67.400000000000006"/>
    <n v="47"/>
  </r>
  <r>
    <n v="5279"/>
    <s v="5279-2024"/>
    <m/>
    <n v="1"/>
    <s v="dsst stapleton"/>
    <s v="2000 valentia st."/>
    <n v="80238"/>
    <n v="2003"/>
    <s v="K-12 School"/>
    <n v="108002"/>
    <x v="0"/>
    <x v="0"/>
    <n v="8568904.5"/>
    <n v="79.3"/>
    <n v="8838955.0999999996"/>
    <n v="81.8"/>
    <n v="1660692"/>
    <n v="1660691.7"/>
    <n v="2902624.4"/>
    <s v="Not Available"/>
    <s v="Not Available"/>
    <n v="1006.54"/>
    <n v="1006.54"/>
    <d v="2025-05-30T21:14:40"/>
    <n v="2025"/>
    <m/>
    <n v="2024"/>
    <s v="[2016, 2017, 2018, 2019, 2020, 2021, 2022, 2023, 2024]"/>
    <n v="9"/>
    <n v="72.13"/>
    <n v="23.01"/>
    <n v="39.747854019397998"/>
    <n v="-104.890020035622"/>
    <b v="0"/>
    <m/>
    <n v="80238"/>
    <n v="2019"/>
    <m/>
    <n v="69.400000000000006"/>
    <n v="59.7"/>
    <n v="53.8"/>
    <n v="48"/>
    <n v="48"/>
    <n v="2025"/>
    <n v="2027"/>
    <n v="17.87"/>
    <n v="69.400000000000006"/>
    <n v="81.8"/>
  </r>
  <r>
    <n v="5285"/>
    <s v="5285-2024"/>
    <m/>
    <n v="1"/>
    <s v="monaco parkway apartments"/>
    <s v="2050 s. monaco parkway"/>
    <n v="80224"/>
    <n v="1970"/>
    <s v="Multifamily Housing"/>
    <n v="57006"/>
    <x v="0"/>
    <x v="0"/>
    <n v="4059091.1"/>
    <n v="71.2"/>
    <n v="4176528.3"/>
    <n v="73.3"/>
    <n v="257313.3"/>
    <n v="257313.3"/>
    <n v="3181138"/>
    <s v="Not Available"/>
    <s v="Not Available"/>
    <n v="301.02999999999997"/>
    <n v="301.02999999999997"/>
    <d v="2025-05-02T15:47:02"/>
    <n v="2025"/>
    <m/>
    <n v="2024"/>
    <s v="[2016, 2017, 2018, 2019, 2020, 2021, 2022, 2023, 2024]"/>
    <n v="9"/>
    <n v="75.47"/>
    <n v="-7.22"/>
    <n v="39.679336654803997"/>
    <n v="-104.911875931971"/>
    <b v="0"/>
    <m/>
    <n v="80224"/>
    <n v="2019"/>
    <m/>
    <n v="81.3"/>
    <n v="64.400000000000006"/>
    <n v="54.3"/>
    <n v="44.2"/>
    <n v="44.2"/>
    <n v="2025"/>
    <n v="2027"/>
    <n v="-9.84"/>
    <n v="81.3"/>
    <n v="73.3"/>
  </r>
  <r>
    <n v="5288"/>
    <s v="5288-2024"/>
    <m/>
    <n v="1"/>
    <s v="university lofts"/>
    <s v="2076 s university blvd"/>
    <n v="80210"/>
    <n v="2006"/>
    <s v="Multifamily Housing"/>
    <n v="57512"/>
    <x v="0"/>
    <x v="1"/>
    <n v="5691345.9000000004"/>
    <n v="114.7"/>
    <n v="6056568.5999999996"/>
    <n v="122"/>
    <n v="453468.1"/>
    <n v="453468.1"/>
    <n v="4144112.6"/>
    <s v="Not Available"/>
    <s v="Not Available"/>
    <n v="452.86"/>
    <n v="452.86"/>
    <d v="2025-05-28T20:06:37"/>
    <n v="2025"/>
    <m/>
    <n v="2024"/>
    <s v="[2016, 2017, 2018, 2019, 2020, 2021, 2022, 2023, 2024]"/>
    <n v="9"/>
    <n v="68.930000000000007"/>
    <n v="13455.56"/>
    <n v="39.678784622660999"/>
    <n v="-104.95913720920601"/>
    <b v="1"/>
    <s v="Pending"/>
    <n v="80210"/>
    <n v="2019"/>
    <m/>
    <n v="18"/>
    <n v="44.1"/>
    <n v="44.1"/>
    <n v="44.1"/>
    <n v="44.1"/>
    <n v="2025"/>
    <n v="2027"/>
    <n v="577.78"/>
    <n v="18"/>
    <n v="122"/>
  </r>
  <r>
    <n v="5294"/>
    <s v="5294-2024"/>
    <m/>
    <n v="1"/>
    <s v="twin fountains"/>
    <s v="2135 s. depew st"/>
    <n v="80227"/>
    <n v="1973"/>
    <s v="Multifamily Housing"/>
    <n v="84720"/>
    <x v="0"/>
    <x v="0"/>
    <n v="4486797.7"/>
    <n v="53"/>
    <n v="4448739.3"/>
    <n v="52.5"/>
    <n v="357292.7"/>
    <n v="357292.7"/>
    <n v="3267714.9"/>
    <s v="Not Available"/>
    <s v="Not Available"/>
    <n v="356.95"/>
    <n v="356.95"/>
    <d v="2025-05-28T19:06:00"/>
    <n v="2025"/>
    <m/>
    <n v="2024"/>
    <s v="[2017, 2018, 2019, 2020, 2021, 2022, 2023, 2024]"/>
    <n v="8"/>
    <n v="45.43"/>
    <n v="6.71"/>
    <n v="39.677784116788999"/>
    <n v="-105.057527341441"/>
    <b v="1"/>
    <s v="Approved"/>
    <n v="80227"/>
    <n v="2019"/>
    <m/>
    <n v="52.4"/>
    <n v="48.7"/>
    <n v="46.4"/>
    <n v="44.2"/>
    <n v="44.2"/>
    <n v="2025"/>
    <n v="2027"/>
    <n v="-3.49"/>
    <n v="54.4"/>
    <n v="52.5"/>
  </r>
  <r>
    <n v="5308"/>
    <s v="5308-2024"/>
    <m/>
    <n v="1"/>
    <s v="crofton"/>
    <s v="2409 arapahoe street"/>
    <n v="80205"/>
    <n v="1919"/>
    <s v="K-12 School"/>
    <n v="43651"/>
    <x v="0"/>
    <x v="0"/>
    <n v="2800744.6"/>
    <n v="64.2"/>
    <n v="2989460.3"/>
    <n v="68.5"/>
    <n v="277474.90000000002"/>
    <n v="277474.90000000002"/>
    <n v="1854000.1"/>
    <s v="Not Available"/>
    <s v="Not Available"/>
    <n v="240.89"/>
    <n v="240.89"/>
    <d v="2025-05-30T21:15:13"/>
    <n v="2025"/>
    <m/>
    <n v="2024"/>
    <s v="[2017, 2018, 2019, 2020, 2021, 2022, 2023, 2024]"/>
    <n v="8"/>
    <n v="65.67"/>
    <n v="0.44"/>
    <n v="39.755959990321003"/>
    <n v="-104.985782022116"/>
    <b v="0"/>
    <m/>
    <n v="80205"/>
    <n v="2019"/>
    <m/>
    <n v="85.9"/>
    <n v="68.7"/>
    <n v="58.3"/>
    <n v="48"/>
    <n v="48"/>
    <n v="2025"/>
    <n v="2027"/>
    <n v="-20.260000000000002"/>
    <n v="85.9"/>
    <n v="68.5"/>
  </r>
  <r>
    <n v="5310"/>
    <s v="5310-2024"/>
    <m/>
    <n v="1"/>
    <s v="wheatley"/>
    <s v="530 25th st"/>
    <n v="80205"/>
    <n v="2014"/>
    <s v="Multifamily Housing"/>
    <n v="75006"/>
    <x v="0"/>
    <x v="0"/>
    <n v="3915192.7"/>
    <n v="52.2"/>
    <n v="3969380.6"/>
    <n v="52.9"/>
    <n v="542832.30000000005"/>
    <n v="542832.30000000005"/>
    <n v="2063049"/>
    <s v="Not Available"/>
    <s v="Not Available"/>
    <n v="388.19"/>
    <n v="388.19"/>
    <d v="2025-05-09T21:46:24"/>
    <n v="2025"/>
    <m/>
    <n v="2024"/>
    <s v="[2017, 2019, 2020, 2021, 2022, 2023, 2024]"/>
    <n v="7"/>
    <n v="58.43"/>
    <n v="-23.33"/>
    <n v="39.752648342286001"/>
    <n v="-104.980284080366"/>
    <b v="0"/>
    <m/>
    <n v="80205"/>
    <n v="2021"/>
    <n v="1"/>
    <n v="55.7"/>
    <n v="55"/>
    <n v="54.6"/>
    <n v="54.2"/>
    <n v="54.2"/>
    <n v="2025"/>
    <n v="2027"/>
    <n v="-5.03"/>
    <n v="55.7"/>
    <n v="52.9"/>
  </r>
  <r>
    <n v="5316"/>
    <s v="5316-2024"/>
    <m/>
    <n v="1"/>
    <s v="2500 n broadway"/>
    <s v="2500 n broadway"/>
    <n v="80205"/>
    <n v="1922"/>
    <s v="Multifamily Housing"/>
    <n v="38924"/>
    <x v="0"/>
    <x v="0"/>
    <n v="2499348.7000000002"/>
    <n v="64.2"/>
    <n v="2577103.7999999998"/>
    <n v="66.2"/>
    <n v="344493.2"/>
    <n v="344493.2"/>
    <n v="1323938.1000000001"/>
    <s v="Not Available"/>
    <s v="Not Available"/>
    <n v="247.14"/>
    <n v="247.14"/>
    <d v="2025-05-09T21:46:37"/>
    <n v="2025"/>
    <m/>
    <n v="2024"/>
    <s v="[2017, 2018, 2019, 2020, 2021, 2022, 2023, 2024]"/>
    <n v="8"/>
    <n v="73.400000000000006"/>
    <n v="-19.559999999999999"/>
    <n v="39.758893740250997"/>
    <n v="-104.98726084129299"/>
    <b v="0"/>
    <m/>
    <n v="80205"/>
    <n v="2021"/>
    <n v="1"/>
    <n v="73.3"/>
    <n v="62.6"/>
    <n v="56.1"/>
    <n v="49.7"/>
    <n v="49.7"/>
    <n v="2025"/>
    <n v="2027"/>
    <n v="-9.69"/>
    <n v="73.3"/>
    <n v="66.2"/>
  </r>
  <r>
    <n v="5317"/>
    <s v="5317-2024"/>
    <m/>
    <n v="1"/>
    <s v="2500 walnut lofts"/>
    <s v="2500 walnut st"/>
    <n v="80205"/>
    <n v="1970"/>
    <s v="Multifamily Housing"/>
    <n v="66101"/>
    <x v="0"/>
    <x v="0"/>
    <n v="2735741.9"/>
    <n v="41.4"/>
    <n v="2808020.8"/>
    <n v="42.5"/>
    <n v="320204"/>
    <n v="320204"/>
    <n v="1643206"/>
    <s v="Not Available"/>
    <s v="Not Available"/>
    <n v="251.63"/>
    <n v="251.63"/>
    <d v="2025-06-03T18:44:34"/>
    <n v="2025"/>
    <m/>
    <n v="2024"/>
    <s v="[2016, 2017, 2018, 2019, 2020, 2021, 2022, 2023, 2024]"/>
    <n v="9"/>
    <n v="41.63"/>
    <n v="-0.93"/>
    <n v="39.758362201860997"/>
    <n v="-104.98686630511"/>
    <b v="0"/>
    <m/>
    <n v="80205"/>
    <n v="2019"/>
    <m/>
    <n v="47.2"/>
    <n v="46"/>
    <n v="45.3"/>
    <n v="44.6"/>
    <n v="44.6"/>
    <n v="2025"/>
    <n v="2027"/>
    <n v="-9.9600000000000009"/>
    <n v="47.2"/>
    <n v="42.5"/>
  </r>
  <r>
    <n v="5334"/>
    <s v="5334-2024"/>
    <m/>
    <n v="1"/>
    <s v="fairfield inn &amp; suites"/>
    <s v="2747 wyandot st"/>
    <n v="80211"/>
    <n v="2016"/>
    <s v="Hotel"/>
    <n v="55000"/>
    <x v="0"/>
    <x v="0"/>
    <n v="3551287.2"/>
    <n v="64.599999999999994"/>
    <n v="3615682.5"/>
    <n v="65.7"/>
    <n v="559975.5"/>
    <n v="559975.5"/>
    <n v="1640651"/>
    <s v="Not Available"/>
    <s v="Not Available"/>
    <n v="374.56"/>
    <n v="374.56"/>
    <d v="2025-05-12T20:35:11"/>
    <n v="2025"/>
    <m/>
    <n v="2024"/>
    <s v="[2017, 2018, 2019, 2020, 2021, 2022, 2023, 2024]"/>
    <n v="8"/>
    <n v="71.569999999999993"/>
    <n v="-14.23"/>
    <n v="39.756714529245002"/>
    <n v="-105.01481567742999"/>
    <b v="0"/>
    <m/>
    <m/>
    <n v="2019"/>
    <m/>
    <n v="86.6"/>
    <n v="75"/>
    <n v="68.099999999999994"/>
    <n v="61.1"/>
    <n v="61.1"/>
    <n v="2025"/>
    <n v="2027"/>
    <n v="-24.13"/>
    <n v="86.6"/>
    <n v="65.7"/>
  </r>
  <r>
    <n v="5339"/>
    <s v="5339-2024"/>
    <m/>
    <n v="1"/>
    <s v="creekside at amherst apartments"/>
    <s v="7520 w. amherst avenue"/>
    <n v="80227"/>
    <n v="1971"/>
    <s v="Multifamily Housing"/>
    <n v="157637"/>
    <x v="0"/>
    <x v="0"/>
    <n v="12894937.9"/>
    <n v="81.8"/>
    <n v="13071498.9"/>
    <n v="82.9"/>
    <n v="852246.5"/>
    <n v="852246.5"/>
    <n v="9987072.8000000007"/>
    <s v="Not Available"/>
    <s v="Not Available"/>
    <n v="967.89"/>
    <n v="967.89"/>
    <d v="2025-05-02T15:47:24"/>
    <n v="2025"/>
    <m/>
    <n v="2024"/>
    <s v="[2016, 2017, 2018, 2019, 2020, 2021, 2022, 2023, 2024]"/>
    <n v="9"/>
    <n v="83.07"/>
    <n v="1.59"/>
    <n v="39.664472732537"/>
    <n v="-105.079308974128"/>
    <b v="0"/>
    <m/>
    <n v="80227"/>
    <n v="2019"/>
    <m/>
    <n v="85.3"/>
    <n v="66.599999999999994"/>
    <n v="55.4"/>
    <n v="44.2"/>
    <n v="44.2"/>
    <n v="2025"/>
    <n v="2027"/>
    <n v="-2.81"/>
    <n v="85.3"/>
    <n v="82.9"/>
  </r>
  <r>
    <n v="5343"/>
    <s v="5343-2024"/>
    <m/>
    <n v="1"/>
    <s v="plaza de monaco towers"/>
    <s v="2880 s. locust st."/>
    <n v="80222"/>
    <n v="1974"/>
    <s v="Multifamily Housing"/>
    <n v="160638"/>
    <x v="0"/>
    <x v="0"/>
    <n v="10616538.6"/>
    <n v="66.099999999999994"/>
    <n v="11358767.300000001"/>
    <n v="70.7"/>
    <n v="808900.6"/>
    <n v="808900.6"/>
    <n v="7856569.9000000004"/>
    <s v="Not Available"/>
    <s v="Not Available"/>
    <n v="832.48"/>
    <n v="832.48"/>
    <d v="2025-05-28T20:14:38"/>
    <n v="2025"/>
    <m/>
    <n v="2024"/>
    <s v="[2016, 2017, 2018, 2019, 2020, 2021, 2022, 2023, 2024]"/>
    <n v="9"/>
    <n v="72.17"/>
    <n v="-5.0999999999999996"/>
    <n v="39.665084737196999"/>
    <n v="-104.914603822359"/>
    <b v="0"/>
    <m/>
    <n v="80222"/>
    <n v="2019"/>
    <n v="1"/>
    <n v="76.3"/>
    <n v="65"/>
    <n v="58.3"/>
    <n v="51.5"/>
    <n v="51.5"/>
    <n v="2025"/>
    <n v="2027"/>
    <n v="-7.34"/>
    <n v="76.3"/>
    <n v="70.7"/>
  </r>
  <r>
    <n v="5355"/>
    <s v="5355-2024"/>
    <m/>
    <n v="1"/>
    <s v="3025 blake street"/>
    <s v="3025 blake street"/>
    <n v="80205"/>
    <n v="1910"/>
    <s v="Distribution Center"/>
    <n v="30721"/>
    <x v="0"/>
    <x v="0"/>
    <n v="4049"/>
    <n v="0.1"/>
    <n v="4049"/>
    <n v="0.1"/>
    <n v="1186.7"/>
    <n v="1186.7"/>
    <n v="0"/>
    <s v="Not Available"/>
    <s v="Not Available"/>
    <n v="0.61"/>
    <n v="0.61"/>
    <d v="2025-05-06T16:17:29"/>
    <n v="2025"/>
    <m/>
    <n v="2024"/>
    <s v="[2017, 2018, 2019, 2020, 2021, 2022, 2023, 2024]"/>
    <n v="8"/>
    <n v="0.13"/>
    <n v="0"/>
    <n v="39.763874015661003"/>
    <n v="-104.98257292666599"/>
    <b v="0"/>
    <m/>
    <n v="80205"/>
    <n v="2021"/>
    <m/>
    <n v="0.3"/>
    <n v="27.9"/>
    <n v="27.9"/>
    <n v="25.4"/>
    <n v="27.9"/>
    <n v="2025"/>
    <n v="2027"/>
    <n v="-66.67"/>
    <n v="0.3"/>
    <n v="0.1"/>
  </r>
  <r>
    <n v="5362"/>
    <s v="5362-2024"/>
    <m/>
    <n v="1"/>
    <s v="terraza del sol"/>
    <s v="3116 w alameda ave"/>
    <n v="80219"/>
    <n v="2016"/>
    <s v="Multifamily Housing"/>
    <n v="78371"/>
    <x v="0"/>
    <x v="0"/>
    <n v="2662240"/>
    <n v="34"/>
    <n v="2696847.4"/>
    <n v="34.4"/>
    <n v="620019.4"/>
    <n v="620019.4"/>
    <n v="546734"/>
    <s v="Not Available"/>
    <s v="Not Available"/>
    <n v="347.27"/>
    <n v="347.27"/>
    <d v="2025-05-02T12:11:58"/>
    <n v="2025"/>
    <m/>
    <n v="2024"/>
    <s v="[2017, 2018, 2019, 2020, 2021, 2022, 2023, 2024]"/>
    <n v="8"/>
    <n v="34.83"/>
    <n v="4.5599999999999996"/>
    <n v="39.710557232475999"/>
    <n v="-105.026710855321"/>
    <b v="0"/>
    <m/>
    <m/>
    <n v="2019"/>
    <m/>
    <n v="36.4"/>
    <n v="45.6"/>
    <n v="45.6"/>
    <n v="45.6"/>
    <n v="45.6"/>
    <n v="2025"/>
    <n v="2027"/>
    <n v="-5.49"/>
    <n v="36.4"/>
    <n v="34.4"/>
  </r>
  <r>
    <n v="5363"/>
    <s v="5363-2024"/>
    <m/>
    <n v="1"/>
    <s v="1520 - bear valley"/>
    <s v="3130 south sheridan boulevard"/>
    <s v="80227-5507"/>
    <n v="2000"/>
    <s v="Retail Store"/>
    <n v="131833"/>
    <x v="0"/>
    <x v="0"/>
    <n v="4488245.3"/>
    <n v="34"/>
    <n v="4891221.3"/>
    <n v="37.1"/>
    <n v="496760"/>
    <n v="496760"/>
    <n v="2793300.1"/>
    <s v="Not Available"/>
    <s v="Not Available"/>
    <n v="403.33"/>
    <n v="403.33"/>
    <d v="2025-05-08T14:25:11"/>
    <n v="2025"/>
    <m/>
    <n v="2024"/>
    <s v="[2016, 2017, 2018, 2019, 2020, 2021, 2022, 2023, 2024]"/>
    <n v="9"/>
    <n v="43.23"/>
    <n v="-25.35"/>
    <m/>
    <m/>
    <b v="0"/>
    <m/>
    <s v="80227-5507"/>
    <m/>
    <m/>
    <m/>
    <m/>
    <m/>
    <m/>
    <m/>
    <m/>
    <m/>
    <m/>
    <m/>
    <m/>
  </r>
  <r>
    <n v="5376"/>
    <s v="5376-2024"/>
    <m/>
    <n v="1"/>
    <s v="303 self storage - rino"/>
    <s v="3270 blake street"/>
    <n v="80205"/>
    <n v="2014"/>
    <s v="Self-Storage Facility"/>
    <n v="108468"/>
    <x v="0"/>
    <x v="0"/>
    <n v="1021011.4"/>
    <n v="9.4"/>
    <n v="1042205.2"/>
    <n v="9.6"/>
    <n v="247872.9"/>
    <n v="247872.9"/>
    <n v="175269"/>
    <s v="Not Available"/>
    <s v="Not Available"/>
    <n v="136.53"/>
    <n v="136.53"/>
    <d v="2025-05-06T22:41:58"/>
    <n v="2025"/>
    <m/>
    <n v="2024"/>
    <s v="[2016, 2018, 2019, 2020, 2021, 2022, 2023, 2024]"/>
    <n v="8"/>
    <n v="12.17"/>
    <n v="-40"/>
    <n v="39.765860610532997"/>
    <n v="-104.978886733287"/>
    <b v="0"/>
    <m/>
    <n v="80205"/>
    <n v="2020"/>
    <n v="1"/>
    <n v="10"/>
    <n v="9"/>
    <n v="8.3000000000000007"/>
    <n v="7.7"/>
    <n v="7.7"/>
    <n v="2025"/>
    <n v="2027"/>
    <n v="-4"/>
    <n v="10"/>
    <n v="9.6"/>
  </r>
  <r>
    <n v="5379"/>
    <s v="5379-2024"/>
    <m/>
    <n v="1"/>
    <s v="hirschfeld towers"/>
    <s v="333 w. ellsworth"/>
    <n v="80223"/>
    <n v="1969"/>
    <s v="Multifamily Housing"/>
    <n v="146484"/>
    <x v="0"/>
    <x v="0"/>
    <n v="7449667.7000000002"/>
    <n v="52.1"/>
    <n v="7573944.0999999996"/>
    <n v="52.9"/>
    <n v="1274388"/>
    <n v="1274388.5"/>
    <n v="3101454.2"/>
    <s v="Not Available"/>
    <s v="Not Available"/>
    <n v="818.83"/>
    <n v="818.83"/>
    <d v="2025-05-12T21:19:18"/>
    <n v="2025"/>
    <m/>
    <n v="2024"/>
    <s v="[2016, 2017, 2018, 2019, 2020, 2021, 2022, 2023, 2024]"/>
    <n v="9"/>
    <n v="54.1"/>
    <n v="-2.04"/>
    <n v="39.717050902414002"/>
    <n v="-104.99308718600901"/>
    <b v="1"/>
    <s v="Approved"/>
    <n v="80223"/>
    <n v="2019"/>
    <m/>
    <n v="53.6"/>
    <n v="49.3"/>
    <n v="46.8"/>
    <n v="44.2"/>
    <n v="44.2"/>
    <n v="2025"/>
    <n v="2027"/>
    <n v="-1.31"/>
    <n v="53.6"/>
    <n v="52.9"/>
  </r>
  <r>
    <n v="5381"/>
    <s v="5381-2024"/>
    <m/>
    <n v="1"/>
    <s v="highland place"/>
    <s v="3382 w 38th ave"/>
    <n v="80211"/>
    <n v="2015"/>
    <s v="Multifamily Housing"/>
    <n v="60000"/>
    <x v="0"/>
    <x v="0"/>
    <n v="4377681.4000000004"/>
    <n v="73"/>
    <n v="4440465.2"/>
    <n v="74"/>
    <n v="709285"/>
    <n v="709285"/>
    <n v="1957601"/>
    <s v="Not Available"/>
    <s v="Not Available"/>
    <n v="468.03"/>
    <n v="468.03"/>
    <d v="2025-05-09T18:26:04"/>
    <n v="2025"/>
    <m/>
    <n v="2024"/>
    <s v="[2016, 2017, 2018, 2020, 2021, 2022, 2023, 2024]"/>
    <n v="8"/>
    <n v="74.400000000000006"/>
    <n v="4.5199999999999996"/>
    <n v="39.769302764800003"/>
    <n v="-105.031844854835"/>
    <b v="0"/>
    <m/>
    <n v="80211"/>
    <n v="2020"/>
    <m/>
    <n v="69.7"/>
    <n v="58.1"/>
    <n v="51.1"/>
    <n v="44.1"/>
    <n v="44.1"/>
    <n v="2025"/>
    <n v="2027"/>
    <n v="6.17"/>
    <n v="69.7"/>
    <n v="74"/>
  </r>
  <r>
    <n v="5388"/>
    <s v="5388-2024"/>
    <m/>
    <n v="1"/>
    <s v="larimer 35"/>
    <s v="3462 larimer st."/>
    <n v="80205"/>
    <n v="2015"/>
    <s v="Multifamily Housing"/>
    <n v="63274"/>
    <x v="0"/>
    <x v="0"/>
    <n v="2742474.6"/>
    <n v="43.3"/>
    <n v="2791275.6"/>
    <n v="44.1"/>
    <n v="361189.2"/>
    <n v="361189.2"/>
    <n v="1510097"/>
    <s v="Not Available"/>
    <s v="Not Available"/>
    <n v="265.58999999999997"/>
    <n v="265.58999999999997"/>
    <d v="2025-05-09T21:43:58"/>
    <n v="2025"/>
    <m/>
    <n v="2024"/>
    <s v="[2017, 2018, 2019, 2020, 2021, 2022, 2023, 2024]"/>
    <n v="8"/>
    <n v="50.03"/>
    <n v="-15.52"/>
    <n v="39.766388879979999"/>
    <n v="-104.97469418913801"/>
    <b v="0"/>
    <m/>
    <m/>
    <n v="2022"/>
    <n v="1"/>
    <n v="52.2"/>
    <n v="56"/>
    <n v="56"/>
    <n v="56"/>
    <n v="56"/>
    <n v="2025"/>
    <n v="2027"/>
    <n v="-15.52"/>
    <n v="52.2"/>
    <n v="44.1"/>
  </r>
  <r>
    <n v="5394"/>
    <s v="5394-2024"/>
    <m/>
    <n v="1"/>
    <s v="mulroy"/>
    <s v="3550 w 13th ave"/>
    <n v="80204"/>
    <n v="1975"/>
    <s v="Multifamily Housing"/>
    <n v="49019"/>
    <x v="0"/>
    <x v="0"/>
    <n v="4095205.9"/>
    <n v="83.5"/>
    <n v="4263068.5"/>
    <n v="87"/>
    <n v="364475.4"/>
    <n v="364475.4"/>
    <n v="2851615.8"/>
    <s v="Not Available"/>
    <s v="Not Available"/>
    <n v="338.53"/>
    <n v="338.53"/>
    <d v="2025-05-12T21:19:02"/>
    <n v="2025"/>
    <m/>
    <n v="2024"/>
    <s v="[2016, 2017, 2018, 2019, 2020, 2021, 2022, 2023, 2024]"/>
    <n v="9"/>
    <n v="89.1"/>
    <n v="-7.05"/>
    <n v="39.736359747934998"/>
    <n v="-105.033903114979"/>
    <b v="1"/>
    <s v="Approved"/>
    <n v="80204"/>
    <n v="2019"/>
    <n v="1"/>
    <n v="92.7"/>
    <n v="75"/>
    <n v="64.400000000000006"/>
    <n v="53.8"/>
    <n v="53.8"/>
    <n v="2025"/>
    <n v="2027"/>
    <n v="34.47"/>
    <n v="64.7"/>
    <n v="87"/>
  </r>
  <r>
    <n v="5395"/>
    <s v="5395-2024"/>
    <m/>
    <n v="1"/>
    <s v="hampden village apartments"/>
    <s v="3625 s. verbena street"/>
    <n v="80237"/>
    <n v="1976"/>
    <s v="Multifamily Housing"/>
    <n v="96271"/>
    <x v="0"/>
    <x v="0"/>
    <n v="5888978.5999999996"/>
    <n v="61.2"/>
    <n v="6107532.5999999996"/>
    <n v="63.4"/>
    <n v="449968.7"/>
    <n v="449968.7"/>
    <n v="4353685.3"/>
    <s v="Not Available"/>
    <s v="Not Available"/>
    <n v="462.2"/>
    <n v="462.2"/>
    <d v="2025-05-02T15:48:27"/>
    <n v="2025"/>
    <m/>
    <n v="2024"/>
    <s v="[2016, 2017, 2018, 2019, 2020, 2021, 2022, 2023, 2024]"/>
    <n v="9"/>
    <n v="65.900000000000006"/>
    <n v="-4.5199999999999996"/>
    <n v="39.651003642776999"/>
    <n v="-104.892290190278"/>
    <b v="0"/>
    <m/>
    <n v="80237"/>
    <n v="2019"/>
    <m/>
    <n v="68.3"/>
    <n v="57.3"/>
    <n v="50.8"/>
    <n v="44.2"/>
    <n v="44.2"/>
    <n v="2025"/>
    <n v="2027"/>
    <n v="-7.17"/>
    <n v="68.3"/>
    <n v="63.4"/>
  </r>
  <r>
    <n v="5410"/>
    <s v="5410-2024"/>
    <m/>
    <n v="1"/>
    <s v="303 self storage - monaco"/>
    <s v="3800 monaco parkway"/>
    <n v="80207"/>
    <n v="2015"/>
    <s v="Self-Storage Facility"/>
    <n v="123583"/>
    <x v="0"/>
    <x v="0"/>
    <n v="1175170.3999999999"/>
    <n v="9.5"/>
    <n v="1253397.2"/>
    <n v="10.1"/>
    <n v="213035.3"/>
    <n v="213035.3"/>
    <n v="448294"/>
    <s v="Not Available"/>
    <s v="Not Available"/>
    <n v="133.15"/>
    <n v="133.15"/>
    <d v="2025-05-06T22:42:27"/>
    <n v="2025"/>
    <m/>
    <n v="2024"/>
    <s v="[2017, 2018, 2019, 2020, 2021, 2022, 2023, 2024]"/>
    <n v="8"/>
    <n v="12.23"/>
    <n v="-35.26"/>
    <n v="39.769920008150002"/>
    <n v="-104.912380019628"/>
    <b v="0"/>
    <m/>
    <m/>
    <n v="2020"/>
    <n v="1"/>
    <n v="7.4"/>
    <n v="7.7"/>
    <n v="7.7"/>
    <n v="7.7"/>
    <n v="7.7"/>
    <n v="2025"/>
    <n v="2027"/>
    <n v="36.49"/>
    <n v="7.4"/>
    <n v="10.1"/>
  </r>
  <r>
    <n v="5412"/>
    <s v="5412-2024"/>
    <m/>
    <n v="1"/>
    <s v="5412 - 3990 kearney st"/>
    <s v="3990 kearney street"/>
    <n v="80207"/>
    <n v="1998"/>
    <s v="Non-Refrigerated Warehouse"/>
    <n v="41764"/>
    <x v="0"/>
    <x v="0"/>
    <n v="1359363.7"/>
    <n v="32.5"/>
    <n v="1468635.1"/>
    <n v="35.200000000000003"/>
    <n v="123514.6"/>
    <n v="123514.6"/>
    <n v="937932"/>
    <s v="Not Available"/>
    <s v="Not Available"/>
    <n v="113.21"/>
    <n v="113.21"/>
    <d v="2025-05-14T19:58:41"/>
    <n v="2025"/>
    <m/>
    <n v="2024"/>
    <s v="[2017, 2018, 2019, 2020, 2021, 2022, 2023, 2024]"/>
    <n v="8"/>
    <n v="48.53"/>
    <n v="-38.99"/>
    <n v="39.772480009017997"/>
    <n v="-104.91706919153999"/>
    <b v="0"/>
    <m/>
    <n v="80207"/>
    <n v="2019"/>
    <n v="1"/>
    <n v="56"/>
    <n v="47.8"/>
    <n v="42.8"/>
    <n v="37.9"/>
    <n v="37.9"/>
    <n v="2025"/>
    <n v="2027"/>
    <n v="-37.369999999999997"/>
    <n v="56.2"/>
    <n v="35.200000000000003"/>
  </r>
  <r>
    <n v="5425"/>
    <s v="5425-2024"/>
    <m/>
    <n v="1"/>
    <s v="syracuse"/>
    <s v="4333 s. syracuse"/>
    <n v="80237"/>
    <n v="1979"/>
    <s v="Multifamily Housing"/>
    <n v="82797"/>
    <x v="0"/>
    <x v="0"/>
    <n v="4120586.9"/>
    <n v="50.6"/>
    <n v="4299030.0999999996"/>
    <n v="52.7"/>
    <n v="480307.7"/>
    <n v="480307.7"/>
    <n v="2481777.1"/>
    <s v="Not Available"/>
    <s v="Not Available"/>
    <n v="378.34"/>
    <n v="378.34"/>
    <d v="2025-05-13T19:36:14"/>
    <n v="2025"/>
    <m/>
    <n v="2024"/>
    <s v="[2016, 2017, 2018, 2019, 2020, 2021, 2022, 2023, 2024]"/>
    <n v="9"/>
    <n v="71.8"/>
    <n v="-44"/>
    <n v="39.638252588752003"/>
    <n v="-104.90001009074"/>
    <b v="1"/>
    <s v="Approved"/>
    <n v="80237"/>
    <n v="2019"/>
    <n v="1"/>
    <n v="88.5"/>
    <n v="68.400000000000006"/>
    <n v="56.3"/>
    <n v="44.2"/>
    <n v="44.2"/>
    <n v="2025"/>
    <n v="2027"/>
    <n v="-39.909999999999997"/>
    <n v="87.7"/>
    <n v="52.7"/>
  </r>
  <r>
    <n v="5427"/>
    <s v="5427-2024"/>
    <m/>
    <n v="1"/>
    <s v="westgold"/>
    <s v="4380 south syracuse st"/>
    <n v="80237"/>
    <n v="1980"/>
    <s v="Office"/>
    <n v="95902"/>
    <x v="0"/>
    <x v="0"/>
    <n v="6650052.2999999998"/>
    <n v="69.3"/>
    <n v="6883561.7000000002"/>
    <n v="71.8"/>
    <n v="1223927"/>
    <n v="1223927.3999999999"/>
    <n v="2474011.7999999998"/>
    <s v="Not Available"/>
    <s v="Not Available"/>
    <n v="759.6"/>
    <n v="759.6"/>
    <d v="2025-05-13T21:43:45"/>
    <n v="2025"/>
    <m/>
    <n v="2024"/>
    <s v="[2017, 2018, 2019, 2020, 2021, 2022, 2023, 2024]"/>
    <n v="8"/>
    <n v="67.67"/>
    <n v="5.9"/>
    <n v="39.637373620475003"/>
    <n v="-104.898868056433"/>
    <b v="0"/>
    <m/>
    <m/>
    <n v="2019"/>
    <m/>
    <n v="95.3"/>
    <n v="73.900000000000006"/>
    <n v="61.1"/>
    <n v="48.3"/>
    <n v="48.3"/>
    <n v="2025"/>
    <n v="2027"/>
    <n v="-24.66"/>
    <n v="95.3"/>
    <n v="71.8"/>
  </r>
  <r>
    <n v="5437"/>
    <s v="5437-2024"/>
    <m/>
    <n v="1"/>
    <s v="pob ii south"/>
    <s v="4500 e 9th avenue"/>
    <n v="80220"/>
    <n v="1982"/>
    <s v="Medical Office"/>
    <n v="136946"/>
    <x v="0"/>
    <x v="0"/>
    <n v="9618186.4000000004"/>
    <n v="70.2"/>
    <n v="9752393.1999999993"/>
    <n v="71.2"/>
    <n v="1782286"/>
    <n v="1782286.4"/>
    <n v="3537025.1"/>
    <s v="Not Available"/>
    <s v="Not Available"/>
    <n v="1102.6500000000001"/>
    <n v="1102.6500000000001"/>
    <d v="2025-05-02T17:41:14"/>
    <n v="2025"/>
    <m/>
    <n v="2024"/>
    <s v="[2018, 2019, 2020, 2021, 2022, 2023, 2024]"/>
    <n v="7"/>
    <n v="89.47"/>
    <n v="-41.64"/>
    <n v="39.730751626067999"/>
    <n v="-104.93462341135999"/>
    <b v="0"/>
    <m/>
    <m/>
    <n v="2019"/>
    <n v="1"/>
    <n v="88.2"/>
    <n v="79.5"/>
    <n v="74.3"/>
    <n v="69.099999999999994"/>
    <n v="69.099999999999994"/>
    <n v="2025"/>
    <n v="2027"/>
    <n v="-19.27"/>
    <n v="88.2"/>
    <n v="71.2"/>
  </r>
  <r>
    <n v="5442"/>
    <s v="5442-2024"/>
    <m/>
    <n v="1"/>
    <s v="founders"/>
    <s v="4700 hale pkwy"/>
    <n v="80220"/>
    <n v="2006"/>
    <s v="Medical Office"/>
    <n v="129688"/>
    <x v="0"/>
    <x v="0"/>
    <n v="14310863.300000001"/>
    <n v="110.3"/>
    <n v="14424750.6"/>
    <n v="111.2"/>
    <n v="3228794"/>
    <n v="3228794.3"/>
    <n v="3294217"/>
    <s v="Not Available"/>
    <s v="Not Available"/>
    <n v="1832.19"/>
    <n v="1832.19"/>
    <d v="2025-05-02T17:50:10"/>
    <n v="2025"/>
    <m/>
    <n v="2024"/>
    <s v="[2019, 2022, 2023, 2024]"/>
    <n v="4"/>
    <n v="112.07"/>
    <n v="-1.51"/>
    <n v="39.732558051931001"/>
    <n v="-104.932006245913"/>
    <b v="0"/>
    <m/>
    <m/>
    <n v="2019"/>
    <n v="1"/>
    <n v="126.1"/>
    <n v="113.1"/>
    <n v="105.4"/>
    <n v="97.6"/>
    <n v="97.6"/>
    <n v="2025"/>
    <n v="2027"/>
    <n v="-11.82"/>
    <n v="126.1"/>
    <n v="111.2"/>
  </r>
  <r>
    <n v="5443"/>
    <s v="5443-2024"/>
    <m/>
    <n v="1"/>
    <s v="odyssey"/>
    <s v="4705 high street"/>
    <n v="80216"/>
    <n v="2014"/>
    <s v="Multifamily Housing"/>
    <n v="40668"/>
    <x v="0"/>
    <x v="0"/>
    <n v="1585841"/>
    <n v="39"/>
    <n v="1613849.1"/>
    <n v="39.700000000000003"/>
    <n v="221097.3"/>
    <n v="221097.3"/>
    <n v="831457"/>
    <s v="Not Available"/>
    <s v="Not Available"/>
    <n v="157.63999999999999"/>
    <n v="157.63999999999999"/>
    <d v="2025-05-06T19:33:40"/>
    <n v="2025"/>
    <m/>
    <n v="2024"/>
    <s v="[2017, 2018, 2019, 2020, 2021, 2022, 2023, 2024]"/>
    <n v="8"/>
    <n v="40.9"/>
    <n v="0.51"/>
    <n v="39.782261690022999"/>
    <n v="-104.964909490647"/>
    <b v="0"/>
    <m/>
    <n v="80216"/>
    <n v="2019"/>
    <m/>
    <n v="36.1"/>
    <n v="47.2"/>
    <n v="47.2"/>
    <n v="47.2"/>
    <n v="47.2"/>
    <n v="2025"/>
    <n v="2027"/>
    <n v="9.9700000000000006"/>
    <n v="36.1"/>
    <n v="39.700000000000003"/>
  </r>
  <r>
    <n v="5446"/>
    <s v="5446-2024"/>
    <m/>
    <n v="1"/>
    <s v="south lowell"/>
    <s v="4725 s lowell blvd"/>
    <n v="80123"/>
    <n v="2013"/>
    <s v="Multifamily Housing"/>
    <n v="100151"/>
    <x v="0"/>
    <x v="0"/>
    <n v="5362027.4000000004"/>
    <n v="53.5"/>
    <n v="5388216.9000000004"/>
    <n v="53.8"/>
    <n v="631664.6"/>
    <n v="631664.6"/>
    <n v="3206787.9"/>
    <s v="Not Available"/>
    <s v="Not Available"/>
    <n v="494.54"/>
    <n v="494.54"/>
    <d v="2025-05-12T21:19:59"/>
    <n v="2025"/>
    <m/>
    <n v="2024"/>
    <s v="[2016, 2017, 2018, 2019, 2020, 2021, 2022, 2023, 2024]"/>
    <n v="9"/>
    <n v="53.53"/>
    <n v="2.48"/>
    <n v="39.631878067568003"/>
    <n v="-105.035562061256"/>
    <b v="1"/>
    <s v="Approved"/>
    <n v="80123"/>
    <n v="2019"/>
    <n v="1"/>
    <n v="58.5"/>
    <n v="52"/>
    <n v="48.1"/>
    <n v="44.2"/>
    <n v="44.2"/>
    <n v="2025"/>
    <n v="2027"/>
    <n v="-15.67"/>
    <n v="63.8"/>
    <n v="53.8"/>
  </r>
  <r>
    <n v="5448"/>
    <s v="5448-2024"/>
    <m/>
    <n v="1"/>
    <s v="denver real estate 15llc"/>
    <s v="4809 colorado blvd"/>
    <n v="80216"/>
    <n v="1957"/>
    <s v="Manufacturing/Industrial Plant"/>
    <n v="25261"/>
    <x v="0"/>
    <x v="0"/>
    <n v="1281365.5"/>
    <n v="50.7"/>
    <n v="1371575.8"/>
    <n v="54.3"/>
    <n v="130460"/>
    <n v="130460"/>
    <n v="836236"/>
    <s v="Not Available"/>
    <s v="Not Available"/>
    <n v="111.38"/>
    <n v="111.38"/>
    <d v="2025-05-16T16:20:36"/>
    <n v="2025"/>
    <m/>
    <n v="2024"/>
    <s v="[2022, 2023, 2024]"/>
    <n v="3"/>
    <n v="69.930000000000007"/>
    <n v="-25.62"/>
    <n v="39.784701452489998"/>
    <n v="-104.94144628054499"/>
    <b v="0"/>
    <m/>
    <m/>
    <n v="2020"/>
    <m/>
    <n v="0"/>
    <n v="0"/>
    <n v="0"/>
    <n v="0"/>
    <n v="0"/>
    <n v="2025"/>
    <n v="2027"/>
    <m/>
    <m/>
    <m/>
  </r>
  <r>
    <n v="5462"/>
    <s v="5462-2024"/>
    <m/>
    <n v="1"/>
    <s v="kittredge building"/>
    <s v="511 16th street"/>
    <n v="80202"/>
    <n v="1891"/>
    <s v="Office"/>
    <n v="95710"/>
    <x v="0"/>
    <x v="0"/>
    <n v="8700818.3000000007"/>
    <n v="90.9"/>
    <n v="8808451.5999999996"/>
    <n v="92"/>
    <n v="1261084"/>
    <n v="1261084"/>
    <n v="4397999.8"/>
    <s v="Not Available"/>
    <s v="Not Available"/>
    <n v="880.87"/>
    <n v="880.87"/>
    <d v="2025-05-08T15:15:49"/>
    <n v="2025"/>
    <m/>
    <n v="2024"/>
    <s v="[2016, 2017, 2018, 2019, 2020, 2021, 2022, 2023, 2024]"/>
    <n v="9"/>
    <n v="93.53"/>
    <n v="-2.34"/>
    <n v="39.744215267591002"/>
    <n v="-104.990475971713"/>
    <b v="0"/>
    <m/>
    <n v="80202"/>
    <n v="2022"/>
    <n v="1"/>
    <n v="94.2"/>
    <n v="88.1"/>
    <n v="84.4"/>
    <n v="80.7"/>
    <n v="80.7"/>
    <n v="2025"/>
    <n v="2027"/>
    <n v="-2.34"/>
    <n v="94.2"/>
    <n v="92"/>
  </r>
  <r>
    <n v="5464"/>
    <s v="5464-2024"/>
    <m/>
    <n v="1"/>
    <s v="western food center"/>
    <s v="5140 race court"/>
    <n v="80216"/>
    <n v="1971"/>
    <s v="Manufacturing/Industrial Plant"/>
    <n v="76400"/>
    <x v="0"/>
    <x v="0"/>
    <n v="22628321.800000001"/>
    <n v="303.2"/>
    <n v="22691878.899999999"/>
    <n v="304.10000000000002"/>
    <n v="4023629"/>
    <n v="4023628.8"/>
    <n v="8899700.3000000007"/>
    <s v="Not Available"/>
    <s v="Not Available"/>
    <n v="2537.89"/>
    <n v="2537.89"/>
    <d v="2025-05-19T17:44:29"/>
    <n v="2025"/>
    <m/>
    <n v="2024"/>
    <s v="[2017, 2022, 2023, 2024]"/>
    <n v="4"/>
    <n v="282.8"/>
    <n v="9.5500000000000007"/>
    <n v="39.790226803064002"/>
    <n v="-104.96653415494001"/>
    <b v="0"/>
    <m/>
    <m/>
    <n v="2020"/>
    <m/>
    <n v="0"/>
    <n v="0"/>
    <n v="0"/>
    <n v="0"/>
    <n v="0"/>
    <n v="2025"/>
    <n v="2027"/>
    <m/>
    <m/>
    <m/>
  </r>
  <r>
    <n v="5475"/>
    <s v="5475-2024"/>
    <m/>
    <n v="1"/>
    <s v="carson elementary"/>
    <s v="5420 east 1st avenue"/>
    <n v="80220"/>
    <n v="1950"/>
    <s v="K-12 School"/>
    <n v="51756"/>
    <x v="0"/>
    <x v="0"/>
    <n v="4365761.9000000004"/>
    <n v="84.4"/>
    <n v="4691135.8"/>
    <n v="90.6"/>
    <n v="276014.59999999998"/>
    <n v="276014.59999999998"/>
    <n v="3424000.2"/>
    <s v="Not Available"/>
    <s v="Not Available"/>
    <n v="323.52999999999997"/>
    <n v="323.52999999999997"/>
    <d v="2025-05-30T21:15:53"/>
    <n v="2025"/>
    <m/>
    <n v="2024"/>
    <s v="[2017, 2018, 2019, 2020, 2021, 2022, 2023, 2024]"/>
    <n v="8"/>
    <n v="93.97"/>
    <n v="-6.21"/>
    <n v="39.717159406150003"/>
    <n v="-104.924238317145"/>
    <b v="0"/>
    <m/>
    <m/>
    <n v="2019"/>
    <m/>
    <n v="88.9"/>
    <n v="70.3"/>
    <n v="59.2"/>
    <n v="48"/>
    <n v="48"/>
    <n v="2025"/>
    <n v="2027"/>
    <n v="1.91"/>
    <n v="88.9"/>
    <n v="90.6"/>
  </r>
  <r>
    <n v="5476"/>
    <s v="5476-2024"/>
    <m/>
    <n v="1"/>
    <s v="storquest denver/kalamath lgs/goby"/>
    <s v="549 kalamath street"/>
    <n v="80204"/>
    <n v="2016"/>
    <s v="Self-Storage Facility"/>
    <n v="90639"/>
    <x v="0"/>
    <x v="0"/>
    <n v="1486960.6"/>
    <n v="16.399999999999999"/>
    <n v="1569122.9"/>
    <n v="17.3"/>
    <n v="204906.4"/>
    <n v="204906.4"/>
    <n v="787820"/>
    <s v="Not Available"/>
    <s v="Not Available"/>
    <n v="147.02000000000001"/>
    <n v="147.02000000000001"/>
    <d v="2025-06-03T20:28:42"/>
    <n v="2025"/>
    <m/>
    <n v="2024"/>
    <s v="[2017, 2018, 2019, 2020, 2021, 2022, 2023, 2024]"/>
    <n v="8"/>
    <n v="14.57"/>
    <n v="30.08"/>
    <n v="39.725235495588002"/>
    <n v="-105.00062905484801"/>
    <b v="0"/>
    <m/>
    <m/>
    <n v="2019"/>
    <m/>
    <n v="20.5"/>
    <n v="14.7"/>
    <n v="11.2"/>
    <n v="7.7"/>
    <n v="7.7"/>
    <n v="2025"/>
    <n v="2027"/>
    <n v="-15.61"/>
    <n v="20.5"/>
    <n v="17.3"/>
  </r>
  <r>
    <n v="5478"/>
    <s v="5478-2024"/>
    <m/>
    <n v="1"/>
    <s v="griffis cherry creek north"/>
    <s v="55 cook st"/>
    <n v="80206"/>
    <n v="2018"/>
    <s v="Multifamily Housing"/>
    <n v="149521"/>
    <x v="0"/>
    <x v="0"/>
    <n v="9742466.0999999996"/>
    <n v="65.2"/>
    <n v="10014332.699999999"/>
    <n v="67"/>
    <n v="1309710"/>
    <n v="1309710.5"/>
    <n v="5273734"/>
    <s v="Not Available"/>
    <s v="Not Available"/>
    <n v="952.34"/>
    <n v="952.34"/>
    <d v="2025-05-19T20:40:56"/>
    <n v="2025"/>
    <m/>
    <n v="2024"/>
    <s v="[2018, 2019, 2021, 2022, 2023, 2024]"/>
    <n v="6"/>
    <n v="62.77"/>
    <n v="14.92"/>
    <n v="39.716838882173001"/>
    <n v="-104.94768711037401"/>
    <b v="0"/>
    <m/>
    <m/>
    <n v="2019"/>
    <n v="1"/>
    <n v="69.599999999999994"/>
    <n v="58.1"/>
    <n v="51.1"/>
    <n v="44.2"/>
    <n v="44.2"/>
    <n v="2025"/>
    <n v="2027"/>
    <n v="70.92"/>
    <n v="39.200000000000003"/>
    <n v="67"/>
  </r>
  <r>
    <n v="5479"/>
    <s v="5479-2024"/>
    <m/>
    <n v="1"/>
    <s v="cdm storage dba jewell &amp; sheridan self storage"/>
    <s v="5500 w jewell ave"/>
    <n v="80232"/>
    <n v="1999"/>
    <s v="Self-Storage Facility"/>
    <n v="72500"/>
    <x v="0"/>
    <x v="0"/>
    <n v="174037.2"/>
    <n v="2.4"/>
    <n v="177704.3"/>
    <n v="2.5"/>
    <n v="34333.599999999999"/>
    <n v="34333.599999999999"/>
    <n v="56891"/>
    <s v="Not Available"/>
    <s v="Not Available"/>
    <n v="20.64"/>
    <n v="20.64"/>
    <d v="2025-05-30T19:58:29"/>
    <n v="2025"/>
    <m/>
    <n v="2024"/>
    <s v="[2016, 2017, 2018, 2019, 2020, 2021, 2022, 2023, 2024]"/>
    <n v="9"/>
    <n v="2.6"/>
    <n v="-7.41"/>
    <n v="39.681277526393998"/>
    <n v="-105.056428725392"/>
    <b v="0"/>
    <m/>
    <n v="80232"/>
    <n v="2019"/>
    <m/>
    <n v="2.9"/>
    <n v="7.7"/>
    <n v="7.7"/>
    <n v="7.7"/>
    <n v="7.7"/>
    <n v="2025"/>
    <n v="2027"/>
    <n v="-13.79"/>
    <n v="2.9"/>
    <n v="2.5"/>
  </r>
  <r>
    <n v="5487"/>
    <s v="5487-2024"/>
    <m/>
    <n v="1"/>
    <s v="panasonic of north america"/>
    <s v="6144 north panasonic way"/>
    <n v="80249"/>
    <n v="2016"/>
    <s v="Non-Refrigerated Warehouse"/>
    <n v="123438"/>
    <x v="0"/>
    <x v="0"/>
    <n v="6967876.5999999996"/>
    <n v="56.4"/>
    <n v="7367937.5"/>
    <n v="59.7"/>
    <n v="705515.4"/>
    <n v="705515.4"/>
    <n v="4560658"/>
    <s v="Not Available"/>
    <s v="Not Available"/>
    <n v="604.35"/>
    <n v="604.35"/>
    <d v="2025-05-06T20:01:34"/>
    <n v="2025"/>
    <m/>
    <n v="2024"/>
    <s v="[2018, 2020, 2021, 2022, 2023, 2024]"/>
    <n v="6"/>
    <n v="58"/>
    <n v="7.57"/>
    <n v="39.808843010015998"/>
    <n v="-104.78070048838001"/>
    <b v="0"/>
    <m/>
    <m/>
    <n v="2022"/>
    <n v="1"/>
    <n v="55.5"/>
    <n v="80.7"/>
    <n v="80.7"/>
    <n v="80.7"/>
    <n v="80.7"/>
    <n v="2025"/>
    <n v="2027"/>
    <n v="7.57"/>
    <n v="55.5"/>
    <n v="59.7"/>
  </r>
  <r>
    <n v="5504"/>
    <s v="5504-2024"/>
    <m/>
    <n v="1"/>
    <s v="neusteters building condominium association inc"/>
    <s v="720 16th st"/>
    <n v="80202"/>
    <n v="1924"/>
    <s v="Multifamily Housing"/>
    <n v="108000"/>
    <x v="0"/>
    <x v="0"/>
    <n v="4498213.8"/>
    <n v="41.7"/>
    <n v="4566186.8"/>
    <n v="42.3"/>
    <n v="1095228"/>
    <n v="1095228.3999999999"/>
    <s v="Not Available"/>
    <n v="761294.4"/>
    <s v="Not Available"/>
    <n v="612.69000000000005"/>
    <n v="612.69000000000005"/>
    <d v="2025-05-22T21:16:24"/>
    <n v="2025"/>
    <m/>
    <n v="2024"/>
    <s v="[2016, 2017, 2018, 2019, 2020, 2021, 2022, 2024]"/>
    <n v="8"/>
    <n v="47.3"/>
    <n v="-9.6199999999999992"/>
    <n v="39.745424566672"/>
    <n v="-104.993127083868"/>
    <b v="0"/>
    <m/>
    <n v="80202"/>
    <n v="2019"/>
    <m/>
    <n v="50.6"/>
    <n v="49.4"/>
    <n v="48.6"/>
    <n v="47.9"/>
    <n v="47.9"/>
    <n v="2025"/>
    <n v="2027"/>
    <n v="-16.399999999999999"/>
    <n v="50.6"/>
    <n v="42.3"/>
  </r>
  <r>
    <n v="5506"/>
    <s v="5506-2024"/>
    <m/>
    <n v="1"/>
    <s v="residence at governors' park"/>
    <s v="727 pearl st."/>
    <n v="80203"/>
    <n v="1964"/>
    <s v="Multifamily Housing"/>
    <n v="44392"/>
    <x v="0"/>
    <x v="0"/>
    <n v="3693499.7"/>
    <n v="83.2"/>
    <n v="3802266.9"/>
    <n v="85.7"/>
    <n v="310200.2"/>
    <n v="310200.2"/>
    <n v="2635096.6"/>
    <s v="Not Available"/>
    <s v="Not Available"/>
    <n v="299.18"/>
    <n v="299.18"/>
    <d v="2025-06-04T18:42:46"/>
    <n v="2025"/>
    <m/>
    <n v="2024"/>
    <s v="[2016, 2017, 2018, 2019, 2020, 2021, 2022, 2023, 2024]"/>
    <n v="9"/>
    <n v="85.2"/>
    <n v="0.47"/>
    <n v="39.727830826178"/>
    <n v="-104.980190622145"/>
    <b v="1"/>
    <s v="Approved"/>
    <n v="80203"/>
    <n v="2018"/>
    <n v="1"/>
    <n v="106.5"/>
    <n v="86.2"/>
    <n v="74"/>
    <n v="61.8"/>
    <n v="61.8"/>
    <n v="2025"/>
    <n v="2027"/>
    <n v="-19.53"/>
    <n v="106.5"/>
    <n v="85.7"/>
  </r>
  <r>
    <n v="5518"/>
    <s v="5518-2024"/>
    <m/>
    <n v="1"/>
    <s v="aloft hotel"/>
    <s v="800 15th st"/>
    <n v="80202"/>
    <n v="2014"/>
    <s v="Hotel"/>
    <n v="76664"/>
    <x v="0"/>
    <x v="0"/>
    <n v="5253896.4000000004"/>
    <n v="68.5"/>
    <n v="5361530.2"/>
    <n v="69.900000000000006"/>
    <n v="804548.5"/>
    <n v="804548.5"/>
    <n v="2508777"/>
    <s v="Not Available"/>
    <s v="Not Available"/>
    <n v="546.20000000000005"/>
    <n v="546.20000000000005"/>
    <d v="2025-05-06T20:04:57"/>
    <n v="2025"/>
    <m/>
    <n v="2024"/>
    <s v="[2016, 2017, 2018, 2019, 2020, 2021, 2022, 2023, 2024]"/>
    <n v="9"/>
    <n v="69.430000000000007"/>
    <n v="-6.17"/>
    <n v="39.744946421004997"/>
    <n v="-104.994764153378"/>
    <b v="0"/>
    <m/>
    <n v="80202"/>
    <n v="2019"/>
    <n v="1"/>
    <n v="85.3"/>
    <n v="74.3"/>
    <n v="67.7"/>
    <n v="61.1"/>
    <n v="61.1"/>
    <n v="2025"/>
    <n v="2027"/>
    <n v="-10.039999999999999"/>
    <n v="77.7"/>
    <n v="69.900000000000006"/>
  </r>
  <r>
    <n v="5519"/>
    <s v="5519-2024"/>
    <m/>
    <n v="1"/>
    <s v="801 16th st"/>
    <s v="801-815 16th street"/>
    <n v="80202"/>
    <n v="1949"/>
    <s v="Retail Store"/>
    <n v="56250"/>
    <x v="0"/>
    <x v="0"/>
    <n v="3542795.3"/>
    <n v="63"/>
    <n v="3542795.3"/>
    <n v="63"/>
    <n v="1038334"/>
    <n v="1038333.9"/>
    <s v="Not Available"/>
    <s v="Not Available"/>
    <s v="Not Available"/>
    <n v="532.94000000000005"/>
    <n v="532.94000000000005"/>
    <d v="2025-05-29T11:53:19"/>
    <n v="2025"/>
    <m/>
    <n v="2024"/>
    <s v="[2017, 2018, 2019, 2020, 2021, 2022, 2023, 2024]"/>
    <n v="8"/>
    <n v="65.97"/>
    <n v="-1.72"/>
    <n v="39.746272018992002"/>
    <n v="-104.993019963146"/>
    <b v="0"/>
    <m/>
    <n v="80202"/>
    <n v="2019"/>
    <m/>
    <n v="69.5"/>
    <n v="61.2"/>
    <n v="56.2"/>
    <n v="46.5"/>
    <n v="51.2"/>
    <n v="2025"/>
    <n v="2027"/>
    <n v="-9.35"/>
    <n v="69.5"/>
    <n v="63"/>
  </r>
  <r>
    <n v="5525"/>
    <s v="5525-2024"/>
    <m/>
    <n v="1"/>
    <s v="the symes/george"/>
    <s v="820 16th street"/>
    <n v="80202"/>
    <n v="1905"/>
    <s v="Office"/>
    <n v="91333"/>
    <x v="0"/>
    <x v="0"/>
    <n v="3676156.8"/>
    <n v="40.1"/>
    <n v="3784872.2"/>
    <n v="41.3"/>
    <n v="524022.6"/>
    <n v="524022.6"/>
    <s v="Not Available"/>
    <n v="1888191.6"/>
    <s v="Not Available"/>
    <n v="394.33"/>
    <n v="394.33"/>
    <d v="2025-05-15T18:11:14"/>
    <n v="2025"/>
    <m/>
    <n v="2024"/>
    <s v="[2016, 2017, 2021, 2022, 2023, 2024]"/>
    <n v="6"/>
    <n v="41.93"/>
    <n v="6.99"/>
    <n v="39.746136986532001"/>
    <n v="-104.99388899886701"/>
    <b v="0"/>
    <m/>
    <n v="80202"/>
    <n v="2021"/>
    <n v="1"/>
    <n v="37.4"/>
    <n v="48.3"/>
    <n v="48.3"/>
    <n v="48.3"/>
    <n v="48.3"/>
    <n v="2025"/>
    <n v="2027"/>
    <n v="10.43"/>
    <n v="37.4"/>
    <n v="41.3"/>
  </r>
  <r>
    <n v="5526"/>
    <s v="5526-2024"/>
    <m/>
    <n v="1"/>
    <s v="moto"/>
    <s v="820 n sherman st."/>
    <n v="80203"/>
    <n v="2017"/>
    <s v="Multifamily Housing"/>
    <n v="46772"/>
    <x v="0"/>
    <x v="0"/>
    <n v="1907934.2"/>
    <n v="40.799999999999997"/>
    <n v="1918705.7"/>
    <n v="41"/>
    <n v="213483.2"/>
    <n v="213483.2"/>
    <n v="1179529.6000000001"/>
    <s v="Not Available"/>
    <s v="Not Available"/>
    <n v="172.22"/>
    <n v="172.22"/>
    <d v="2025-05-09T21:46:49"/>
    <n v="2025"/>
    <m/>
    <n v="2024"/>
    <s v="[2017, 2018, 2019, 2020, 2021, 2022, 2023, 2024]"/>
    <n v="8"/>
    <n v="45.3"/>
    <n v="-17.34"/>
    <n v="39.729386968412001"/>
    <n v="-104.984440414693"/>
    <b v="0"/>
    <m/>
    <n v="80203"/>
    <n v="2019"/>
    <m/>
    <n v="99"/>
    <n v="74.099999999999994"/>
    <n v="59.1"/>
    <n v="44.2"/>
    <n v="44.2"/>
    <n v="2025"/>
    <n v="2027"/>
    <n v="-58.59"/>
    <n v="99"/>
    <n v="41"/>
  </r>
  <r>
    <n v="5529"/>
    <s v="5529-2024"/>
    <m/>
    <n v="1"/>
    <s v="the vault"/>
    <s v="821 17th street"/>
    <n v="80202"/>
    <n v="1907"/>
    <s v="Office"/>
    <n v="106231"/>
    <x v="0"/>
    <x v="0"/>
    <n v="8279546.5"/>
    <n v="77.900000000000006"/>
    <n v="8758573.4000000004"/>
    <n v="82.4"/>
    <n v="634270"/>
    <n v="634270"/>
    <s v="Not Available"/>
    <n v="4085629.2"/>
    <n v="2029788.1"/>
    <n v="703.8"/>
    <n v="703.8"/>
    <d v="2025-05-15T18:26:05"/>
    <n v="2025"/>
    <m/>
    <n v="2024"/>
    <s v="[2018, 2020, 2021, 2022, 2023, 2024]"/>
    <n v="6"/>
    <n v="83.13"/>
    <n v="4.17"/>
    <n v="39.747407138230002"/>
    <n v="-104.992419232145"/>
    <b v="0"/>
    <m/>
    <m/>
    <n v="2020"/>
    <n v="1"/>
    <n v="87.6"/>
    <n v="71.099999999999994"/>
    <n v="61.3"/>
    <n v="51.4"/>
    <n v="51.4"/>
    <n v="2025"/>
    <n v="2027"/>
    <n v="-5.94"/>
    <n v="87.6"/>
    <n v="82.4"/>
  </r>
  <r>
    <n v="5531"/>
    <s v="5531-2024"/>
    <m/>
    <n v="1"/>
    <s v="8269 e 23rd ave."/>
    <s v="8269 e 23rd ave."/>
    <n v="80238"/>
    <n v="1989"/>
    <s v="Office"/>
    <n v="70375"/>
    <x v="0"/>
    <x v="0"/>
    <n v="3514054.6"/>
    <n v="49.9"/>
    <n v="3664644.9"/>
    <n v="52.1"/>
    <n v="473311.1"/>
    <n v="473311.1"/>
    <n v="1899117.1"/>
    <s v="Not Available"/>
    <s v="Not Available"/>
    <n v="343.8"/>
    <n v="343.8"/>
    <d v="2025-05-21T15:53:59"/>
    <n v="2025"/>
    <m/>
    <n v="2024"/>
    <s v="[2016, 2017, 2018, 2019, 2020, 2021, 2022, 2023, 2024]"/>
    <n v="9"/>
    <n v="55.07"/>
    <n v="-6.29"/>
    <n v="39.751403378207002"/>
    <n v="-104.891857684074"/>
    <b v="0"/>
    <m/>
    <n v="80238"/>
    <n v="2019"/>
    <m/>
    <n v="63.7"/>
    <n v="52.5"/>
    <n v="45.7"/>
    <n v="39"/>
    <n v="39"/>
    <n v="2025"/>
    <n v="2027"/>
    <n v="-18.21"/>
    <n v="63.7"/>
    <n v="52.1"/>
  </r>
  <r>
    <n v="5537"/>
    <s v="5537-2024"/>
    <m/>
    <n v="1"/>
    <s v="852 s jason"/>
    <s v="852 s jason st"/>
    <n v="80223"/>
    <n v="1979"/>
    <s v="Distribution Center"/>
    <n v="76654"/>
    <x v="0"/>
    <x v="0"/>
    <n v="5652094.2000000002"/>
    <n v="73.7"/>
    <n v="6293415.9000000004"/>
    <n v="82.1"/>
    <n v="190997.8"/>
    <n v="190997.8"/>
    <n v="5000409.8"/>
    <s v="Not Available"/>
    <s v="Not Available"/>
    <n v="363.63"/>
    <n v="363.63"/>
    <d v="2025-05-15T23:15:58"/>
    <n v="2025"/>
    <m/>
    <n v="2024"/>
    <s v="[2021, 2022, 2023, 2024]"/>
    <n v="4"/>
    <n v="84.8"/>
    <n v="-13.67"/>
    <n v="39.701227671327999"/>
    <n v="-104.997765629086"/>
    <b v="0"/>
    <m/>
    <m/>
    <n v="2021"/>
    <n v="1"/>
    <n v="93"/>
    <n v="75.2"/>
    <n v="64.599999999999994"/>
    <n v="53.9"/>
    <n v="53.9"/>
    <n v="2025"/>
    <n v="2027"/>
    <n v="-12.47"/>
    <n v="93.8"/>
    <n v="82.1"/>
  </r>
  <r>
    <n v="5555"/>
    <s v="5555-2024"/>
    <m/>
    <n v="1"/>
    <s v="decatur bldg"/>
    <s v="955 decatur st"/>
    <n v="80204"/>
    <n v="1900"/>
    <s v="Non-Refrigerated Warehouse"/>
    <n v="64000"/>
    <x v="0"/>
    <x v="0"/>
    <n v="3178265.3"/>
    <n v="49.7"/>
    <n v="3448135.4"/>
    <n v="53.9"/>
    <n v="251266.7"/>
    <n v="251266.7"/>
    <n v="2320943.2000000002"/>
    <s v="Not Available"/>
    <s v="Not Available"/>
    <n v="252.24"/>
    <n v="252.24"/>
    <d v="2025-05-16T16:21:18"/>
    <n v="2025"/>
    <m/>
    <n v="2024"/>
    <s v="[2017, 2018, 2019, 2020, 2021, 2022, 2023, 2024]"/>
    <n v="8"/>
    <n v="55.3"/>
    <n v="-4.09"/>
    <n v="39.732369459109997"/>
    <n v="-105.02272173996199"/>
    <b v="0"/>
    <m/>
    <n v="80204"/>
    <n v="2019"/>
    <m/>
    <n v="78.099999999999994"/>
    <n v="55"/>
    <n v="41.1"/>
    <n v="27.2"/>
    <n v="27.2"/>
    <n v="2025"/>
    <n v="2027"/>
    <n v="-30.99"/>
    <n v="78.099999999999994"/>
    <n v="53.9"/>
  </r>
  <r>
    <n v="5562"/>
    <s v="5562-2024"/>
    <m/>
    <n v="1"/>
    <s v="fedex 9950"/>
    <s v="9950 e. 40th ave"/>
    <n v="80238"/>
    <n v="2014"/>
    <s v="Distribution Center"/>
    <n v="105800"/>
    <x v="0"/>
    <x v="0"/>
    <n v="6693173.2000000002"/>
    <n v="63.3"/>
    <n v="7147344.9000000004"/>
    <n v="67.599999999999994"/>
    <n v="616097.9"/>
    <n v="616097.9"/>
    <n v="4591047.3"/>
    <s v="Not Available"/>
    <s v="Not Available"/>
    <n v="560.07000000000005"/>
    <n v="560.07000000000005"/>
    <d v="2025-06-02T20:00:54"/>
    <n v="2025"/>
    <m/>
    <n v="2024"/>
    <s v="[2016, 2017, 2018, 2019, 2020, 2021, 2022, 2023, 2024]"/>
    <n v="9"/>
    <n v="69.17"/>
    <n v="-4.79"/>
    <n v="39.772698944329001"/>
    <n v="-104.87349963973899"/>
    <b v="0"/>
    <m/>
    <n v="80238"/>
    <n v="2019"/>
    <n v="1"/>
    <n v="66.2"/>
    <n v="53.6"/>
    <n v="46"/>
    <n v="38.4"/>
    <n v="38.4"/>
    <n v="2025"/>
    <n v="2027"/>
    <n v="1.81"/>
    <n v="66.400000000000006"/>
    <n v="67.599999999999994"/>
  </r>
  <r>
    <n v="5570"/>
    <s v="5570-2024"/>
    <m/>
    <n v="1"/>
    <s v="1670 broadway"/>
    <s v="1670 broadway"/>
    <n v="80202"/>
    <n v="1980"/>
    <s v="Office"/>
    <n v="790316"/>
    <x v="0"/>
    <x v="0"/>
    <n v="41584316.799999997"/>
    <n v="52.6"/>
    <n v="42931582.100000001"/>
    <n v="54.3"/>
    <n v="7640003"/>
    <n v="7640002.7999999998"/>
    <s v="Not Available"/>
    <n v="15516627.4"/>
    <s v="Not Available"/>
    <n v="4951.62"/>
    <n v="4951.62"/>
    <d v="2025-05-12T20:06:52"/>
    <n v="2025"/>
    <m/>
    <n v="2024"/>
    <s v="[2016, 2017, 2018, 2019, 2020, 2021, 2022, 2023, 2024]"/>
    <n v="9"/>
    <n v="60.2"/>
    <n v="-11.99"/>
    <n v="39.742834055677001"/>
    <n v="-104.986963786644"/>
    <b v="0"/>
    <m/>
    <n v="80202"/>
    <n v="2019"/>
    <n v="1"/>
    <n v="64.900000000000006"/>
    <n v="60.5"/>
    <n v="57.8"/>
    <n v="55.2"/>
    <n v="55.2"/>
    <n v="2025"/>
    <n v="2027"/>
    <n v="-16.329999999999998"/>
    <n v="64.900000000000006"/>
    <n v="54.3"/>
  </r>
  <r>
    <n v="5571"/>
    <s v="5571-2024"/>
    <m/>
    <n v="1"/>
    <s v="gables cherry creek"/>
    <s v="360 s. monroe street"/>
    <n v="80209"/>
    <n v="2016"/>
    <s v="Multifamily Housing"/>
    <n v="357895"/>
    <x v="0"/>
    <x v="0"/>
    <n v="18234057.399999999"/>
    <n v="50.9"/>
    <n v="18649573.899999999"/>
    <n v="52.1"/>
    <n v="2071635"/>
    <n v="2071634.7"/>
    <n v="11165639.699999999"/>
    <s v="Not Available"/>
    <s v="Not Available"/>
    <n v="1656.35"/>
    <n v="1656.35"/>
    <d v="2025-05-14T12:57:19"/>
    <n v="2025"/>
    <m/>
    <n v="2024"/>
    <s v="[2016, 2017, 2018, 2019, 2020, 2021, 2022, 2023, 2024]"/>
    <n v="9"/>
    <n v="51.37"/>
    <n v="2.96"/>
    <n v="39.710404137014997"/>
    <n v="-104.94434633522501"/>
    <b v="0"/>
    <m/>
    <n v="80209"/>
    <n v="2019"/>
    <n v="1"/>
    <n v="51.3"/>
    <n v="50.3"/>
    <n v="49.8"/>
    <n v="49.2"/>
    <n v="49.2"/>
    <n v="2025"/>
    <n v="2027"/>
    <n v="1.56"/>
    <n v="51.3"/>
    <n v="52.1"/>
  </r>
  <r>
    <n v="5582"/>
    <s v="5582-2024"/>
    <m/>
    <n v="1"/>
    <s v="promontory condominium association"/>
    <s v="7000 e quincy avenue"/>
    <n v="80237"/>
    <n v="1987"/>
    <s v="Multifamily Housing"/>
    <n v="168200"/>
    <x v="0"/>
    <x v="0"/>
    <n v="7590496.2999999998"/>
    <n v="45.1"/>
    <n v="7778811.5"/>
    <n v="46.2"/>
    <n v="673562.8"/>
    <n v="673562.8"/>
    <n v="5292300"/>
    <s v="Not Available"/>
    <s v="Not Available"/>
    <n v="626.80999999999995"/>
    <n v="626.80999999999995"/>
    <d v="2025-05-27T21:38:02"/>
    <n v="2025"/>
    <m/>
    <n v="2024"/>
    <s v="[2016, 2017, 2018, 2019, 2020, 2021, 2022, 2023, 2024]"/>
    <n v="9"/>
    <n v="47.77"/>
    <n v="-3.55"/>
    <n v="39.637829135003003"/>
    <n v="-104.907452634027"/>
    <b v="0"/>
    <m/>
    <n v="80237"/>
    <n v="2019"/>
    <m/>
    <n v="53.9"/>
    <n v="49.5"/>
    <n v="46.8"/>
    <n v="44.2"/>
    <n v="44.2"/>
    <n v="2025"/>
    <n v="2027"/>
    <n v="-14.29"/>
    <n v="53.9"/>
    <n v="46.2"/>
  </r>
  <r>
    <n v="5585"/>
    <s v="5585-2024"/>
    <m/>
    <n v="1"/>
    <s v="216 16th st. - columbine place"/>
    <s v="216 16th street"/>
    <n v="80202"/>
    <n v="1982"/>
    <s v="Office"/>
    <n v="154304"/>
    <x v="0"/>
    <x v="0"/>
    <n v="6346371.2999999998"/>
    <n v="41.1"/>
    <n v="6455243.4000000004"/>
    <n v="41.8"/>
    <n v="1860015"/>
    <n v="1860015"/>
    <s v="Not Available"/>
    <s v="Not Available"/>
    <s v="Not Available"/>
    <n v="954.68"/>
    <n v="954.68"/>
    <d v="2025-06-04T17:18:18"/>
    <n v="2025"/>
    <m/>
    <n v="2024"/>
    <s v="[2016, 2017, 2018, 2019, 2020, 2021, 2022, 2023, 2024]"/>
    <n v="9"/>
    <n v="46.07"/>
    <n v="-13.81"/>
    <n v="39.741787994159999"/>
    <n v="-104.988483006595"/>
    <b v="0"/>
    <m/>
    <n v="80202"/>
    <n v="2019"/>
    <m/>
    <n v="49.3"/>
    <n v="53.1"/>
    <n v="53.1"/>
    <n v="48.3"/>
    <n v="53.1"/>
    <n v="2025"/>
    <n v="2027"/>
    <n v="-15.21"/>
    <n v="49.3"/>
    <n v="41.8"/>
  </r>
  <r>
    <n v="5591"/>
    <s v="5591-2024"/>
    <m/>
    <n v="1"/>
    <s v="1899 wynkoop"/>
    <s v="1899 wynkoop st."/>
    <n v="80202"/>
    <n v="1999"/>
    <s v="Office"/>
    <n v="175000"/>
    <x v="0"/>
    <x v="0"/>
    <n v="8369852.2999999998"/>
    <n v="47.8"/>
    <n v="8530371.4000000004"/>
    <n v="48.7"/>
    <n v="2137976"/>
    <n v="2137976.2000000002"/>
    <s v="Not Available"/>
    <n v="1075077.6000000001"/>
    <s v="Not Available"/>
    <n v="1168.73"/>
    <n v="1168.73"/>
    <d v="2025-05-01T19:28:41"/>
    <n v="2025"/>
    <m/>
    <n v="2024"/>
    <s v="[2016, 2017, 2018, 2019, 2020, 2021, 2022, 2023, 2024]"/>
    <n v="9"/>
    <n v="52.07"/>
    <n v="-13.96"/>
    <n v="39.754757941586"/>
    <n v="-104.997928489464"/>
    <b v="0"/>
    <m/>
    <n v="80202"/>
    <n v="2019"/>
    <m/>
    <n v="57.6"/>
    <n v="55.6"/>
    <n v="54.3"/>
    <n v="48.3"/>
    <n v="53.1"/>
    <n v="2025"/>
    <n v="2027"/>
    <n v="-15.45"/>
    <n v="57.6"/>
    <n v="48.7"/>
  </r>
  <r>
    <n v="5592"/>
    <s v="5592-2024"/>
    <m/>
    <n v="1"/>
    <s v="(71344a) cherry creek macy's main store"/>
    <s v="15 s steele st."/>
    <n v="80209"/>
    <n v="1990"/>
    <s v="Retail Store"/>
    <n v="188987"/>
    <x v="0"/>
    <x v="0"/>
    <n v="4703553.0999999996"/>
    <n v="24.9"/>
    <n v="4787920.9000000004"/>
    <n v="25.3"/>
    <n v="1087794"/>
    <n v="1087794"/>
    <n v="992000"/>
    <s v="Not Available"/>
    <s v="Not Available"/>
    <n v="611.01"/>
    <n v="611.01"/>
    <d v="2025-05-30T17:39:03"/>
    <n v="2025"/>
    <m/>
    <n v="2024"/>
    <s v="[2016, 2017, 2018, 2019, 2020, 2021, 2022, 2023, 2024]"/>
    <n v="9"/>
    <n v="27.1"/>
    <n v="-8.33"/>
    <n v="39.716215478123999"/>
    <n v="-104.951292837482"/>
    <b v="0"/>
    <m/>
    <n v="80209"/>
    <n v="2018"/>
    <m/>
    <n v="30"/>
    <n v="43.5"/>
    <n v="43.5"/>
    <n v="43.5"/>
    <n v="43.5"/>
    <n v="2025"/>
    <n v="2027"/>
    <n v="-15.67"/>
    <n v="30"/>
    <n v="25.3"/>
  </r>
  <r>
    <n v="5597"/>
    <s v="5597-2024"/>
    <m/>
    <n v="1"/>
    <s v="the casey"/>
    <s v="2100 delgany st"/>
    <n v="80202"/>
    <n v="2015"/>
    <s v="Multifamily Housing"/>
    <n v="206364"/>
    <x v="0"/>
    <x v="0"/>
    <n v="11049119.699999999"/>
    <n v="53.5"/>
    <n v="11250198"/>
    <n v="54.5"/>
    <n v="1566565"/>
    <n v="1566565"/>
    <n v="5703999.7999999998"/>
    <s v="Not Available"/>
    <s v="Not Available"/>
    <n v="1107.03"/>
    <n v="1107.03"/>
    <d v="2025-05-30T15:55:24"/>
    <n v="2025"/>
    <m/>
    <n v="2024"/>
    <s v="[2016, 2017, 2018, 2019, 2020, 2021, 2022, 2023, 2024]"/>
    <n v="9"/>
    <n v="55.07"/>
    <n v="-3.88"/>
    <n v="39.757786742298997"/>
    <n v="-104.996262586208"/>
    <b v="0"/>
    <m/>
    <n v="80202"/>
    <n v="2019"/>
    <n v="1"/>
    <n v="49.2"/>
    <n v="61.5"/>
    <n v="61.5"/>
    <n v="61.5"/>
    <n v="61.5"/>
    <n v="2025"/>
    <n v="2027"/>
    <n v="-11.81"/>
    <n v="61.8"/>
    <n v="54.5"/>
  </r>
  <r>
    <n v="5601"/>
    <s v="5601-2024"/>
    <m/>
    <n v="1"/>
    <s v="magnolia hotel denver"/>
    <s v="818 17th st"/>
    <n v="80202"/>
    <n v="1910"/>
    <s v="Hotel"/>
    <n v="215104"/>
    <x v="0"/>
    <x v="0"/>
    <n v="20827216.600000001"/>
    <n v="96.8"/>
    <n v="21431906.5"/>
    <n v="99.6"/>
    <n v="2707548"/>
    <n v="2707548.1"/>
    <n v="951000"/>
    <n v="10638062.5"/>
    <s v="Not Available"/>
    <n v="2146.5500000000002"/>
    <n v="2146.5500000000002"/>
    <d v="2025-05-08T17:12:39"/>
    <n v="2025"/>
    <m/>
    <n v="2024"/>
    <s v="[2017, 2018, 2019, 2020, 2021, 2022, 2023, 2024]"/>
    <n v="8"/>
    <n v="94.33"/>
    <n v="7.21"/>
    <n v="39.746855273724996"/>
    <n v="-104.99227967345701"/>
    <b v="0"/>
    <m/>
    <m/>
    <n v="2019"/>
    <n v="1"/>
    <n v="94.5"/>
    <n v="79.3"/>
    <n v="70.2"/>
    <n v="61.1"/>
    <n v="61.1"/>
    <n v="2025"/>
    <n v="2027"/>
    <n v="5.0599999999999996"/>
    <n v="94.8"/>
    <n v="99.6"/>
  </r>
  <r>
    <n v="5605"/>
    <s v="5605-2024"/>
    <m/>
    <n v="1"/>
    <s v="the art hotel"/>
    <s v="1201 broadway"/>
    <n v="80203"/>
    <n v="2015"/>
    <s v="Hotel"/>
    <n v="175897"/>
    <x v="0"/>
    <x v="0"/>
    <n v="16448858.699999999"/>
    <n v="93.5"/>
    <n v="16564629.1"/>
    <n v="94.2"/>
    <n v="2380381"/>
    <n v="2380380.6"/>
    <n v="8326999.9000000004"/>
    <s v="Not Available"/>
    <s v="Not Available"/>
    <n v="1664.05"/>
    <n v="1664.05"/>
    <d v="2025-05-08T14:30:31"/>
    <n v="2025"/>
    <m/>
    <n v="2024"/>
    <s v="[2016, 2017, 2018, 2019, 2020, 2021, 2022, 2023, 2024]"/>
    <n v="9"/>
    <n v="97.4"/>
    <n v="-5.42"/>
    <n v="39.735454418572999"/>
    <n v="-104.987826871214"/>
    <b v="0"/>
    <m/>
    <n v="80203"/>
    <n v="2019"/>
    <m/>
    <n v="105.9"/>
    <n v="83.8"/>
    <n v="70.599999999999994"/>
    <n v="57.3"/>
    <n v="57.3"/>
    <n v="2025"/>
    <n v="2027"/>
    <n v="-11.05"/>
    <n v="105.9"/>
    <n v="94.2"/>
  </r>
  <r>
    <n v="5606"/>
    <s v="5606-2024"/>
    <m/>
    <n v="1"/>
    <s v="riverfront tower - 1590 little raven"/>
    <s v="1590 little raven street"/>
    <n v="80202"/>
    <n v="2002"/>
    <s v="Multifamily Housing"/>
    <n v="166936"/>
    <x v="0"/>
    <x v="0"/>
    <n v="10929104.1"/>
    <n v="65.5"/>
    <n v="11036985.6"/>
    <n v="66.099999999999994"/>
    <n v="1566853"/>
    <n v="1566853.4"/>
    <n v="5583000.4000000004"/>
    <s v="Not Available"/>
    <s v="Not Available"/>
    <n v="1100.75"/>
    <n v="1100.75"/>
    <d v="2025-05-23T23:52:54"/>
    <n v="2025"/>
    <m/>
    <n v="2024"/>
    <s v="[2016, 2017, 2018, 2019, 2020, 2021, 2022, 2023, 2024]"/>
    <n v="9"/>
    <n v="61.6"/>
    <n v="-4.62"/>
    <n v="39.754646001269002"/>
    <n v="-105.00521999085601"/>
    <b v="0"/>
    <m/>
    <n v="80202"/>
    <n v="2019"/>
    <m/>
    <n v="48.2"/>
    <n v="46.4"/>
    <n v="45.3"/>
    <n v="44.2"/>
    <n v="44.2"/>
    <n v="2025"/>
    <n v="2027"/>
    <n v="37.14"/>
    <n v="48.2"/>
    <n v="66.099999999999994"/>
  </r>
  <r>
    <n v="5607"/>
    <s v="5607-2024"/>
    <m/>
    <n v="1"/>
    <s v="union tower west"/>
    <s v="1801 wewatta st"/>
    <n v="80202"/>
    <n v="2017"/>
    <s v="MIXED USE PROPERTY"/>
    <n v="220257"/>
    <x v="0"/>
    <x v="0"/>
    <n v="13877530.699999999"/>
    <n v="60.2"/>
    <n v="14093022.699999999"/>
    <n v="61.1"/>
    <n v="2904581"/>
    <n v="2904581"/>
    <n v="3967100.3"/>
    <s v="Not Available"/>
    <s v="Not Available"/>
    <n v="1701.53"/>
    <n v="1701.53"/>
    <d v="2025-05-30T19:37:31"/>
    <n v="2025"/>
    <m/>
    <n v="2024"/>
    <s v="[2018, 2019, 2020, 2021, 2022, 2023, 2024]"/>
    <n v="7"/>
    <n v="67.03"/>
    <n v="-17.77"/>
    <n v="39.755609207672997"/>
    <n v="-105.000064366031"/>
    <b v="0"/>
    <m/>
    <m/>
    <n v="2019"/>
    <n v="1"/>
    <n v="77.599999999999994"/>
    <n v="67.400000000000006"/>
    <n v="61.3"/>
    <n v="55.2"/>
    <n v="55.2"/>
    <n v="2025"/>
    <n v="2027"/>
    <n v="-21.26"/>
    <n v="77.599999999999994"/>
    <n v="61.1"/>
  </r>
  <r>
    <n v="5608"/>
    <s v="5608-2024"/>
    <m/>
    <n v="1"/>
    <s v="5608 - 13333 e 37th ave"/>
    <s v="13333 e 37th avenue"/>
    <n v="80239"/>
    <n v="1980"/>
    <s v="Non-Refrigerated Warehouse"/>
    <n v="213860"/>
    <x v="0"/>
    <x v="0"/>
    <n v="2978436.8"/>
    <n v="13.9"/>
    <n v="3181865.4"/>
    <n v="14.9"/>
    <n v="327766.7"/>
    <n v="327766.7"/>
    <n v="1860096.9"/>
    <s v="Not Available"/>
    <s v="Not Available"/>
    <n v="267.02999999999997"/>
    <n v="267.02999999999997"/>
    <d v="2025-05-14T19:59:14"/>
    <n v="2025"/>
    <m/>
    <n v="2024"/>
    <s v="[2016, 2017, 2018, 2019, 2020, 2021, 2022, 2023, 2024]"/>
    <n v="9"/>
    <n v="16.3"/>
    <n v="7.19"/>
    <n v="39.767537829357998"/>
    <n v="-104.834554886834"/>
    <b v="0"/>
    <m/>
    <n v="80239"/>
    <n v="2019"/>
    <n v="1"/>
    <n v="18.7"/>
    <n v="28.4"/>
    <n v="28.4"/>
    <n v="28.4"/>
    <n v="28.4"/>
    <n v="2025"/>
    <n v="2027"/>
    <n v="-20.74"/>
    <n v="18.8"/>
    <n v="14.9"/>
  </r>
  <r>
    <n v="5613"/>
    <s v="5613-2024"/>
    <m/>
    <n v="1"/>
    <s v="st joes midtown medical office building"/>
    <s v="1960 ogden street"/>
    <n v="80218"/>
    <n v="1988"/>
    <s v="Medical Office"/>
    <n v="198875"/>
    <x v="0"/>
    <x v="0"/>
    <n v="13013887.4"/>
    <n v="65.400000000000006"/>
    <n v="13300079.4"/>
    <n v="66.900000000000006"/>
    <n v="2111339"/>
    <n v="2111338.7000000002"/>
    <n v="5809999.7000000002"/>
    <s v="Not Available"/>
    <s v="Not Available"/>
    <n v="1392.27"/>
    <n v="1392.27"/>
    <d v="2025-05-02T18:45:40"/>
    <n v="2025"/>
    <m/>
    <n v="2024"/>
    <s v="[2016, 2017, 2018, 2019, 2020, 2021, 2022, 2023, 2024]"/>
    <n v="9"/>
    <n v="85.67"/>
    <n v="-35.17"/>
    <n v="39.746934524619"/>
    <n v="-104.974606011517"/>
    <b v="0"/>
    <m/>
    <n v="80218"/>
    <n v="2019"/>
    <n v="1"/>
    <n v="105.9"/>
    <n v="89.5"/>
    <n v="79.599999999999994"/>
    <n v="69.8"/>
    <n v="69.8"/>
    <n v="2025"/>
    <n v="2027"/>
    <n v="-36.83"/>
    <n v="105.9"/>
    <n v="66.900000000000006"/>
  </r>
  <r>
    <n v="5618"/>
    <s v="5618-2024"/>
    <m/>
    <n v="1"/>
    <s v="block a office building &amp; hotel born"/>
    <s v="1881 16th street"/>
    <n v="80202"/>
    <n v="2017"/>
    <s v="Hotel"/>
    <n v="232832"/>
    <x v="0"/>
    <x v="0"/>
    <n v="30532988.199999999"/>
    <n v="131.1"/>
    <n v="31102391.399999999"/>
    <n v="133.6"/>
    <n v="3655067"/>
    <n v="3655066.9"/>
    <n v="18061899.899999999"/>
    <s v="Not Available"/>
    <s v="Not Available"/>
    <n v="2835.36"/>
    <n v="2835.36"/>
    <d v="2025-05-30T15:35:32"/>
    <n v="2025"/>
    <m/>
    <n v="2024"/>
    <s v="[2018, 2019, 2020, 2021, 2022, 2023, 2024]"/>
    <n v="7"/>
    <n v="128.30000000000001"/>
    <n v="8.7899999999999991"/>
    <n v="39.752911869320997"/>
    <n v="-105.001665058081"/>
    <b v="0"/>
    <m/>
    <m/>
    <n v="2023"/>
    <n v="1"/>
    <n v="128.5"/>
    <n v="104"/>
    <n v="89.2"/>
    <n v="74.5"/>
    <n v="74.5"/>
    <n v="2025"/>
    <n v="2027"/>
    <n v="3.97"/>
    <n v="128.5"/>
    <n v="133.6"/>
  </r>
  <r>
    <n v="5623"/>
    <s v="5623-2024"/>
    <m/>
    <n v="1"/>
    <s v="atelier at university park (tl033 &amp; tl096)"/>
    <s v="2450 s university blvd"/>
    <n v="80210"/>
    <n v="2018"/>
    <s v="Multifamily Housing"/>
    <n v="244326"/>
    <x v="0"/>
    <x v="0"/>
    <n v="15591193.800000001"/>
    <n v="65.099999999999994"/>
    <n v="15731550.300000001"/>
    <n v="65.599999999999994"/>
    <n v="3127061"/>
    <n v="3127060.9"/>
    <n v="4921661.8"/>
    <s v="Not Available"/>
    <s v="Not Available"/>
    <n v="1866.42"/>
    <n v="1866.42"/>
    <d v="2025-05-28T19:27:48"/>
    <n v="2025"/>
    <m/>
    <n v="2024"/>
    <s v="[2021, 2022, 2023, 2024]"/>
    <n v="4"/>
    <n v="67.77"/>
    <n v="-5.88"/>
    <n v="39.672044440950998"/>
    <n v="-104.959065543934"/>
    <b v="0"/>
    <m/>
    <m/>
    <n v="2021"/>
    <m/>
    <n v="70.7"/>
    <n v="58.7"/>
    <n v="51.4"/>
    <n v="44.2"/>
    <n v="44.2"/>
    <n v="2025"/>
    <n v="2027"/>
    <n v="-7.21"/>
    <n v="70.7"/>
    <n v="65.599999999999994"/>
  </r>
  <r>
    <n v="5625"/>
    <s v="5625-2024"/>
    <m/>
    <n v="1"/>
    <s v="gables speer blvd"/>
    <s v="295 e speer blvd"/>
    <n v="80203"/>
    <n v="2016"/>
    <s v="Multifamily Housing"/>
    <n v="207847"/>
    <x v="0"/>
    <x v="0"/>
    <n v="10407623.300000001"/>
    <n v="50.1"/>
    <n v="10347793.699999999"/>
    <n v="49.8"/>
    <n v="1507650"/>
    <n v="1507649.9"/>
    <n v="5263522"/>
    <s v="Not Available"/>
    <s v="Not Available"/>
    <n v="1053.3900000000001"/>
    <n v="1053.3900000000001"/>
    <d v="2025-05-14T12:55:28"/>
    <n v="2025"/>
    <m/>
    <n v="2024"/>
    <s v="[2017, 2018, 2019, 2020, 2021, 2022, 2023, 2024]"/>
    <n v="8"/>
    <n v="48.77"/>
    <n v="-0.2"/>
    <n v="39.725184198340997"/>
    <n v="-104.98407236532501"/>
    <b v="0"/>
    <m/>
    <m/>
    <n v="2019"/>
    <n v="1"/>
    <n v="46.5"/>
    <n v="50.1"/>
    <n v="50.1"/>
    <n v="50.1"/>
    <n v="50.1"/>
    <n v="2025"/>
    <n v="2027"/>
    <n v="7.1"/>
    <n v="46.5"/>
    <n v="49.8"/>
  </r>
  <r>
    <n v="5632"/>
    <s v="5632-2024"/>
    <m/>
    <n v="1"/>
    <s v="the windsor condominiums"/>
    <s v="1777 larimer street"/>
    <n v="80202"/>
    <n v="1981"/>
    <s v="Multifamily Housing"/>
    <n v="274282"/>
    <x v="0"/>
    <x v="1"/>
    <n v="10750722.300000001"/>
    <n v="39.200000000000003"/>
    <n v="11035049.300000001"/>
    <n v="40.200000000000003"/>
    <n v="1429652"/>
    <n v="1429652.2"/>
    <n v="52357"/>
    <n v="5820391.9000000004"/>
    <s v="Not Available"/>
    <n v="1123.03"/>
    <n v="1123.03"/>
    <d v="2025-06-03T18:46:14"/>
    <n v="2025"/>
    <m/>
    <n v="2024"/>
    <s v="[2016, 2017, 2018, 2019, 2020, 2021, 2022, 2023, 2024]"/>
    <n v="9"/>
    <n v="39.67"/>
    <n v="-1.71"/>
    <n v="39.750791205909003"/>
    <n v="-104.99585924902701"/>
    <b v="1"/>
    <s v="Pending"/>
    <n v="80202"/>
    <n v="2019"/>
    <m/>
    <n v="36.700000000000003"/>
    <n v="44.2"/>
    <n v="44.2"/>
    <n v="44.2"/>
    <n v="44.2"/>
    <n v="2025"/>
    <n v="2027"/>
    <n v="9.5399999999999991"/>
    <n v="36.700000000000003"/>
    <n v="40.200000000000003"/>
  </r>
  <r>
    <n v="5635"/>
    <s v="5635-2024"/>
    <m/>
    <n v="1"/>
    <s v="251910 - 1290 broadway"/>
    <s v="1290 broadway"/>
    <n v="80203"/>
    <n v="1986"/>
    <s v="Office"/>
    <n v="308238"/>
    <x v="0"/>
    <x v="0"/>
    <n v="15832544.199999999"/>
    <n v="51.4"/>
    <n v="16294293.199999999"/>
    <n v="52.9"/>
    <n v="4262961"/>
    <n v="4262960.5999999996"/>
    <n v="1287322.5"/>
    <s v="Not Available"/>
    <s v="Not Available"/>
    <n v="2256.4"/>
    <n v="2256.4"/>
    <d v="2025-05-19T19:21:16"/>
    <n v="2025"/>
    <m/>
    <n v="2024"/>
    <s v="[2016, 2017, 2018, 2019, 2020, 2021, 2022, 2023, 2024]"/>
    <n v="9"/>
    <n v="54.57"/>
    <n v="-6.54"/>
    <n v="39.736626711550997"/>
    <n v="-104.986747030628"/>
    <b v="0"/>
    <m/>
    <n v="80203"/>
    <n v="2019"/>
    <m/>
    <n v="62"/>
    <n v="58"/>
    <n v="55.5"/>
    <n v="48.3"/>
    <n v="53.1"/>
    <n v="2025"/>
    <n v="2027"/>
    <n v="-14.68"/>
    <n v="62"/>
    <n v="52.9"/>
  </r>
  <r>
    <n v="5639"/>
    <s v="5639-2024"/>
    <m/>
    <n v="1"/>
    <s v="1601 wewatta"/>
    <s v="1601 wewatta"/>
    <n v="80202"/>
    <n v="2015"/>
    <s v="Office"/>
    <n v="318874"/>
    <x v="0"/>
    <x v="0"/>
    <n v="20350640"/>
    <n v="63.8"/>
    <n v="20688678.5"/>
    <n v="64.900000000000006"/>
    <n v="4173390"/>
    <n v="4173389.9"/>
    <n v="6111033.7000000002"/>
    <s v="Not Available"/>
    <s v="Not Available"/>
    <n v="2466.64"/>
    <n v="2466.64"/>
    <d v="2025-05-29T18:28:08"/>
    <n v="2025"/>
    <m/>
    <n v="2024"/>
    <s v="[2018, 2019, 2020, 2021, 2022, 2023, 2024]"/>
    <n v="7"/>
    <n v="58.47"/>
    <n v="29.54"/>
    <n v="39.753784000000003"/>
    <n v="-105.002628"/>
    <b v="0"/>
    <m/>
    <m/>
    <n v="2019"/>
    <n v="1"/>
    <n v="72.599999999999994"/>
    <n v="68"/>
    <n v="65.3"/>
    <n v="62.5"/>
    <n v="62.5"/>
    <n v="2025"/>
    <n v="2027"/>
    <n v="-10.61"/>
    <n v="72.599999999999994"/>
    <n v="64.900000000000006"/>
  </r>
  <r>
    <n v="5640"/>
    <s v="5640-2024"/>
    <m/>
    <n v="1"/>
    <s v="eviva on cherokee - 24039"/>
    <s v="1250 cherokee street"/>
    <n v="80204"/>
    <n v="2017"/>
    <s v="Multifamily Housing"/>
    <n v="284701"/>
    <x v="0"/>
    <x v="0"/>
    <n v="17136369.600000001"/>
    <n v="60.2"/>
    <n v="17325639.199999999"/>
    <n v="60.9"/>
    <n v="2875768"/>
    <n v="2875768.1"/>
    <n v="7324248.7999999998"/>
    <s v="Not Available"/>
    <s v="Not Available"/>
    <n v="1865.05"/>
    <n v="1865.05"/>
    <d v="2025-05-01T20:49:40"/>
    <n v="2025"/>
    <m/>
    <n v="2024"/>
    <s v="[2018, 2019, 2020, 2021, 2022, 2023, 2024]"/>
    <n v="7"/>
    <n v="63.3"/>
    <n v="-4.25"/>
    <n v="39.736190433490997"/>
    <n v="-104.991346432358"/>
    <b v="0"/>
    <m/>
    <m/>
    <n v="2019"/>
    <n v="1"/>
    <n v="62.5"/>
    <n v="56"/>
    <n v="52.1"/>
    <n v="48.2"/>
    <n v="48.2"/>
    <n v="2025"/>
    <n v="2027"/>
    <n v="-2.56"/>
    <n v="62.5"/>
    <n v="60.9"/>
  </r>
  <r>
    <n v="5644"/>
    <s v="5644-2024"/>
    <m/>
    <n v="1"/>
    <s v="griffis platform union station"/>
    <s v="1650 wewatta st"/>
    <n v="80202"/>
    <n v="2015"/>
    <s v="Multifamily Housing"/>
    <n v="371073"/>
    <x v="0"/>
    <x v="1"/>
    <n v="18274669.199999999"/>
    <n v="71.3"/>
    <n v="18580319.600000001"/>
    <n v="72.5"/>
    <n v="2710768"/>
    <n v="2710768.4"/>
    <n v="9025527.3000000007"/>
    <s v="Not Available"/>
    <s v="Not Available"/>
    <n v="1870.73"/>
    <n v="1870.73"/>
    <d v="2025-05-19T20:41:48"/>
    <n v="2025"/>
    <m/>
    <n v="2024"/>
    <s v="[2016, 2017, 2018, 2019, 2020, 2021, 2022, 2023, 2024]"/>
    <n v="9"/>
    <n v="72.400000000000006"/>
    <n v="0.83"/>
    <n v="39.753577015247998"/>
    <n v="-105.001660028939"/>
    <b v="0"/>
    <m/>
    <n v="80202"/>
    <n v="2019"/>
    <n v="1"/>
    <n v="48.1"/>
    <n v="47.5"/>
    <n v="47.2"/>
    <n v="46.8"/>
    <n v="46.8"/>
    <n v="2025"/>
    <n v="2027"/>
    <n v="50.73"/>
    <n v="48.1"/>
    <n v="72.5"/>
  </r>
  <r>
    <n v="5646"/>
    <s v="5646-2024"/>
    <m/>
    <n v="1"/>
    <s v="1000 speer by windsor"/>
    <s v="1000 speer blvd"/>
    <n v="80204"/>
    <n v="2015"/>
    <s v="Multifamily Housing"/>
    <n v="302608"/>
    <x v="0"/>
    <x v="0"/>
    <n v="18185325"/>
    <n v="60.1"/>
    <n v="18997595.600000001"/>
    <n v="62.8"/>
    <n v="2071314"/>
    <n v="2071314.4"/>
    <n v="11118000.1"/>
    <s v="Not Available"/>
    <s v="Not Available"/>
    <n v="1653.66"/>
    <n v="1653.66"/>
    <d v="2025-05-30T15:55:54"/>
    <n v="2025"/>
    <m/>
    <n v="2024"/>
    <s v="[2017, 2018, 2019, 2020, 2021, 2022, 2023, 2024]"/>
    <n v="8"/>
    <n v="58.1"/>
    <n v="14.6"/>
    <n v="39.732562787706001"/>
    <n v="-104.991993515283"/>
    <b v="0"/>
    <m/>
    <m/>
    <n v="2019"/>
    <n v="1"/>
    <n v="56.6"/>
    <n v="52.5"/>
    <n v="50.1"/>
    <n v="47.6"/>
    <n v="47.6"/>
    <n v="2025"/>
    <n v="2027"/>
    <n v="10.95"/>
    <n v="56.6"/>
    <n v="62.8"/>
  </r>
  <r>
    <n v="5651"/>
    <s v="5651-2024"/>
    <m/>
    <n v="1"/>
    <s v="griffis north union"/>
    <s v="2975 huron st"/>
    <n v="80202"/>
    <n v="2016"/>
    <s v="Multifamily Housing"/>
    <n v="253080"/>
    <x v="0"/>
    <x v="1"/>
    <s v="Not Available"/>
    <s v="Not Available"/>
    <s v="Not Available"/>
    <s v="Not Available"/>
    <s v="Not Available"/>
    <s v="Not Available"/>
    <s v="Not Available"/>
    <s v="Not Available"/>
    <s v="Not Available"/>
    <s v="Not Available"/>
    <s v="Not Available"/>
    <d v="2025-05-19T20:41:17"/>
    <n v="2025"/>
    <m/>
    <n v="2024"/>
    <s v="[2016, 2017, 2018, 2019, 2020, 2021, 2022, 2023, 2024]"/>
    <n v="9"/>
    <n v="38.549999999999997"/>
    <m/>
    <n v="39.759796848409003"/>
    <n v="-104.997333206701"/>
    <b v="0"/>
    <m/>
    <n v="80202"/>
    <n v="2019"/>
    <m/>
    <n v="40.700000000000003"/>
    <n v="48.6"/>
    <n v="48.6"/>
    <n v="44.2"/>
    <n v="48.6"/>
    <n v="2025"/>
    <n v="2027"/>
    <m/>
    <m/>
    <m/>
  </r>
  <r>
    <n v="5652"/>
    <s v="5652-2024"/>
    <m/>
    <n v="1"/>
    <s v="amli denargo market"/>
    <s v="2525 wewatta way"/>
    <n v="80216"/>
    <n v="2016"/>
    <s v="Multifamily Housing"/>
    <n v="331456"/>
    <x v="0"/>
    <x v="0"/>
    <n v="14576424.800000001"/>
    <n v="44"/>
    <n v="14714568.199999999"/>
    <n v="44.4"/>
    <n v="2029286"/>
    <n v="2029286.1"/>
    <n v="7652500.5999999996"/>
    <s v="Not Available"/>
    <s v="Not Available"/>
    <n v="1448.02"/>
    <n v="1448.02"/>
    <d v="2025-05-20T20:30:47"/>
    <n v="2025"/>
    <m/>
    <n v="2024"/>
    <s v="[2017, 2018, 2019, 2020, 2021, 2022, 2023, 2024]"/>
    <n v="8"/>
    <n v="45.13"/>
    <n v="-4.0999999999999996"/>
    <n v="39.762481320539003"/>
    <n v="-104.99010943108701"/>
    <b v="0"/>
    <m/>
    <m/>
    <n v="2019"/>
    <m/>
    <n v="43.1"/>
    <n v="44.2"/>
    <n v="44.2"/>
    <n v="44.2"/>
    <n v="44.2"/>
    <n v="2025"/>
    <n v="2027"/>
    <n v="3.02"/>
    <n v="43.1"/>
    <n v="44.4"/>
  </r>
  <r>
    <n v="5656"/>
    <s v="5656-2024"/>
    <m/>
    <n v="1"/>
    <s v="2785 speer (sp450)"/>
    <s v="2785 speer blvd"/>
    <n v="80211"/>
    <n v="2015"/>
    <s v="Multifamily Housing"/>
    <n v="298753"/>
    <x v="0"/>
    <x v="1"/>
    <n v="11022695.4"/>
    <n v="36.9"/>
    <n v="10959468.9"/>
    <n v="36.700000000000003"/>
    <n v="3015620"/>
    <n v="3015620"/>
    <n v="733400"/>
    <s v="Not Available"/>
    <s v="Not Available"/>
    <n v="1586.76"/>
    <n v="1586.76"/>
    <d v="2025-05-28T19:35:56"/>
    <n v="2025"/>
    <m/>
    <n v="2024"/>
    <s v="[2016, 2017, 2018, 2019, 2020, 2021, 2022, 2023, 2024]"/>
    <n v="9"/>
    <n v="51.47"/>
    <n v="-39.04"/>
    <n v="39.756348198166002"/>
    <n v="-105.017572653022"/>
    <b v="0"/>
    <m/>
    <n v="80211"/>
    <n v="2019"/>
    <n v="1"/>
    <n v="59.1"/>
    <n v="58.4"/>
    <n v="58"/>
    <n v="57.6"/>
    <n v="57.6"/>
    <n v="2025"/>
    <n v="2027"/>
    <n v="-37.9"/>
    <n v="59.1"/>
    <n v="36.700000000000003"/>
  </r>
  <r>
    <n v="5657"/>
    <s v="5657-2024"/>
    <m/>
    <n v="1"/>
    <s v="skyhouse denver - 24033"/>
    <s v="1776 broadway"/>
    <n v="80202"/>
    <n v="2017"/>
    <s v="Multifamily Housing"/>
    <n v="364000"/>
    <x v="0"/>
    <x v="0"/>
    <n v="16775596.6"/>
    <n v="46.1"/>
    <n v="17020755.899999999"/>
    <n v="46.8"/>
    <n v="4161123"/>
    <n v="4161123.3"/>
    <n v="2577843.7999999998"/>
    <s v="Not Available"/>
    <s v="Not Available"/>
    <n v="2272.67"/>
    <n v="2272.67"/>
    <d v="2025-05-01T21:29:22"/>
    <n v="2025"/>
    <m/>
    <n v="2024"/>
    <s v="[2017, 2018, 2019, 2020, 2021, 2022, 2023, 2024]"/>
    <n v="8"/>
    <n v="46.73"/>
    <n v="1.3"/>
    <n v="39.744585873440002"/>
    <n v="-104.98707409249"/>
    <b v="0"/>
    <m/>
    <m/>
    <n v="2019"/>
    <m/>
    <n v="45.9"/>
    <n v="45.1"/>
    <n v="44.7"/>
    <n v="44.2"/>
    <n v="44.2"/>
    <n v="2025"/>
    <n v="2027"/>
    <n v="1.96"/>
    <n v="45.9"/>
    <n v="46.8"/>
  </r>
  <r>
    <n v="5658"/>
    <s v="5658-2024"/>
    <m/>
    <n v="1"/>
    <s v="emery west highlands"/>
    <s v="3550 w 38th ave"/>
    <n v="80211"/>
    <n v="2017"/>
    <s v="Multifamily Housing"/>
    <n v="358061"/>
    <x v="0"/>
    <x v="0"/>
    <n v="18340667.5"/>
    <n v="51.2"/>
    <n v="18276204.399999999"/>
    <n v="51"/>
    <n v="2990367"/>
    <n v="2990367"/>
    <n v="8137535.0999999996"/>
    <s v="Not Available"/>
    <s v="Not Available"/>
    <n v="1967.07"/>
    <n v="1967.07"/>
    <d v="2025-05-01T20:08:41"/>
    <n v="2025"/>
    <m/>
    <n v="2024"/>
    <s v="[2018, 2019, 2020, 2021, 2022, 2023, 2024]"/>
    <n v="7"/>
    <n v="52.43"/>
    <n v="-12.97"/>
    <n v="39.769294173349003"/>
    <n v="-105.033747379218"/>
    <b v="0"/>
    <m/>
    <m/>
    <n v="2021"/>
    <n v="1"/>
    <n v="48.6"/>
    <n v="50.1"/>
    <n v="50.1"/>
    <n v="50.1"/>
    <n v="50.1"/>
    <n v="2025"/>
    <n v="2027"/>
    <n v="4.9400000000000004"/>
    <n v="48.6"/>
    <n v="51"/>
  </r>
  <r>
    <n v="5661"/>
    <s v="5661-2024"/>
    <m/>
    <n v="1"/>
    <s v="alara union station (al015)"/>
    <s v="1975 19th st."/>
    <n v="80202"/>
    <n v="2015"/>
    <s v="Multifamily Housing"/>
    <n v="363062"/>
    <x v="0"/>
    <x v="1"/>
    <n v="28849595.899999999"/>
    <n v="73.5"/>
    <n v="28954249.100000001"/>
    <n v="73.7"/>
    <n v="4638309"/>
    <n v="4638309.4000000004"/>
    <n v="13023684.1"/>
    <s v="Not Available"/>
    <s v="Not Available"/>
    <n v="3072.42"/>
    <n v="3072.42"/>
    <d v="2025-06-04T17:19:46"/>
    <n v="2025"/>
    <m/>
    <n v="2024"/>
    <s v="[2017, 2018, 2019, 2020, 2021, 2022, 2023, 2024]"/>
    <n v="8"/>
    <n v="75.53"/>
    <n v="-5.27"/>
    <n v="39.756831666341"/>
    <n v="-104.99890749575501"/>
    <b v="0"/>
    <m/>
    <m/>
    <n v="2019"/>
    <n v="1"/>
    <n v="83.1"/>
    <n v="76.7"/>
    <n v="72.900000000000006"/>
    <n v="69.099999999999994"/>
    <n v="69.099999999999994"/>
    <n v="2025"/>
    <n v="2027"/>
    <n v="-11.31"/>
    <n v="83.1"/>
    <n v="73.7"/>
  </r>
  <r>
    <n v="5664"/>
    <s v="5664-2024"/>
    <m/>
    <n v="1"/>
    <s v="radius uptown - 24032"/>
    <s v="1935 logan street"/>
    <n v="80203"/>
    <n v="2017"/>
    <s v="Multifamily Housing"/>
    <n v="366894"/>
    <x v="0"/>
    <x v="0"/>
    <n v="18709923.5"/>
    <n v="51"/>
    <n v="19028237.600000001"/>
    <n v="51.9"/>
    <n v="2501998"/>
    <n v="2501998.5"/>
    <n v="10173104.800000001"/>
    <s v="Not Available"/>
    <s v="Not Available"/>
    <n v="1824.52"/>
    <n v="1824.52"/>
    <d v="2025-05-01T20:59:37"/>
    <n v="2025"/>
    <m/>
    <n v="2024"/>
    <s v="[2018, 2019, 2020, 2021, 2022, 2023, 2024]"/>
    <n v="7"/>
    <n v="55.27"/>
    <n v="-9.42"/>
    <n v="39.746933979795998"/>
    <n v="-104.98263721586299"/>
    <b v="0"/>
    <m/>
    <n v="80203"/>
    <n v="2019"/>
    <n v="1"/>
    <n v="50.2"/>
    <n v="49.5"/>
    <n v="49"/>
    <n v="48.6"/>
    <n v="48.6"/>
    <n v="2025"/>
    <n v="2027"/>
    <n v="3.39"/>
    <n v="50.2"/>
    <n v="51.9"/>
  </r>
  <r>
    <n v="5665"/>
    <s v="5665-2024"/>
    <m/>
    <n v="1"/>
    <s v="the den - 24199"/>
    <s v="6950 e chenango ave"/>
    <n v="80237"/>
    <n v="2016"/>
    <s v="Multifamily Housing"/>
    <n v="373511"/>
    <x v="0"/>
    <x v="0"/>
    <n v="20912362.899999999"/>
    <n v="56"/>
    <n v="21068064.399999999"/>
    <n v="56.4"/>
    <n v="3155416"/>
    <n v="3155416.1"/>
    <n v="10146083"/>
    <s v="Not Available"/>
    <s v="Not Available"/>
    <n v="2158.46"/>
    <n v="2158.46"/>
    <d v="2025-05-01T21:33:57"/>
    <n v="2025"/>
    <m/>
    <n v="2024"/>
    <s v="[2016, 2017, 2018, 2019, 2020, 2021, 2022, 2023, 2024]"/>
    <n v="9"/>
    <n v="56.53"/>
    <n v="2.73"/>
    <n v="39.624841795127999"/>
    <n v="-104.906139273618"/>
    <b v="0"/>
    <m/>
    <n v="80237"/>
    <n v="2019"/>
    <n v="1"/>
    <n v="54.9"/>
    <n v="58.9"/>
    <n v="58.9"/>
    <n v="58.9"/>
    <n v="58.9"/>
    <n v="2025"/>
    <n v="2027"/>
    <n v="2.73"/>
    <n v="54.9"/>
    <n v="56.4"/>
  </r>
  <r>
    <n v="5673"/>
    <s v="5673-2024"/>
    <m/>
    <n v="1"/>
    <s v="enterprise business center 5"/>
    <s v="10050 e. 40th avenue"/>
    <n v="80238"/>
    <n v="2015"/>
    <s v="Distribution Center"/>
    <n v="466536"/>
    <x v="0"/>
    <x v="0"/>
    <n v="10836241.5"/>
    <n v="23.2"/>
    <n v="11353240.699999999"/>
    <n v="24.3"/>
    <n v="1186396"/>
    <n v="1186395.6000000001"/>
    <n v="6788259.7999999998"/>
    <s v="Not Available"/>
    <s v="Not Available"/>
    <n v="969.49"/>
    <n v="969.49"/>
    <d v="2025-05-02T22:33:45"/>
    <n v="2025"/>
    <m/>
    <n v="2024"/>
    <s v="[2016, 2017, 2018, 2019, 2020, 2021, 2022, 2023, 2024]"/>
    <n v="9"/>
    <n v="27.67"/>
    <n v="-2.8"/>
    <n v="39.771477240030997"/>
    <n v="-104.870592208985"/>
    <b v="0"/>
    <m/>
    <n v="80238"/>
    <n v="2019"/>
    <n v="1"/>
    <n v="21"/>
    <n v="28.4"/>
    <n v="28.4"/>
    <n v="28.4"/>
    <n v="28.4"/>
    <n v="2025"/>
    <n v="2027"/>
    <n v="15.71"/>
    <n v="21"/>
    <n v="24.3"/>
  </r>
  <r>
    <n v="5684"/>
    <s v="5684-2024"/>
    <m/>
    <n v="1"/>
    <s v="wells fargo center (denver)"/>
    <s v="1700 lincoln st."/>
    <n v="80203"/>
    <n v="1983"/>
    <s v="Office"/>
    <n v="1316894"/>
    <x v="0"/>
    <x v="0"/>
    <n v="41563542.200000003"/>
    <n v="31.3"/>
    <n v="42134140.5"/>
    <n v="31.8"/>
    <n v="12181580"/>
    <n v="12181577.4"/>
    <s v="Not Available"/>
    <s v="Not Available"/>
    <s v="Not Available"/>
    <n v="6252.36"/>
    <n v="6252.36"/>
    <d v="2025-05-22T22:02:12"/>
    <n v="2025"/>
    <m/>
    <n v="2024"/>
    <s v="[2016, 2017, 2018, 2019, 2020, 2021, 2022, 2023, 2024]"/>
    <n v="9"/>
    <n v="33.43"/>
    <n v="-9.66"/>
    <n v="39.685607408027003"/>
    <n v="-104.985830469516"/>
    <b v="0"/>
    <m/>
    <n v="80203"/>
    <n v="2019"/>
    <m/>
    <n v="39.4"/>
    <n v="53.1"/>
    <n v="53.1"/>
    <n v="48.3"/>
    <n v="53.1"/>
    <n v="2025"/>
    <n v="2027"/>
    <n v="-19.29"/>
    <n v="39.4"/>
    <n v="31.8"/>
  </r>
  <r>
    <n v="5696"/>
    <s v="5696-2024"/>
    <m/>
    <n v="1"/>
    <s v="infinity lohi"/>
    <s v="2298 w 28th ave"/>
    <n v="80211"/>
    <n v="2017"/>
    <s v="Multifamily Housing"/>
    <n v="209335"/>
    <x v="0"/>
    <x v="0"/>
    <n v="9091725.8000000007"/>
    <n v="43.4"/>
    <n v="9218990.5999999996"/>
    <n v="44"/>
    <n v="980305.9"/>
    <n v="980305.9"/>
    <n v="5746922"/>
    <s v="Not Available"/>
    <s v="Not Available"/>
    <n v="808.4"/>
    <n v="808.4"/>
    <d v="2025-05-30T18:36:14"/>
    <n v="2025"/>
    <m/>
    <n v="2024"/>
    <s v="[2018, 2019, 2020, 2021, 2022, 2023, 2024]"/>
    <n v="7"/>
    <n v="48.23"/>
    <n v="-11.29"/>
    <n v="39.756930991894002"/>
    <n v="-105.013321016456"/>
    <b v="0"/>
    <m/>
    <n v="80211"/>
    <n v="2019"/>
    <m/>
    <n v="49.9"/>
    <n v="47.3"/>
    <n v="45.8"/>
    <n v="44.2"/>
    <n v="44.2"/>
    <n v="2025"/>
    <n v="2027"/>
    <n v="-11.82"/>
    <n v="49.9"/>
    <n v="44"/>
  </r>
  <r>
    <n v="5705"/>
    <s v="5705-2024"/>
    <m/>
    <n v="1"/>
    <s v="ritz carlton denver - benchmarking"/>
    <s v="1881 curtis street"/>
    <n v="80202"/>
    <n v="1983"/>
    <s v="Multifamily Housing"/>
    <n v="588493"/>
    <x v="0"/>
    <x v="0"/>
    <n v="42495380.600000001"/>
    <n v="72.2"/>
    <n v="43040459.100000001"/>
    <n v="73.099999999999994"/>
    <n v="7735164"/>
    <n v="7735164.2999999998"/>
    <n v="16102999.800000001"/>
    <s v="Not Available"/>
    <s v="Not Available"/>
    <n v="4825.4799999999996"/>
    <n v="4825.4799999999996"/>
    <d v="2025-05-08T17:11:06"/>
    <n v="2025"/>
    <m/>
    <n v="2024"/>
    <s v="[2016, 2017, 2018, 2019, 2020, 2021, 2022, 2023, 2024]"/>
    <n v="9"/>
    <n v="73.3"/>
    <n v="-2.5299999999999998"/>
    <n v="39.749823599006"/>
    <n v="-104.99173007206601"/>
    <b v="0"/>
    <m/>
    <n v="80202"/>
    <n v="2022"/>
    <n v="1"/>
    <n v="75"/>
    <n v="61"/>
    <n v="52.6"/>
    <n v="44.2"/>
    <n v="44.2"/>
    <n v="2025"/>
    <n v="2027"/>
    <n v="-2.5299999999999998"/>
    <n v="75"/>
    <n v="73.099999999999994"/>
  </r>
  <r>
    <n v="5715"/>
    <s v="5715-2024"/>
    <m/>
    <n v="1"/>
    <s v="250 columbine association"/>
    <s v="250 columbine street"/>
    <n v="80206"/>
    <n v="2015"/>
    <s v="MIXED USE PROPERTY"/>
    <n v="280016"/>
    <x v="0"/>
    <x v="0"/>
    <n v="17452931.699999999"/>
    <n v="62.3"/>
    <n v="17568215.699999999"/>
    <n v="62.7"/>
    <n v="3426233"/>
    <n v="3426232.9"/>
    <n v="5762625.2000000002"/>
    <s v="Not Available"/>
    <s v="Not Available"/>
    <n v="2064.64"/>
    <n v="2064.64"/>
    <d v="2025-05-24T00:28:13"/>
    <n v="2025"/>
    <m/>
    <n v="2024"/>
    <s v="[2016, 2017, 2018, 2019, 2020, 2021, 2022, 2023, 2024]"/>
    <n v="9"/>
    <n v="66.400000000000006"/>
    <n v="-9.1300000000000008"/>
    <n v="39.720373027828003"/>
    <n v="-104.956873592435"/>
    <b v="0"/>
    <m/>
    <n v="80206"/>
    <n v="2019"/>
    <n v="1"/>
    <n v="67.5"/>
    <n v="63.3"/>
    <n v="60.7"/>
    <n v="58.2"/>
    <n v="58.2"/>
    <n v="2025"/>
    <n v="2027"/>
    <n v="-7.11"/>
    <n v="67.5"/>
    <n v="62.7"/>
  </r>
  <r>
    <n v="5721"/>
    <s v="5721-2024"/>
    <m/>
    <n v="1"/>
    <s v="hillcrest village homeowners association, inc."/>
    <s v="300 hudson street"/>
    <n v="80220"/>
    <n v="1999"/>
    <s v="Multifamily Housing"/>
    <n v="66003"/>
    <x v="0"/>
    <x v="0"/>
    <n v="2329002.5"/>
    <n v="35.299999999999997"/>
    <n v="2421590.7999999998"/>
    <n v="36.700000000000003"/>
    <n v="238481.1"/>
    <n v="238481.1"/>
    <n v="1515305"/>
    <s v="Not Available"/>
    <s v="Not Available"/>
    <n v="202.89"/>
    <n v="202.89"/>
    <d v="2025-05-02T17:38:17"/>
    <n v="2025"/>
    <m/>
    <n v="2024"/>
    <s v="[2016, 2017, 2018, 2019, 2020, 2021, 2022, 2023, 2024]"/>
    <n v="9"/>
    <n v="37.83"/>
    <n v="-6.14"/>
    <n v="39.721402996089999"/>
    <n v="-104.923120003623"/>
    <b v="0"/>
    <m/>
    <n v="80220"/>
    <n v="2020"/>
    <n v="1"/>
    <n v="35.799999999999997"/>
    <n v="44.2"/>
    <n v="44.2"/>
    <n v="44.2"/>
    <n v="44.2"/>
    <n v="2025"/>
    <n v="2027"/>
    <n v="2.5099999999999998"/>
    <n v="35.799999999999997"/>
    <n v="36.700000000000003"/>
  </r>
  <r>
    <n v="5722"/>
    <s v="5722-2024"/>
    <m/>
    <n v="1"/>
    <s v="milehouse at belleview station - 24197"/>
    <s v="6750 e chenango ave"/>
    <n v="80237"/>
    <n v="2015"/>
    <s v="Multifamily Housing"/>
    <n v="393878"/>
    <x v="0"/>
    <x v="0"/>
    <n v="23189371.800000001"/>
    <n v="58.9"/>
    <n v="23414464.199999999"/>
    <n v="59.4"/>
    <n v="3417235"/>
    <n v="3417235.2"/>
    <n v="11529765.199999999"/>
    <s v="Not Available"/>
    <s v="Not Available"/>
    <n v="2366.34"/>
    <n v="2366.34"/>
    <d v="2025-05-01T20:52:24"/>
    <n v="2025"/>
    <m/>
    <n v="2024"/>
    <s v="[2016, 2017, 2018, 2019, 2020, 2021, 2022, 2023, 2024]"/>
    <n v="9"/>
    <n v="61.13"/>
    <n v="-5.26"/>
    <n v="39.624788528133998"/>
    <n v="-104.907665618187"/>
    <b v="0"/>
    <m/>
    <n v="80237"/>
    <n v="2019"/>
    <n v="1"/>
    <n v="61"/>
    <n v="58.7"/>
    <n v="57.3"/>
    <n v="55.9"/>
    <n v="55.9"/>
    <n v="2025"/>
    <n v="2027"/>
    <n v="-2.62"/>
    <n v="61"/>
    <n v="59.4"/>
  </r>
  <r>
    <n v="5724"/>
    <s v="5724-2024"/>
    <m/>
    <n v="1"/>
    <s v="1825 s. federal"/>
    <s v="1825 s. federal"/>
    <n v="80219"/>
    <n v="1974"/>
    <s v="K-12 School"/>
    <n v="25165"/>
    <x v="0"/>
    <x v="0"/>
    <n v="1418492.1"/>
    <n v="56.4"/>
    <n v="1517278.5"/>
    <n v="60.3"/>
    <n v="156728.9"/>
    <n v="156728.9"/>
    <n v="883733"/>
    <s v="Not Available"/>
    <s v="Not Available"/>
    <n v="127.38"/>
    <n v="127.38"/>
    <d v="2025-05-30T21:16:32"/>
    <n v="2025"/>
    <m/>
    <n v="2024"/>
    <s v="[2017, 2018, 2019, 2020, 2021, 2022, 2023, 2024]"/>
    <n v="8"/>
    <n v="58.57"/>
    <n v="11.05"/>
    <n v="39.684222256618"/>
    <n v="-105.025779625879"/>
    <b v="0"/>
    <m/>
    <n v="80219"/>
    <n v="2019"/>
    <m/>
    <n v="50.9"/>
    <n v="49.6"/>
    <n v="48.8"/>
    <n v="48"/>
    <n v="48"/>
    <n v="2025"/>
    <n v="2027"/>
    <n v="18.47"/>
    <n v="50.9"/>
    <n v="60.3"/>
  </r>
  <r>
    <n v="5725"/>
    <s v="5725-2024"/>
    <m/>
    <n v="1"/>
    <s v="lena archuleta elementary"/>
    <s v="16000 east maxwell place"/>
    <n v="80239"/>
    <n v="2002"/>
    <s v="K-12 School"/>
    <n v="67813"/>
    <x v="0"/>
    <x v="0"/>
    <n v="3267926.1"/>
    <n v="48.2"/>
    <n v="3408800.7"/>
    <n v="50.3"/>
    <n v="516684"/>
    <n v="516684"/>
    <n v="1505000.1"/>
    <s v="Not Available"/>
    <s v="Not Available"/>
    <n v="345.13"/>
    <n v="345.13"/>
    <d v="2025-05-30T21:17:06"/>
    <n v="2025"/>
    <m/>
    <n v="2024"/>
    <s v="[2016, 2017, 2018, 2019, 2020, 2021, 2022, 2023, 2024]"/>
    <n v="9"/>
    <n v="55.03"/>
    <n v="-13.13"/>
    <n v="39.795775706785001"/>
    <n v="-104.800887966901"/>
    <b v="0"/>
    <m/>
    <n v="80239"/>
    <n v="2019"/>
    <m/>
    <n v="52.3"/>
    <n v="50.3"/>
    <n v="49.2"/>
    <n v="48"/>
    <n v="48"/>
    <n v="2025"/>
    <n v="2027"/>
    <n v="-3.82"/>
    <n v="52.3"/>
    <n v="50.3"/>
  </r>
  <r>
    <n v="5726"/>
    <s v="5726-2024"/>
    <m/>
    <n v="1"/>
    <s v="isabella bird"/>
    <s v="2701 north lima street"/>
    <n v="80238"/>
    <n v="2013"/>
    <s v="K-12 School"/>
    <n v="93512"/>
    <x v="0"/>
    <x v="0"/>
    <n v="5791631.9000000004"/>
    <n v="61.9"/>
    <n v="6002478.2000000002"/>
    <n v="64.2"/>
    <n v="634679.30000000005"/>
    <n v="634679.30000000005"/>
    <n v="3626106.2"/>
    <s v="Not Available"/>
    <s v="Not Available"/>
    <n v="518.36"/>
    <n v="518.36"/>
    <d v="2025-05-30T21:17:42"/>
    <n v="2025"/>
    <m/>
    <n v="2024"/>
    <s v="[2016, 2017, 2018, 2019, 2020, 2021, 2022, 2023, 2024]"/>
    <n v="9"/>
    <n v="57.13"/>
    <n v="32.64"/>
    <n v="39.755394966228003"/>
    <n v="-104.85760797041399"/>
    <b v="0"/>
    <m/>
    <n v="80238"/>
    <n v="2019"/>
    <m/>
    <n v="54"/>
    <n v="51.3"/>
    <n v="49.6"/>
    <n v="48"/>
    <n v="48"/>
    <n v="2025"/>
    <n v="2027"/>
    <n v="18.89"/>
    <n v="54"/>
    <n v="64.2"/>
  </r>
  <r>
    <n v="5727"/>
    <s v="5727-2024"/>
    <m/>
    <n v="1"/>
    <s v="dennis campus building #5"/>
    <s v="4800 telluride street, bldg #5"/>
    <n v="80249"/>
    <n v="2013"/>
    <s v="K-12 School"/>
    <n v="32406"/>
    <x v="0"/>
    <x v="0"/>
    <n v="4434893.9000000004"/>
    <n v="136.9"/>
    <n v="4433524.7"/>
    <n v="136.80000000000001"/>
    <n v="287141.2"/>
    <n v="264675.20000000001"/>
    <n v="3455168.2"/>
    <s v="Not Available"/>
    <s v="Not Available"/>
    <n v="319.37"/>
    <n v="319.37"/>
    <d v="2025-05-30T21:18:47"/>
    <n v="2025"/>
    <m/>
    <n v="2024"/>
    <s v="[2017, 2018, 2019, 2020, 2021, 2022, 2023, 2024]"/>
    <n v="8"/>
    <n v="104.77"/>
    <n v="38.6"/>
    <n v="39.785227668372002"/>
    <n v="-104.77843326739"/>
    <b v="0"/>
    <m/>
    <n v="80249"/>
    <n v="2019"/>
    <m/>
    <n v="57.1"/>
    <n v="53"/>
    <n v="50.5"/>
    <n v="48"/>
    <n v="48"/>
    <n v="2025"/>
    <n v="2027"/>
    <n v="139.58000000000001"/>
    <n v="57.1"/>
    <n v="136.80000000000001"/>
  </r>
  <r>
    <n v="5728"/>
    <s v="5728-2024"/>
    <m/>
    <n v="1"/>
    <s v="dennis campus building #6"/>
    <s v="4800 telluride street, bldg #6"/>
    <n v="80249"/>
    <n v="2011"/>
    <s v="K-12 School"/>
    <n v="34003"/>
    <x v="0"/>
    <x v="0"/>
    <n v="1742015.8"/>
    <n v="51.2"/>
    <n v="1784592.7"/>
    <n v="52.5"/>
    <n v="405257.3"/>
    <n v="405257.3"/>
    <n v="359278"/>
    <s v="Not Available"/>
    <s v="Not Available"/>
    <n v="227.09"/>
    <n v="227.09"/>
    <d v="2025-05-30T21:19:29"/>
    <n v="2025"/>
    <m/>
    <n v="2024"/>
    <s v="[2017, 2018, 2019, 2020, 2021, 2022, 2023, 2024]"/>
    <n v="8"/>
    <n v="53.73"/>
    <n v="-2.23"/>
    <n v="39.785674172354"/>
    <n v="-104.780053070178"/>
    <b v="0"/>
    <m/>
    <n v="80249"/>
    <n v="2019"/>
    <m/>
    <n v="63.4"/>
    <n v="56.3"/>
    <n v="52.1"/>
    <n v="47.8"/>
    <n v="47.8"/>
    <n v="2025"/>
    <n v="2027"/>
    <n v="-17.190000000000001"/>
    <n v="63.4"/>
    <n v="52.5"/>
  </r>
  <r>
    <n v="5730"/>
    <s v="5730-2024"/>
    <m/>
    <n v="1"/>
    <s v="jacobs building - highline academy/kipp montbello"/>
    <s v="19451 east maxwell place"/>
    <n v="80249"/>
    <n v="2014"/>
    <s v="K-12 School"/>
    <n v="84485"/>
    <x v="0"/>
    <x v="0"/>
    <n v="4040480.3"/>
    <n v="47.8"/>
    <n v="4179450.7"/>
    <n v="49.5"/>
    <n v="931717.8"/>
    <n v="931717.8"/>
    <n v="861459"/>
    <s v="Not Available"/>
    <s v="Not Available"/>
    <n v="523.97"/>
    <n v="523.97"/>
    <d v="2025-05-30T21:20:09"/>
    <n v="2025"/>
    <m/>
    <n v="2024"/>
    <s v="[2016, 2017, 2018, 2019, 2020, 2021, 2022, 2023, 2024]"/>
    <n v="9"/>
    <n v="47.93"/>
    <n v="11.74"/>
    <n v="39.795963461416001"/>
    <n v="-104.761241564882"/>
    <b v="0"/>
    <m/>
    <n v="80249"/>
    <n v="2019"/>
    <m/>
    <n v="43.4"/>
    <n v="48"/>
    <n v="48"/>
    <n v="48"/>
    <n v="48"/>
    <n v="2025"/>
    <n v="2027"/>
    <n v="14.06"/>
    <n v="43.4"/>
    <n v="49.5"/>
  </r>
  <r>
    <n v="5731"/>
    <s v="5731-2024"/>
    <m/>
    <n v="1"/>
    <s v="pascal le doux"/>
    <s v="1055 south hazel court"/>
    <n v="80219"/>
    <n v="2013"/>
    <s v="K-12 School"/>
    <n v="26328"/>
    <x v="0"/>
    <x v="0"/>
    <n v="1587187.1"/>
    <n v="60.3"/>
    <n v="1663485.2"/>
    <n v="63.2"/>
    <n v="192825.4"/>
    <n v="192825.4"/>
    <n v="929267"/>
    <s v="Not Available"/>
    <s v="Not Available"/>
    <n v="148.33000000000001"/>
    <n v="148.33000000000001"/>
    <d v="2025-05-30T21:20:46"/>
    <n v="2025"/>
    <m/>
    <n v="2024"/>
    <s v="[2017, 2018, 2019, 2020, 2021, 2022, 2023, 2024]"/>
    <n v="8"/>
    <n v="61.9"/>
    <n v="5.33"/>
    <n v="39.697589799620999"/>
    <n v="-105.027966380598"/>
    <b v="0"/>
    <m/>
    <n v="80219"/>
    <n v="2019"/>
    <m/>
    <n v="53.6"/>
    <n v="51.1"/>
    <n v="49.5"/>
    <n v="48"/>
    <n v="48"/>
    <n v="2025"/>
    <n v="2027"/>
    <n v="17.91"/>
    <n v="53.6"/>
    <n v="63.2"/>
  </r>
  <r>
    <n v="5732"/>
    <s v="5732-2024"/>
    <m/>
    <n v="1"/>
    <s v="maxwell elementary"/>
    <s v="14390 east bolling drive"/>
    <n v="80239"/>
    <n v="1998"/>
    <s v="K-12 School"/>
    <n v="66812"/>
    <x v="0"/>
    <x v="0"/>
    <n v="3725193.9"/>
    <n v="55.8"/>
    <n v="3902129.3"/>
    <n v="58.4"/>
    <n v="463128.4"/>
    <n v="463128.4"/>
    <n v="2144999.9"/>
    <s v="Not Available"/>
    <s v="Not Available"/>
    <n v="351.64"/>
    <n v="351.64"/>
    <d v="2025-05-30T21:23:15"/>
    <n v="2025"/>
    <m/>
    <n v="2024"/>
    <s v="[2017, 2018, 2019, 2020, 2021, 2022, 2023, 2024]"/>
    <n v="8"/>
    <n v="59.1"/>
    <n v="-2.99"/>
    <n v="39.785703006101002"/>
    <n v="-104.825980032247"/>
    <b v="0"/>
    <m/>
    <n v="80239"/>
    <n v="2019"/>
    <m/>
    <n v="78.400000000000006"/>
    <n v="64.599999999999994"/>
    <n v="56.3"/>
    <n v="48"/>
    <n v="48"/>
    <n v="2025"/>
    <n v="2027"/>
    <n v="-25.51"/>
    <n v="78.400000000000006"/>
    <n v="58.4"/>
  </r>
  <r>
    <n v="5733"/>
    <s v="5733-2024"/>
    <m/>
    <n v="1"/>
    <s v="remington (strive prep - sunnyside)"/>
    <s v="4735 pecos st"/>
    <n v="80211"/>
    <n v="1954"/>
    <s v="K-12 School"/>
    <n v="50167"/>
    <x v="0"/>
    <x v="0"/>
    <n v="4555205.5"/>
    <n v="90.8"/>
    <n v="4940769.8"/>
    <n v="98.5"/>
    <n v="178548"/>
    <n v="178548"/>
    <n v="3945999.8"/>
    <s v="Not Available"/>
    <s v="Not Available"/>
    <n v="301.23"/>
    <n v="301.23"/>
    <d v="2025-05-30T21:24:28"/>
    <n v="2025"/>
    <m/>
    <n v="2024"/>
    <s v="[2017, 2018, 2019, 2020, 2021, 2022, 2023, 2024]"/>
    <n v="8"/>
    <n v="100.47"/>
    <n v="-3.9"/>
    <n v="39.781754588825002"/>
    <n v="-105.006595395803"/>
    <b v="0"/>
    <m/>
    <n v="80211"/>
    <n v="2019"/>
    <m/>
    <n v="83.7"/>
    <n v="67.5"/>
    <n v="57.7"/>
    <n v="48"/>
    <n v="48"/>
    <n v="2025"/>
    <n v="2027"/>
    <n v="17.68"/>
    <n v="83.7"/>
    <n v="98.5"/>
  </r>
  <r>
    <n v="5734"/>
    <s v="5734-2024"/>
    <m/>
    <n v="1"/>
    <s v="sandoval campus bldg #2"/>
    <s v="5500 central park blvd"/>
    <n v="80238"/>
    <n v="2015"/>
    <s v="K-12 School"/>
    <n v="83084"/>
    <x v="0"/>
    <x v="0"/>
    <n v="6901305.9000000004"/>
    <n v="83.1"/>
    <n v="7131353.2999999998"/>
    <n v="85.8"/>
    <n v="820485.5"/>
    <n v="545064.30000000005"/>
    <n v="4101809.2"/>
    <s v="Not Available"/>
    <s v="Not Available"/>
    <n v="497.63"/>
    <n v="497.63"/>
    <d v="2025-05-30T21:24:54"/>
    <n v="2025"/>
    <m/>
    <n v="2024"/>
    <s v="[2016, 2017, 2021, 2022, 2023, 2024]"/>
    <n v="6"/>
    <n v="82.1"/>
    <n v="22.92"/>
    <n v="39.797145938405997"/>
    <n v="-104.88311510760499"/>
    <b v="0"/>
    <m/>
    <n v="80239"/>
    <n v="2021"/>
    <m/>
    <n v="78.7"/>
    <n v="64.7"/>
    <n v="56.4"/>
    <n v="48"/>
    <n v="48"/>
    <n v="2025"/>
    <n v="2027"/>
    <n v="9.02"/>
    <n v="78.7"/>
    <n v="85.8"/>
  </r>
  <r>
    <n v="5735"/>
    <s v="5735-2024"/>
    <m/>
    <n v="1"/>
    <s v="sandoval campus bldg #3"/>
    <s v="5450 central park blvd"/>
    <n v="80238"/>
    <n v="2015"/>
    <s v="K-12 School"/>
    <n v="87142"/>
    <x v="0"/>
    <x v="0"/>
    <n v="5390471.5"/>
    <n v="61.9"/>
    <n v="5644058"/>
    <n v="64.8"/>
    <n v="928355.6"/>
    <n v="453149"/>
    <n v="2222922.2000000002"/>
    <s v="Not Available"/>
    <s v="Not Available"/>
    <n v="350.65"/>
    <n v="350.65"/>
    <d v="2025-05-30T21:25:26"/>
    <n v="2025"/>
    <m/>
    <n v="2024"/>
    <s v="[2018, 2019, 2020, 2021, 2022, 2023, 2024]"/>
    <n v="7"/>
    <n v="66.63"/>
    <n v="-5.95"/>
    <n v="39.796335694587"/>
    <n v="-104.884174857649"/>
    <b v="0"/>
    <m/>
    <n v="80238"/>
    <n v="2019"/>
    <m/>
    <n v="85.7"/>
    <n v="68.599999999999994"/>
    <n v="58.3"/>
    <n v="48"/>
    <n v="48"/>
    <n v="2025"/>
    <n v="2027"/>
    <n v="-24.39"/>
    <n v="85.7"/>
    <n v="64.8"/>
  </r>
  <r>
    <n v="5736"/>
    <s v="5736-2024"/>
    <m/>
    <n v="1"/>
    <s v="sandoval campus bldg #4"/>
    <s v="5590 central park blvd"/>
    <n v="80238"/>
    <n v="2018"/>
    <s v="K-12 School"/>
    <n v="56844"/>
    <x v="0"/>
    <x v="0"/>
    <n v="2635863.2000000002"/>
    <n v="46.4"/>
    <n v="2736611.5"/>
    <n v="48.1"/>
    <n v="411515.9"/>
    <n v="411515.9"/>
    <n v="1231771"/>
    <s v="Not Available"/>
    <s v="Not Available"/>
    <n v="276.64"/>
    <n v="276.64"/>
    <d v="2025-05-30T21:25:52"/>
    <n v="2025"/>
    <m/>
    <n v="2024"/>
    <s v="[2018, 2019, 2020, 2021, 2022, 2023, 2024]"/>
    <n v="7"/>
    <n v="48.57"/>
    <n v="0"/>
    <n v="39.797873864788002"/>
    <n v="-104.883321386242"/>
    <b v="0"/>
    <m/>
    <n v="80239"/>
    <n v="2019"/>
    <m/>
    <n v="52.2"/>
    <n v="50.3"/>
    <n v="49.1"/>
    <n v="48"/>
    <n v="48"/>
    <n v="2025"/>
    <n v="2027"/>
    <n v="-7.85"/>
    <n v="52.2"/>
    <n v="48.1"/>
  </r>
  <r>
    <n v="5737"/>
    <s v="5737-2024"/>
    <m/>
    <n v="1"/>
    <s v="joe shoemaker school"/>
    <s v="3333 south havana street"/>
    <n v="80231"/>
    <n v="2015"/>
    <s v="K-12 School"/>
    <n v="85063"/>
    <x v="0"/>
    <x v="0"/>
    <n v="3912748.4"/>
    <n v="46"/>
    <n v="4108454.7"/>
    <n v="48.3"/>
    <n v="566517.6"/>
    <n v="264930"/>
    <n v="1979790.2"/>
    <s v="Not Available"/>
    <s v="Not Available"/>
    <n v="395.93"/>
    <n v="395.93"/>
    <d v="2025-05-30T21:26:27"/>
    <n v="2025"/>
    <m/>
    <n v="2024"/>
    <s v="[2016, 2017, 2018, 2019, 2020, 2021, 2022, 2023, 2024]"/>
    <n v="9"/>
    <n v="48.2"/>
    <n v="0.84"/>
    <n v="39.658879069453"/>
    <n v="-104.86767622868901"/>
    <b v="0"/>
    <m/>
    <n v="80231"/>
    <n v="2019"/>
    <m/>
    <n v="50.2"/>
    <n v="49.2"/>
    <n v="48.6"/>
    <n v="48"/>
    <n v="48"/>
    <n v="2025"/>
    <n v="2027"/>
    <n v="-3.78"/>
    <n v="50.2"/>
    <n v="48.3"/>
  </r>
  <r>
    <n v="5742"/>
    <s v="5742-2024"/>
    <m/>
    <n v="1"/>
    <s v="groff campus"/>
    <s v="18250 e. 51st ave."/>
    <n v="80249"/>
    <n v="2015"/>
    <s v="K-12 School"/>
    <n v="152942"/>
    <x v="0"/>
    <x v="0"/>
    <n v="9138180"/>
    <n v="59.7"/>
    <n v="9598728.6999999993"/>
    <n v="62.8"/>
    <n v="901724.5"/>
    <n v="354954.3"/>
    <n v="6061495.7999999998"/>
    <s v="Not Available"/>
    <s v="Not Available"/>
    <n v="504.14"/>
    <n v="504.14"/>
    <d v="2025-05-30T21:27:00"/>
    <n v="2025"/>
    <m/>
    <n v="2024"/>
    <s v="[2016, 2017, 2018, 2019, 2020, 2021, 2022, 2023, 2024]"/>
    <n v="9"/>
    <n v="63.13"/>
    <n v="6.26"/>
    <n v="39.788498915632999"/>
    <n v="-104.777483430122"/>
    <b v="0"/>
    <m/>
    <n v="80249"/>
    <n v="2019"/>
    <m/>
    <n v="62.8"/>
    <n v="56.1"/>
    <n v="52"/>
    <n v="48"/>
    <n v="48"/>
    <n v="2025"/>
    <n v="2027"/>
    <n v="0"/>
    <n v="62.8"/>
    <n v="62.8"/>
  </r>
  <r>
    <n v="5808"/>
    <s v="5808-2024"/>
    <m/>
    <n v="1"/>
    <s v="engineering building"/>
    <s v="2155 e. wesley ave."/>
    <n v="80208"/>
    <n v="2016"/>
    <s v="Laboratory"/>
    <n v="129600"/>
    <x v="0"/>
    <x v="0"/>
    <n v="19008168.899999999"/>
    <n v="146.69999999999999"/>
    <n v="19750616.5"/>
    <n v="152.4"/>
    <n v="3135095"/>
    <n v="3135094.8"/>
    <n v="8311225.5999999996"/>
    <s v="Not Available"/>
    <s v="Not Available"/>
    <n v="2050.58"/>
    <n v="2050.58"/>
    <d v="2025-05-05T15:15:11"/>
    <n v="2025"/>
    <m/>
    <n v="2024"/>
    <s v="[2017, 2018, 2019, 2020, 2021, 2022, 2023, 2024]"/>
    <n v="8"/>
    <n v="141.43"/>
    <n v="12.89"/>
    <n v="39.673852459376"/>
    <n v="-104.961464947537"/>
    <b v="0"/>
    <m/>
    <n v="80210"/>
    <n v="2019"/>
    <m/>
    <n v="118.1"/>
    <n v="153.9"/>
    <n v="153.9"/>
    <n v="153.9"/>
    <n v="153.9"/>
    <n v="2025"/>
    <n v="2027"/>
    <n v="29.04"/>
    <n v="118.1"/>
    <n v="152.4"/>
  </r>
  <r>
    <n v="5813"/>
    <s v="5813-2024"/>
    <m/>
    <n v="1"/>
    <s v="river clay condomminuims"/>
    <s v="2240 clay street"/>
    <n v="80211"/>
    <n v="2008"/>
    <s v="Multifamily Housing"/>
    <n v="78840"/>
    <x v="0"/>
    <x v="0"/>
    <n v="2738718.4"/>
    <n v="34.700000000000003"/>
    <n v="2812885.6"/>
    <n v="35.700000000000003"/>
    <n v="427105.9"/>
    <n v="374573.9"/>
    <n v="1281433.1000000001"/>
    <s v="Not Available"/>
    <s v="Not Available"/>
    <n v="287.27999999999997"/>
    <n v="287.27999999999997"/>
    <d v="2025-06-03T18:45:03"/>
    <n v="2025"/>
    <m/>
    <n v="2024"/>
    <s v="[2016, 2017, 2018, 2019, 2020, 2021, 2022, 2023, 2024]"/>
    <n v="9"/>
    <n v="35.869999999999997"/>
    <n v="-0.56000000000000005"/>
    <n v="39.750492935883997"/>
    <n v="-105.020197781278"/>
    <b v="0"/>
    <m/>
    <n v="80211"/>
    <n v="2019"/>
    <m/>
    <n v="36.700000000000003"/>
    <n v="44.2"/>
    <n v="44.2"/>
    <n v="44.2"/>
    <n v="44.2"/>
    <n v="2025"/>
    <n v="2027"/>
    <n v="-2.72"/>
    <n v="36.700000000000003"/>
    <n v="35.700000000000003"/>
  </r>
  <r>
    <n v="5818"/>
    <s v="5818-2024"/>
    <m/>
    <n v="1"/>
    <s v="hotel clio - building performance co"/>
    <s v="150 clayton lane"/>
    <n v="80206"/>
    <n v="2004"/>
    <s v="Hotel"/>
    <n v="220728"/>
    <x v="0"/>
    <x v="0"/>
    <n v="23551293.199999999"/>
    <n v="106.7"/>
    <n v="24251320.199999999"/>
    <n v="109.9"/>
    <n v="2328984"/>
    <n v="2328984.1"/>
    <n v="15604799.5"/>
    <s v="Not Available"/>
    <s v="Not Available"/>
    <n v="2024.22"/>
    <n v="2024.22"/>
    <d v="2025-06-03T13:53:35"/>
    <n v="2025"/>
    <m/>
    <n v="2024"/>
    <s v="[2016, 2017, 2018, 2019, 2020, 2021, 2022, 2023, 2024]"/>
    <n v="9"/>
    <n v="132.6"/>
    <n v="-34.43"/>
    <n v="39.718931256662998"/>
    <n v="-104.955576576737"/>
    <b v="0"/>
    <m/>
    <n v="80206"/>
    <n v="2019"/>
    <n v="1"/>
    <n v="124.9"/>
    <n v="101"/>
    <n v="86.7"/>
    <n v="72.400000000000006"/>
    <n v="72.400000000000006"/>
    <n v="2025"/>
    <n v="2027"/>
    <n v="-12.01"/>
    <n v="124.9"/>
    <n v="109.9"/>
  </r>
  <r>
    <n v="5819"/>
    <s v="5819-2024"/>
    <m/>
    <n v="1"/>
    <s v="no 25 downing condominiums"/>
    <s v="25 n. downing street"/>
    <n v="80218"/>
    <n v="1999"/>
    <s v="Multifamily Housing"/>
    <n v="125345"/>
    <x v="0"/>
    <x v="0"/>
    <n v="6096701.7999999998"/>
    <n v="48.6"/>
    <n v="6308248.0999999996"/>
    <n v="50.3"/>
    <n v="1013215"/>
    <n v="1013214.7"/>
    <n v="2639613.1"/>
    <s v="Not Available"/>
    <s v="Not Available"/>
    <n v="660.25"/>
    <n v="660.25"/>
    <d v="2025-05-22T00:30:40"/>
    <n v="2025"/>
    <m/>
    <n v="2024"/>
    <s v="[2016, 2017, 2018, 2019, 2020, 2021, 2022, 2023, 2024]"/>
    <n v="9"/>
    <n v="51.7"/>
    <n v="-8.0399999999999991"/>
    <n v="39.717199262100003"/>
    <n v="-104.97364603214599"/>
    <b v="0"/>
    <m/>
    <n v="80218"/>
    <n v="2019"/>
    <n v="1"/>
    <n v="54.8"/>
    <n v="52.8"/>
    <n v="51.7"/>
    <n v="50.5"/>
    <n v="50.5"/>
    <n v="2025"/>
    <n v="2027"/>
    <n v="-8.2100000000000009"/>
    <n v="54.8"/>
    <n v="50.3"/>
  </r>
  <r>
    <n v="5821"/>
    <s v="5821-2024"/>
    <m/>
    <n v="1"/>
    <s v="saint joseph hospital"/>
    <s v="1375 e. 19th street"/>
    <n v="80218"/>
    <n v="2014"/>
    <s v="Hospital (General Medical &amp; Surgical)"/>
    <n v="1010189"/>
    <x v="0"/>
    <x v="0"/>
    <n v="189923278.5"/>
    <n v="188"/>
    <n v="190717187.59999999"/>
    <n v="188.8"/>
    <n v="21905230"/>
    <n v="21905228.199999999"/>
    <n v="113196382.40000001"/>
    <s v="Not Available"/>
    <s v="Not Available"/>
    <n v="17402.919999999998"/>
    <n v="17402.919999999998"/>
    <d v="2025-05-02T18:36:12"/>
    <n v="2025"/>
    <m/>
    <n v="2024"/>
    <s v="[2016, 2017, 2018, 2019, 2020, 2021, 2022, 2023, 2024]"/>
    <n v="9"/>
    <n v="197.17"/>
    <n v="-9.36"/>
    <n v="39.746131957389998"/>
    <n v="-104.97146933571"/>
    <b v="0"/>
    <m/>
    <n v="80218"/>
    <n v="2020"/>
    <n v="1"/>
    <n v="197.9"/>
    <n v="185.9"/>
    <n v="178.7"/>
    <n v="171.5"/>
    <n v="171.5"/>
    <n v="2025"/>
    <n v="2027"/>
    <n v="-4.5999999999999996"/>
    <n v="197.9"/>
    <n v="188.8"/>
  </r>
  <r>
    <n v="5834"/>
    <s v="5834-2024"/>
    <m/>
    <n v="1"/>
    <s v="sable ridge apartments"/>
    <s v="4210 fraser way"/>
    <s v="80239-5213"/>
    <n v="2018"/>
    <s v="Multifamily Housing"/>
    <n v="58606"/>
    <x v="0"/>
    <x v="0"/>
    <n v="2942049.2"/>
    <n v="50.2"/>
    <n v="2992949.2"/>
    <n v="51.1"/>
    <n v="339735.7"/>
    <n v="339735.7"/>
    <n v="1782871"/>
    <s v="Not Available"/>
    <s v="Not Available"/>
    <n v="269.07"/>
    <n v="269.07"/>
    <d v="2025-05-07T15:44:52"/>
    <n v="2025"/>
    <m/>
    <n v="2024"/>
    <s v="[2019, 2020, 2021, 2022, 2023, 2024]"/>
    <n v="6"/>
    <n v="55.77"/>
    <n v="-23.62"/>
    <n v="39.773872955597"/>
    <n v="-104.81150205471199"/>
    <b v="1"/>
    <s v="Approved"/>
    <n v="80239"/>
    <n v="2019"/>
    <n v="1"/>
    <n v="50.5"/>
    <n v="48"/>
    <n v="46.6"/>
    <n v="45.1"/>
    <n v="45.1"/>
    <n v="2025"/>
    <n v="2027"/>
    <n v="1.19"/>
    <n v="50.5"/>
    <n v="51.1"/>
  </r>
  <r>
    <n v="5836"/>
    <s v="5836-2024"/>
    <m/>
    <n v="1"/>
    <s v="enterprise corporate center 7"/>
    <s v="9420 e. 40th ave"/>
    <n v="80238"/>
    <n v="2017"/>
    <s v="Mixed Use Property"/>
    <n v="121028"/>
    <x v="0"/>
    <x v="0"/>
    <n v="5202879.2"/>
    <n v="43.1"/>
    <n v="5442806.7000000002"/>
    <n v="45.1"/>
    <n v="569865.80000000005"/>
    <n v="569865.80000000005"/>
    <n v="3258497"/>
    <s v="Not Available"/>
    <s v="Not Available"/>
    <n v="465.56"/>
    <n v="465.56"/>
    <d v="2025-05-02T21:29:51"/>
    <n v="2025"/>
    <m/>
    <n v="2024"/>
    <s v="[2020, 2021, 2022, 2023, 2024]"/>
    <n v="5"/>
    <n v="49.2"/>
    <n v="-16.329999999999998"/>
    <n v="39.773109657584001"/>
    <n v="-104.87912037637"/>
    <b v="0"/>
    <m/>
    <n v="80238"/>
    <n v="2022"/>
    <m/>
    <n v="53.9"/>
    <n v="45.9"/>
    <n v="41.2"/>
    <n v="36.4"/>
    <n v="36.4"/>
    <n v="2025"/>
    <n v="2027"/>
    <n v="-16.329999999999998"/>
    <n v="53.9"/>
    <n v="45.1"/>
  </r>
  <r>
    <n v="5837"/>
    <s v="5837-2024"/>
    <m/>
    <n v="1"/>
    <s v="enterprise business center 6"/>
    <s v="9410 e 40th avenue"/>
    <n v="80238"/>
    <n v="2017"/>
    <s v="Distribution Center"/>
    <n v="646975"/>
    <x v="0"/>
    <x v="0"/>
    <n v="12759074.9"/>
    <n v="19.7"/>
    <n v="13221949.4"/>
    <n v="20.399999999999999"/>
    <n v="2473987"/>
    <n v="2473986.5"/>
    <n v="4317832.9000000004"/>
    <s v="Not Available"/>
    <s v="Not Available"/>
    <n v="1499.15"/>
    <n v="1499.15"/>
    <d v="2025-05-27T21:32:13"/>
    <n v="2025"/>
    <m/>
    <n v="2024"/>
    <s v="[2018, 2019, 2020, 2021, 2022, 2023, 2024]"/>
    <n v="7"/>
    <n v="24.67"/>
    <n v="-24.16"/>
    <n v="39.773517772449999"/>
    <n v="-104.878898507393"/>
    <b v="0"/>
    <m/>
    <n v="80238"/>
    <n v="2019"/>
    <m/>
    <n v="26.8"/>
    <n v="26.2"/>
    <n v="25.8"/>
    <n v="25.4"/>
    <n v="25.4"/>
    <n v="2025"/>
    <n v="2027"/>
    <n v="-23.88"/>
    <n v="26.8"/>
    <n v="20.399999999999999"/>
  </r>
  <r>
    <n v="5839"/>
    <s v="5839-2024"/>
    <m/>
    <n v="1"/>
    <s v="balfour at stapleton"/>
    <s v="2979 uinta st."/>
    <n v="80238"/>
    <n v="2017"/>
    <s v="Senior Living Community"/>
    <n v="63282"/>
    <x v="0"/>
    <x v="0"/>
    <n v="3805345.7"/>
    <n v="61"/>
    <n v="3886446"/>
    <n v="62.3"/>
    <n v="711007.5"/>
    <n v="711007.5"/>
    <n v="1379388.2"/>
    <s v="Not Available"/>
    <s v="Not Available"/>
    <n v="438.2"/>
    <n v="438.2"/>
    <d v="2025-05-19T21:20:08"/>
    <n v="2025"/>
    <m/>
    <n v="2024"/>
    <s v="[2018, 2019, 2020, 2021, 2022, 2023, 2024]"/>
    <n v="7"/>
    <n v="62.57"/>
    <n v="-0.48"/>
    <n v="39.759526993035998"/>
    <n v="-104.893124189644"/>
    <b v="0"/>
    <m/>
    <n v="80238"/>
    <n v="2019"/>
    <m/>
    <n v="66.8"/>
    <n v="65.2"/>
    <n v="64.3"/>
    <n v="63.3"/>
    <n v="63.3"/>
    <n v="2025"/>
    <n v="2027"/>
    <n v="-6.74"/>
    <n v="66.8"/>
    <n v="62.3"/>
  </r>
  <r>
    <n v="5840"/>
    <s v="5840-2024"/>
    <m/>
    <n v="1"/>
    <s v="tennyson place"/>
    <s v="3885 n. tennyson st."/>
    <n v="80212"/>
    <n v="2017"/>
    <s v="Multifamily Housing"/>
    <n v="45096"/>
    <x v="0"/>
    <x v="1"/>
    <n v="1738080"/>
    <n v="30.9"/>
    <n v="1755931.4"/>
    <n v="31.2"/>
    <n v="281758.5"/>
    <n v="281758.5"/>
    <n v="776719.9"/>
    <s v="Not Available"/>
    <s v="Not Available"/>
    <n v="185.87"/>
    <n v="185.87"/>
    <d v="2025-05-09T21:51:42"/>
    <n v="2025"/>
    <m/>
    <n v="2024"/>
    <s v="[2018, 2019, 2020, 2021, 2022, 2023, 2024]"/>
    <n v="7"/>
    <n v="36.07"/>
    <n v="-17.68"/>
    <n v="39.770797258136"/>
    <n v="-105.044231631348"/>
    <b v="0"/>
    <m/>
    <s v="80212-2263"/>
    <n v="2019"/>
    <m/>
    <n v="43.1"/>
    <n v="44.2"/>
    <n v="44.2"/>
    <n v="44.2"/>
    <n v="44.2"/>
    <n v="2025"/>
    <n v="2027"/>
    <n v="-27.61"/>
    <n v="43.1"/>
    <n v="31.2"/>
  </r>
  <r>
    <n v="5844"/>
    <s v="5844-2024"/>
    <m/>
    <n v="1"/>
    <s v="catalyst"/>
    <s v="3513 brighton blvd"/>
    <n v="80216"/>
    <n v="2018"/>
    <s v="Office"/>
    <n v="138276"/>
    <x v="0"/>
    <x v="1"/>
    <n v="6215540.4000000004"/>
    <n v="37.700000000000003"/>
    <n v="6342809.7999999998"/>
    <n v="38.4"/>
    <n v="1740188"/>
    <n v="1740188.2"/>
    <n v="278018.2"/>
    <s v="Not Available"/>
    <s v="Not Available"/>
    <n v="907.94"/>
    <n v="907.94"/>
    <d v="2025-05-01T19:33:08"/>
    <n v="2025"/>
    <m/>
    <n v="2024"/>
    <s v="[2018, 2019, 2020, 2021, 2022, 2023, 2024]"/>
    <n v="7"/>
    <n v="43.7"/>
    <n v="-16.88"/>
    <n v="39.770831121024997"/>
    <n v="-104.97861993730901"/>
    <b v="0"/>
    <m/>
    <s v="80216-3605"/>
    <n v="2019"/>
    <m/>
    <n v="43.7"/>
    <n v="53.1"/>
    <n v="53.1"/>
    <n v="48.3"/>
    <n v="53.1"/>
    <n v="2025"/>
    <n v="2027"/>
    <n v="-12.13"/>
    <n v="43.7"/>
    <n v="38.4"/>
  </r>
  <r>
    <n v="5848"/>
    <s v="5848-2024"/>
    <m/>
    <n v="1"/>
    <s v="3618 tejon llc"/>
    <s v="3616 tejon street"/>
    <n v="80211"/>
    <n v="2017"/>
    <s v="Multifamily Housing"/>
    <n v="36454"/>
    <x v="0"/>
    <x v="1"/>
    <s v="Not Available"/>
    <s v="Not Available"/>
    <s v="Not Available"/>
    <s v="Not Available"/>
    <s v="Not Available"/>
    <s v="Not Available"/>
    <s v="Not Available"/>
    <s v="Not Available"/>
    <s v="Not Available"/>
    <s v="Not Available"/>
    <s v="Not Available"/>
    <d v="2025-06-03T16:42:38"/>
    <n v="2025"/>
    <m/>
    <n v="2024"/>
    <s v="[2018, 2019, 2020, 2021, 2022, 2023, 2024]"/>
    <n v="7"/>
    <n v="50.6"/>
    <m/>
    <n v="39.767307159383002"/>
    <n v="-105.01082279021399"/>
    <b v="0"/>
    <m/>
    <s v="80211-2924"/>
    <n v="2019"/>
    <m/>
    <n v="43.4"/>
    <n v="63.5"/>
    <n v="63.5"/>
    <n v="63.5"/>
    <n v="63.5"/>
    <n v="2025"/>
    <n v="2027"/>
    <m/>
    <m/>
    <m/>
  </r>
  <r>
    <n v="5849"/>
    <s v="5849-2024"/>
    <m/>
    <n v="1"/>
    <s v="lohi house - co (xl14)"/>
    <s v="3215 tejon st"/>
    <n v="80211"/>
    <n v="2017"/>
    <s v="Multifamily Housing"/>
    <n v="119143"/>
    <x v="0"/>
    <x v="0"/>
    <n v="6231857.5999999996"/>
    <n v="52.3"/>
    <n v="6305412.7999999998"/>
    <n v="52.9"/>
    <n v="855121.8"/>
    <n v="855121.8"/>
    <n v="3314181.9"/>
    <s v="Not Available"/>
    <s v="Not Available"/>
    <n v="614.92999999999995"/>
    <n v="614.92999999999995"/>
    <d v="2025-05-29T12:47:36"/>
    <n v="2025"/>
    <m/>
    <n v="2024"/>
    <s v="[2019, 2020, 2021, 2022, 2023, 2024]"/>
    <n v="6"/>
    <n v="57.03"/>
    <n v="-19.239999999999998"/>
    <n v="39.762361752689998"/>
    <n v="-105.01164295944"/>
    <b v="0"/>
    <m/>
    <s v="80211-3430"/>
    <n v="2019"/>
    <n v="1"/>
    <n v="41.2"/>
    <n v="47.1"/>
    <n v="47.1"/>
    <n v="47.1"/>
    <n v="47.1"/>
    <n v="2025"/>
    <n v="2027"/>
    <n v="28.4"/>
    <n v="41.2"/>
    <n v="52.9"/>
  </r>
  <r>
    <n v="5850"/>
    <s v="5850-2024"/>
    <m/>
    <n v="1"/>
    <s v="riverview @ 1700 platte"/>
    <s v="1700 platte street"/>
    <s v="80202-1039"/>
    <n v="2018"/>
    <s v="Office"/>
    <n v="202000"/>
    <x v="0"/>
    <x v="0"/>
    <n v="10261445.699999999"/>
    <n v="50.8"/>
    <n v="10342055.4"/>
    <n v="51.2"/>
    <n v="2783308"/>
    <n v="2783307.9"/>
    <n v="764799.2"/>
    <s v="Not Available"/>
    <s v="Not Available"/>
    <n v="1469.19"/>
    <n v="1469.19"/>
    <d v="2025-06-04T15:57:18"/>
    <n v="2025"/>
    <m/>
    <n v="2024"/>
    <s v="[2018, 2019, 2020, 2021, 2022, 2023, 2024]"/>
    <n v="7"/>
    <n v="52.8"/>
    <n v="-4.66"/>
    <n v="39.758022818602001"/>
    <n v="-105.00665547559301"/>
    <b v="0"/>
    <m/>
    <n v="80202"/>
    <n v="2019"/>
    <n v="1"/>
    <n v="45.2"/>
    <n v="67.3"/>
    <n v="67.3"/>
    <n v="61.2"/>
    <n v="67.3"/>
    <n v="2025"/>
    <n v="2027"/>
    <n v="13.27"/>
    <n v="45.2"/>
    <n v="51.2"/>
  </r>
  <r>
    <n v="5853"/>
    <s v="5853-2024"/>
    <m/>
    <n v="1"/>
    <s v="x@sloans"/>
    <s v="1552 xavier st"/>
    <n v="80204"/>
    <n v="2017"/>
    <s v="Multifamily Housing"/>
    <n v="42694"/>
    <x v="0"/>
    <x v="0"/>
    <n v="2070185.5"/>
    <n v="48.5"/>
    <n v="2101278.7000000002"/>
    <n v="49.2"/>
    <n v="445417.5"/>
    <n v="445417.5"/>
    <n v="550421"/>
    <s v="Not Available"/>
    <s v="Not Available"/>
    <n v="257.85000000000002"/>
    <n v="257.85000000000002"/>
    <d v="2025-05-29T22:57:51"/>
    <n v="2025"/>
    <m/>
    <n v="2024"/>
    <s v="[2018, 2019, 2020, 2021, 2022, 2023, 2024]"/>
    <n v="7"/>
    <n v="49.67"/>
    <n v="-2.96"/>
    <n v="39.741352680018998"/>
    <n v="-105.049384238687"/>
    <b v="0"/>
    <m/>
    <s v="80202-5329"/>
    <n v="2019"/>
    <n v="1"/>
    <n v="53.6"/>
    <n v="49.3"/>
    <n v="46.8"/>
    <n v="44.2"/>
    <n v="44.2"/>
    <n v="2025"/>
    <n v="2027"/>
    <n v="-4.47"/>
    <n v="51.5"/>
    <n v="49.2"/>
  </r>
  <r>
    <n v="5854"/>
    <s v="5854-2024"/>
    <m/>
    <n v="1"/>
    <s v="4255 w colfax ave"/>
    <s v="4255 w colfax ave"/>
    <n v="80204"/>
    <n v="2016"/>
    <s v="MOVIE THEATER"/>
    <n v="32696"/>
    <x v="0"/>
    <x v="0"/>
    <n v="4443492.3"/>
    <n v="135.9"/>
    <n v="4489559.8"/>
    <n v="137.30000000000001"/>
    <n v="732446.1"/>
    <n v="732446.1"/>
    <n v="1944386.1"/>
    <s v="Not Available"/>
    <s v="Not Available"/>
    <n v="479.21"/>
    <n v="479.21"/>
    <d v="2025-05-02T12:15:57"/>
    <n v="2025"/>
    <m/>
    <n v="2024"/>
    <s v="[2017, 2018, 2019, 2021, 2022, 2023, 2024]"/>
    <n v="7"/>
    <n v="142.1"/>
    <n v="-2.4900000000000002"/>
    <n v="39.740840252368002"/>
    <n v="-105.042516107225"/>
    <b v="0"/>
    <m/>
    <n v="80204"/>
    <n v="2018"/>
    <m/>
    <n v="178"/>
    <n v="121.3"/>
    <n v="87.2"/>
    <n v="53.2"/>
    <n v="53.2"/>
    <n v="2025"/>
    <n v="2027"/>
    <n v="-22.87"/>
    <n v="178"/>
    <n v="137.30000000000001"/>
  </r>
  <r>
    <n v="5855"/>
    <s v="5855-2024"/>
    <m/>
    <n v="1"/>
    <s v="eliot street apartments"/>
    <s v="2525 eliot street"/>
    <n v="80211"/>
    <n v="2017"/>
    <s v="Multifamily Housing"/>
    <n v="57111"/>
    <x v="0"/>
    <x v="0"/>
    <n v="2592163.2999999998"/>
    <n v="45.4"/>
    <n v="2640057.7999999998"/>
    <n v="46.2"/>
    <n v="384931.5"/>
    <n v="384931.5"/>
    <n v="1278777"/>
    <s v="Not Available"/>
    <s v="Not Available"/>
    <n v="265.49"/>
    <n v="265.49"/>
    <d v="2025-05-20T22:17:08"/>
    <n v="2025"/>
    <m/>
    <n v="2024"/>
    <s v="[2018, 2019, 2020, 2021, 2022, 2023, 2024]"/>
    <n v="7"/>
    <n v="51.43"/>
    <n v="-23.26"/>
    <n v="39.754234491733001"/>
    <n v="-105.024148758978"/>
    <b v="0"/>
    <m/>
    <n v="80211"/>
    <n v="2019"/>
    <n v="1"/>
    <n v="48.8"/>
    <n v="54.7"/>
    <n v="54.7"/>
    <n v="54.7"/>
    <n v="54.7"/>
    <n v="2025"/>
    <n v="2027"/>
    <n v="-5.33"/>
    <n v="48.8"/>
    <n v="46.2"/>
  </r>
  <r>
    <n v="5856"/>
    <s v="5856-2024"/>
    <m/>
    <n v="1"/>
    <s v="little raven"/>
    <s v="1880 little raven street"/>
    <n v="80202"/>
    <n v="2018"/>
    <s v="Multifamily Housing"/>
    <n v="219918"/>
    <x v="0"/>
    <x v="0"/>
    <n v="8484710.5999999996"/>
    <n v="54.5"/>
    <n v="8560609.6999999993"/>
    <n v="55"/>
    <n v="1354635"/>
    <n v="1354635.2"/>
    <n v="3862695.4"/>
    <s v="Not Available"/>
    <s v="Not Available"/>
    <n v="900.45"/>
    <n v="900.45"/>
    <d v="2025-05-21T22:50:23"/>
    <n v="2025"/>
    <m/>
    <n v="2024"/>
    <s v="[2020, 2021, 2022, 2023, 2024]"/>
    <n v="5"/>
    <n v="55"/>
    <n v="0.92"/>
    <n v="39.758627824373001"/>
    <n v="-105.002706844827"/>
    <b v="0"/>
    <m/>
    <s v="80202-7116"/>
    <n v="2021"/>
    <m/>
    <n v="39.1"/>
    <n v="44.2"/>
    <n v="44.2"/>
    <n v="44.2"/>
    <n v="44.2"/>
    <n v="2025"/>
    <n v="2027"/>
    <n v="40.659999999999997"/>
    <n v="39.1"/>
    <n v="55"/>
  </r>
  <r>
    <n v="5857"/>
    <s v="5857-2024"/>
    <m/>
    <n v="1"/>
    <s v="amli riverfront green"/>
    <s v="1750 little raven st."/>
    <n v="80202"/>
    <n v="2019"/>
    <s v="Multifamily Housing"/>
    <n v="351449"/>
    <x v="0"/>
    <x v="0"/>
    <n v="14376906.6"/>
    <n v="40.9"/>
    <n v="14572753.1"/>
    <n v="41.5"/>
    <n v="2725998"/>
    <n v="2725998.4"/>
    <n v="5075799.9000000004"/>
    <s v="Not Available"/>
    <s v="Not Available"/>
    <n v="1668.75"/>
    <n v="1668.75"/>
    <d v="2025-05-20T20:31:29"/>
    <n v="2025"/>
    <m/>
    <n v="2024"/>
    <s v="[2020, 2021, 2022, 2023, 2024]"/>
    <n v="5"/>
    <n v="42.3"/>
    <n v="-2.12"/>
    <n v="39.757195650486999"/>
    <n v="-105.003819877749"/>
    <b v="0"/>
    <m/>
    <n v="80202"/>
    <n v="2021"/>
    <m/>
    <n v="41.1"/>
    <n v="44.2"/>
    <n v="44.2"/>
    <n v="44.2"/>
    <n v="44.2"/>
    <n v="2025"/>
    <n v="2027"/>
    <n v="0.97"/>
    <n v="41.1"/>
    <n v="41.5"/>
  </r>
  <r>
    <n v="5858"/>
    <s v="5858-2024"/>
    <m/>
    <n v="1"/>
    <s v="16 chestnut"/>
    <s v="1681 chestnut place"/>
    <n v="80202"/>
    <n v="2018"/>
    <s v="Office"/>
    <n v="479262"/>
    <x v="0"/>
    <x v="0"/>
    <n v="21290495.800000001"/>
    <n v="44.3"/>
    <n v="21766681.899999999"/>
    <n v="45.2"/>
    <n v="4350338.3"/>
    <n v="4273187.7"/>
    <n v="6447142.4000000004"/>
    <s v="Not Available"/>
    <s v="Not Available"/>
    <n v="2535.71"/>
    <n v="2535.71"/>
    <d v="2025-05-05T17:20:47"/>
    <n v="2025"/>
    <m/>
    <n v="2024"/>
    <s v="[2019, 2020, 2021, 2022, 2023, 2024]"/>
    <n v="6"/>
    <n v="45.33"/>
    <n v="5.36"/>
    <n v="39.754580287148997"/>
    <n v="-105.00318570295499"/>
    <b v="0"/>
    <m/>
    <n v="80202"/>
    <n v="2019"/>
    <m/>
    <n v="46.5"/>
    <n v="48.3"/>
    <n v="48.3"/>
    <n v="48.3"/>
    <n v="48.3"/>
    <n v="2025"/>
    <n v="2027"/>
    <n v="-2.8"/>
    <n v="46.5"/>
    <n v="45.2"/>
  </r>
  <r>
    <n v="5869"/>
    <s v="5869-2024"/>
    <m/>
    <n v="1"/>
    <s v="mariposa phase vii"/>
    <s v="1040 osage"/>
    <n v="80204"/>
    <n v="2017"/>
    <s v="Multifamily Housing"/>
    <n v="46121"/>
    <x v="0"/>
    <x v="0"/>
    <n v="1573517.5"/>
    <n v="34.1"/>
    <n v="1578255.7"/>
    <n v="34.200000000000003"/>
    <n v="342366.2"/>
    <n v="342366.2"/>
    <n v="405364"/>
    <s v="Not Available"/>
    <s v="Not Available"/>
    <n v="197.26"/>
    <n v="197.26"/>
    <d v="2025-05-12T21:20:12"/>
    <n v="2025"/>
    <m/>
    <n v="2024"/>
    <s v="[2018, 2019, 2020, 2021, 2022, 2023, 2024]"/>
    <n v="7"/>
    <n v="35.53"/>
    <n v="0.59"/>
    <n v="39.732707040260003"/>
    <n v="-105.00509090954699"/>
    <b v="1"/>
    <s v="Approved"/>
    <s v="80204-3933"/>
    <n v="2019"/>
    <n v="1"/>
    <n v="36"/>
    <n v="44.2"/>
    <n v="44.2"/>
    <n v="44.2"/>
    <n v="44.2"/>
    <n v="2025"/>
    <n v="2027"/>
    <n v="-5"/>
    <n v="36"/>
    <n v="34.200000000000003"/>
  </r>
  <r>
    <n v="5872"/>
    <s v="5872-2024"/>
    <m/>
    <n v="1"/>
    <s v="denver co tj"/>
    <s v="3007 e 2nd ave"/>
    <s v="80206-5101"/>
    <n v="1980"/>
    <s v="Hotel"/>
    <n v="130445"/>
    <x v="0"/>
    <x v="0"/>
    <n v="17487936.800000001"/>
    <n v="134.1"/>
    <n v="17829384.5"/>
    <n v="136.69999999999999"/>
    <n v="2625208"/>
    <n v="2625207.7999999998"/>
    <n v="8530727.6999999993"/>
    <s v="Not Available"/>
    <s v="Not Available"/>
    <n v="1800.53"/>
    <n v="1800.53"/>
    <d v="2025-05-05T16:15:15"/>
    <n v="2025"/>
    <m/>
    <n v="2024"/>
    <s v="[2021, 2022, 2023, 2024]"/>
    <n v="4"/>
    <n v="138.57"/>
    <n v="-1.94"/>
    <n v="39.719807668458998"/>
    <n v="-104.95188024125601"/>
    <b v="0"/>
    <m/>
    <s v="80206-5101"/>
    <n v="2021"/>
    <m/>
    <n v="115.5"/>
    <n v="90.8"/>
    <n v="75.900000000000006"/>
    <n v="61.1"/>
    <n v="61.1"/>
    <n v="2025"/>
    <n v="2027"/>
    <n v="18.350000000000001"/>
    <n v="115.5"/>
    <n v="136.69999999999999"/>
  </r>
  <r>
    <n v="5873"/>
    <s v="5873-2024"/>
    <m/>
    <n v="1"/>
    <s v="civica (brightly)"/>
    <s v="250 fillmore st."/>
    <n v="80206"/>
    <n v="2018"/>
    <s v="Office"/>
    <n v="126250"/>
    <x v="0"/>
    <x v="0"/>
    <n v="6792030.7000000002"/>
    <n v="53.8"/>
    <n v="6822138.9000000004"/>
    <n v="54"/>
    <n v="1889478"/>
    <n v="1889478.3"/>
    <n v="345130.7"/>
    <s v="Not Available"/>
    <s v="Not Available"/>
    <n v="988.13"/>
    <n v="988.13"/>
    <d v="2025-05-13T17:21:03"/>
    <n v="2025"/>
    <m/>
    <n v="2024"/>
    <s v="[2018, 2019, 2020, 2021, 2022, 2023, 2024]"/>
    <n v="7"/>
    <n v="54.67"/>
    <n v="-3.74"/>
    <n v="39.720322778318"/>
    <n v="-104.95304658308299"/>
    <b v="0"/>
    <m/>
    <s v="80206-5004"/>
    <n v="2019"/>
    <n v="1"/>
    <n v="96.4"/>
    <n v="82.9"/>
    <n v="74.8"/>
    <n v="60.6"/>
    <n v="66.7"/>
    <n v="2025"/>
    <n v="2027"/>
    <n v="-43.98"/>
    <n v="96.4"/>
    <n v="54"/>
  </r>
  <r>
    <n v="5874"/>
    <s v="5874-2024"/>
    <m/>
    <n v="1"/>
    <s v="moxy cherry creek"/>
    <s v="240 josephine st"/>
    <n v="80206"/>
    <n v="2017"/>
    <s v="Hotel"/>
    <n v="64347"/>
    <x v="0"/>
    <x v="0"/>
    <n v="5263993"/>
    <n v="83.1"/>
    <n v="5392182"/>
    <n v="85.1"/>
    <n v="980866.7"/>
    <n v="980866.7"/>
    <n v="1917275.9"/>
    <s v="Not Available"/>
    <s v="Not Available"/>
    <n v="605.28"/>
    <n v="605.28"/>
    <d v="2025-05-08T13:18:36"/>
    <n v="2025"/>
    <m/>
    <n v="2024"/>
    <s v="[2018, 2019, 2022, 2023, 2024]"/>
    <n v="5"/>
    <n v="98.6"/>
    <n v="-22.85"/>
    <n v="39.720388199073"/>
    <n v="-104.95807924538801"/>
    <b v="0"/>
    <m/>
    <s v="80206-4713"/>
    <n v="2019"/>
    <m/>
    <n v="125.2"/>
    <n v="96.1"/>
    <n v="78.599999999999994"/>
    <n v="61.1"/>
    <n v="61.1"/>
    <n v="2025"/>
    <n v="2027"/>
    <n v="-32.03"/>
    <n v="125.2"/>
    <n v="85.1"/>
  </r>
  <r>
    <n v="5875"/>
    <s v="5875-2024"/>
    <m/>
    <n v="1"/>
    <s v="gables residences at cherry creek"/>
    <s v="300 s. monroe street"/>
    <n v="80209"/>
    <n v="2019"/>
    <s v="Multifamily Housing"/>
    <n v="201889"/>
    <x v="0"/>
    <x v="0"/>
    <n v="11279593.5"/>
    <n v="55.9"/>
    <n v="11376335"/>
    <n v="56.3"/>
    <n v="1191745"/>
    <n v="1191744.7"/>
    <n v="7213360.7999999998"/>
    <s v="Not Available"/>
    <s v="Not Available"/>
    <n v="994.81"/>
    <n v="994.81"/>
    <d v="2025-05-14T13:01:36"/>
    <n v="2025"/>
    <m/>
    <n v="2024"/>
    <s v="[2020, 2021, 2022, 2023, 2024]"/>
    <n v="5"/>
    <n v="55"/>
    <n v="1.99"/>
    <n v="39.711144510521997"/>
    <n v="-104.94435974627"/>
    <b v="0"/>
    <m/>
    <s v="80209-3189"/>
    <n v="2021"/>
    <n v="1"/>
    <n v="56.2"/>
    <n v="52.6"/>
    <n v="50.4"/>
    <n v="48.2"/>
    <n v="48.2"/>
    <n v="2025"/>
    <n v="2027"/>
    <n v="0.18"/>
    <n v="56.2"/>
    <n v="56.3"/>
  </r>
  <r>
    <n v="5880"/>
    <s v="5880-2024"/>
    <m/>
    <n v="1"/>
    <s v="sanderson apartment"/>
    <s v="1601 s. federal boulevard"/>
    <n v="80219"/>
    <n v="2017"/>
    <s v="Multifamily Housing"/>
    <n v="49146"/>
    <x v="0"/>
    <x v="0"/>
    <n v="1813659.9"/>
    <n v="36.9"/>
    <n v="1786557"/>
    <n v="36.4"/>
    <n v="522640.5"/>
    <n v="522640.5"/>
    <n v="30410.7"/>
    <s v="Not Available"/>
    <s v="Not Available"/>
    <n v="269.87"/>
    <n v="269.87"/>
    <d v="2025-05-15T22:16:28"/>
    <n v="2025"/>
    <m/>
    <n v="2024"/>
    <s v="[2017, 2018, 2020, 2021, 2022, 2023, 2024]"/>
    <n v="7"/>
    <n v="33.630000000000003"/>
    <n v="14.11"/>
    <n v="39.687437764222999"/>
    <n v="-105.025324823812"/>
    <b v="0"/>
    <m/>
    <n v="80219"/>
    <n v="2018"/>
    <m/>
    <n v="31.4"/>
    <n v="48.6"/>
    <n v="48.6"/>
    <n v="44.2"/>
    <n v="48.6"/>
    <n v="2025"/>
    <n v="2027"/>
    <n v="6.43"/>
    <n v="34.200000000000003"/>
    <n v="36.4"/>
  </r>
  <r>
    <n v="5881"/>
    <s v="5881-2024"/>
    <m/>
    <n v="1"/>
    <s v="muse"/>
    <s v="2270 south university blvd"/>
    <n v="80210"/>
    <n v="2017"/>
    <s v="Multifamily Housing"/>
    <n v="103500"/>
    <x v="0"/>
    <x v="0"/>
    <n v="4641223.3"/>
    <n v="44.8"/>
    <n v="4727161"/>
    <n v="45.7"/>
    <n v="863524.4"/>
    <n v="863524.4"/>
    <n v="1694878"/>
    <s v="Not Available"/>
    <s v="Not Available"/>
    <n v="533.24"/>
    <n v="533.24"/>
    <d v="2025-05-01T20:15:16"/>
    <n v="2025"/>
    <m/>
    <n v="2024"/>
    <s v="[2018, 2019, 2020, 2021, 2022, 2023, 2024]"/>
    <n v="7"/>
    <n v="47.7"/>
    <n v="-7.3"/>
    <n v="39.675278975476999"/>
    <n v="-104.95905380927"/>
    <b v="0"/>
    <m/>
    <s v="80210-4708"/>
    <n v="2022"/>
    <n v="1"/>
    <n v="49.3"/>
    <n v="51.9"/>
    <n v="51.9"/>
    <n v="51.9"/>
    <n v="51.9"/>
    <n v="2025"/>
    <n v="2027"/>
    <n v="-7.3"/>
    <n v="49.3"/>
    <n v="45.7"/>
  </r>
  <r>
    <n v="5882"/>
    <s v="5882-2024"/>
    <m/>
    <n v="1"/>
    <s v="705 evans"/>
    <s v="2091 s. galapago st."/>
    <n v="80223"/>
    <n v="2017"/>
    <s v="Multifamily Housing"/>
    <n v="37084"/>
    <x v="0"/>
    <x v="0"/>
    <n v="1597738.3"/>
    <n v="43.1"/>
    <n v="1591536.7"/>
    <n v="42.9"/>
    <n v="233724.3"/>
    <n v="233724.3"/>
    <n v="800271"/>
    <s v="Not Available"/>
    <s v="Not Available"/>
    <n v="162.47"/>
    <n v="162.47"/>
    <d v="2025-05-03T22:56:06"/>
    <n v="2025"/>
    <m/>
    <n v="2024"/>
    <s v="[2018, 2019, 2020, 2021, 2022, 2023, 2024]"/>
    <n v="7"/>
    <n v="42.23"/>
    <n v="10.28"/>
    <n v="39.678668114206999"/>
    <n v="-104.996135600375"/>
    <b v="0"/>
    <m/>
    <n v="80223"/>
    <n v="2019"/>
    <m/>
    <n v="36.200000000000003"/>
    <n v="44.2"/>
    <n v="44.2"/>
    <n v="44.2"/>
    <n v="44.2"/>
    <n v="2025"/>
    <n v="2027"/>
    <n v="18.510000000000002"/>
    <n v="36.200000000000003"/>
    <n v="42.9"/>
  </r>
  <r>
    <n v="5883"/>
    <s v="5883-2024"/>
    <m/>
    <n v="1"/>
    <s v="ash street (sh345)"/>
    <s v="1170 ash street"/>
    <n v="80220"/>
    <n v="2017"/>
    <s v="Multifamily Housing"/>
    <n v="138915"/>
    <x v="0"/>
    <x v="0"/>
    <n v="6327314.2000000002"/>
    <n v="45.5"/>
    <n v="6474545.9000000004"/>
    <n v="46.6"/>
    <n v="845188"/>
    <n v="845188"/>
    <n v="3443532.9"/>
    <s v="Not Available"/>
    <s v="Not Available"/>
    <n v="616.71"/>
    <n v="616.71"/>
    <d v="2025-05-29T12:41:51"/>
    <n v="2025"/>
    <m/>
    <n v="2024"/>
    <s v="[2018, 2019, 2020, 2021, 2022, 2023, 2024]"/>
    <n v="7"/>
    <n v="47.57"/>
    <n v="-3.32"/>
    <n v="39.733797861139003"/>
    <n v="-104.938244644989"/>
    <b v="0"/>
    <m/>
    <n v="80220"/>
    <n v="2019"/>
    <n v="1"/>
    <n v="45.1"/>
    <n v="46.1"/>
    <n v="46.1"/>
    <n v="46.1"/>
    <n v="46.1"/>
    <n v="2025"/>
    <n v="2027"/>
    <n v="3.33"/>
    <n v="45.1"/>
    <n v="46.6"/>
  </r>
  <r>
    <n v="5894"/>
    <s v="5894-2024"/>
    <m/>
    <n v="1"/>
    <s v="north colorado station"/>
    <s v="3999 colorado blvd"/>
    <n v="80205"/>
    <n v="2014"/>
    <s v="Multifamily Housing"/>
    <n v="79344"/>
    <x v="0"/>
    <x v="0"/>
    <n v="5242989.5999999996"/>
    <n v="66.099999999999994"/>
    <n v="5305642.7"/>
    <n v="66.900000000000006"/>
    <n v="1021874"/>
    <n v="1021873.9"/>
    <n v="1756356"/>
    <s v="Not Available"/>
    <s v="Not Available"/>
    <n v="617.78"/>
    <n v="617.78"/>
    <d v="2025-05-12T19:39:07"/>
    <n v="2025"/>
    <m/>
    <n v="2024"/>
    <s v="[2020, 2021, 2022, 2023, 2024]"/>
    <n v="5"/>
    <n v="68.400000000000006"/>
    <n v="-2.34"/>
    <n v="39.772523133909999"/>
    <n v="-104.941110417685"/>
    <b v="0"/>
    <m/>
    <s v="80205-3805"/>
    <n v="2020"/>
    <m/>
    <n v="212.4"/>
    <n v="135.9"/>
    <n v="90.1"/>
    <n v="44.2"/>
    <n v="44.2"/>
    <n v="2025"/>
    <n v="2027"/>
    <n v="-68.5"/>
    <n v="212.4"/>
    <n v="66.900000000000006"/>
  </r>
  <r>
    <n v="5901"/>
    <s v="5901-2024"/>
    <m/>
    <n v="1"/>
    <s v="gourmet foods international"/>
    <s v="11001 e 53rd avenue"/>
    <n v="80239"/>
    <n v="1995"/>
    <s v="Refrigerated Warehouse"/>
    <n v="56000"/>
    <x v="0"/>
    <x v="0"/>
    <n v="5440774.9000000004"/>
    <n v="97.2"/>
    <n v="5402213.7000000002"/>
    <n v="96.5"/>
    <n v="1138123"/>
    <n v="1138123.3"/>
    <n v="1557498"/>
    <s v="Not Available"/>
    <s v="Not Available"/>
    <n v="666.88"/>
    <n v="666.88"/>
    <d v="2025-05-08T21:32:56"/>
    <n v="2025"/>
    <m/>
    <n v="2024"/>
    <s v="[2017, 2018, 2019, 2020, 2021, 2022, 2023, 2024]"/>
    <n v="8"/>
    <n v="84.33"/>
    <n v="26.81"/>
    <n v="39.793625497162999"/>
    <n v="-104.85987376648001"/>
    <b v="0"/>
    <m/>
    <n v="80239"/>
    <n v="2019"/>
    <m/>
    <n v="87.7"/>
    <n v="76.900000000000006"/>
    <n v="70.400000000000006"/>
    <n v="63.9"/>
    <n v="63.9"/>
    <n v="2025"/>
    <n v="2027"/>
    <n v="10.029999999999999"/>
    <n v="87.7"/>
    <n v="96.5"/>
  </r>
  <r>
    <n v="5933"/>
    <s v="5933-2024"/>
    <m/>
    <n v="1"/>
    <s v="mercantile commercial llc"/>
    <s v="1590 wynkoop st"/>
    <n v="80202"/>
    <n v="1996"/>
    <s v="Mixed Use Property"/>
    <n v="154267"/>
    <x v="0"/>
    <x v="0"/>
    <n v="14096834.699999999"/>
    <n v="91.4"/>
    <n v="14325803.800000001"/>
    <n v="92.9"/>
    <n v="1278381"/>
    <n v="1278380.7"/>
    <n v="9734999.5999999996"/>
    <s v="Not Available"/>
    <s v="Not Available"/>
    <n v="1173.22"/>
    <n v="1173.22"/>
    <d v="2025-05-08T16:54:28"/>
    <n v="2025"/>
    <m/>
    <n v="2024"/>
    <s v="[2017, 2018, 2019, 2020, 2021, 2022, 2023, 2024]"/>
    <n v="8"/>
    <n v="81.27"/>
    <n v="59.9"/>
    <n v="39.751538410667003"/>
    <n v="-105.001128197182"/>
    <b v="1"/>
    <s v="Approved"/>
    <n v="80202"/>
    <n v="2021"/>
    <n v="1"/>
    <n v="103.3"/>
    <n v="83.6"/>
    <n v="71.7"/>
    <n v="59.9"/>
    <n v="59.9"/>
    <n v="2025"/>
    <n v="2027"/>
    <n v="-10.07"/>
    <n v="103.3"/>
    <n v="92.9"/>
  </r>
  <r>
    <n v="5939"/>
    <s v="5939-2024"/>
    <m/>
    <n v="1"/>
    <s v="clay/28th condominium association"/>
    <s v="2752 clay st"/>
    <s v="80211-4128"/>
    <n v="2013"/>
    <s v="Multifamily Housing"/>
    <n v="30941"/>
    <x v="0"/>
    <x v="0"/>
    <n v="891879.5"/>
    <n v="28.8"/>
    <n v="931662.1"/>
    <n v="30.1"/>
    <n v="113476.1"/>
    <n v="113476.1"/>
    <n v="504699"/>
    <s v="Not Available"/>
    <s v="Not Available"/>
    <n v="85.05"/>
    <n v="85.05"/>
    <d v="2025-05-07T16:26:47"/>
    <n v="2025"/>
    <m/>
    <n v="2024"/>
    <s v="[2018, 2019, 2020, 2021, 2022, 2023, 2024]"/>
    <n v="7"/>
    <n v="31.63"/>
    <n v="-8.23"/>
    <n v="39.757051607481003"/>
    <n v="-105.020120164855"/>
    <b v="0"/>
    <m/>
    <s v="80211-4128"/>
    <n v="2019"/>
    <m/>
    <n v="27.7"/>
    <n v="44.2"/>
    <n v="44.2"/>
    <n v="44.2"/>
    <n v="44.2"/>
    <n v="2025"/>
    <n v="2027"/>
    <n v="8.66"/>
    <n v="27.7"/>
    <n v="30.1"/>
  </r>
  <r>
    <n v="5946"/>
    <s v="5946-2024"/>
    <m/>
    <n v="1"/>
    <s v="wonderland at city park south condominiums"/>
    <s v="3000 e 16th ave, 1560-1570 milwaukee street"/>
    <n v="80206"/>
    <n v="2007"/>
    <s v="Multifamily Housing"/>
    <n v="37903"/>
    <x v="0"/>
    <x v="1"/>
    <n v="1951714.2"/>
    <n v="40.9"/>
    <n v="2038454"/>
    <n v="42.8"/>
    <n v="197622.3"/>
    <n v="197622.3"/>
    <n v="1277427"/>
    <s v="Not Available"/>
    <s v="Not Available"/>
    <n v="169.28"/>
    <n v="169.28"/>
    <d v="2025-05-21T16:38:53"/>
    <n v="2025"/>
    <m/>
    <n v="2024"/>
    <s v="[2017, 2018, 2019, 2020, 2021, 2022, 2023, 2024]"/>
    <n v="8"/>
    <n v="56.7"/>
    <n v="-34.46"/>
    <n v="39.741536998070004"/>
    <n v="-104.952257510718"/>
    <b v="0"/>
    <m/>
    <n v="80206"/>
    <n v="2019"/>
    <m/>
    <n v="63"/>
    <n v="54.5"/>
    <n v="49.3"/>
    <n v="44.2"/>
    <n v="44.2"/>
    <n v="2025"/>
    <n v="2027"/>
    <n v="-32.06"/>
    <n v="63"/>
    <n v="42.8"/>
  </r>
  <r>
    <n v="5947"/>
    <s v="5947-2024"/>
    <m/>
    <n v="1"/>
    <s v="the cortona at cc hoa (id: 5947)"/>
    <s v="57 garfield st"/>
    <n v="80206"/>
    <n v="2006"/>
    <s v="Multifamily Housing"/>
    <n v="35780"/>
    <x v="0"/>
    <x v="0"/>
    <n v="1349752.3"/>
    <n v="37.700000000000003"/>
    <n v="1398577.6"/>
    <n v="39.1"/>
    <n v="147385.5"/>
    <n v="147385.5"/>
    <n v="846873.1"/>
    <s v="Not Available"/>
    <s v="Not Available"/>
    <n v="120.63"/>
    <n v="120.63"/>
    <d v="2025-05-27T19:42:19"/>
    <n v="2025"/>
    <m/>
    <n v="2024"/>
    <s v="[2017, 2018, 2019, 2020, 2021, 2022, 2023, 2024]"/>
    <n v="8"/>
    <n v="40.93"/>
    <n v="-6.9"/>
    <n v="39.717232035340999"/>
    <n v="-104.94409730888199"/>
    <b v="0"/>
    <m/>
    <n v="80206"/>
    <n v="2019"/>
    <m/>
    <n v="58.3"/>
    <n v="51.9"/>
    <n v="48"/>
    <n v="44.2"/>
    <n v="44.2"/>
    <n v="2025"/>
    <n v="2027"/>
    <n v="-32.93"/>
    <n v="58.3"/>
    <n v="39.1"/>
  </r>
  <r>
    <n v="5976"/>
    <s v="5976-2024"/>
    <m/>
    <n v="1"/>
    <s v="lexington village condos"/>
    <s v="2700 s holly st"/>
    <n v="80222"/>
    <n v="1970"/>
    <s v="Multifamily Housing"/>
    <n v="49081"/>
    <x v="0"/>
    <x v="0"/>
    <n v="3198883.9"/>
    <n v="65.2"/>
    <n v="3344727"/>
    <n v="68.099999999999994"/>
    <n v="178007.6"/>
    <n v="178007.6"/>
    <n v="2591522"/>
    <s v="Not Available"/>
    <s v="Not Available"/>
    <n v="229.01"/>
    <n v="229.01"/>
    <d v="2025-06-03T18:46:47"/>
    <n v="2025"/>
    <m/>
    <n v="2024"/>
    <s v="[2017, 2018, 2019, 2020, 2021, 2022, 2023, 2024]"/>
    <n v="8"/>
    <n v="68.7"/>
    <n v="-2.58"/>
    <n v="39.667128999562998"/>
    <n v="-104.921960032043"/>
    <b v="1"/>
    <s v="Approved"/>
    <n v="80222"/>
    <n v="2019"/>
    <m/>
    <n v="101"/>
    <n v="75.2"/>
    <n v="59.7"/>
    <n v="44.2"/>
    <n v="44.2"/>
    <n v="2025"/>
    <n v="2027"/>
    <n v="-32.57"/>
    <n v="101"/>
    <n v="68.099999999999994"/>
  </r>
  <r>
    <n v="5985"/>
    <s v="5985-2024"/>
    <m/>
    <n v="1"/>
    <s v="monaco village condominiums"/>
    <s v="1200 s monaco pkwy"/>
    <n v="80224"/>
    <n v="1967"/>
    <s v="Multifamily Housing"/>
    <n v="40485"/>
    <x v="0"/>
    <x v="0"/>
    <n v="2280177.4"/>
    <n v="56.3"/>
    <n v="2360012.1"/>
    <n v="58.3"/>
    <n v="196003.6"/>
    <n v="196003.6"/>
    <n v="1611413"/>
    <s v="Not Available"/>
    <s v="Not Available"/>
    <n v="186.19"/>
    <n v="186.19"/>
    <d v="2025-05-13T17:29:56"/>
    <n v="2025"/>
    <m/>
    <n v="2024"/>
    <s v="[2017, 2018, 2019, 2020, 2021, 2022, 2023, 2024]"/>
    <n v="8"/>
    <n v="61.97"/>
    <n v="-9.89"/>
    <n v="39.694868428668002"/>
    <n v="-104.912764895416"/>
    <b v="0"/>
    <m/>
    <n v="80224"/>
    <n v="2019"/>
    <m/>
    <n v="63.5"/>
    <n v="54.7"/>
    <n v="49.5"/>
    <n v="44.2"/>
    <n v="44.2"/>
    <n v="2025"/>
    <n v="2027"/>
    <n v="-8.19"/>
    <n v="63.5"/>
    <n v="58.3"/>
  </r>
  <r>
    <n v="5990"/>
    <s v="5990-2024"/>
    <m/>
    <n v="1"/>
    <s v="avenue lofts association"/>
    <s v="1000 e 18th ave"/>
    <n v="80218"/>
    <n v="1930"/>
    <s v="Multifamily Housing"/>
    <n v="30000"/>
    <x v="0"/>
    <x v="0"/>
    <n v="1073364.3999999999"/>
    <n v="35.799999999999997"/>
    <n v="1101475.1000000001"/>
    <n v="36.700000000000003"/>
    <n v="151184.5"/>
    <n v="151184.5"/>
    <n v="557523"/>
    <s v="Not Available"/>
    <s v="Not Available"/>
    <n v="107.21"/>
    <n v="107.21"/>
    <d v="2025-05-27T19:42:31"/>
    <n v="2025"/>
    <m/>
    <n v="2024"/>
    <s v="[2017, 2018, 2019, 2020, 2021, 2022, 2023, 2024]"/>
    <n v="8"/>
    <n v="36.6"/>
    <n v="0.82"/>
    <n v="39.744610264777997"/>
    <n v="-104.973883156187"/>
    <b v="0"/>
    <m/>
    <n v="80218"/>
    <n v="2018"/>
    <m/>
    <n v="40.799999999999997"/>
    <n v="44.2"/>
    <n v="44.2"/>
    <n v="44.2"/>
    <n v="44.2"/>
    <n v="2025"/>
    <n v="2027"/>
    <n v="-8.93"/>
    <n v="40.299999999999997"/>
    <n v="36.700000000000003"/>
  </r>
  <r>
    <n v="6004"/>
    <s v="6004-2024"/>
    <m/>
    <n v="1"/>
    <s v="escalante-biggs academy"/>
    <s v="5300 crown boulevard"/>
    <n v="80239"/>
    <n v="2011"/>
    <s v="K-12 School"/>
    <n v="35430"/>
    <x v="0"/>
    <x v="0"/>
    <n v="1186548.8"/>
    <n v="33.5"/>
    <n v="1190458.3999999999"/>
    <n v="33.6"/>
    <n v="301104"/>
    <n v="301104"/>
    <n v="159182"/>
    <s v="Not Available"/>
    <s v="Not Available"/>
    <n v="163"/>
    <n v="163"/>
    <d v="2025-05-30T21:28:04"/>
    <n v="2025"/>
    <m/>
    <n v="2024"/>
    <s v="[2017, 2018, 2019, 2020, 2021, 2022, 2023, 2024]"/>
    <n v="8"/>
    <n v="32.97"/>
    <n v="15.46"/>
    <n v="39.791472731060999"/>
    <n v="-104.823370494332"/>
    <b v="0"/>
    <m/>
    <n v="80239"/>
    <n v="2019"/>
    <m/>
    <n v="26.5"/>
    <n v="52.8"/>
    <n v="52.8"/>
    <n v="48"/>
    <n v="52.8"/>
    <n v="2025"/>
    <n v="2027"/>
    <n v="26.79"/>
    <n v="26.5"/>
    <n v="33.6"/>
  </r>
  <r>
    <n v="6005"/>
    <s v="6005-2024"/>
    <m/>
    <n v="1"/>
    <s v="sandoval campus bldg #5"/>
    <s v="5400 central park blvd"/>
    <n v="80238"/>
    <n v="2020"/>
    <s v="K-12 School"/>
    <n v="98086"/>
    <x v="0"/>
    <x v="0"/>
    <n v="4733097.2"/>
    <n v="48.3"/>
    <n v="4997970.5"/>
    <n v="51"/>
    <n v="512953.4"/>
    <n v="207835.2"/>
    <n v="2982900"/>
    <s v="Not Available"/>
    <s v="Not Available"/>
    <n v="265.11"/>
    <n v="265.11"/>
    <d v="2025-05-30T21:27:34"/>
    <n v="2025"/>
    <m/>
    <n v="2024"/>
    <s v="[2018, 2019, 2020, 2021, 2022, 2023, 2024]"/>
    <n v="7"/>
    <n v="54.9"/>
    <n v="-17.34"/>
    <n v="39.796128542999"/>
    <n v="-104.88300337683501"/>
    <b v="0"/>
    <m/>
    <n v="80238"/>
    <n v="2019"/>
    <m/>
    <n v="86"/>
    <n v="68.7"/>
    <n v="58.4"/>
    <n v="48"/>
    <n v="48"/>
    <n v="2025"/>
    <n v="2027"/>
    <n v="-40.700000000000003"/>
    <n v="86"/>
    <n v="51"/>
  </r>
  <r>
    <n v="6007"/>
    <s v="6007-2024"/>
    <m/>
    <n v="1"/>
    <s v="edison at rino"/>
    <s v="3063 brighton blvd"/>
    <n v="80216"/>
    <n v="2018"/>
    <s v="Multifamily Housing"/>
    <n v="234412"/>
    <x v="0"/>
    <x v="0"/>
    <n v="16467767.1"/>
    <n v="70.3"/>
    <n v="16705414.1"/>
    <n v="71.3"/>
    <n v="2654205"/>
    <n v="2654204.6"/>
    <n v="7411621.0999999996"/>
    <s v="Not Available"/>
    <s v="Not Available"/>
    <n v="1755.97"/>
    <n v="1755.97"/>
    <d v="2025-05-19T18:33:54"/>
    <n v="2025"/>
    <m/>
    <n v="2024"/>
    <s v="[2019, 2020, 2021, 2022, 2023, 2024]"/>
    <n v="6"/>
    <n v="70.430000000000007"/>
    <n v="3.94"/>
    <n v="39.766202759819997"/>
    <n v="-104.98516964027"/>
    <b v="0"/>
    <m/>
    <m/>
    <n v="2019"/>
    <m/>
    <n v="41.7"/>
    <n v="44.2"/>
    <n v="44.2"/>
    <n v="44.2"/>
    <n v="44.2"/>
    <n v="2025"/>
    <n v="2027"/>
    <n v="70.98"/>
    <n v="41.7"/>
    <n v="71.3"/>
  </r>
  <r>
    <n v="6008"/>
    <s v="6008-2024"/>
    <m/>
    <n v="1"/>
    <s v="platt park by windsor"/>
    <s v="99 e arizona st"/>
    <s v="80210√É‚Äö"/>
    <n v="2018"/>
    <s v="Multifamily Housing"/>
    <n v="267296"/>
    <x v="0"/>
    <x v="0"/>
    <n v="12816390"/>
    <n v="47.9"/>
    <n v="12938053.6"/>
    <n v="48.4"/>
    <n v="1835402"/>
    <n v="1835401.6"/>
    <n v="6553999.9000000004"/>
    <s v="Not Available"/>
    <s v="Not Available"/>
    <n v="1290.1600000000001"/>
    <n v="1290.1600000000001"/>
    <d v="2025-05-30T15:56:54"/>
    <n v="2025"/>
    <m/>
    <n v="2024"/>
    <s v="[2018, 2019, 2020, 2021, 2022, 2023, 2024]"/>
    <n v="7"/>
    <n v="47.1"/>
    <n v="16.63"/>
    <n v="39.695411887809001"/>
    <n v="-104.98655315720799"/>
    <b v="0"/>
    <m/>
    <n v="80210"/>
    <n v="2019"/>
    <n v="1"/>
    <n v="55.9"/>
    <n v="52.5"/>
    <n v="50.5"/>
    <n v="48.5"/>
    <n v="48.5"/>
    <n v="2025"/>
    <n v="2027"/>
    <n v="35.200000000000003"/>
    <n v="35.799999999999997"/>
    <n v="48.4"/>
  </r>
  <r>
    <n v="6013"/>
    <s v="6013-2024"/>
    <m/>
    <n v="1"/>
    <s v="gables vista"/>
    <s v="375 s jackson st"/>
    <n v="80209"/>
    <n v="2020"/>
    <s v="Multifamily Housing"/>
    <n v="354359"/>
    <x v="0"/>
    <x v="0"/>
    <n v="16694456"/>
    <n v="48.7"/>
    <n v="16954189.899999999"/>
    <n v="49.5"/>
    <n v="2275826"/>
    <n v="2275825.9"/>
    <n v="8929338"/>
    <s v="Not Available"/>
    <s v="Not Available"/>
    <n v="1642.38"/>
    <n v="1642.38"/>
    <d v="2025-05-14T13:05:10"/>
    <n v="2025"/>
    <m/>
    <n v="2024"/>
    <s v="[2021, 2022, 2023, 2024]"/>
    <n v="4"/>
    <n v="52.63"/>
    <n v="-11.61"/>
    <n v="39.709993591397001"/>
    <n v="-104.942876736141"/>
    <b v="0"/>
    <m/>
    <m/>
    <n v="2021"/>
    <n v="1"/>
    <n v="54.1"/>
    <n v="51.6"/>
    <n v="50"/>
    <n v="48.5"/>
    <n v="48.5"/>
    <n v="2025"/>
    <n v="2027"/>
    <n v="-8.5"/>
    <n v="54.1"/>
    <n v="49.5"/>
  </r>
  <r>
    <n v="6030"/>
    <s v="6030-2024"/>
    <m/>
    <n v="1"/>
    <s v="ride at rhino"/>
    <s v="3609 wynkoop"/>
    <n v="80216"/>
    <n v="2017"/>
    <s v="Multifamily Housing"/>
    <n v="47180"/>
    <x v="0"/>
    <x v="0"/>
    <n v="2003892.7"/>
    <n v="42.5"/>
    <n v="2003892.7"/>
    <n v="42.5"/>
    <n v="442134.2"/>
    <n v="442134.2"/>
    <n v="495331"/>
    <s v="Not Available"/>
    <s v="Not Available"/>
    <n v="253.24"/>
    <n v="253.24"/>
    <d v="2025-05-09T21:52:08"/>
    <n v="2025"/>
    <m/>
    <n v="2024"/>
    <s v="[2019, 2020, 2021, 2022, 2023, 2024]"/>
    <n v="6"/>
    <n v="49.77"/>
    <n v="-28.81"/>
    <n v="39.770947126564998"/>
    <n v="-104.97668589697101"/>
    <b v="0"/>
    <m/>
    <m/>
    <n v="2019"/>
    <m/>
    <n v="69.2"/>
    <n v="57.8"/>
    <n v="51"/>
    <n v="44.2"/>
    <n v="44.2"/>
    <n v="2025"/>
    <n v="2027"/>
    <n v="-38.58"/>
    <n v="69.2"/>
    <n v="42.5"/>
  </r>
  <r>
    <n v="6033"/>
    <s v="6033-2024"/>
    <m/>
    <n v="1"/>
    <s v="arroyo village apartments"/>
    <s v="1299 knox ct"/>
    <n v="80204"/>
    <n v="2019"/>
    <s v="Multifamily Housing"/>
    <n v="134554"/>
    <x v="0"/>
    <x v="0"/>
    <n v="7621950.7999999998"/>
    <n v="56.6"/>
    <n v="7841705.5999999996"/>
    <n v="58.3"/>
    <n v="1253474"/>
    <n v="1253473.6000000001"/>
    <n v="3345098.7"/>
    <s v="Not Available"/>
    <s v="Not Available"/>
    <n v="821.04"/>
    <n v="821.04"/>
    <d v="2025-05-28T19:39:46"/>
    <n v="2025"/>
    <m/>
    <n v="2024"/>
    <s v="[2019, 2020, 2021, 2022, 2023, 2024]"/>
    <n v="6"/>
    <n v="57.67"/>
    <n v="7.56"/>
    <n v="39.736134526196999"/>
    <n v="-105.032552119825"/>
    <b v="1"/>
    <s v="Approved"/>
    <m/>
    <n v="2021"/>
    <n v="1"/>
    <n v="57.1"/>
    <n v="52.3"/>
    <n v="49.4"/>
    <n v="46.5"/>
    <n v="46.5"/>
    <n v="2025"/>
    <n v="2027"/>
    <n v="2.1"/>
    <n v="57.1"/>
    <n v="58.3"/>
  </r>
  <r>
    <n v="6035"/>
    <s v="6035-2024"/>
    <m/>
    <n v="1"/>
    <s v="renaissance downtown lofts"/>
    <s v="2075 n broadway"/>
    <n v="80205"/>
    <n v="2018"/>
    <s v="Multifamily Housing"/>
    <n v="81718"/>
    <x v="0"/>
    <x v="0"/>
    <n v="5225286.9000000004"/>
    <n v="63.9"/>
    <n v="5303377.3"/>
    <n v="64.900000000000006"/>
    <n v="731737"/>
    <n v="731737"/>
    <n v="2728600.2"/>
    <s v="Not Available"/>
    <s v="Not Available"/>
    <n v="520.5"/>
    <n v="520.5"/>
    <d v="2025-05-12T19:38:54"/>
    <n v="2025"/>
    <m/>
    <n v="2024"/>
    <s v="[2019, 2020, 2021, 2022, 2023, 2024]"/>
    <n v="6"/>
    <n v="63.27"/>
    <n v="4.34"/>
    <n v="39.750398136558999"/>
    <n v="-104.987768281711"/>
    <b v="0"/>
    <m/>
    <m/>
    <n v="2019"/>
    <m/>
    <n v="67"/>
    <n v="56.6"/>
    <n v="50.4"/>
    <n v="44.2"/>
    <n v="44.2"/>
    <n v="2025"/>
    <n v="2027"/>
    <n v="-3.13"/>
    <n v="67"/>
    <n v="64.900000000000006"/>
  </r>
  <r>
    <n v="6038"/>
    <s v="6038-2024"/>
    <m/>
    <n v="1"/>
    <s v="storquest denver/washington lgs/goby"/>
    <s v="4501 north washington street"/>
    <n v="80216"/>
    <n v="2018"/>
    <s v="Self-Storage Facility"/>
    <n v="117981"/>
    <x v="0"/>
    <x v="0"/>
    <n v="1626295.8"/>
    <n v="13.8"/>
    <n v="1721435.9"/>
    <n v="14.6"/>
    <n v="176909.7"/>
    <n v="176909.7"/>
    <n v="1022680"/>
    <s v="Not Available"/>
    <s v="Not Available"/>
    <n v="145.12"/>
    <n v="145.12"/>
    <d v="2025-06-03T20:29:24"/>
    <n v="2025"/>
    <m/>
    <n v="2024"/>
    <s v="[2019, 2020, 2021, 2022, 2023, 2024]"/>
    <n v="6"/>
    <n v="10.77"/>
    <n v="108.57"/>
    <n v="39.778711995937996"/>
    <n v="-104.97973992721199"/>
    <b v="0"/>
    <m/>
    <m/>
    <n v="2019"/>
    <m/>
    <n v="16.7"/>
    <n v="12.6"/>
    <n v="10.199999999999999"/>
    <n v="7.7"/>
    <n v="7.7"/>
    <n v="2025"/>
    <n v="2027"/>
    <n v="-12.57"/>
    <n v="16.7"/>
    <n v="14.6"/>
  </r>
  <r>
    <n v="6058"/>
    <s v="6058-2024"/>
    <m/>
    <n v="1"/>
    <s v="denver, co-2966"/>
    <s v="8568 e 49th ave"/>
    <n v="80238"/>
    <n v="2007"/>
    <s v="Retail Store"/>
    <n v="104321"/>
    <x v="0"/>
    <x v="0"/>
    <n v="3364062"/>
    <n v="32.200000000000003"/>
    <n v="3467472.6"/>
    <n v="33.200000000000003"/>
    <n v="723018.8"/>
    <n v="723018.8"/>
    <n v="897122"/>
    <s v="Not Available"/>
    <s v="Not Available"/>
    <n v="418.75"/>
    <n v="418.75"/>
    <d v="2025-05-09T14:45:51"/>
    <n v="2025"/>
    <m/>
    <n v="2024"/>
    <s v="[2021, 2022, 2023, 2024]"/>
    <n v="4"/>
    <n v="31.07"/>
    <n v="17.309999999999999"/>
    <n v="39.780211183139997"/>
    <n v="-104.888745148149"/>
    <b v="0"/>
    <m/>
    <n v="80238"/>
    <n v="2021"/>
    <m/>
    <n v="28.2"/>
    <n v="43.5"/>
    <n v="43.5"/>
    <n v="43.5"/>
    <n v="43.5"/>
    <n v="2025"/>
    <n v="2027"/>
    <n v="17.73"/>
    <n v="28.2"/>
    <n v="33.200000000000003"/>
  </r>
  <r>
    <n v="6060"/>
    <s v="6060-2024"/>
    <m/>
    <n v="1"/>
    <s v="ashley union station - 1850 chestnut place"/>
    <s v="1850 chestnut place"/>
    <n v="80202"/>
    <n v="2017"/>
    <s v="Multifamily Housing"/>
    <n v="112481"/>
    <x v="0"/>
    <x v="0"/>
    <n v="5821632.4000000004"/>
    <n v="51.8"/>
    <n v="5977144.7999999998"/>
    <n v="53.1"/>
    <n v="790198.8"/>
    <n v="790198.8"/>
    <n v="3125474.2"/>
    <s v="Not Available"/>
    <s v="Not Available"/>
    <n v="571.59"/>
    <n v="571.59"/>
    <d v="2025-05-01T21:29:07"/>
    <n v="2025"/>
    <m/>
    <n v="2024"/>
    <s v="[2020, 2021, 2022, 2023, 2024]"/>
    <n v="5"/>
    <n v="50.77"/>
    <n v="5.57"/>
    <n v="39.756199754660997"/>
    <n v="-105.000288330484"/>
    <b v="1"/>
    <s v="Approved"/>
    <m/>
    <n v="2021"/>
    <m/>
    <n v="51.3"/>
    <n v="48.1"/>
    <n v="46.1"/>
    <n v="44.2"/>
    <n v="44.2"/>
    <n v="2025"/>
    <n v="2027"/>
    <n v="3.51"/>
    <n v="51.3"/>
    <n v="53.1"/>
  </r>
  <r>
    <n v="6068"/>
    <s v="6068-2024"/>
    <m/>
    <n v="1"/>
    <s v="dahlia"/>
    <s v="3401 eudora st"/>
    <n v="80207"/>
    <n v="2015"/>
    <s v="Office"/>
    <n v="49580"/>
    <x v="0"/>
    <x v="0"/>
    <n v="2603044.2999999998"/>
    <n v="52.5"/>
    <n v="2670128.1"/>
    <n v="53.9"/>
    <n v="762010.6"/>
    <n v="762010.6"/>
    <n v="3064.2"/>
    <s v="Not Available"/>
    <s v="Not Available"/>
    <n v="391.28"/>
    <n v="391.28"/>
    <d v="2025-05-15T22:16:50"/>
    <n v="2025"/>
    <m/>
    <n v="2024"/>
    <s v="[2020, 2021, 2022, 2023, 2024]"/>
    <n v="5"/>
    <n v="56.23"/>
    <n v="-9.8699999999999992"/>
    <n v="39.764785966726002"/>
    <n v="-104.931287413897"/>
    <b v="0"/>
    <m/>
    <n v="80207"/>
    <n v="2021"/>
    <m/>
    <n v="57.2"/>
    <n v="55.3"/>
    <n v="54.2"/>
    <n v="48.3"/>
    <n v="53.1"/>
    <n v="2025"/>
    <n v="2027"/>
    <n v="-5.77"/>
    <n v="57.2"/>
    <n v="53.9"/>
  </r>
  <r>
    <n v="6100"/>
    <s v="6100-2024"/>
    <m/>
    <n v="1"/>
    <s v="far northeast campus"/>
    <s v="4635 walden street"/>
    <n v="80249"/>
    <n v="2017"/>
    <s v="K-12 School"/>
    <n v="126586"/>
    <x v="0"/>
    <x v="0"/>
    <n v="4117749.4"/>
    <n v="32.5"/>
    <n v="4332467.7"/>
    <n v="34.200000000000003"/>
    <n v="513340.7"/>
    <n v="185908.2"/>
    <n v="2366231.1"/>
    <s v="Not Available"/>
    <s v="Not Available"/>
    <n v="221.1"/>
    <n v="221.1"/>
    <d v="2025-05-30T21:28:52"/>
    <n v="2025"/>
    <m/>
    <n v="2024"/>
    <s v="[2018, 2019, 2020, 2021, 2022, 2023, 2024]"/>
    <n v="7"/>
    <n v="35.630000000000003"/>
    <n v="-5.79"/>
    <n v="39.780701650204001"/>
    <n v="-104.77876016161299"/>
    <b v="0"/>
    <m/>
    <n v="80249"/>
    <n v="2019"/>
    <m/>
    <n v="36.299999999999997"/>
    <n v="48"/>
    <n v="48"/>
    <n v="48"/>
    <n v="48"/>
    <n v="2025"/>
    <n v="2027"/>
    <n v="-5.79"/>
    <n v="36.299999999999997"/>
    <n v="34.200000000000003"/>
  </r>
  <r>
    <n v="6101"/>
    <s v="6101-2024"/>
    <m/>
    <n v="1"/>
    <s v="stapleton park street school 1"/>
    <s v="5677 n. galena"/>
    <n v="80238"/>
    <n v="2018"/>
    <s v="K-12 School"/>
    <n v="121237"/>
    <x v="0"/>
    <x v="0"/>
    <n v="4993901.2"/>
    <n v="40.9"/>
    <n v="5173726.2"/>
    <n v="42.3"/>
    <n v="605659.19999999995"/>
    <n v="605659.19999999995"/>
    <n v="2927392"/>
    <s v="Not Available"/>
    <s v="Not Available"/>
    <n v="466.35"/>
    <n v="466.35"/>
    <d v="2025-06-03T19:59:03"/>
    <n v="2025"/>
    <m/>
    <n v="2024"/>
    <s v="[2019, 2020, 2021, 2022, 2023, 2024]"/>
    <n v="6"/>
    <n v="42.23"/>
    <n v="-1.86"/>
    <n v="39.799763439129997"/>
    <n v="-104.86870460438899"/>
    <b v="0"/>
    <m/>
    <n v="80238"/>
    <n v="2019"/>
    <m/>
    <n v="37.4"/>
    <n v="48"/>
    <n v="48"/>
    <n v="48"/>
    <n v="48"/>
    <n v="2025"/>
    <n v="2027"/>
    <n v="13.1"/>
    <n v="37.4"/>
    <n v="42.3"/>
  </r>
  <r>
    <n v="6102"/>
    <s v="6102-2024"/>
    <m/>
    <n v="1"/>
    <s v="mcglone cottage"/>
    <s v="13399 e albrook drive"/>
    <n v="80239"/>
    <n v="2014"/>
    <s v="K-12 School"/>
    <n v="25516"/>
    <x v="0"/>
    <x v="0"/>
    <n v="1487969.6"/>
    <n v="58.3"/>
    <n v="1544479.5"/>
    <n v="60.5"/>
    <n v="198685.1"/>
    <n v="198685.1"/>
    <n v="810056"/>
    <s v="Not Available"/>
    <s v="Not Available"/>
    <n v="145"/>
    <n v="145"/>
    <d v="2025-05-30T21:29:32"/>
    <n v="2025"/>
    <m/>
    <n v="2024"/>
    <s v="[2018, 2019, 2020, 2021, 2022, 2023, 2024]"/>
    <n v="7"/>
    <n v="54.93"/>
    <n v="15.46"/>
    <n v="39.778423794654003"/>
    <n v="-104.837158526868"/>
    <b v="0"/>
    <m/>
    <n v="80239"/>
    <n v="2019"/>
    <m/>
    <n v="55.4"/>
    <n v="52"/>
    <n v="50"/>
    <n v="48"/>
    <n v="48"/>
    <n v="2025"/>
    <n v="2027"/>
    <n v="9.2100000000000009"/>
    <n v="55.4"/>
    <n v="60.5"/>
  </r>
  <r>
    <n v="6103"/>
    <s v="6103-2024"/>
    <m/>
    <n v="1"/>
    <s v="professional plaza west"/>
    <s v="1601 e. 19th avenue"/>
    <n v="80234"/>
    <n v="1991"/>
    <s v="Medical Office"/>
    <n v="178118"/>
    <x v="0"/>
    <x v="0"/>
    <n v="25891110.100000001"/>
    <n v="145.4"/>
    <n v="26858515.399999999"/>
    <n v="150.80000000000001"/>
    <n v="2961402"/>
    <n v="2961401.9"/>
    <n v="15786806.800000001"/>
    <s v="Not Available"/>
    <s v="Not Available"/>
    <n v="2358.4899999999998"/>
    <n v="2358.4899999999998"/>
    <d v="2025-05-02T17:41:52"/>
    <n v="2025"/>
    <m/>
    <n v="2024"/>
    <s v="[2018, 2019, 2020, 2021, 2022, 2023, 2024]"/>
    <n v="7"/>
    <n v="143"/>
    <n v="42.8"/>
    <n v="39.747877865912002"/>
    <n v="-104.966218073371"/>
    <b v="0"/>
    <m/>
    <n v="80234"/>
    <n v="2019"/>
    <n v="1"/>
    <n v="170.7"/>
    <n v="138.1"/>
    <n v="118.6"/>
    <n v="99"/>
    <n v="99"/>
    <n v="2025"/>
    <n v="2027"/>
    <n v="-11.66"/>
    <n v="170.7"/>
    <n v="150.80000000000001"/>
  </r>
  <r>
    <n v="6105"/>
    <s v="6105-2024"/>
    <m/>
    <n v="1"/>
    <s v="the grafton"/>
    <s v="1001 17th avenue"/>
    <n v="80218"/>
    <n v="1890"/>
    <s v="Multifamily Housing"/>
    <n v="27790"/>
    <x v="0"/>
    <x v="0"/>
    <n v="1518274.6"/>
    <n v="54.6"/>
    <n v="1579091.5"/>
    <n v="56.8"/>
    <n v="126538.9"/>
    <n v="126538.9"/>
    <n v="1086524"/>
    <s v="Not Available"/>
    <s v="Not Available"/>
    <n v="122.66"/>
    <n v="122.66"/>
    <d v="2025-06-03T18:47:13"/>
    <n v="2025"/>
    <m/>
    <n v="2024"/>
    <s v="[2018, 2019, 2020, 2021, 2022, 2023, 2024]"/>
    <n v="7"/>
    <n v="59.37"/>
    <n v="-5.65"/>
    <n v="39.743492496080002"/>
    <n v="-104.97439361409"/>
    <b v="0"/>
    <m/>
    <n v="80218"/>
    <n v="2019"/>
    <m/>
    <n v="61.6"/>
    <n v="53.7"/>
    <n v="48.9"/>
    <n v="44.2"/>
    <n v="44.2"/>
    <n v="2025"/>
    <n v="2027"/>
    <n v="-7.79"/>
    <n v="61.6"/>
    <n v="56.8"/>
  </r>
  <r>
    <n v="6111"/>
    <s v="6111-2024"/>
    <m/>
    <n v="1"/>
    <s v="platte valley &amp; arapahoe plaza"/>
    <s v="3058 champa street"/>
    <s v="80205-3048"/>
    <n v="1942"/>
    <s v="Multifamily Housing"/>
    <n v="65328"/>
    <x v="0"/>
    <x v="0"/>
    <n v="4088922.1"/>
    <n v="62.6"/>
    <n v="4088922.1"/>
    <n v="62.6"/>
    <n v="485328.6"/>
    <n v="485328.6"/>
    <n v="2432981"/>
    <s v="Not Available"/>
    <s v="Not Available"/>
    <n v="378.33"/>
    <n v="378.33"/>
    <d v="2025-05-13T19:36:40"/>
    <n v="2025"/>
    <m/>
    <n v="2024"/>
    <s v="[2020, 2021, 2022, 2023, 2024]"/>
    <n v="5"/>
    <n v="60.43"/>
    <n v="12.19"/>
    <n v="39.760256725194999"/>
    <n v="-104.976070451068"/>
    <b v="1"/>
    <s v="Approved"/>
    <s v="80205-3048"/>
    <n v="2021"/>
    <n v="1"/>
    <n v="56.9"/>
    <n v="51.1"/>
    <n v="47.7"/>
    <n v="44.2"/>
    <n v="44.2"/>
    <n v="2025"/>
    <n v="2027"/>
    <n v="-8.2100000000000009"/>
    <n v="68.2"/>
    <n v="62.6"/>
  </r>
  <r>
    <n v="6113"/>
    <s v="6113-2024"/>
    <m/>
    <n v="1"/>
    <s v="financial house"/>
    <s v="205 detroit street"/>
    <n v="80206"/>
    <n v="2019"/>
    <s v="Office"/>
    <n v="79221"/>
    <x v="0"/>
    <x v="0"/>
    <n v="4010545"/>
    <n v="50.6"/>
    <n v="4091722"/>
    <n v="51.6"/>
    <n v="908650.3"/>
    <n v="908650.3"/>
    <n v="910230.1"/>
    <s v="Not Available"/>
    <s v="Not Available"/>
    <n v="514.72"/>
    <n v="514.72"/>
    <d v="2025-05-29T20:13:14"/>
    <n v="2025"/>
    <m/>
    <n v="2024"/>
    <s v="[2020, 2021, 2022, 2023, 2024]"/>
    <n v="5"/>
    <n v="68.53"/>
    <n v="-36.369999999999997"/>
    <n v="39.719653483350001"/>
    <n v="-104.95499981798"/>
    <b v="0"/>
    <m/>
    <n v="80206"/>
    <n v="2021"/>
    <n v="1"/>
    <n v="72.2"/>
    <n v="63.5"/>
    <n v="58.3"/>
    <n v="48.3"/>
    <n v="53.1"/>
    <n v="2025"/>
    <n v="2027"/>
    <n v="-28.53"/>
    <n v="72.2"/>
    <n v="51.6"/>
  </r>
  <r>
    <n v="6118"/>
    <s v="6118-2024"/>
    <m/>
    <n v="1"/>
    <s v="loretto heights university"/>
    <s v="3111 w. dartmouth avenue"/>
    <n v="80236"/>
    <n v="2013"/>
    <s v="K-12 School"/>
    <n v="117520"/>
    <x v="0"/>
    <x v="0"/>
    <n v="5389147"/>
    <n v="45.9"/>
    <n v="5625281.9000000004"/>
    <n v="47.9"/>
    <n v="924427"/>
    <n v="924427"/>
    <n v="2235002"/>
    <s v="Not Available"/>
    <s v="Not Available"/>
    <n v="593.19000000000005"/>
    <n v="593.19000000000005"/>
    <d v="2025-05-30T21:29:58"/>
    <n v="2025"/>
    <m/>
    <n v="2024"/>
    <s v="[2019, 2020, 2021, 2022, 2023, 2024]"/>
    <n v="6"/>
    <n v="48.77"/>
    <n v="-2.44"/>
    <n v="39.659839426009"/>
    <n v="-105.027408648761"/>
    <b v="0"/>
    <m/>
    <n v="80236"/>
    <n v="2019"/>
    <m/>
    <n v="47.8"/>
    <n v="48"/>
    <n v="48"/>
    <n v="48"/>
    <n v="48"/>
    <n v="2025"/>
    <n v="2027"/>
    <n v="0.21"/>
    <n v="47.8"/>
    <n v="47.9"/>
  </r>
  <r>
    <n v="6125"/>
    <s v="6125-2024"/>
    <m/>
    <n v="1"/>
    <s v="circa on platte"/>
    <s v="1615 platte street"/>
    <n v="80202"/>
    <n v="2017"/>
    <s v="Office"/>
    <n v="106863"/>
    <x v="0"/>
    <x v="0"/>
    <n v="6006903.7999999998"/>
    <n v="56.2"/>
    <n v="6100347.4000000004"/>
    <n v="57.1"/>
    <n v="1396976.4"/>
    <n v="1177549.8"/>
    <n v="1240420.8"/>
    <s v="Not Available"/>
    <s v="Not Available"/>
    <n v="782.9"/>
    <n v="782.9"/>
    <d v="2025-05-14T15:58:10"/>
    <n v="2025"/>
    <m/>
    <n v="2024"/>
    <s v="[2019, 2020, 2021, 2022, 2023, 2024]"/>
    <n v="6"/>
    <n v="57.1"/>
    <n v="-0.35"/>
    <n v="39.757912051750999"/>
    <n v="-105.008072603963"/>
    <b v="0"/>
    <m/>
    <n v="80202"/>
    <n v="2019"/>
    <m/>
    <n v="32.4"/>
    <n v="62.9"/>
    <n v="62.9"/>
    <n v="62.9"/>
    <n v="62.9"/>
    <n v="2025"/>
    <n v="2027"/>
    <n v="76.23"/>
    <n v="32.4"/>
    <n v="57.1"/>
  </r>
  <r>
    <n v="6127"/>
    <s v="6127-2024"/>
    <m/>
    <n v="1"/>
    <s v="milo apartments - 24122"/>
    <s v="4109 e 10th ave"/>
    <n v="80220"/>
    <n v="2019"/>
    <s v="Multifamily Housing"/>
    <n v="339918"/>
    <x v="0"/>
    <x v="0"/>
    <n v="15520440.199999999"/>
    <n v="45.7"/>
    <n v="15896016.199999999"/>
    <n v="46.8"/>
    <n v="2494758"/>
    <n v="2494758.5"/>
    <n v="7008324.4000000004"/>
    <s v="Not Available"/>
    <s v="Not Available"/>
    <n v="1652.71"/>
    <n v="1652.71"/>
    <d v="2025-05-01T21:31:24"/>
    <n v="2025"/>
    <m/>
    <n v="2024"/>
    <s v="[2021, 2022, 2023, 2024]"/>
    <n v="4"/>
    <n v="47.37"/>
    <n v="0.21"/>
    <n v="39.732393096076997"/>
    <n v="-104.939104795893"/>
    <b v="0"/>
    <m/>
    <n v="80220"/>
    <n v="2022"/>
    <m/>
    <n v="46.7"/>
    <n v="45.6"/>
    <n v="44.9"/>
    <n v="44.2"/>
    <n v="44.2"/>
    <n v="2025"/>
    <n v="2027"/>
    <n v="0.21"/>
    <n v="46.7"/>
    <n v="46.8"/>
  </r>
  <r>
    <n v="6128"/>
    <s v="6128-2024"/>
    <m/>
    <n v="1"/>
    <s v="jasper towers - 1707 chestnut pl"/>
    <s v="1707 chestnut pl"/>
    <n v="80202"/>
    <n v="2018"/>
    <s v="Multifamily Housing"/>
    <n v="138392"/>
    <x v="0"/>
    <x v="0"/>
    <n v="3465895.1"/>
    <n v="25"/>
    <n v="3467757.5"/>
    <n v="25.1"/>
    <n v="1008957"/>
    <n v="1008957.4"/>
    <n v="23332.5"/>
    <s v="Not Available"/>
    <s v="Not Available"/>
    <n v="519.1"/>
    <n v="519.1"/>
    <d v="2025-05-01T19:53:34"/>
    <n v="2025"/>
    <m/>
    <n v="2024"/>
    <s v="[2019, 2020, 2021, 2024]"/>
    <n v="4"/>
    <n v="30.3"/>
    <n v="-22.53"/>
    <n v="39.755221879926999"/>
    <n v="-105.002033191268"/>
    <b v="0"/>
    <m/>
    <n v="80202"/>
    <n v="2021"/>
    <m/>
    <n v="33.4"/>
    <n v="44.2"/>
    <n v="44.2"/>
    <n v="44.2"/>
    <n v="44.2"/>
    <n v="2025"/>
    <n v="2027"/>
    <n v="-24.85"/>
    <n v="33.4"/>
    <n v="25.1"/>
  </r>
  <r>
    <n v="6129"/>
    <s v="6129-2024"/>
    <m/>
    <n v="1"/>
    <s v="jasper towers - 1777 chestnut pl"/>
    <s v="1777 chestnut pl"/>
    <n v="80202"/>
    <n v="2018"/>
    <s v="Multifamily Housing"/>
    <n v="504826"/>
    <x v="0"/>
    <x v="0"/>
    <n v="10285833.800000001"/>
    <n v="20.399999999999999"/>
    <n v="10291718.4"/>
    <n v="20.399999999999999"/>
    <n v="2987390"/>
    <n v="2987389.5"/>
    <n v="92860.7"/>
    <s v="Not Available"/>
    <s v="Not Available"/>
    <n v="1538.25"/>
    <n v="1538.25"/>
    <d v="2025-05-01T19:44:27"/>
    <n v="2025"/>
    <m/>
    <n v="2024"/>
    <s v="[2020, 2021, 2024]"/>
    <n v="3"/>
    <n v="22.17"/>
    <n v="-9.73"/>
    <n v="39.755609752497001"/>
    <n v="-105.001542347018"/>
    <b v="0"/>
    <m/>
    <n v="80202"/>
    <n v="2021"/>
    <m/>
    <n v="23.5"/>
    <n v="44.2"/>
    <n v="44.2"/>
    <n v="44.2"/>
    <n v="44.2"/>
    <n v="2025"/>
    <n v="2027"/>
    <n v="-13.19"/>
    <n v="23.5"/>
    <n v="20.399999999999999"/>
  </r>
  <r>
    <n v="6132"/>
    <s v="6132-2024"/>
    <m/>
    <n v="1"/>
    <s v="element by westin denver airport"/>
    <s v="6672 tower rd"/>
    <n v="80249"/>
    <n v="2020"/>
    <s v="Hotel"/>
    <n v="89838"/>
    <x v="0"/>
    <x v="0"/>
    <n v="4917893.5999999996"/>
    <n v="54.7"/>
    <n v="5002000.5999999996"/>
    <n v="55.7"/>
    <n v="865345.1"/>
    <n v="865345.1"/>
    <n v="1965336"/>
    <s v="Not Available"/>
    <s v="Not Available"/>
    <n v="548.54"/>
    <n v="548.54"/>
    <d v="2025-05-13T21:15:57"/>
    <n v="2025"/>
    <m/>
    <n v="2024"/>
    <s v="[2020, 2021, 2022, 2023, 2024]"/>
    <n v="5"/>
    <n v="61.57"/>
    <n v="-19.39"/>
    <n v="39.817561907608997"/>
    <n v="-104.770519996421"/>
    <b v="0"/>
    <m/>
    <n v="80249"/>
    <n v="2021"/>
    <m/>
    <n v="72.3"/>
    <n v="67.2"/>
    <n v="64.2"/>
    <n v="61.1"/>
    <n v="61.1"/>
    <n v="2025"/>
    <n v="2027"/>
    <n v="-22.96"/>
    <n v="72.3"/>
    <n v="55.7"/>
  </r>
  <r>
    <n v="6133"/>
    <s v="6133-2024"/>
    <m/>
    <n v="1"/>
    <s v="the haven building 2 (hv054)"/>
    <s v="18400 e elmendorf dr"/>
    <n v="80249"/>
    <n v="2020"/>
    <s v="Multifamily Housing"/>
    <n v="278067"/>
    <x v="0"/>
    <x v="1"/>
    <n v="5677000.4000000004"/>
    <n v="40.6"/>
    <n v="5805287"/>
    <n v="41.6"/>
    <n v="1218655"/>
    <n v="1218654.8999999999"/>
    <n v="1518949.9"/>
    <s v="Not Available"/>
    <s v="Not Available"/>
    <n v="706.17"/>
    <n v="706.17"/>
    <d v="2025-05-30T16:13:28"/>
    <n v="2025"/>
    <m/>
    <n v="2024"/>
    <s v="[2021, 2022, 2023, 2024]"/>
    <n v="4"/>
    <n v="37.57"/>
    <n v="14.92"/>
    <n v="39.792060428201999"/>
    <n v="-104.773019731405"/>
    <b v="0"/>
    <m/>
    <n v="80249"/>
    <n v="2021"/>
    <m/>
    <n v="15.4"/>
    <n v="44.2"/>
    <n v="44.2"/>
    <n v="44.2"/>
    <n v="44.2"/>
    <n v="2025"/>
    <n v="2027"/>
    <n v="170.13"/>
    <n v="15.4"/>
    <n v="41.6"/>
  </r>
  <r>
    <n v="6135"/>
    <s v="6135-2024"/>
    <m/>
    <n v="1"/>
    <s v="incline 45 apartments"/>
    <s v="4401 n tower rd"/>
    <n v="80249"/>
    <n v="2021"/>
    <s v="Multifamily Housing"/>
    <n v="289442"/>
    <x v="0"/>
    <x v="0"/>
    <n v="11374840.6"/>
    <n v="39.299999999999997"/>
    <n v="11355813.1"/>
    <n v="39.299999999999997"/>
    <n v="1563506"/>
    <n v="1563505.7"/>
    <n v="6040159.2999999998"/>
    <s v="Not Available"/>
    <s v="Not Available"/>
    <n v="1123.31"/>
    <n v="1123.31"/>
    <d v="2025-06-04T20:58:03"/>
    <n v="2025"/>
    <m/>
    <n v="2024"/>
    <s v="[2021, 2022, 2023, 2024]"/>
    <n v="4"/>
    <n v="38.5"/>
    <n v="12.61"/>
    <n v="39.776890231193001"/>
    <n v="-104.772498628484"/>
    <b v="0"/>
    <m/>
    <n v="80249"/>
    <n v="2021"/>
    <m/>
    <n v="31.8"/>
    <n v="44.3"/>
    <n v="44.3"/>
    <n v="44.3"/>
    <n v="44.3"/>
    <n v="2025"/>
    <n v="2027"/>
    <n v="23.58"/>
    <n v="31.8"/>
    <n v="39.299999999999997"/>
  </r>
  <r>
    <n v="6143"/>
    <s v="6143-2024"/>
    <m/>
    <n v="1"/>
    <s v="rev360"/>
    <s v="3600 n brighton blvd"/>
    <n v="80216"/>
    <n v="2020"/>
    <s v="Office"/>
    <n v="176795"/>
    <x v="0"/>
    <x v="0"/>
    <n v="5559636.5"/>
    <n v="32.700000000000003"/>
    <n v="5618802.2000000002"/>
    <n v="33"/>
    <n v="1468832"/>
    <n v="1468832.3"/>
    <n v="547980.69999999995"/>
    <s v="Not Available"/>
    <s v="Not Available"/>
    <n v="783"/>
    <n v="783"/>
    <d v="2025-06-04T18:56:45"/>
    <n v="2025"/>
    <m/>
    <n v="2024"/>
    <s v="[2021, 2022, 2023, 2024]"/>
    <n v="4"/>
    <n v="38.83"/>
    <n v="-24.14"/>
    <n v="39.771362156500999"/>
    <n v="-104.977169365146"/>
    <b v="0"/>
    <m/>
    <n v="80216"/>
    <n v="2021"/>
    <m/>
    <n v="32.700000000000003"/>
    <n v="53.1"/>
    <n v="53.1"/>
    <n v="48.3"/>
    <n v="53.1"/>
    <n v="2025"/>
    <n v="2027"/>
    <n v="0.92"/>
    <n v="32.700000000000003"/>
    <n v="33"/>
  </r>
  <r>
    <n v="6145"/>
    <s v="6145-2024"/>
    <m/>
    <n v="1"/>
    <s v="3501 blake street"/>
    <s v="3501 blake st"/>
    <n v="80205"/>
    <n v="2021"/>
    <s v="Office"/>
    <n v="39936"/>
    <x v="0"/>
    <x v="0"/>
    <n v="1962821.4"/>
    <n v="49.1"/>
    <n v="2046052"/>
    <n v="51.2"/>
    <n v="405867.3"/>
    <n v="405867.3"/>
    <n v="578002.19999999995"/>
    <s v="Not Available"/>
    <s v="Not Available"/>
    <n v="239.02"/>
    <n v="239.02"/>
    <d v="2025-05-28T20:06:51"/>
    <n v="2025"/>
    <m/>
    <n v="2024"/>
    <s v="[2021, 2022, 2023, 2024]"/>
    <n v="4"/>
    <n v="50.7"/>
    <n v="15.06"/>
    <n v="39.768707817313"/>
    <n v="-104.97600453206201"/>
    <b v="0"/>
    <m/>
    <n v="80205"/>
    <n v="2021"/>
    <m/>
    <n v="47"/>
    <n v="48.3"/>
    <n v="48.3"/>
    <n v="48.3"/>
    <n v="48.3"/>
    <n v="2025"/>
    <n v="2027"/>
    <n v="8.94"/>
    <n v="47"/>
    <n v="51.2"/>
  </r>
  <r>
    <n v="6150"/>
    <s v="6150-2024"/>
    <m/>
    <n v="1"/>
    <s v="amli rino"/>
    <s v="3355 denargo st"/>
    <n v="80216"/>
    <n v="2022"/>
    <s v="Multifamily Housing"/>
    <n v="438283"/>
    <x v="0"/>
    <x v="0"/>
    <n v="15087207.699999999"/>
    <n v="34.4"/>
    <n v="15334722.800000001"/>
    <n v="35"/>
    <n v="2411339"/>
    <n v="2411339.2999999998"/>
    <n v="6859717.9000000004"/>
    <s v="Not Available"/>
    <s v="Not Available"/>
    <n v="1602"/>
    <n v="1602"/>
    <d v="2025-05-20T20:32:18"/>
    <n v="2025"/>
    <m/>
    <n v="2024"/>
    <s v="[2023, 2024]"/>
    <n v="2"/>
    <n v="33.65"/>
    <n v="8.36"/>
    <n v="39.764226181322996"/>
    <n v="-104.991330339104"/>
    <b v="0"/>
    <m/>
    <n v="80216"/>
    <n v="2023"/>
    <n v="1"/>
    <n v="32.299999999999997"/>
    <n v="44.2"/>
    <n v="44.2"/>
    <n v="44.2"/>
    <n v="44.2"/>
    <n v="2025"/>
    <n v="2027"/>
    <n v="8.36"/>
    <n v="32.299999999999997"/>
    <n v="35"/>
  </r>
  <r>
    <n v="6151"/>
    <s v="6151-2024"/>
    <m/>
    <n v="1"/>
    <s v="amli art district"/>
    <s v="2520 wewatta way"/>
    <n v="80216"/>
    <n v="2021"/>
    <s v="Multifamily Housing"/>
    <n v="319290"/>
    <x v="0"/>
    <x v="0"/>
    <n v="14554453.1"/>
    <n v="45.6"/>
    <n v="14771165.300000001"/>
    <n v="46.3"/>
    <n v="2391883"/>
    <n v="2391882.7000000002"/>
    <n v="6393349.4000000004"/>
    <s v="Not Available"/>
    <s v="Not Available"/>
    <n v="1567.25"/>
    <n v="1567.25"/>
    <d v="2025-05-20T20:36:15"/>
    <n v="2025"/>
    <m/>
    <n v="2024"/>
    <s v="[2023, 2024]"/>
    <n v="2"/>
    <n v="44.3"/>
    <n v="9.4600000000000009"/>
    <n v="39.761392511315997"/>
    <n v="-104.99025795841099"/>
    <b v="0"/>
    <m/>
    <n v="80216"/>
    <n v="2023"/>
    <n v="1"/>
    <n v="42.3"/>
    <n v="44.2"/>
    <n v="44.2"/>
    <n v="44.2"/>
    <n v="44.2"/>
    <n v="2025"/>
    <n v="2027"/>
    <n v="9.4600000000000009"/>
    <n v="42.3"/>
    <n v="46.3"/>
  </r>
  <r>
    <n v="6153"/>
    <s v="6153-2024"/>
    <m/>
    <n v="1"/>
    <s v="mcgregor square"/>
    <s v="1601 19th st"/>
    <n v="80202"/>
    <n v="2021"/>
    <s v="Mixed Use Property"/>
    <n v="654331"/>
    <x v="0"/>
    <x v="0"/>
    <n v="63880363.200000003"/>
    <n v="97.6"/>
    <n v="64952451.5"/>
    <n v="99.3"/>
    <n v="10314900"/>
    <n v="10314901.199999999"/>
    <n v="28685920.5"/>
    <s v="Not Available"/>
    <s v="Not Available"/>
    <n v="6817.9"/>
    <n v="6817.9"/>
    <d v="2025-05-15T18:11:02"/>
    <n v="2025"/>
    <m/>
    <n v="2024"/>
    <s v="[2022, 2023, 2024]"/>
    <n v="3"/>
    <n v="100.17"/>
    <n v="-0.2"/>
    <n v="39.754656143372003"/>
    <n v="-104.99687622534"/>
    <b v="0"/>
    <m/>
    <n v="80202"/>
    <n v="2023"/>
    <n v="1"/>
    <n v="101.7"/>
    <n v="96.7"/>
    <n v="93.8"/>
    <n v="90.8"/>
    <n v="90.8"/>
    <n v="2025"/>
    <n v="2027"/>
    <n v="-2.36"/>
    <n v="101.7"/>
    <n v="99.3"/>
  </r>
  <r>
    <n v="6166"/>
    <s v="6166-2024"/>
    <m/>
    <n v="1"/>
    <s v="hooper"/>
    <s v="2600 welton st"/>
    <n v="80205"/>
    <n v="2021"/>
    <s v="Multifamily Housing"/>
    <n v="143212"/>
    <x v="0"/>
    <x v="0"/>
    <n v="4807524.0999999996"/>
    <n v="33.6"/>
    <n v="4879677.5"/>
    <n v="34.1"/>
    <n v="1097849"/>
    <n v="1097849.2"/>
    <n v="1061662.7"/>
    <s v="Not Available"/>
    <s v="Not Available"/>
    <n v="619.88"/>
    <n v="619.88"/>
    <d v="2025-05-09T21:52:34"/>
    <n v="2025"/>
    <m/>
    <n v="2024"/>
    <s v="[2021, 2022, 2023, 2024]"/>
    <n v="4"/>
    <n v="34.33"/>
    <n v="-2.85"/>
    <n v="39.753889618327001"/>
    <n v="-104.978695374438"/>
    <b v="0"/>
    <m/>
    <n v="80205"/>
    <n v="2021"/>
    <n v="1"/>
    <n v="18.3"/>
    <n v="44.2"/>
    <n v="44.2"/>
    <n v="44.2"/>
    <n v="44.2"/>
    <n v="2025"/>
    <n v="2027"/>
    <n v="-30.83"/>
    <n v="49.3"/>
    <n v="34.1"/>
  </r>
  <r>
    <n v="6170"/>
    <s v="6170-2024"/>
    <m/>
    <n v="1"/>
    <s v="broadstone kendrick building 2 (br255)"/>
    <s v="1160 e 18th ave"/>
    <n v="80218"/>
    <n v="2022"/>
    <s v="Multifamily Housing"/>
    <n v="99133"/>
    <x v="0"/>
    <x v="0"/>
    <n v="4217270.4000000004"/>
    <n v="42.5"/>
    <n v="4259220.0999999996"/>
    <n v="43"/>
    <n v="543225.19999999995"/>
    <n v="543225.19999999995"/>
    <n v="2363786"/>
    <s v="Not Available"/>
    <s v="Not Available"/>
    <n v="404.37"/>
    <n v="404.37"/>
    <d v="2025-05-29T21:30:18"/>
    <n v="2025"/>
    <m/>
    <n v="2024"/>
    <s v="[2023, 2024]"/>
    <n v="2"/>
    <n v="44.6"/>
    <n v="-6.93"/>
    <n v="39.744498701646997"/>
    <n v="-104.972506847685"/>
    <b v="0"/>
    <m/>
    <n v="80218"/>
    <n v="2023"/>
    <m/>
    <n v="46.2"/>
    <n v="45.3"/>
    <n v="44.7"/>
    <n v="44.2"/>
    <n v="44.2"/>
    <n v="2025"/>
    <n v="2027"/>
    <n v="-6.93"/>
    <n v="46.2"/>
    <n v="43"/>
  </r>
  <r>
    <n v="6171"/>
    <s v="6171-2024"/>
    <m/>
    <n v="1"/>
    <s v="broadstone kendrick building 1 (br255)"/>
    <s v="1780 n marion st"/>
    <n v="80218"/>
    <n v="2021"/>
    <s v="Multifamily Housing"/>
    <n v="85358"/>
    <x v="0"/>
    <x v="0"/>
    <n v="4429080.9000000004"/>
    <n v="51.9"/>
    <n v="4519887.7"/>
    <n v="53"/>
    <n v="695324.1"/>
    <n v="695324.1"/>
    <n v="2056635"/>
    <s v="Not Available"/>
    <s v="Not Available"/>
    <n v="466.12"/>
    <n v="466.12"/>
    <d v="2025-05-29T21:30:46"/>
    <n v="2025"/>
    <m/>
    <n v="2024"/>
    <s v="[2022, 2023, 2024]"/>
    <n v="3"/>
    <n v="53.4"/>
    <n v="-3.11"/>
    <n v="39.744475609504001"/>
    <n v="-104.971823387301"/>
    <b v="0"/>
    <m/>
    <n v="80218"/>
    <n v="2022"/>
    <n v="1"/>
    <n v="54.7"/>
    <n v="49.9"/>
    <n v="47.1"/>
    <n v="44.2"/>
    <n v="44.2"/>
    <n v="2025"/>
    <n v="2027"/>
    <n v="-3.11"/>
    <n v="54.7"/>
    <n v="53"/>
  </r>
  <r>
    <n v="6175"/>
    <s v="6175-2024"/>
    <m/>
    <n v="1"/>
    <s v="satori (st561)"/>
    <s v="958 n lincoln st"/>
    <n v="80203"/>
    <n v="2020"/>
    <s v="Multifamily Housing"/>
    <n v="25704"/>
    <x v="0"/>
    <x v="0"/>
    <n v="1160550.8"/>
    <n v="45.2"/>
    <n v="1178383.2"/>
    <n v="45.8"/>
    <n v="331638.3"/>
    <n v="331638.3"/>
    <n v="29001"/>
    <s v="Not Available"/>
    <s v="Not Available"/>
    <n v="171.76"/>
    <n v="171.76"/>
    <d v="2025-05-28T23:12:55"/>
    <n v="2025"/>
    <m/>
    <n v="2024"/>
    <s v="[2022, 2023, 2024]"/>
    <n v="3"/>
    <n v="42.9"/>
    <n v="10.63"/>
    <n v="39.731449168049998"/>
    <n v="-104.985748913598"/>
    <b v="0"/>
    <m/>
    <n v="80203"/>
    <n v="2022"/>
    <m/>
    <n v="41.4"/>
    <n v="48.6"/>
    <n v="48.6"/>
    <n v="44.2"/>
    <n v="48.6"/>
    <n v="2025"/>
    <n v="2027"/>
    <n v="10.63"/>
    <n v="41.4"/>
    <n v="45.8"/>
  </r>
  <r>
    <n v="6176"/>
    <s v="6176-2024"/>
    <m/>
    <n v="1"/>
    <s v="art district flats (rt144)"/>
    <s v="1225 santa fe dr"/>
    <n v="80204"/>
    <n v="2021"/>
    <s v="Multifamily Housing"/>
    <n v="62353"/>
    <x v="0"/>
    <x v="0"/>
    <n v="4356075.3"/>
    <n v="69.900000000000006"/>
    <n v="4368097.5"/>
    <n v="70.099999999999994"/>
    <n v="1079262"/>
    <n v="1079261.6000000001"/>
    <n v="673634.7"/>
    <s v="Not Available"/>
    <s v="Not Available"/>
    <n v="589.73"/>
    <n v="589.73"/>
    <d v="2025-05-28T19:40:12"/>
    <n v="2025"/>
    <m/>
    <n v="2024"/>
    <s v="[2022, 2023, 2024]"/>
    <n v="3"/>
    <n v="72.77"/>
    <n v="-2.37"/>
    <n v="39.735707803506003"/>
    <n v="-104.99910363229"/>
    <b v="0"/>
    <m/>
    <n v="80204"/>
    <n v="2022"/>
    <m/>
    <n v="71.8"/>
    <n v="61.3"/>
    <n v="54.9"/>
    <n v="44.2"/>
    <n v="48.6"/>
    <n v="2025"/>
    <n v="2027"/>
    <n v="-2.37"/>
    <n v="71.8"/>
    <n v="70.099999999999994"/>
  </r>
  <r>
    <n v="6178"/>
    <s v="6178-2024"/>
    <m/>
    <n v="1"/>
    <s v="clayton club and hotel"/>
    <s v="233 n clayton st"/>
    <n v="80206"/>
    <n v="2004"/>
    <s v="Hotel"/>
    <n v="59929"/>
    <x v="0"/>
    <x v="1"/>
    <s v="Not Available"/>
    <s v="Not Available"/>
    <s v="Not Available"/>
    <s v="Not Available"/>
    <s v="Not Available"/>
    <s v="Not Available"/>
    <s v="Not Available"/>
    <s v="Not Available"/>
    <s v="Not Available"/>
    <s v="Not Available"/>
    <s v="Not Available"/>
    <d v="2025-05-12T19:32:24"/>
    <n v="2025"/>
    <m/>
    <n v="2024"/>
    <s v="[2022, 2023, 2024]"/>
    <n v="3"/>
    <n v="230"/>
    <m/>
    <n v="39.720229781101999"/>
    <n v="-104.956199184505"/>
    <b v="0"/>
    <m/>
    <n v="80206"/>
    <n v="2022"/>
    <n v="1"/>
    <n v="218.9"/>
    <n v="177.1"/>
    <n v="152.1"/>
    <n v="127"/>
    <n v="127"/>
    <n v="2025"/>
    <n v="2027"/>
    <m/>
    <m/>
    <m/>
  </r>
  <r>
    <n v="6185"/>
    <s v="6185-2024"/>
    <m/>
    <n v="1"/>
    <s v="1586 hooker"/>
    <s v="1586 n hooker st"/>
    <n v="80204"/>
    <n v="2021"/>
    <s v="Multifamily Housing"/>
    <n v="41009"/>
    <x v="0"/>
    <x v="0"/>
    <n v="2498847.2000000002"/>
    <n v="59.9"/>
    <n v="2542584.4"/>
    <n v="60.9"/>
    <n v="549812.19999999995"/>
    <n v="549812.19999999995"/>
    <n v="622888"/>
    <s v="Not Available"/>
    <s v="Not Available"/>
    <n v="315.27999999999997"/>
    <n v="315.27999999999997"/>
    <d v="2025-05-09T21:44:52"/>
    <n v="2025"/>
    <m/>
    <n v="2024"/>
    <s v="[2021, 2022, 2023, 2024]"/>
    <n v="4"/>
    <n v="64.33"/>
    <n v="-6.6"/>
    <n v="39.742378415419999"/>
    <n v="-105.027949532973"/>
    <b v="0"/>
    <m/>
    <n v="80204"/>
    <n v="2021"/>
    <n v="1"/>
    <n v="28.9"/>
    <n v="44.2"/>
    <n v="44.2"/>
    <n v="44.2"/>
    <n v="44.2"/>
    <n v="2025"/>
    <n v="2027"/>
    <n v="71.069999999999993"/>
    <n v="35.6"/>
    <n v="60.9"/>
  </r>
  <r>
    <n v="6186"/>
    <s v="6186-2024"/>
    <m/>
    <n v="1"/>
    <s v="kappa tower ii"/>
    <s v="9020 e northfield blvd"/>
    <n v="80216"/>
    <n v="2019"/>
    <s v="Multifamily Housing"/>
    <n v="64460"/>
    <x v="0"/>
    <x v="0"/>
    <n v="2616229.4"/>
    <n v="40.6"/>
    <n v="2681400.2000000002"/>
    <n v="41.6"/>
    <n v="315792.59999999998"/>
    <n v="315792.59999999998"/>
    <n v="1538745"/>
    <s v="Not Available"/>
    <s v="Not Available"/>
    <n v="243.81"/>
    <n v="243.81"/>
    <d v="2025-05-01T21:31:21"/>
    <n v="2025"/>
    <m/>
    <n v="2024"/>
    <s v="[2021, 2022, 2023, 2024]"/>
    <n v="4"/>
    <n v="41.97"/>
    <n v="-1.42"/>
    <n v="39.785006134671001"/>
    <n v="-104.883833269069"/>
    <b v="1"/>
    <s v="Approved"/>
    <n v="80216"/>
    <n v="2021"/>
    <n v="1"/>
    <n v="32"/>
    <n v="44.2"/>
    <n v="44.2"/>
    <n v="44.2"/>
    <n v="44.2"/>
    <n v="2025"/>
    <n v="2027"/>
    <n v="29.19"/>
    <n v="32.200000000000003"/>
    <n v="41.6"/>
  </r>
  <r>
    <n v="6187"/>
    <s v="6187-2024"/>
    <m/>
    <n v="1"/>
    <s v="avenida del sol"/>
    <s v="5048 morrison rd"/>
    <n v="80219"/>
    <n v="2022"/>
    <s v="Multifamily Housing"/>
    <n v="61795"/>
    <x v="0"/>
    <x v="0"/>
    <n v="3693310.2"/>
    <n v="59.8"/>
    <n v="3814784.8"/>
    <n v="61.7"/>
    <n v="719043.2"/>
    <n v="719043.2"/>
    <n v="1239935"/>
    <s v="Not Available"/>
    <s v="Not Available"/>
    <n v="434.92"/>
    <n v="434.92"/>
    <d v="2025-05-02T12:17:42"/>
    <n v="2025"/>
    <m/>
    <n v="2024"/>
    <s v="[2022, 2023, 2024]"/>
    <n v="3"/>
    <n v="58.67"/>
    <n v="20.04"/>
    <n v="39.697354771055998"/>
    <n v="-105.05147317659601"/>
    <b v="0"/>
    <m/>
    <n v="80219"/>
    <n v="2022"/>
    <m/>
    <n v="51.4"/>
    <n v="48.1"/>
    <n v="46.2"/>
    <n v="44.2"/>
    <n v="44.2"/>
    <n v="2025"/>
    <n v="2027"/>
    <n v="20.04"/>
    <n v="51.4"/>
    <n v="61.7"/>
  </r>
  <r>
    <n v="6188"/>
    <s v="6188-2024"/>
    <m/>
    <n v="1"/>
    <s v="denver airport gateway co ffis"/>
    <s v="16191 e 40th ave"/>
    <n v="80239"/>
    <n v="1980"/>
    <s v="Hotel"/>
    <n v="82475"/>
    <x v="0"/>
    <x v="0"/>
    <n v="5493395.4000000004"/>
    <n v="66.599999999999994"/>
    <n v="5493395.4000000004"/>
    <n v="66.599999999999994"/>
    <n v="768320.2"/>
    <n v="768320.2"/>
    <n v="2871887"/>
    <s v="Not Available"/>
    <s v="Not Available"/>
    <n v="546.89"/>
    <n v="546.89"/>
    <d v="2025-05-05T16:37:25"/>
    <n v="2025"/>
    <m/>
    <n v="2024"/>
    <s v="[2022, 2023, 2024]"/>
    <n v="3"/>
    <n v="62.73"/>
    <n v="-1.62"/>
    <n v="39.774196706607"/>
    <n v="-104.798403738438"/>
    <b v="0"/>
    <m/>
    <n v="80239"/>
    <n v="2022"/>
    <m/>
    <n v="67.7"/>
    <n v="64.7"/>
    <n v="62.9"/>
    <n v="61.1"/>
    <n v="61.1"/>
    <n v="2025"/>
    <n v="2027"/>
    <n v="-1.62"/>
    <n v="67.7"/>
    <n v="66.599999999999994"/>
  </r>
  <r>
    <n v="6189"/>
    <s v="6189-2024"/>
    <m/>
    <n v="1"/>
    <s v="storquest denver/60th"/>
    <s v="18815 e 60th ave"/>
    <n v="80019"/>
    <n v="2021"/>
    <s v="Self-Storage Facility"/>
    <n v="67865"/>
    <x v="0"/>
    <x v="0"/>
    <n v="1430464.7"/>
    <n v="21.1"/>
    <n v="1436707.3"/>
    <n v="21.2"/>
    <n v="383145"/>
    <n v="239551.7"/>
    <n v="123174"/>
    <s v="Not Available"/>
    <s v="Not Available"/>
    <n v="129.5"/>
    <n v="129.5"/>
    <d v="2025-06-03T20:33:50"/>
    <n v="2025"/>
    <m/>
    <n v="2024"/>
    <s v="[2021, 2022, 2023, 2024]"/>
    <n v="4"/>
    <n v="21.63"/>
    <n v="6"/>
    <n v="39.805746651164"/>
    <n v="-104.768496521175"/>
    <b v="0"/>
    <m/>
    <n v="80019"/>
    <n v="2022"/>
    <m/>
    <n v="20"/>
    <n v="14.8"/>
    <n v="11.6"/>
    <n v="7.7"/>
    <n v="8.5"/>
    <n v="2025"/>
    <n v="2027"/>
    <n v="6"/>
    <n v="20"/>
    <n v="21.2"/>
  </r>
  <r>
    <n v="6198"/>
    <s v="6198-2024"/>
    <m/>
    <n v="1"/>
    <s v="lakehouse on 17th"/>
    <s v="4200 w 17th ave"/>
    <s v="80204-1863"/>
    <n v="2020"/>
    <s v="Multifamily Housing"/>
    <n v="355675"/>
    <x v="0"/>
    <x v="1"/>
    <n v="14458643.1"/>
    <n v="40.700000000000003"/>
    <n v="14742851.199999999"/>
    <n v="41.5"/>
    <n v="1148402"/>
    <n v="1148401.8"/>
    <n v="10540296"/>
    <s v="Not Available"/>
    <s v="Not Available"/>
    <n v="1149.28"/>
    <n v="1149.28"/>
    <d v="2025-06-03T18:47:48"/>
    <n v="2025"/>
    <m/>
    <n v="2024"/>
    <s v="[2019, 2020, 2021, 2022, 2023, 2024]"/>
    <n v="6"/>
    <n v="50.27"/>
    <n v="-23.01"/>
    <n v="39.743350925736003"/>
    <n v="-105.042206060627"/>
    <b v="0"/>
    <m/>
    <n v="80204"/>
    <n v="2022"/>
    <n v="1"/>
    <n v="53.9"/>
    <n v="54"/>
    <n v="54"/>
    <n v="54"/>
    <n v="54"/>
    <n v="2025"/>
    <n v="2027"/>
    <n v="-23.01"/>
    <n v="53.9"/>
    <n v="41.5"/>
  </r>
  <r>
    <n v="6200"/>
    <s v="6200-2024"/>
    <m/>
    <n v="1"/>
    <s v="sustainability park"/>
    <s v="2550 lawrence st"/>
    <n v="80205"/>
    <n v="2018"/>
    <s v="Multifamily Housing"/>
    <n v="137248"/>
    <x v="0"/>
    <x v="0"/>
    <n v="4168171.9"/>
    <n v="30.4"/>
    <n v="4227509.2"/>
    <n v="30.8"/>
    <n v="742694"/>
    <n v="742694"/>
    <n v="1634100"/>
    <s v="Not Available"/>
    <s v="Not Available"/>
    <n v="467.99"/>
    <n v="467.99"/>
    <d v="2025-06-03T18:48:17"/>
    <n v="2025"/>
    <m/>
    <n v="2024"/>
    <s v="[2020, 2021, 2022, 2023, 2024]"/>
    <n v="5"/>
    <n v="32.03"/>
    <n v="0.33"/>
    <n v="39.757436085378998"/>
    <n v="-104.984763872337"/>
    <b v="0"/>
    <m/>
    <n v="80205"/>
    <n v="2021"/>
    <m/>
    <n v="46.6"/>
    <n v="45.5"/>
    <n v="44.9"/>
    <n v="44.2"/>
    <n v="44.2"/>
    <n v="2025"/>
    <n v="2027"/>
    <n v="-33.909999999999997"/>
    <n v="46.6"/>
    <n v="30.8"/>
  </r>
  <r>
    <n v="6201"/>
    <s v="6201-2024"/>
    <m/>
    <n v="1"/>
    <s v="the laurel - 155 steele"/>
    <s v="155 n steele st"/>
    <s v="80206-5296"/>
    <n v="2018"/>
    <s v="Multifamily Housing"/>
    <n v="169038"/>
    <x v="0"/>
    <x v="0"/>
    <n v="8011011"/>
    <n v="47.4"/>
    <n v="8179441.5999999996"/>
    <n v="48.4"/>
    <n v="1241453"/>
    <n v="1241452.7"/>
    <n v="3775174.3"/>
    <s v="Not Available"/>
    <s v="Not Available"/>
    <n v="837.71"/>
    <n v="837.71"/>
    <d v="2025-05-20T18:25:58"/>
    <n v="2025"/>
    <m/>
    <n v="2024"/>
    <s v="[2021, 2022, 2023, 2024]"/>
    <n v="4"/>
    <n v="49.27"/>
    <n v="-3.59"/>
    <n v="39.718763283323"/>
    <n v="-104.950154155935"/>
    <b v="0"/>
    <m/>
    <n v="80206"/>
    <n v="2021"/>
    <n v="1"/>
    <n v="48.3"/>
    <n v="49"/>
    <n v="49"/>
    <n v="49"/>
    <n v="49"/>
    <n v="2025"/>
    <n v="2027"/>
    <n v="12.04"/>
    <n v="43.2"/>
    <n v="48.4"/>
  </r>
  <r>
    <n v="6204"/>
    <s v="6204-2024"/>
    <m/>
    <n v="1"/>
    <s v="6619 e lowry blvd - met north"/>
    <s v="6619 e lowry blvd"/>
    <n v="80230"/>
    <n v="2019"/>
    <s v="Multifamily Housing"/>
    <n v="76170"/>
    <x v="0"/>
    <x v="0"/>
    <n v="1918270.7"/>
    <n v="25.7"/>
    <n v="1944574.5"/>
    <n v="26.1"/>
    <n v="316297.40000000002"/>
    <n v="316297.40000000002"/>
    <n v="839063.9"/>
    <s v="Not Available"/>
    <s v="Not Available"/>
    <n v="206.91"/>
    <n v="206.91"/>
    <d v="2025-05-30T05:14:11"/>
    <n v="2025"/>
    <m/>
    <n v="2024"/>
    <s v="[2021, 2022, 2023, 2024]"/>
    <n v="4"/>
    <n v="27.1"/>
    <n v="-3.69"/>
    <n v="39.716385672667997"/>
    <n v="-104.911531268112"/>
    <b v="0"/>
    <m/>
    <n v="80224"/>
    <n v="2021"/>
    <m/>
    <n v="26.3"/>
    <n v="44.2"/>
    <n v="44.2"/>
    <n v="44.2"/>
    <n v="44.2"/>
    <n v="2025"/>
    <n v="2027"/>
    <n v="-0.76"/>
    <n v="26.3"/>
    <n v="26.1"/>
  </r>
  <r>
    <n v="6206"/>
    <s v="6206-2024"/>
    <m/>
    <n v="1"/>
    <s v="the flats at villarosso"/>
    <s v="4885 south monaco parkway"/>
    <n v="80237"/>
    <n v="2019"/>
    <s v="Multifamily Housing"/>
    <n v="34990"/>
    <x v="0"/>
    <x v="0"/>
    <n v="1202692.8999999999"/>
    <n v="35.299999999999997"/>
    <n v="1242170.8"/>
    <n v="36.5"/>
    <n v="59153.599999999999"/>
    <n v="59153.599999999999"/>
    <n v="1000860.6"/>
    <s v="Not Available"/>
    <s v="Not Available"/>
    <n v="83.52"/>
    <n v="83.52"/>
    <d v="2025-05-29T20:10:15"/>
    <n v="2025"/>
    <m/>
    <n v="2024"/>
    <s v="[2020, 2021, 2023, 2024]"/>
    <n v="4"/>
    <n v="38.53"/>
    <n v="-17.61"/>
    <n v="39.626466962335002"/>
    <n v="-104.912800874986"/>
    <b v="0"/>
    <m/>
    <n v="80237"/>
    <n v="2021"/>
    <m/>
    <n v="44.3"/>
    <n v="44.3"/>
    <n v="44.2"/>
    <n v="44.2"/>
    <n v="44.2"/>
    <n v="2025"/>
    <n v="2027"/>
    <n v="-17.61"/>
    <n v="44.3"/>
    <n v="36.5"/>
  </r>
  <r>
    <n v="6207"/>
    <s v="6207-2024"/>
    <m/>
    <n v="1"/>
    <s v="elevate at pena station - 17507 e 61st - bldg1"/>
    <s v="17507 e 61st ave"/>
    <n v="80249"/>
    <n v="2019"/>
    <s v="Multifamily Housing"/>
    <n v="33418"/>
    <x v="0"/>
    <x v="0"/>
    <n v="1731762"/>
    <n v="51.8"/>
    <n v="1777337.6"/>
    <n v="53.2"/>
    <n v="212056.3"/>
    <n v="212056.3"/>
    <n v="1008226.1"/>
    <s v="Not Available"/>
    <s v="Not Available"/>
    <n v="162.38999999999999"/>
    <n v="162.38999999999999"/>
    <d v="2025-05-09T18:27:22"/>
    <n v="2025"/>
    <m/>
    <n v="2024"/>
    <s v="[2020, 2021, 2022, 2023, 2024]"/>
    <n v="5"/>
    <n v="53.17"/>
    <n v="1.33"/>
    <n v="39.807517998762002"/>
    <n v="-104.779411016395"/>
    <b v="0"/>
    <m/>
    <n v="80249"/>
    <n v="2021"/>
    <n v="1"/>
    <n v="57.2"/>
    <n v="51.3"/>
    <n v="47.7"/>
    <n v="44.2"/>
    <n v="44.2"/>
    <n v="2025"/>
    <n v="2027"/>
    <n v="-6.99"/>
    <n v="57.2"/>
    <n v="53.2"/>
  </r>
  <r>
    <n v="6208"/>
    <s v="6208-2024"/>
    <m/>
    <n v="1"/>
    <s v="modera lohi (md197)"/>
    <s v="2555 16th st"/>
    <n v="80211"/>
    <n v="2020"/>
    <s v="Multifamily Housing"/>
    <n v="138168"/>
    <x v="0"/>
    <x v="0"/>
    <n v="7157892.9000000004"/>
    <n v="51.8"/>
    <n v="7094220.4000000004"/>
    <n v="51.3"/>
    <n v="1210815"/>
    <n v="1210815.3"/>
    <n v="3026591.1"/>
    <s v="Not Available"/>
    <s v="Not Available"/>
    <n v="782.22"/>
    <n v="782.22"/>
    <d v="2025-05-27T15:20:23"/>
    <n v="2025"/>
    <m/>
    <n v="2024"/>
    <s v="[2021, 2022, 2023, 2024]"/>
    <n v="4"/>
    <n v="51"/>
    <n v="-2.29"/>
    <n v="39.758986569828998"/>
    <n v="-105.00959056662801"/>
    <b v="0"/>
    <m/>
    <n v="80211"/>
    <n v="2022"/>
    <n v="1"/>
    <n v="52.5"/>
    <n v="51"/>
    <n v="50"/>
    <n v="49.1"/>
    <n v="49.1"/>
    <n v="2025"/>
    <n v="2027"/>
    <n v="-2.29"/>
    <n v="52.5"/>
    <n v="51.3"/>
  </r>
  <r>
    <n v="6212"/>
    <s v="6212-2024"/>
    <m/>
    <n v="1"/>
    <s v="halcyon cherry creek"/>
    <s v="245 columbine street"/>
    <n v="80206"/>
    <n v="2016"/>
    <s v="Hotel"/>
    <n v="125409"/>
    <x v="0"/>
    <x v="0"/>
    <n v="17986081.800000001"/>
    <n v="143.4"/>
    <n v="18372096.600000001"/>
    <n v="146.5"/>
    <n v="2625024"/>
    <n v="2625023.9"/>
    <n v="9029500.0999999996"/>
    <s v="Not Available"/>
    <s v="Not Available"/>
    <n v="1826.93"/>
    <n v="1826.93"/>
    <d v="2025-05-15T19:23:54"/>
    <n v="2025"/>
    <m/>
    <n v="2024"/>
    <s v="[2020, 2021, 2022, 2023, 2024]"/>
    <n v="5"/>
    <n v="153.47"/>
    <n v="-17.18"/>
    <n v="39.720390923190998"/>
    <n v="-104.957428390606"/>
    <b v="0"/>
    <m/>
    <n v="80206"/>
    <n v="2021"/>
    <n v="1"/>
    <n v="124.5"/>
    <n v="103.8"/>
    <n v="91.3"/>
    <n v="78.900000000000006"/>
    <n v="78.900000000000006"/>
    <n v="2025"/>
    <n v="2027"/>
    <n v="17.670000000000002"/>
    <n v="124.5"/>
    <n v="146.5"/>
  </r>
  <r>
    <n v="6214"/>
    <s v="6214-2024"/>
    <m/>
    <n v="1"/>
    <s v="zen at aria condominium association"/>
    <s v="2876 w 53rd ave"/>
    <n v="80211"/>
    <n v="2021"/>
    <s v="Multifamily Housing"/>
    <n v="58974"/>
    <x v="0"/>
    <x v="0"/>
    <n v="2665282.6"/>
    <n v="45.2"/>
    <n v="2705387.5"/>
    <n v="45.9"/>
    <n v="496319.9"/>
    <n v="496319.9"/>
    <n v="971839.1"/>
    <s v="Not Available"/>
    <s v="Not Available"/>
    <n v="306.36"/>
    <n v="306.36"/>
    <d v="2025-06-03T18:48:44"/>
    <n v="2025"/>
    <m/>
    <n v="2024"/>
    <s v="[2022, 2023, 2024]"/>
    <n v="3"/>
    <n v="44.77"/>
    <n v="16.79"/>
    <n v="39.792553032652002"/>
    <n v="-105.023477200895"/>
    <b v="0"/>
    <m/>
    <n v="80221"/>
    <n v="2022"/>
    <m/>
    <n v="39.299999999999997"/>
    <n v="44.2"/>
    <n v="44.2"/>
    <n v="44.2"/>
    <n v="44.2"/>
    <n v="2025"/>
    <n v="2027"/>
    <n v="16.79"/>
    <n v="39.299999999999997"/>
    <n v="45.9"/>
  </r>
  <r>
    <n v="6224"/>
    <s v="6224-2024"/>
    <m/>
    <n v="1"/>
    <s v="atlantis apartments ii - 420 w. cedar ave., denver, co"/>
    <s v="420 w cedar ave"/>
    <n v="80223"/>
    <n v="2022"/>
    <s v="Multifamily Housing"/>
    <n v="68029"/>
    <x v="0"/>
    <x v="1"/>
    <s v="Not Available"/>
    <s v="Not Available"/>
    <s v="Not Available"/>
    <s v="Not Available"/>
    <s v="Not Available"/>
    <s v="Not Available"/>
    <s v="Not Available"/>
    <s v="Not Available"/>
    <s v="Not Available"/>
    <s v="Not Available"/>
    <s v="Not Available"/>
    <d v="2025-05-01T21:31:48"/>
    <n v="2025"/>
    <m/>
    <n v="2024"/>
    <s v="[2023, 2024]"/>
    <n v="2"/>
    <m/>
    <m/>
    <n v="39.712717332742997"/>
    <n v="-104.993492786304"/>
    <b v="0"/>
    <m/>
    <n v="80223"/>
    <n v="2023"/>
    <m/>
    <n v="53.3"/>
    <n v="49.2"/>
    <n v="46.7"/>
    <n v="44.2"/>
    <n v="44.2"/>
    <n v="2025"/>
    <n v="2027"/>
    <m/>
    <m/>
    <m/>
  </r>
  <r>
    <n v="6237"/>
    <s v="6237-2024"/>
    <m/>
    <n v="1"/>
    <s v="quin"/>
    <s v="1010 n santa fe dr"/>
    <n v="80204"/>
    <n v="2022"/>
    <s v="Multifamily Housing"/>
    <n v="191183"/>
    <x v="0"/>
    <x v="1"/>
    <n v="10717307.199999999"/>
    <n v="69"/>
    <n v="10717307.199999999"/>
    <n v="69"/>
    <n v="1735973"/>
    <n v="1735973.5"/>
    <n v="4794165.7"/>
    <s v="Not Available"/>
    <s v="Not Available"/>
    <n v="1145.6500000000001"/>
    <n v="1145.6500000000001"/>
    <d v="2025-05-21T23:12:03"/>
    <n v="2025"/>
    <m/>
    <n v="2024"/>
    <s v="[2023, 2024]"/>
    <n v="2"/>
    <n v="56.7"/>
    <n v="55.41"/>
    <n v="39.732482363344999"/>
    <n v="-104.998390751424"/>
    <b v="0"/>
    <m/>
    <n v="80204"/>
    <n v="2023"/>
    <m/>
    <n v="44.4"/>
    <n v="44.3"/>
    <n v="44.3"/>
    <n v="44.2"/>
    <n v="44.2"/>
    <n v="2025"/>
    <n v="2027"/>
    <n v="55.41"/>
    <n v="44.4"/>
    <n v="69"/>
  </r>
  <r>
    <n v="6242"/>
    <s v="6242-2024"/>
    <m/>
    <n v="1"/>
    <s v="the cameron"/>
    <s v="4545 e warren ave"/>
    <n v="80222"/>
    <n v="2023"/>
    <s v="Multifamily Housing"/>
    <n v="405996"/>
    <x v="0"/>
    <x v="0"/>
    <n v="15464343"/>
    <n v="38.1"/>
    <n v="15938193.300000001"/>
    <n v="39.299999999999997"/>
    <n v="2026662"/>
    <n v="2026661.7"/>
    <n v="8549373.1999999993"/>
    <s v="Not Available"/>
    <s v="Not Available"/>
    <n v="1494.31"/>
    <n v="1494.31"/>
    <d v="2025-05-20T15:14:26"/>
    <n v="2025"/>
    <m/>
    <n v="2024"/>
    <s v="[2023, 2024]"/>
    <n v="2"/>
    <n v="34.799999999999997"/>
    <n v="29.7"/>
    <n v="39.676759973948997"/>
    <n v="-104.934735309768"/>
    <b v="0"/>
    <m/>
    <n v="80222"/>
    <n v="2023"/>
    <m/>
    <n v="30.3"/>
    <n v="44.2"/>
    <n v="44.2"/>
    <n v="44.2"/>
    <n v="44.2"/>
    <n v="2025"/>
    <n v="2027"/>
    <n v="29.7"/>
    <n v="30.3"/>
    <n v="39.299999999999997"/>
  </r>
  <r>
    <n v="6243"/>
    <s v="6243-2024"/>
    <m/>
    <n v="1"/>
    <s v="central park flats association"/>
    <s v="8475 e 36th ave"/>
    <n v="80238"/>
    <n v="2021"/>
    <s v="Multifamily Housing"/>
    <n v="131848"/>
    <x v="0"/>
    <x v="0"/>
    <n v="3925819.5"/>
    <n v="29.4"/>
    <n v="3968498.5"/>
    <n v="29.7"/>
    <n v="557397.9"/>
    <n v="557397.9"/>
    <n v="2023978"/>
    <s v="Not Available"/>
    <s v="Not Available"/>
    <n v="393.59"/>
    <n v="393.59"/>
    <d v="2025-05-13T17:31:07"/>
    <n v="2025"/>
    <m/>
    <n v="2024"/>
    <s v="[2022, 2023, 2024]"/>
    <n v="3"/>
    <n v="27.8"/>
    <n v="16.47"/>
    <n v="39.768023770195001"/>
    <n v="-104.88971702982199"/>
    <b v="0"/>
    <m/>
    <n v="80238"/>
    <n v="2022"/>
    <m/>
    <n v="25.5"/>
    <n v="44.2"/>
    <n v="44.2"/>
    <n v="44.2"/>
    <n v="44.2"/>
    <n v="2025"/>
    <n v="2027"/>
    <n v="16.47"/>
    <n v="25.5"/>
    <n v="29.7"/>
  </r>
  <r>
    <n v="6246"/>
    <s v="6246-2024"/>
    <m/>
    <n v="1"/>
    <s v="central headquarters"/>
    <s v="1035 osage"/>
    <n v="80204"/>
    <n v="2019"/>
    <s v="Office"/>
    <n v="84783"/>
    <x v="0"/>
    <x v="0"/>
    <n v="6479979.7999999998"/>
    <n v="76.400000000000006"/>
    <n v="6595867.9000000004"/>
    <n v="77.8"/>
    <n v="1466569"/>
    <n v="1466569.1"/>
    <n v="1476046"/>
    <s v="Not Available"/>
    <s v="Not Available"/>
    <n v="831.14"/>
    <n v="831.14"/>
    <d v="2025-05-12T21:22:15"/>
    <n v="2025"/>
    <m/>
    <n v="2024"/>
    <s v="[2021, 2022, 2023, 2024]"/>
    <n v="4"/>
    <n v="72.83"/>
    <n v="25.89"/>
    <n v="39.732716134625001"/>
    <n v="-105.005578149578"/>
    <b v="1"/>
    <s v="Approved"/>
    <n v="80204"/>
    <n v="2021"/>
    <n v="1"/>
    <n v="69"/>
    <n v="59.6"/>
    <n v="53.9"/>
    <n v="48.3"/>
    <n v="48.3"/>
    <n v="2025"/>
    <n v="2027"/>
    <n v="-4.42"/>
    <n v="81.400000000000006"/>
    <n v="77.8"/>
  </r>
  <r>
    <n v="6247"/>
    <s v="6247-2024"/>
    <m/>
    <n v="1"/>
    <s v="one dtc west"/>
    <s v="4949 s niagara st"/>
    <n v="80237"/>
    <n v="2018"/>
    <s v="Office"/>
    <n v="75168"/>
    <x v="0"/>
    <x v="1"/>
    <n v="4360947.8"/>
    <n v="58"/>
    <n v="4468586.5"/>
    <n v="59.4"/>
    <n v="1216188"/>
    <n v="1216187.5"/>
    <n v="211316"/>
    <s v="Not Available"/>
    <s v="Not Available"/>
    <n v="635.45000000000005"/>
    <n v="635.45000000000005"/>
    <d v="2025-06-04T21:37:57"/>
    <n v="2025"/>
    <m/>
    <n v="2024"/>
    <s v="[2022, 2023, 2024]"/>
    <n v="3"/>
    <n v="68.599999999999994"/>
    <n v="-19.399999999999999"/>
    <n v="39.624687358561999"/>
    <n v="-104.909565963275"/>
    <b v="0"/>
    <m/>
    <n v="80237"/>
    <n v="2022"/>
    <n v="1"/>
    <n v="73.7"/>
    <n v="72.3"/>
    <n v="71.5"/>
    <n v="64.3"/>
    <n v="70.7"/>
    <n v="2024"/>
    <n v="2027"/>
    <n v="-19.399999999999999"/>
    <n v="73.7"/>
    <n v="59.4"/>
  </r>
  <r>
    <n v="6248"/>
    <s v="6248-2024"/>
    <m/>
    <n v="1"/>
    <s v="dimond family residential village"/>
    <s v="2020 south high street"/>
    <n v="80210"/>
    <n v="2020"/>
    <s v="Residence Hall/Dormitory"/>
    <n v="139121"/>
    <x v="0"/>
    <x v="0"/>
    <n v="6893197"/>
    <n v="49.5"/>
    <n v="7203989.4000000004"/>
    <n v="51.8"/>
    <n v="986481.7"/>
    <n v="986481.7"/>
    <n v="3527321.5"/>
    <s v="Not Available"/>
    <s v="Not Available"/>
    <n v="693.68"/>
    <n v="693.68"/>
    <d v="2025-05-13T22:11:03"/>
    <n v="2025"/>
    <m/>
    <n v="2024"/>
    <s v="[2021, 2022, 2023, 2024]"/>
    <n v="4"/>
    <n v="57.33"/>
    <n v="-16.72"/>
    <n v="39.679829049706001"/>
    <n v="-104.96499305822201"/>
    <b v="0"/>
    <m/>
    <n v="80210"/>
    <n v="2021"/>
    <m/>
    <n v="54.1"/>
    <n v="50.6"/>
    <n v="48.4"/>
    <n v="46.3"/>
    <n v="46.3"/>
    <n v="2025"/>
    <n v="2027"/>
    <n v="-4.25"/>
    <n v="54.1"/>
    <n v="51.8"/>
  </r>
  <r>
    <n v="6249"/>
    <s v="6249-2024"/>
    <m/>
    <n v="1"/>
    <s v="administrative office building"/>
    <s v="2601 e. colorado ave."/>
    <n v="80210"/>
    <n v="2018"/>
    <s v="Office"/>
    <n v="48772"/>
    <x v="0"/>
    <x v="0"/>
    <n v="587550.80000000005"/>
    <n v="12"/>
    <n v="587550.80000000005"/>
    <n v="12"/>
    <n v="150669.79999999999"/>
    <n v="150669.79999999999"/>
    <n v="73465.600000000006"/>
    <s v="Not Available"/>
    <s v="Not Available"/>
    <n v="81.239999999999995"/>
    <n v="81.239999999999995"/>
    <d v="2025-05-05T15:15:58"/>
    <n v="2025"/>
    <m/>
    <n v="2024"/>
    <s v="[2021, 2022, 2023, 2024]"/>
    <n v="4"/>
    <n v="18.73"/>
    <n v="-49.15"/>
    <n v="39.683941225421002"/>
    <n v="-104.955517823056"/>
    <b v="0"/>
    <m/>
    <n v="80210"/>
    <n v="2021"/>
    <m/>
    <n v="13.4"/>
    <n v="48.3"/>
    <n v="48.3"/>
    <n v="48.3"/>
    <n v="48.3"/>
    <n v="2025"/>
    <n v="2027"/>
    <n v="-10.45"/>
    <n v="13.4"/>
    <n v="12"/>
  </r>
  <r>
    <n v="6254"/>
    <s v="6254-2024"/>
    <m/>
    <n v="1"/>
    <s v="theo apartments - 24123"/>
    <s v="985 albion st"/>
    <n v="80220"/>
    <n v="2018"/>
    <s v="Multifamily Housing"/>
    <n v="316756"/>
    <x v="0"/>
    <x v="0"/>
    <n v="13333551.9"/>
    <n v="42.1"/>
    <n v="13518631.4"/>
    <n v="42.7"/>
    <n v="2353538"/>
    <n v="2353538"/>
    <n v="5303280.4000000004"/>
    <s v="Not Available"/>
    <s v="Not Available"/>
    <n v="1489.67"/>
    <n v="1489.67"/>
    <d v="2025-05-01T21:32:26"/>
    <n v="2025"/>
    <m/>
    <n v="2024"/>
    <s v="[2021, 2022, 2023, 2024]"/>
    <n v="4"/>
    <n v="42.93"/>
    <n v="0"/>
    <n v="39.731711437801003"/>
    <n v="-104.939598406171"/>
    <b v="0"/>
    <m/>
    <n v="80220"/>
    <n v="2021"/>
    <m/>
    <n v="46.1"/>
    <n v="45.2"/>
    <n v="44.7"/>
    <n v="44.2"/>
    <n v="44.2"/>
    <n v="2025"/>
    <n v="2027"/>
    <n v="-7.38"/>
    <n v="46.1"/>
    <n v="42.7"/>
  </r>
  <r>
    <n v="6256"/>
    <s v="6256-2024"/>
    <m/>
    <n v="1"/>
    <s v="t3403 - denver lowry"/>
    <s v="93 n quebec"/>
    <n v="80224"/>
    <n v="2021"/>
    <s v="Retail Store"/>
    <n v="29755"/>
    <x v="0"/>
    <x v="1"/>
    <n v="2816725.6"/>
    <n v="94.4"/>
    <n v="2889849.4"/>
    <n v="96.9"/>
    <n v="562317"/>
    <n v="562317"/>
    <n v="898100"/>
    <s v="Not Available"/>
    <s v="Not Available"/>
    <n v="336.32"/>
    <n v="336.32"/>
    <d v="2025-05-08T14:17:31"/>
    <n v="2025"/>
    <m/>
    <n v="2024"/>
    <s v="[2022, 2023, 2024]"/>
    <n v="3"/>
    <n v="99.23"/>
    <n v="1.79"/>
    <n v="39.718077978918998"/>
    <n v="-104.90435937647899"/>
    <b v="0"/>
    <m/>
    <n v="80224"/>
    <n v="2022"/>
    <m/>
    <n v="95.2"/>
    <n v="71.7"/>
    <n v="57.6"/>
    <n v="43.5"/>
    <n v="43.5"/>
    <n v="2025"/>
    <n v="2027"/>
    <n v="1.79"/>
    <n v="95.2"/>
    <n v="96.9"/>
  </r>
  <r>
    <n v="6257"/>
    <s v="6257-2024"/>
    <m/>
    <n v="1"/>
    <s v="vida at sloan's lake"/>
    <s v="4057 w colfax ave"/>
    <n v="80204"/>
    <n v="2020"/>
    <s v="Multifamily Housing"/>
    <n v="168974"/>
    <x v="0"/>
    <x v="0"/>
    <n v="7062970.5999999996"/>
    <n v="41.8"/>
    <n v="7180797.5999999996"/>
    <n v="42.5"/>
    <n v="1541665"/>
    <n v="1541665.5"/>
    <n v="1802808"/>
    <s v="Not Available"/>
    <s v="Not Available"/>
    <n v="887.04"/>
    <n v="887.04"/>
    <d v="2025-05-12T21:22:40"/>
    <n v="2025"/>
    <m/>
    <n v="2024"/>
    <s v="[2021, 2022, 2023, 2024]"/>
    <n v="4"/>
    <n v="45.17"/>
    <n v="-10.15"/>
    <n v="39.740686989269001"/>
    <n v="-105.03996096786101"/>
    <b v="1"/>
    <s v="Approved"/>
    <n v="80204"/>
    <n v="2021"/>
    <n v="1"/>
    <n v="47.7"/>
    <n v="49.5"/>
    <n v="49.5"/>
    <n v="49.5"/>
    <n v="49.5"/>
    <n v="2025"/>
    <n v="2027"/>
    <n v="-30.44"/>
    <n v="61.1"/>
    <n v="42.5"/>
  </r>
  <r>
    <n v="6259"/>
    <s v="6259-2024"/>
    <m/>
    <n v="1"/>
    <s v="denver co h2s&amp;tru"/>
    <s v="801 15th st"/>
    <n v="80202"/>
    <n v="2018"/>
    <s v="Hotel"/>
    <n v="264893"/>
    <x v="0"/>
    <x v="0"/>
    <n v="18372615.600000001"/>
    <n v="69.400000000000006"/>
    <n v="18942157.699999999"/>
    <n v="71.5"/>
    <n v="2212658"/>
    <n v="2212657.6"/>
    <n v="10823027.699999999"/>
    <s v="Not Available"/>
    <s v="Not Available"/>
    <n v="1710.54"/>
    <n v="1710.54"/>
    <d v="2025-05-05T15:11:05"/>
    <n v="2025"/>
    <m/>
    <n v="2024"/>
    <s v="[2021, 2022, 2023, 2024]"/>
    <n v="4"/>
    <n v="68.33"/>
    <n v="12.42"/>
    <n v="39.745315560020998"/>
    <n v="-104.994284624697"/>
    <b v="0"/>
    <m/>
    <n v="80202"/>
    <n v="2021"/>
    <m/>
    <n v="59.7"/>
    <n v="61.1"/>
    <n v="61.1"/>
    <n v="61.1"/>
    <n v="61.1"/>
    <n v="2025"/>
    <n v="2027"/>
    <n v="19.77"/>
    <n v="59.7"/>
    <n v="71.5"/>
  </r>
  <r>
    <n v="6260"/>
    <s v="6260-2024"/>
    <m/>
    <n v="1"/>
    <s v="Nine CO Blvd 2 Owner, LLC"/>
    <s v="826 albion st"/>
    <n v="80220"/>
    <n v="2020"/>
    <s v="Movie Theater"/>
    <n v="94918"/>
    <x v="0"/>
    <x v="0"/>
    <n v="8646694.9000000004"/>
    <n v="91.1"/>
    <n v="8839859.5"/>
    <n v="93.1"/>
    <n v="1531147"/>
    <n v="1531147"/>
    <n v="3422421.3"/>
    <s v="Not Available"/>
    <s v="Not Available"/>
    <n v="967.66"/>
    <n v="967.66"/>
    <d v="2025-05-07T15:15:19"/>
    <n v="2025"/>
    <m/>
    <n v="2024"/>
    <s v="[2021, 2022, 2023, 2024]"/>
    <n v="4"/>
    <n v="93.93"/>
    <n v="-3.72"/>
    <n v="39.729658500166003"/>
    <n v="-104.938906731521"/>
    <b v="0"/>
    <m/>
    <n v="80220"/>
    <n v="2022"/>
    <n v="1"/>
    <n v="96.7"/>
    <n v="79.599999999999994"/>
    <n v="69.400000000000006"/>
    <n v="59.1"/>
    <n v="59.1"/>
    <n v="2025"/>
    <n v="2027"/>
    <n v="-3.72"/>
    <n v="96.7"/>
    <n v="93.1"/>
  </r>
  <r>
    <n v="6261"/>
    <s v="6261-2024"/>
    <m/>
    <n v="1"/>
    <s v="continuum - block 4"/>
    <s v="865 albion st"/>
    <n v="80220"/>
    <n v="2020"/>
    <s v="Office"/>
    <n v="134249"/>
    <x v="0"/>
    <x v="0"/>
    <n v="9012229"/>
    <n v="67.099999999999994"/>
    <n v="9012229"/>
    <n v="67.099999999999994"/>
    <n v="2559466"/>
    <n v="2559465.9"/>
    <n v="279331.20000000001"/>
    <s v="Not Available"/>
    <s v="Not Available"/>
    <n v="1328.52"/>
    <n v="1328.52"/>
    <d v="2025-05-15T18:30:50"/>
    <n v="2025"/>
    <m/>
    <n v="2024"/>
    <s v="[2021, 2022, 2023, 2024]"/>
    <n v="4"/>
    <n v="71.430000000000007"/>
    <n v="-9.57"/>
    <n v="39.730323436543998"/>
    <n v="-104.939623551881"/>
    <b v="0"/>
    <m/>
    <n v="80220"/>
    <n v="2022"/>
    <n v="1"/>
    <n v="74.2"/>
    <n v="83.3"/>
    <n v="83.3"/>
    <n v="75.7"/>
    <n v="83.3"/>
    <n v="2025"/>
    <n v="2027"/>
    <n v="-9.57"/>
    <n v="74.2"/>
    <n v="67.099999999999994"/>
  </r>
  <r>
    <n v="6265"/>
    <s v="6265-2024"/>
    <m/>
    <n v="1"/>
    <s v="denver downtown co hc"/>
    <s v="1776 champa st"/>
    <n v="80202"/>
    <n v="1980"/>
    <s v="Hotel"/>
    <n v="155130"/>
    <x v="0"/>
    <x v="0"/>
    <n v="7810962.2000000002"/>
    <n v="50.6"/>
    <n v="7935399.0999999996"/>
    <n v="51.4"/>
    <n v="1675854"/>
    <n v="1675854.2"/>
    <n v="2092947.6"/>
    <s v="Not Available"/>
    <s v="Not Available"/>
    <n v="971.32"/>
    <n v="971.32"/>
    <d v="2025-05-05T15:57:49"/>
    <n v="2025"/>
    <m/>
    <n v="2024"/>
    <s v="[2022, 2023, 2024]"/>
    <n v="3"/>
    <n v="51.1"/>
    <n v="5.33"/>
    <n v="39.748082132893003"/>
    <n v="-104.99166544759299"/>
    <b v="0"/>
    <m/>
    <n v="80202"/>
    <n v="2022"/>
    <m/>
    <n v="48.8"/>
    <n v="61.1"/>
    <n v="61.1"/>
    <n v="61.1"/>
    <n v="61.1"/>
    <n v="2025"/>
    <n v="2027"/>
    <n v="5.33"/>
    <n v="48.8"/>
    <n v="51.4"/>
  </r>
  <r>
    <n v="6266"/>
    <s v="6266-2024"/>
    <m/>
    <n v="1"/>
    <s v="the victor"/>
    <s v="1790 n gaylord st"/>
    <n v="80206"/>
    <n v="2019"/>
    <s v="Multifamily Housing"/>
    <n v="30263"/>
    <x v="0"/>
    <x v="0"/>
    <n v="1243494.8999999999"/>
    <n v="41.1"/>
    <n v="1289365.6000000001"/>
    <n v="42.6"/>
    <n v="253941.1"/>
    <n v="253941.1"/>
    <n v="377048"/>
    <s v="Not Available"/>
    <s v="Not Available"/>
    <n v="150.37"/>
    <n v="150.37"/>
    <d v="2025-05-08T16:48:53"/>
    <n v="2025"/>
    <m/>
    <n v="2024"/>
    <s v="[2021, 2022, 2023, 2024]"/>
    <n v="4"/>
    <n v="42.83"/>
    <n v="-0.23"/>
    <n v="39.744593039967"/>
    <n v="-104.960681658686"/>
    <b v="0"/>
    <m/>
    <n v="80206"/>
    <n v="2021"/>
    <m/>
    <n v="45.7"/>
    <n v="45"/>
    <n v="44.6"/>
    <n v="44.2"/>
    <n v="44.2"/>
    <n v="2025"/>
    <n v="2027"/>
    <n v="-6.78"/>
    <n v="45.7"/>
    <n v="42.6"/>
  </r>
  <r>
    <n v="6267"/>
    <s v="6267-2024"/>
    <m/>
    <n v="1"/>
    <s v="gateway north"/>
    <s v="1025 decatur st"/>
    <n v="80204"/>
    <n v="2021"/>
    <s v="Multifamily Housing"/>
    <n v="101906"/>
    <x v="0"/>
    <x v="0"/>
    <n v="6206621.2000000002"/>
    <n v="58.9"/>
    <n v="6357105.5"/>
    <n v="60.4"/>
    <n v="1148471"/>
    <n v="1148471.1000000001"/>
    <n v="2288038"/>
    <s v="Not Available"/>
    <s v="Not Available"/>
    <n v="711"/>
    <n v="711"/>
    <d v="2025-05-12T21:23:00"/>
    <n v="2025"/>
    <m/>
    <n v="2024"/>
    <s v="[2023, 2024]"/>
    <n v="2"/>
    <n v="60.65"/>
    <n v="-0.82"/>
    <n v="39.733306597793998"/>
    <n v="-105.021999806642"/>
    <b v="1"/>
    <s v="Approved"/>
    <n v="80204"/>
    <n v="2023"/>
    <m/>
    <n v="60.9"/>
    <n v="53.3"/>
    <n v="48.8"/>
    <n v="44.2"/>
    <n v="44.2"/>
    <n v="2024"/>
    <n v="2027"/>
    <n v="-0.82"/>
    <n v="60.9"/>
    <n v="60.4"/>
  </r>
  <r>
    <n v="6268"/>
    <s v="6268-2024"/>
    <m/>
    <n v="1"/>
    <s v="gateway south"/>
    <s v="2800 w 10th ave"/>
    <n v="80204"/>
    <n v="2021"/>
    <s v="Multifamily Housing"/>
    <n v="78815"/>
    <x v="0"/>
    <x v="0"/>
    <n v="4598639"/>
    <n v="58.3"/>
    <n v="4717273"/>
    <n v="59.9"/>
    <n v="1030334"/>
    <n v="1030333.8"/>
    <n v="1083140"/>
    <s v="Not Available"/>
    <s v="Not Available"/>
    <n v="586.36"/>
    <n v="586.36"/>
    <d v="2025-05-12T21:23:33"/>
    <n v="2025"/>
    <m/>
    <n v="2024"/>
    <s v="[2022, 2023, 2024]"/>
    <n v="3"/>
    <n v="60.43"/>
    <n v="-2.12"/>
    <n v="39.732837169306997"/>
    <n v="-105.021910623192"/>
    <b v="1"/>
    <s v="Approved"/>
    <n v="80204"/>
    <n v="2022"/>
    <n v="1"/>
    <n v="61.2"/>
    <n v="53.5"/>
    <n v="48.8"/>
    <n v="44.2"/>
    <n v="44.2"/>
    <n v="2025"/>
    <n v="2027"/>
    <n v="-2.12"/>
    <n v="61.2"/>
    <n v="59.9"/>
  </r>
  <r>
    <n v="6269"/>
    <s v="6269-2024"/>
    <m/>
    <n v="1"/>
    <s v="arboretum"/>
    <s v="2049 s columbine st"/>
    <n v="80210"/>
    <n v="2019"/>
    <s v="Multifamily Housing"/>
    <n v="42713"/>
    <x v="0"/>
    <x v="0"/>
    <n v="1593671"/>
    <n v="37.299999999999997"/>
    <n v="1593559.2"/>
    <n v="37.299999999999997"/>
    <n v="466551"/>
    <n v="466551"/>
    <n v="1799"/>
    <s v="Not Available"/>
    <s v="Not Available"/>
    <n v="239.56"/>
    <n v="239.56"/>
    <d v="2025-05-28T20:07:07"/>
    <n v="2025"/>
    <m/>
    <n v="2024"/>
    <s v="[2022, 2023, 2024]"/>
    <n v="3"/>
    <n v="38.1"/>
    <n v="-0.8"/>
    <n v="39.679268174655"/>
    <n v="-104.956932265757"/>
    <b v="0"/>
    <m/>
    <n v="80210"/>
    <n v="2019"/>
    <m/>
    <n v="60.8"/>
    <n v="55.3"/>
    <n v="51.9"/>
    <n v="44.2"/>
    <n v="48.6"/>
    <n v="2025"/>
    <n v="2027"/>
    <m/>
    <m/>
    <m/>
  </r>
  <r>
    <n v="6271"/>
    <s v="6271-2024"/>
    <m/>
    <n v="1"/>
    <s v="the stella - 5190 n broadway, denver, co 80216, usa"/>
    <s v="5190 n broadway"/>
    <n v="80216"/>
    <n v="2021"/>
    <s v="Multifamily Housing"/>
    <n v="156136"/>
    <x v="0"/>
    <x v="1"/>
    <n v="7768264.5"/>
    <n v="49.8"/>
    <n v="8118746.2999999998"/>
    <n v="52"/>
    <n v="1543468"/>
    <n v="1543467.9"/>
    <n v="2501952.2000000002"/>
    <s v="Not Available"/>
    <s v="Not Available"/>
    <n v="925.1"/>
    <n v="925.1"/>
    <d v="2025-05-08T13:02:54"/>
    <n v="2025"/>
    <m/>
    <n v="2024"/>
    <s v="[2022, 2023, 2024]"/>
    <n v="3"/>
    <n v="67.400000000000006"/>
    <n v="-26.76"/>
    <n v="39.790606377548997"/>
    <n v="-104.98697091126201"/>
    <b v="0"/>
    <m/>
    <n v="80216"/>
    <n v="2022"/>
    <m/>
    <n v="71"/>
    <n v="58.8"/>
    <n v="51.5"/>
    <n v="44.2"/>
    <n v="44.2"/>
    <n v="2025"/>
    <n v="2027"/>
    <n v="-26.76"/>
    <n v="71"/>
    <n v="52"/>
  </r>
  <r>
    <n v="6272"/>
    <s v="6272-2024"/>
    <m/>
    <n v="1"/>
    <s v="the current"/>
    <s v="3615 delgany st"/>
    <n v="80216"/>
    <n v="2023"/>
    <s v="Office"/>
    <n v="230246"/>
    <x v="0"/>
    <x v="1"/>
    <n v="9303560.5999999996"/>
    <n v="36"/>
    <n v="9407902.0999999996"/>
    <n v="36.4"/>
    <n v="2167700"/>
    <n v="2167700.2000000002"/>
    <n v="1907367.5"/>
    <s v="Not Available"/>
    <s v="Not Available"/>
    <n v="1213.9100000000001"/>
    <n v="1213.9100000000001"/>
    <d v="2025-05-19T17:37:31"/>
    <n v="2025"/>
    <m/>
    <n v="2024"/>
    <s v="[2024]"/>
    <n v="1"/>
    <m/>
    <m/>
    <n v="39.772437596587999"/>
    <n v="-104.978320116633"/>
    <b v="0"/>
    <m/>
    <n v="80216"/>
    <n v="2019"/>
    <m/>
    <n v="0"/>
    <n v="0"/>
    <n v="0"/>
    <n v="0"/>
    <n v="0"/>
    <n v="2025"/>
    <n v="2027"/>
    <m/>
    <m/>
    <m/>
  </r>
  <r>
    <n v="6273"/>
    <s v="6273-2024"/>
    <m/>
    <n v="1"/>
    <s v="one platte"/>
    <s v="1701 platte st"/>
    <n v="80202"/>
    <n v="2020"/>
    <s v="Office"/>
    <n v="265054"/>
    <x v="0"/>
    <x v="0"/>
    <n v="6155988"/>
    <n v="23.2"/>
    <n v="6275163.5"/>
    <n v="23.7"/>
    <n v="1511066"/>
    <n v="1511066.1"/>
    <n v="1000230.5"/>
    <s v="Not Available"/>
    <s v="Not Available"/>
    <n v="828.7"/>
    <n v="828.7"/>
    <d v="2025-05-02T16:38:48"/>
    <n v="2025"/>
    <m/>
    <n v="2024"/>
    <s v="[2023, 2024]"/>
    <n v="2"/>
    <n v="22.9"/>
    <n v="7.24"/>
    <n v="39.758978229835002"/>
    <n v="-105.006614488087"/>
    <b v="0"/>
    <m/>
    <n v="80202"/>
    <n v="2023"/>
    <m/>
    <n v="22.1"/>
    <n v="53.1"/>
    <n v="53.1"/>
    <n v="48.3"/>
    <n v="53.1"/>
    <n v="2025"/>
    <n v="2027"/>
    <n v="7.24"/>
    <n v="22.1"/>
    <n v="23.7"/>
  </r>
  <r>
    <n v="6278"/>
    <s v="6278-2024"/>
    <m/>
    <n v="1"/>
    <s v="hpiii denver, llc"/>
    <s v="4660 n yosemite st"/>
    <n v="80238"/>
    <n v="2022"/>
    <s v="Medical Office"/>
    <n v="32205"/>
    <x v="0"/>
    <x v="0"/>
    <n v="1444716.6"/>
    <n v="44.9"/>
    <n v="1476723.6"/>
    <n v="45.9"/>
    <n v="404212.1"/>
    <n v="404212.1"/>
    <n v="65545"/>
    <s v="Not Available"/>
    <s v="Not Available"/>
    <n v="210.95"/>
    <n v="210.95"/>
    <d v="2025-05-07T16:33:06"/>
    <n v="2025"/>
    <m/>
    <n v="2024"/>
    <s v="[2022, 2023, 2024]"/>
    <n v="3"/>
    <n v="36.770000000000003"/>
    <n v="216.55"/>
    <n v="39.781333980980001"/>
    <n v="-104.884687552641"/>
    <b v="0"/>
    <m/>
    <n v="80238"/>
    <n v="2023"/>
    <m/>
    <n v="49.9"/>
    <n v="75.900000000000006"/>
    <n v="75.900000000000006"/>
    <n v="69"/>
    <n v="75.900000000000006"/>
    <n v="2025"/>
    <n v="2027"/>
    <n v="-8.02"/>
    <n v="49.9"/>
    <n v="45.9"/>
  </r>
  <r>
    <n v="6281"/>
    <s v="6281-2024"/>
    <m/>
    <n v="1"/>
    <s v="lyric 39"/>
    <s v="4390 w 39th ave"/>
    <n v="80212"/>
    <n v="2022"/>
    <s v="Multifamily Housing"/>
    <n v="44473"/>
    <x v="0"/>
    <x v="0"/>
    <n v="2147711.5"/>
    <n v="48.3"/>
    <n v="2171298.2000000002"/>
    <n v="48.8"/>
    <n v="351309.1"/>
    <n v="351309.1"/>
    <n v="949045"/>
    <s v="Not Available"/>
    <s v="Not Available"/>
    <n v="230.72"/>
    <n v="230.72"/>
    <d v="2025-05-09T18:26:55"/>
    <n v="2025"/>
    <m/>
    <n v="2024"/>
    <s v="[2023, 2024]"/>
    <n v="2"/>
    <n v="50.05"/>
    <n v="-4.87"/>
    <n v="39.770721569551"/>
    <n v="-105.043709774056"/>
    <b v="0"/>
    <m/>
    <n v="80212"/>
    <n v="2023"/>
    <n v="1"/>
    <n v="51.3"/>
    <n v="48.1"/>
    <n v="46.1"/>
    <n v="44.2"/>
    <n v="44.2"/>
    <n v="2025"/>
    <n v="2027"/>
    <n v="-4.87"/>
    <n v="51.3"/>
    <n v="48.8"/>
  </r>
  <r>
    <n v="6285"/>
    <s v="6285-2024"/>
    <m/>
    <n v="1"/>
    <s v="shoshone"/>
    <s v="3210 n shoshone st"/>
    <n v="80211"/>
    <n v="2021"/>
    <s v="Multifamily Housing"/>
    <n v="60871"/>
    <x v="0"/>
    <x v="0"/>
    <n v="2998175.6"/>
    <n v="49.1"/>
    <n v="3057751.4"/>
    <n v="50.1"/>
    <n v="430086.9"/>
    <n v="430086.9"/>
    <n v="1530719"/>
    <s v="Not Available"/>
    <s v="Not Available"/>
    <n v="302.05"/>
    <n v="302.05"/>
    <d v="2025-05-12T21:23:53"/>
    <n v="2025"/>
    <m/>
    <n v="2024"/>
    <s v="[2022, 2023, 2024]"/>
    <n v="3"/>
    <n v="57.57"/>
    <n v="-27.18"/>
    <n v="39.762360327765997"/>
    <n v="-105.00920868711999"/>
    <b v="1"/>
    <s v="Approved"/>
    <n v="80211"/>
    <n v="2022"/>
    <n v="1"/>
    <n v="68.8"/>
    <n v="59.8"/>
    <n v="54.5"/>
    <n v="49.1"/>
    <n v="49.1"/>
    <n v="2025"/>
    <n v="2027"/>
    <n v="-27.18"/>
    <n v="68.8"/>
    <n v="50.1"/>
  </r>
  <r>
    <n v="6289"/>
    <s v="6289-2024"/>
    <m/>
    <n v="1"/>
    <s v="legacy lofts"/>
    <s v="2175 california st"/>
    <n v="80205"/>
    <n v="2022"/>
    <s v="Residential Care Facility"/>
    <n v="105923"/>
    <x v="0"/>
    <x v="0"/>
    <n v="7474897.2000000002"/>
    <n v="70.599999999999994"/>
    <n v="7548128.9000000004"/>
    <n v="71.3"/>
    <n v="1500702"/>
    <n v="1500701.7"/>
    <n v="2354503"/>
    <s v="Not Available"/>
    <s v="Not Available"/>
    <n v="895.31"/>
    <n v="895.31"/>
    <d v="2025-05-12T19:38:37"/>
    <n v="2025"/>
    <m/>
    <n v="2024"/>
    <s v="[2023, 2024]"/>
    <n v="2"/>
    <n v="68.55"/>
    <n v="8.36"/>
    <n v="39.750643684412999"/>
    <n v="-104.985593932208"/>
    <b v="1"/>
    <s v="Approved"/>
    <s v="2175 California St"/>
    <n v="2023"/>
    <n v="1"/>
    <n v="65.8"/>
    <n v="64.7"/>
    <n v="64"/>
    <n v="63.3"/>
    <n v="63.3"/>
    <n v="2024"/>
    <n v="2027"/>
    <n v="8.36"/>
    <n v="65.8"/>
    <n v="71.3"/>
  </r>
  <r>
    <n v="6295"/>
    <s v="6295-2024"/>
    <m/>
    <n v="1"/>
    <s v="sun valley greenhaus"/>
    <s v="2797 w 13th ave"/>
    <n v="80204"/>
    <n v="2023"/>
    <s v="Multifamily Housing"/>
    <n v="45168"/>
    <x v="0"/>
    <x v="1"/>
    <n v="4396867.3"/>
    <n v="27.9"/>
    <n v="4510526.8"/>
    <n v="28.6"/>
    <n v="535747.69999999995"/>
    <n v="535747.69999999995"/>
    <n v="2568896.1"/>
    <s v="Not Available"/>
    <s v="Not Available"/>
    <n v="411.43"/>
    <n v="411.43"/>
    <d v="2025-06-03T20:18:39"/>
    <n v="2025"/>
    <m/>
    <n v="2024"/>
    <s v="[2024]"/>
    <n v="1"/>
    <m/>
    <m/>
    <n v="39.736759899992997"/>
    <n v="-105.021150803669"/>
    <b v="1"/>
    <s v="Approved"/>
    <n v="80204"/>
    <n v="2019"/>
    <m/>
    <n v="0"/>
    <n v="0"/>
    <n v="0"/>
    <n v="0"/>
    <n v="0"/>
    <n v="2025"/>
    <n v="2027"/>
    <m/>
    <m/>
    <m/>
  </r>
  <r>
    <n v="6300"/>
    <s v="6300-2024"/>
    <m/>
    <n v="1"/>
    <s v="modera cherry creek (md332)"/>
    <s v="180 madison st"/>
    <n v="80206"/>
    <n v="2022"/>
    <s v="Multifamily Housing"/>
    <n v="131110"/>
    <x v="0"/>
    <x v="0"/>
    <n v="5264157.7"/>
    <n v="40.200000000000003"/>
    <n v="5393750.4000000004"/>
    <n v="41.1"/>
    <n v="832156.1"/>
    <n v="832156.1"/>
    <n v="2424841.1"/>
    <s v="Not Available"/>
    <s v="Not Available"/>
    <n v="555.91"/>
    <n v="555.91"/>
    <d v="2025-05-27T15:08:51"/>
    <n v="2025"/>
    <m/>
    <n v="2024"/>
    <s v="[2023, 2024]"/>
    <n v="2"/>
    <n v="41.75"/>
    <n v="-3.07"/>
    <n v="39.718962563071003"/>
    <n v="-104.94582297510701"/>
    <b v="0"/>
    <m/>
    <n v="80206"/>
    <n v="2023"/>
    <n v="1"/>
    <n v="42.4"/>
    <n v="48.4"/>
    <n v="48.4"/>
    <n v="48.4"/>
    <n v="48.4"/>
    <n v="2025"/>
    <n v="2027"/>
    <n v="-3.07"/>
    <n v="42.4"/>
    <n v="41.1"/>
  </r>
  <r>
    <n v="6303"/>
    <s v="6303-2024"/>
    <m/>
    <n v="1"/>
    <s v="amli broadway park"/>
    <s v="357 s bannock st"/>
    <n v="80223"/>
    <n v="2023"/>
    <s v="Multifamily Housing"/>
    <n v="413342"/>
    <x v="0"/>
    <x v="0"/>
    <n v="15412945.9"/>
    <n v="37.299999999999997"/>
    <n v="15608079.6"/>
    <n v="37.799999999999997"/>
    <n v="2752012"/>
    <n v="2752012.3"/>
    <n v="6023080"/>
    <s v="Not Available"/>
    <s v="Not Available"/>
    <n v="1732.42"/>
    <n v="1732.42"/>
    <d v="2025-05-20T20:37:02"/>
    <n v="2025"/>
    <m/>
    <n v="2024"/>
    <s v="[2023, 2024]"/>
    <n v="2"/>
    <n v="36.950000000000003"/>
    <n v="4.71"/>
    <n v="39.710247060149001"/>
    <n v="-104.990317721381"/>
    <b v="0"/>
    <m/>
    <n v="80223"/>
    <n v="2023"/>
    <m/>
    <n v="36.1"/>
    <n v="44.2"/>
    <n v="44.2"/>
    <n v="44.2"/>
    <n v="44.2"/>
    <n v="2025"/>
    <n v="2027"/>
    <n v="4.71"/>
    <n v="36.1"/>
    <n v="37.799999999999997"/>
  </r>
  <r>
    <n v="6305"/>
    <s v="6305-2024"/>
    <m/>
    <n v="1"/>
    <s v="hanover evans station (south broadway)"/>
    <s v="1933 s acoma st"/>
    <n v="80223"/>
    <n v="2023"/>
    <s v="Multifamily Housing"/>
    <n v="290052"/>
    <x v="0"/>
    <x v="1"/>
    <n v="8477877.6999999993"/>
    <n v="29.2"/>
    <n v="8526618"/>
    <n v="29.4"/>
    <n v="2322274"/>
    <n v="2322273.9"/>
    <n v="554279.1"/>
    <s v="Not Available"/>
    <s v="Not Available"/>
    <n v="1221.3800000000001"/>
    <n v="1221.3800000000001"/>
    <d v="2025-06-02T09:03:57"/>
    <n v="2025"/>
    <m/>
    <n v="2024"/>
    <s v="[2024]"/>
    <n v="1"/>
    <m/>
    <m/>
    <n v="39.681537826396998"/>
    <n v="-104.989307953505"/>
    <b v="0"/>
    <m/>
    <n v="80223"/>
    <n v="2019"/>
    <m/>
    <n v="0"/>
    <n v="0"/>
    <n v="0"/>
    <n v="0"/>
    <n v="0"/>
    <n v="2025"/>
    <n v="2027"/>
    <m/>
    <m/>
    <m/>
  </r>
  <r>
    <n v="6310"/>
    <s v="6310-2024"/>
    <m/>
    <n v="1"/>
    <s v="glenbrook greenhouse"/>
    <s v="4900 s field way"/>
    <n v="80123"/>
    <n v="2022"/>
    <s v="Other - Education"/>
    <n v="28000"/>
    <x v="0"/>
    <x v="0"/>
    <n v="5170977.0999999996"/>
    <n v="183"/>
    <n v="5509150.2999999998"/>
    <n v="195"/>
    <n v="150438.9"/>
    <n v="150438.9"/>
    <n v="4657679.7"/>
    <s v="Not Available"/>
    <s v="Not Available"/>
    <n v="324.61"/>
    <n v="324.61"/>
    <d v="2025-05-30T21:30:29"/>
    <n v="2025"/>
    <m/>
    <n v="2024"/>
    <s v="[2023, 2024]"/>
    <n v="2"/>
    <n v="170.1"/>
    <n v="34.299999999999997"/>
    <n v="39.627463780169997"/>
    <n v="-105.098614257341"/>
    <b v="0"/>
    <m/>
    <n v="80123"/>
    <n v="2023"/>
    <m/>
    <n v="145.19999999999999"/>
    <n v="96.1"/>
    <n v="66.7"/>
    <n v="37.200000000000003"/>
    <n v="37.200000000000003"/>
    <n v="2025"/>
    <n v="2027"/>
    <n v="34.299999999999997"/>
    <n v="145.19999999999999"/>
    <n v="195"/>
  </r>
  <r>
    <n v="6320"/>
    <s v="6320-2024"/>
    <m/>
    <n v="1"/>
    <s v="overture 9th + co (vr128)"/>
    <s v="4205 e 10th ave"/>
    <n v="80220"/>
    <n v="2020"/>
    <s v="Multifamily Housing"/>
    <n v="247804"/>
    <x v="0"/>
    <x v="0"/>
    <n v="11541289.1"/>
    <n v="46.6"/>
    <n v="11875740.300000001"/>
    <n v="47.9"/>
    <n v="1676025"/>
    <n v="1676024.6"/>
    <n v="5822693.0999999996"/>
    <s v="Not Available"/>
    <s v="Not Available"/>
    <n v="1169.51"/>
    <n v="1169.51"/>
    <d v="2025-05-23T21:23:02"/>
    <n v="2025"/>
    <m/>
    <n v="2024"/>
    <s v="[2021, 2022, 2023, 2024]"/>
    <n v="4"/>
    <n v="55.97"/>
    <n v="-28.51"/>
    <n v="39.732362166854003"/>
    <n v="-104.937908865948"/>
    <b v="0"/>
    <m/>
    <n v="80220"/>
    <n v="2021"/>
    <n v="1"/>
    <n v="51.3"/>
    <n v="49.9"/>
    <n v="49"/>
    <n v="48.2"/>
    <n v="48.2"/>
    <n v="2025"/>
    <n v="2027"/>
    <n v="-6.81"/>
    <n v="51.4"/>
    <n v="47.9"/>
  </r>
  <r>
    <n v="6327"/>
    <s v="6327-2024"/>
    <m/>
    <n v="1"/>
    <s v="platte15"/>
    <s v="2373 15th st"/>
    <n v="80202"/>
    <n v="2019"/>
    <s v="Office"/>
    <n v="162019"/>
    <x v="0"/>
    <x v="0"/>
    <n v="7753053"/>
    <n v="47.9"/>
    <n v="7889010.5999999996"/>
    <n v="48.7"/>
    <n v="1545885"/>
    <n v="1545884.8"/>
    <n v="2478494.1"/>
    <s v="Not Available"/>
    <s v="Not Available"/>
    <n v="925.09"/>
    <n v="925.09"/>
    <d v="2025-05-28T13:25:05"/>
    <n v="2025"/>
    <m/>
    <n v="2024"/>
    <s v="[2021, 2022, 2023, 2024]"/>
    <n v="4"/>
    <n v="46.3"/>
    <n v="9.68"/>
    <n v="39.756451672761003"/>
    <n v="-105.008694541179"/>
    <b v="0"/>
    <m/>
    <n v="80202"/>
    <n v="2021"/>
    <m/>
    <n v="42.2"/>
    <n v="48.3"/>
    <n v="48.3"/>
    <n v="48.3"/>
    <n v="48.3"/>
    <n v="2025"/>
    <n v="2027"/>
    <n v="15.4"/>
    <n v="42.2"/>
    <n v="48.7"/>
  </r>
  <r>
    <n v="6348"/>
    <s v="6348-2024"/>
    <m/>
    <n v="1"/>
    <s v="67 denver rino co cbh"/>
    <s v="3601 n brighton blvd"/>
    <n v="80216"/>
    <n v="2024"/>
    <s v="Hotel"/>
    <m/>
    <x v="0"/>
    <x v="0"/>
    <n v="5622217.4000000004"/>
    <n v="67.900000000000006"/>
    <n v="5622217.4000000004"/>
    <n v="67.900000000000006"/>
    <n v="1049149"/>
    <n v="1049149.3999999999"/>
    <n v="2042519.7"/>
    <s v="Not Available"/>
    <s v="Not Available"/>
    <n v="646.98"/>
    <n v="646.98"/>
    <d v="2025-06-04T13:17:04"/>
    <n v="2025"/>
    <m/>
    <n v="2024"/>
    <s v="[2024]"/>
    <n v="1"/>
    <m/>
    <m/>
    <n v="39.771668682700003"/>
    <n v="-104.97753682778099"/>
    <b v="0"/>
    <m/>
    <n v="80216"/>
    <n v="2019"/>
    <m/>
    <n v="0"/>
    <n v="0"/>
    <n v="0"/>
    <n v="0"/>
    <n v="0"/>
    <n v="2027"/>
    <n v="2027"/>
    <m/>
    <m/>
    <m/>
  </r>
  <r>
    <n v="6349"/>
    <s v="6349-2024"/>
    <m/>
    <n v="1"/>
    <s v="the elisabetta - 5120 n broadway, denver, co 80216, usa"/>
    <s v="5125 n lincoln st"/>
    <n v="80216"/>
    <n v="2018"/>
    <s v="Multifamily Housing"/>
    <n v="84015"/>
    <x v="0"/>
    <x v="0"/>
    <n v="4210195.3"/>
    <n v="50.1"/>
    <n v="4301038.4000000004"/>
    <n v="51.2"/>
    <n v="872230.9"/>
    <n v="872230.9"/>
    <n v="1234143.6000000001"/>
    <s v="Not Available"/>
    <s v="Not Available"/>
    <n v="513.24"/>
    <n v="513.24"/>
    <d v="2025-05-08T13:04:53"/>
    <n v="2025"/>
    <m/>
    <n v="2024"/>
    <s v="[2021, 2022, 2023, 2024]"/>
    <n v="4"/>
    <n v="53.43"/>
    <n v="-1.54"/>
    <n v="39.789672633534998"/>
    <n v="-104.98657184885199"/>
    <b v="0"/>
    <m/>
    <n v="80216"/>
    <n v="2021"/>
    <m/>
    <n v="51.2"/>
    <n v="48"/>
    <n v="46.1"/>
    <n v="44.2"/>
    <n v="44.2"/>
    <n v="2025"/>
    <n v="2027"/>
    <n v="0"/>
    <n v="51.2"/>
    <n v="51.2"/>
  </r>
  <r>
    <n v="6352"/>
    <s v="6352-2024"/>
    <m/>
    <n v="1"/>
    <s v="757 grant"/>
    <s v="757 n grant st"/>
    <n v="80203"/>
    <n v="2022"/>
    <s v="Multifamily Housing"/>
    <n v="41999"/>
    <x v="0"/>
    <x v="0"/>
    <n v="2080952.6"/>
    <n v="49.5"/>
    <n v="2126037"/>
    <n v="50.6"/>
    <n v="492050.6"/>
    <n v="492050.6"/>
    <n v="402076"/>
    <s v="Not Available"/>
    <s v="Not Available"/>
    <n v="273.91000000000003"/>
    <n v="273.91000000000003"/>
    <d v="2025-05-09T21:44:37"/>
    <n v="2025"/>
    <m/>
    <n v="2024"/>
    <s v="[2022, 2023, 2024]"/>
    <n v="3"/>
    <n v="46.07"/>
    <n v="24.94"/>
    <n v="39.728227835021997"/>
    <n v="-104.983965244602"/>
    <b v="0"/>
    <m/>
    <n v="80203"/>
    <n v="2022"/>
    <n v="1"/>
    <n v="40.5"/>
    <n v="59"/>
    <n v="59"/>
    <n v="53.6"/>
    <n v="59"/>
    <n v="2025"/>
    <n v="2027"/>
    <n v="24.94"/>
    <n v="40.5"/>
    <n v="50.6"/>
  </r>
  <r>
    <n v="6353"/>
    <s v="6353-2024"/>
    <m/>
    <n v="1"/>
    <s v="3rd and university"/>
    <s v="2345 e 3rd avenue"/>
    <n v="80206"/>
    <n v="2024"/>
    <m/>
    <m/>
    <x v="0"/>
    <x v="1"/>
    <n v="2487373"/>
    <n v="42.3"/>
    <n v="2517423.7000000002"/>
    <n v="42.8"/>
    <n v="727927"/>
    <n v="727927"/>
    <n v="3686.1"/>
    <s v="Not Available"/>
    <s v="Not Available"/>
    <n v="373.81"/>
    <n v="373.81"/>
    <d v="2025-06-04T16:47:36"/>
    <n v="2025"/>
    <m/>
    <n v="2024"/>
    <s v="[2024]"/>
    <n v="1"/>
    <m/>
    <m/>
    <n v="39.721293193157997"/>
    <n v="-104.95911985866699"/>
    <b v="0"/>
    <m/>
    <n v="80206"/>
    <n v="2019"/>
    <m/>
    <n v="0"/>
    <n v="0"/>
    <n v="0"/>
    <n v="0"/>
    <n v="0"/>
    <n v="2027"/>
    <n v="2027"/>
    <m/>
    <m/>
    <m/>
  </r>
  <r>
    <n v="6354"/>
    <s v="6354-2024"/>
    <m/>
    <n v="1"/>
    <s v="element downtown denver"/>
    <s v="1314 n elati st"/>
    <n v="80204"/>
    <n v="2019"/>
    <s v="Hotel"/>
    <n v="130103"/>
    <x v="0"/>
    <x v="0"/>
    <n v="6263565.2999999998"/>
    <n v="48.1"/>
    <n v="6331889.0999999996"/>
    <n v="48.7"/>
    <n v="899098.6"/>
    <n v="899098.6"/>
    <n v="3195841.1"/>
    <s v="Not Available"/>
    <s v="Not Available"/>
    <n v="631.22"/>
    <n v="631.22"/>
    <d v="2025-06-02T18:21:53"/>
    <n v="2025"/>
    <m/>
    <n v="2024"/>
    <s v="[2022, 2023, 2024]"/>
    <n v="3"/>
    <n v="54.5"/>
    <n v="-23.55"/>
    <n v="39.737436738673999"/>
    <n v="-104.99377282568901"/>
    <b v="0"/>
    <m/>
    <n v="80204"/>
    <n v="2022"/>
    <m/>
    <n v="63.7"/>
    <n v="62.5"/>
    <n v="61.8"/>
    <n v="61.1"/>
    <n v="61.1"/>
    <n v="2025"/>
    <n v="2027"/>
    <n v="-23.55"/>
    <n v="63.7"/>
    <n v="48.7"/>
  </r>
  <r>
    <n v="6357"/>
    <s v="6357-2024"/>
    <m/>
    <n v="1"/>
    <s v="cuofco denver hq"/>
    <s v="4059 central park blvd"/>
    <n v="80207"/>
    <n v="2023"/>
    <s v="Financial Office"/>
    <n v="106527"/>
    <x v="0"/>
    <x v="0"/>
    <n v="5831550.9000000004"/>
    <n v="54.7"/>
    <n v="6039328.9000000004"/>
    <n v="56.7"/>
    <n v="1493415"/>
    <n v="1493415"/>
    <n v="736018.9"/>
    <s v="Not Available"/>
    <s v="Not Available"/>
    <n v="805.61"/>
    <n v="805.61"/>
    <d v="2025-05-15T15:52:35"/>
    <n v="2025"/>
    <m/>
    <n v="2024"/>
    <s v="[2024]"/>
    <n v="1"/>
    <m/>
    <m/>
    <n v="39.770404760135001"/>
    <n v="-104.887366729815"/>
    <b v="0"/>
    <m/>
    <n v="80207"/>
    <n v="2019"/>
    <m/>
    <n v="0"/>
    <n v="0"/>
    <n v="0"/>
    <n v="0"/>
    <n v="0"/>
    <n v="2027"/>
    <n v="2027"/>
    <m/>
    <m/>
    <m/>
  </r>
  <r>
    <n v="6369"/>
    <s v="6369-2024"/>
    <m/>
    <n v="1"/>
    <s v="the alcott"/>
    <s v="2424 n alcott st"/>
    <n v="80211"/>
    <n v="2020"/>
    <s v="Multifamily Housing"/>
    <n v="240616"/>
    <x v="0"/>
    <x v="0"/>
    <n v="13749562.800000001"/>
    <n v="57.1"/>
    <n v="14024183.800000001"/>
    <n v="58.3"/>
    <n v="2151323"/>
    <n v="2151323.2999999998"/>
    <n v="6409247.7999999998"/>
    <s v="Not Available"/>
    <s v="Not Available"/>
    <n v="1444.62"/>
    <n v="1444.62"/>
    <d v="2025-05-19T20:15:02"/>
    <n v="2025"/>
    <m/>
    <n v="2024"/>
    <s v="[2022, 2023, 2024]"/>
    <n v="3"/>
    <n v="58.47"/>
    <n v="-1.69"/>
    <n v="39.752734717797999"/>
    <n v="-105.01700226451101"/>
    <b v="0"/>
    <m/>
    <n v="80211"/>
    <n v="2022"/>
    <m/>
    <n v="59.3"/>
    <n v="52.4"/>
    <n v="48.3"/>
    <n v="44.2"/>
    <n v="44.2"/>
    <n v="2025"/>
    <n v="2027"/>
    <n v="-1.69"/>
    <n v="59.3"/>
    <n v="58.3"/>
  </r>
  <r>
    <n v="6373"/>
    <s v="6373-2024"/>
    <m/>
    <n v="1"/>
    <s v="bromwell"/>
    <s v="355 n logan st"/>
    <n v="80203"/>
    <n v="2020"/>
    <s v="Multifamily Housing"/>
    <n v="262690"/>
    <x v="0"/>
    <x v="0"/>
    <n v="15237994.5"/>
    <n v="58"/>
    <n v="15686154.9"/>
    <n v="59.7"/>
    <n v="1944190"/>
    <n v="1944189.9"/>
    <n v="8604418.5"/>
    <s v="Not Available"/>
    <s v="Not Available"/>
    <n v="1454.9"/>
    <n v="1454.9"/>
    <d v="2025-05-21T22:54:32"/>
    <n v="2025"/>
    <m/>
    <n v="2024"/>
    <s v="[2022, 2023, 2024]"/>
    <n v="3"/>
    <n v="57.4"/>
    <n v="3.65"/>
    <n v="39.721712833140998"/>
    <n v="-104.98289889887999"/>
    <b v="0"/>
    <m/>
    <n v="80203"/>
    <n v="2022"/>
    <m/>
    <n v="57.6"/>
    <n v="51.5"/>
    <n v="47.9"/>
    <n v="44.2"/>
    <n v="44.2"/>
    <n v="2025"/>
    <n v="2027"/>
    <n v="3.65"/>
    <n v="57.6"/>
    <n v="59.7"/>
  </r>
  <r>
    <n v="6379"/>
    <s v="6379-2024"/>
    <m/>
    <n v="1"/>
    <s v="solana beeler- 24118"/>
    <s v="9345 e 56th ave"/>
    <n v="80238"/>
    <n v="2024"/>
    <m/>
    <m/>
    <x v="0"/>
    <x v="1"/>
    <s v="Not Available"/>
    <s v="Not Available"/>
    <s v="Not Available"/>
    <s v="Not Available"/>
    <s v="Not Available"/>
    <s v="Not Available"/>
    <s v="Not Available"/>
    <s v="Not Available"/>
    <s v="Not Available"/>
    <s v="Not Available"/>
    <s v="Not Available"/>
    <d v="2025-05-23T16:27:42"/>
    <n v="2025"/>
    <m/>
    <n v="2024"/>
    <s v="[2024]"/>
    <n v="1"/>
    <m/>
    <m/>
    <n v="39.799381475802001"/>
    <n v="-104.88034220639599"/>
    <b v="0"/>
    <m/>
    <n v="80238"/>
    <n v="2019"/>
    <m/>
    <n v="0"/>
    <n v="0"/>
    <n v="0"/>
    <n v="0"/>
    <n v="0"/>
    <n v="2027"/>
    <n v="2027"/>
    <m/>
    <m/>
    <m/>
  </r>
  <r>
    <n v="6383"/>
    <s v="6383-2024"/>
    <m/>
    <n v="1"/>
    <s v="amli at uptown"/>
    <s v="1665 n pearl st"/>
    <n v="80203"/>
    <n v="2021"/>
    <s v="Multifamily Housing"/>
    <n v="360524"/>
    <x v="0"/>
    <x v="0"/>
    <n v="15036118.5"/>
    <n v="41.7"/>
    <n v="15143977.5"/>
    <n v="42"/>
    <n v="3183440"/>
    <n v="3183439.5"/>
    <n v="4174222.8"/>
    <s v="Not Available"/>
    <s v="Not Available"/>
    <n v="1855.66"/>
    <n v="1855.66"/>
    <d v="2025-05-20T20:38:15"/>
    <n v="2025"/>
    <m/>
    <n v="2024"/>
    <s v="[2022, 2023, 2024]"/>
    <n v="3"/>
    <n v="44.1"/>
    <n v="-7.89"/>
    <n v="39.742487002975999"/>
    <n v="-104.980169499749"/>
    <b v="0"/>
    <m/>
    <n v="80203"/>
    <n v="2022"/>
    <n v="1"/>
    <n v="45.6"/>
    <n v="45"/>
    <n v="44.6"/>
    <n v="44.2"/>
    <n v="44.2"/>
    <n v="2025"/>
    <n v="2027"/>
    <n v="-7.89"/>
    <n v="45.6"/>
    <n v="42"/>
  </r>
  <r>
    <n v="6391"/>
    <s v="6391-2024"/>
    <m/>
    <n v="1"/>
    <s v="block 162"/>
    <s v="675  15th st"/>
    <n v="80202"/>
    <n v="2021"/>
    <s v="Office"/>
    <n v="1125813"/>
    <x v="0"/>
    <x v="0"/>
    <n v="26832275.899999999"/>
    <n v="23.8"/>
    <n v="27241593.199999999"/>
    <n v="24.2"/>
    <n v="7715410"/>
    <n v="7715409.7999999998"/>
    <n v="507297.6"/>
    <s v="Not Available"/>
    <s v="Not Available"/>
    <n v="3986.99"/>
    <n v="3986.99"/>
    <d v="2025-05-23T20:47:17"/>
    <n v="2025"/>
    <m/>
    <n v="2024"/>
    <s v="[2023, 2024]"/>
    <n v="2"/>
    <n v="25.85"/>
    <n v="-12"/>
    <n v="39.744202275641001"/>
    <n v="-104.99292088905"/>
    <b v="0"/>
    <m/>
    <n v="80202"/>
    <n v="2023"/>
    <m/>
    <n v="27.5"/>
    <n v="53.1"/>
    <n v="53.1"/>
    <n v="48.3"/>
    <n v="53.1"/>
    <n v="2025"/>
    <n v="2027"/>
    <n v="-12"/>
    <n v="27.5"/>
    <n v="24.2"/>
  </r>
  <r>
    <n v="6395"/>
    <s v="6395-2024"/>
    <m/>
    <n v="1"/>
    <s v="coors field original"/>
    <s v="2001 blake st"/>
    <s v="80205-2060"/>
    <n v="1995"/>
    <s v="Stadium (Open)"/>
    <n v="1010926"/>
    <x v="0"/>
    <x v="0"/>
    <n v="67259945"/>
    <n v="66.5"/>
    <n v="66947054.299999997"/>
    <n v="66.2"/>
    <n v="17247048.100000001"/>
    <n v="17231904.899999999"/>
    <n v="8413000"/>
    <s v="Not Available"/>
    <s v="Not Available"/>
    <n v="9291.3700000000008"/>
    <n v="9291.3700000000008"/>
    <d v="2025-05-14T17:50:27"/>
    <n v="2025"/>
    <m/>
    <n v="2024"/>
    <s v="[2022, 2023, 2024]"/>
    <n v="3"/>
    <n v="65.73"/>
    <n v="1.85"/>
    <n v="39.757624720110002"/>
    <n v="-104.994070802347"/>
    <b v="0"/>
    <m/>
    <n v="80205"/>
    <n v="2022"/>
    <m/>
    <n v="65"/>
    <n v="82.8"/>
    <n v="82.8"/>
    <n v="75.3"/>
    <n v="82.8"/>
    <n v="2025"/>
    <n v="2027"/>
    <n v="1.85"/>
    <n v="65"/>
    <n v="66.2"/>
  </r>
  <r>
    <n v="6396"/>
    <s v="6396-2024"/>
    <m/>
    <n v="1"/>
    <s v="sylvan uptown"/>
    <s v="1615 pennsylvania st"/>
    <n v="80203"/>
    <n v="2018"/>
    <s v="Multifamily Housing"/>
    <n v="129028"/>
    <x v="0"/>
    <x v="1"/>
    <n v="4465098"/>
    <n v="34.6"/>
    <n v="4504750.4000000004"/>
    <n v="34.9"/>
    <n v="957394.2"/>
    <n v="957394.2"/>
    <n v="1198469"/>
    <s v="Not Available"/>
    <s v="Not Available"/>
    <n v="555.04999999999995"/>
    <n v="555.04999999999995"/>
    <d v="2025-05-29T21:09:33"/>
    <n v="2025"/>
    <m/>
    <n v="2024"/>
    <s v="[2022, 2023, 2024]"/>
    <n v="3"/>
    <n v="41.3"/>
    <n v="-26.37"/>
    <n v="39.742163503421999"/>
    <n v="-104.981403399716"/>
    <b v="0"/>
    <m/>
    <n v="80203"/>
    <n v="2022"/>
    <m/>
    <n v="47.4"/>
    <n v="48.6"/>
    <n v="48.6"/>
    <n v="44.2"/>
    <n v="48.6"/>
    <n v="2025"/>
    <n v="2027"/>
    <n v="-26.37"/>
    <n v="47.4"/>
    <n v="34.9"/>
  </r>
  <r>
    <n v="6399"/>
    <s v="6399-2024"/>
    <m/>
    <n v="1"/>
    <s v="260 josephine"/>
    <s v="260 n josephine street"/>
    <n v="80206"/>
    <n v="2020"/>
    <s v="Office"/>
    <n v="67608"/>
    <x v="0"/>
    <x v="0"/>
    <n v="4636504.0999999996"/>
    <n v="66.599999999999994"/>
    <n v="4668706.7"/>
    <n v="67.099999999999994"/>
    <n v="1253916"/>
    <n v="1253916.3999999999"/>
    <n v="358141.1"/>
    <s v="Not Available"/>
    <s v="Not Available"/>
    <n v="662.61"/>
    <n v="662.61"/>
    <d v="2025-06-04T16:48:54"/>
    <n v="2025"/>
    <m/>
    <n v="2024"/>
    <s v="[2022, 2023, 2024]"/>
    <n v="3"/>
    <n v="66"/>
    <n v="9.4600000000000009"/>
    <n v="39.720678254832002"/>
    <n v="-104.957922503798"/>
    <b v="0"/>
    <m/>
    <n v="80206"/>
    <n v="2022"/>
    <m/>
    <n v="61.3"/>
    <n v="57.6"/>
    <n v="55.3"/>
    <n v="48.3"/>
    <n v="53.1"/>
    <n v="2025"/>
    <n v="2027"/>
    <n v="9.4600000000000009"/>
    <n v="61.3"/>
    <n v="67.099999999999994"/>
  </r>
  <r>
    <n v="6416"/>
    <s v="6416-2024"/>
    <m/>
    <n v="1"/>
    <s v="elevate at pena station - 6150 n salida bldg5"/>
    <s v="6150 n salida street"/>
    <n v="80249"/>
    <n v="2019"/>
    <s v="Multifamily Housing"/>
    <n v="54707"/>
    <x v="0"/>
    <x v="0"/>
    <n v="2938782.1"/>
    <n v="53.7"/>
    <n v="2999419.3"/>
    <n v="54.8"/>
    <n v="356790.2"/>
    <n v="356790.2"/>
    <n v="1721414"/>
    <s v="Not Available"/>
    <s v="Not Available"/>
    <n v="274.56"/>
    <n v="274.56"/>
    <d v="2025-05-09T18:27:39"/>
    <n v="2025"/>
    <m/>
    <n v="2024"/>
    <s v="[2021, 2022, 2023, 2024]"/>
    <n v="4"/>
    <n v="53.13"/>
    <n v="9.16"/>
    <n v="39.808701774947998"/>
    <n v="-104.77937522566801"/>
    <b v="0"/>
    <m/>
    <n v="80249"/>
    <n v="2022"/>
    <m/>
    <n v="50.2"/>
    <n v="47.5"/>
    <n v="45.8"/>
    <n v="44.2"/>
    <n v="44.2"/>
    <n v="2025"/>
    <n v="2027"/>
    <n v="9.16"/>
    <n v="50.2"/>
    <n v="54.8"/>
  </r>
  <r>
    <n v="6417"/>
    <s v="6417-2024"/>
    <m/>
    <n v="1"/>
    <s v="elevate at pena station - 6147 telluride bldg3"/>
    <s v="6147 n telluride street"/>
    <n v="80249"/>
    <n v="2019"/>
    <s v="Multifamily Housing"/>
    <n v="28021"/>
    <x v="0"/>
    <x v="0"/>
    <n v="1578951.6"/>
    <n v="56.3"/>
    <n v="1476155.3"/>
    <n v="52.7"/>
    <n v="203883.6"/>
    <n v="203883.6"/>
    <n v="883301"/>
    <s v="Not Available"/>
    <s v="Not Available"/>
    <n v="93.08"/>
    <n v="93.08"/>
    <d v="2025-05-09T18:27:52"/>
    <n v="2025"/>
    <m/>
    <n v="2024"/>
    <s v="[2021, 2022, 2023, 2024]"/>
    <n v="4"/>
    <n v="54.4"/>
    <n v="-2.23"/>
    <n v="39.793698335079"/>
    <n v="-104.780773390061"/>
    <b v="0"/>
    <m/>
    <n v="80249"/>
    <n v="2022"/>
    <m/>
    <n v="53.9"/>
    <n v="49.5"/>
    <n v="46.8"/>
    <n v="44.2"/>
    <n v="44.2"/>
    <n v="2025"/>
    <n v="2027"/>
    <n v="-2.23"/>
    <n v="53.9"/>
    <n v="52.7"/>
  </r>
  <r>
    <n v="6418"/>
    <s v="6418-2024"/>
    <m/>
    <n v="1"/>
    <s v="elevate at pena station - 17607 e 61 / bldg2"/>
    <s v="17607 e 61st ave"/>
    <n v="80249"/>
    <n v="2019"/>
    <s v="Multifamily Housing"/>
    <n v="55460"/>
    <x v="0"/>
    <x v="0"/>
    <n v="4390633.2"/>
    <n v="79.2"/>
    <n v="4524921.5999999996"/>
    <n v="81.599999999999994"/>
    <n v="446906.6"/>
    <n v="446906.6"/>
    <n v="2865787.8"/>
    <s v="Not Available"/>
    <s v="Not Available"/>
    <n v="381.6"/>
    <n v="381.6"/>
    <d v="2025-05-09T18:28:17"/>
    <n v="2025"/>
    <m/>
    <n v="2024"/>
    <s v="[2021, 2022, 2023, 2024]"/>
    <n v="4"/>
    <n v="84.3"/>
    <n v="-8.42"/>
    <n v="39.807510329320998"/>
    <n v="-104.778007801984"/>
    <b v="0"/>
    <m/>
    <n v="80249"/>
    <n v="2022"/>
    <m/>
    <n v="89.1"/>
    <n v="68.7"/>
    <n v="56.4"/>
    <n v="44.2"/>
    <n v="44.2"/>
    <n v="2025"/>
    <n v="2027"/>
    <n v="-8.42"/>
    <n v="89.1"/>
    <n v="81.599999999999994"/>
  </r>
  <r>
    <n v="6420"/>
    <s v="6420-2024"/>
    <m/>
    <n v="1"/>
    <s v="enterprise business center 4 - reddy ice"/>
    <s v="9670 e 40th ave"/>
    <n v="80238"/>
    <n v="2014"/>
    <s v="Manufacturing/Industrial Plant"/>
    <n v="52477"/>
    <x v="0"/>
    <x v="0"/>
    <n v="20125708.699999999"/>
    <n v="383.7"/>
    <n v="19758687.699999999"/>
    <n v="376.7"/>
    <n v="5709808"/>
    <n v="5709807.5999999996"/>
    <n v="643845"/>
    <s v="Not Available"/>
    <s v="Not Available"/>
    <n v="2964.83"/>
    <n v="2964.83"/>
    <d v="2025-05-02T21:19:52"/>
    <n v="2025"/>
    <m/>
    <n v="2024"/>
    <s v="[2022, 2023, 2024]"/>
    <n v="3"/>
    <n v="331.07"/>
    <n v="24.32"/>
    <n v="39.770970637803003"/>
    <n v="-104.876973854786"/>
    <b v="0"/>
    <m/>
    <n v="80238"/>
    <n v="2019"/>
    <m/>
    <n v="0"/>
    <n v="0"/>
    <n v="0"/>
    <n v="0"/>
    <n v="0"/>
    <n v="2025"/>
    <n v="2027"/>
    <m/>
    <m/>
    <m/>
  </r>
  <r>
    <n v="6421"/>
    <s v="6421-2024"/>
    <m/>
    <n v="1"/>
    <s v="enterprise corporate center 7 - architectural concepts"/>
    <s v="9400 e 40th ave"/>
    <n v="80238"/>
    <n v="2017"/>
    <s v="Manufacturing/Industrial Plant"/>
    <n v="37150"/>
    <x v="0"/>
    <x v="0"/>
    <n v="2782700.1"/>
    <n v="74.900000000000006"/>
    <n v="2871265.4"/>
    <n v="77.3"/>
    <n v="519167.9"/>
    <n v="519167.9"/>
    <n v="1011299"/>
    <s v="Not Available"/>
    <s v="Not Available"/>
    <n v="320.18"/>
    <n v="320.18"/>
    <d v="2025-05-02T20:08:19"/>
    <n v="2025"/>
    <m/>
    <n v="2024"/>
    <s v="[2021, 2022, 2023, 2024]"/>
    <n v="4"/>
    <n v="70.5"/>
    <n v="15.72"/>
    <n v="39.773517772449999"/>
    <n v="-104.878898507393"/>
    <b v="0"/>
    <m/>
    <n v="80238"/>
    <n v="2019"/>
    <m/>
    <n v="0"/>
    <n v="0"/>
    <n v="0"/>
    <n v="0"/>
    <n v="0"/>
    <n v="2025"/>
    <n v="2027"/>
    <m/>
    <m/>
    <m/>
  </r>
  <r>
    <n v="6423"/>
    <s v="6423-2024"/>
    <m/>
    <n v="1"/>
    <s v="i-70/270 7000"/>
    <s v="7000 e. 47th avenue"/>
    <n v="80216"/>
    <n v="1983"/>
    <s v="Other"/>
    <n v="50712"/>
    <x v="0"/>
    <x v="0"/>
    <n v="2523231"/>
    <n v="49.8"/>
    <n v="2655424.9"/>
    <n v="52.4"/>
    <n v="383742.1"/>
    <n v="383742.1"/>
    <n v="1213903"/>
    <s v="Not Available"/>
    <s v="Not Available"/>
    <n v="261.44"/>
    <n v="261.44"/>
    <d v="2025-05-19T17:38:31"/>
    <n v="2025"/>
    <m/>
    <n v="2024"/>
    <s v="[2022, 2023, 2024]"/>
    <n v="3"/>
    <n v="52.43"/>
    <n v="1.1599999999999999"/>
    <n v="39.781896113316002"/>
    <n v="-104.907700654542"/>
    <b v="0"/>
    <m/>
    <n v="80216"/>
    <n v="2022"/>
    <n v="1"/>
    <n v="51.8"/>
    <n v="50.6"/>
    <n v="49.9"/>
    <n v="49.2"/>
    <n v="49.2"/>
    <n v="2025"/>
    <n v="2027"/>
    <n v="1.1599999999999999"/>
    <n v="51.8"/>
    <n v="52.4"/>
  </r>
  <r>
    <n v="6449"/>
    <s v="6449-2024"/>
    <m/>
    <n v="1"/>
    <s v="sandoval campus bldg #1"/>
    <s v="9100 e 56th ave"/>
    <n v="80239"/>
    <n v="2016"/>
    <s v="K-12 School"/>
    <n v="32134"/>
    <x v="0"/>
    <x v="0"/>
    <n v="2353727.6"/>
    <n v="73.2"/>
    <n v="2454106.6"/>
    <n v="76.400000000000006"/>
    <n v="361635.9"/>
    <n v="145637"/>
    <n v="1119826"/>
    <s v="Not Available"/>
    <s v="Not Available"/>
    <n v="134.22999999999999"/>
    <n v="134.22999999999999"/>
    <d v="2025-05-30T21:30:54"/>
    <n v="2025"/>
    <m/>
    <n v="2024"/>
    <s v="[2021, 2022, 2023, 2024]"/>
    <n v="4"/>
    <n v="77.569999999999993"/>
    <n v="2.69"/>
    <n v="39.797846455963999"/>
    <n v="-104.882282114067"/>
    <b v="0"/>
    <m/>
    <n v="80239"/>
    <n v="2021"/>
    <m/>
    <n v="62.4"/>
    <n v="55.9"/>
    <n v="51.9"/>
    <n v="48"/>
    <n v="48"/>
    <n v="2025"/>
    <n v="2027"/>
    <n v="22.44"/>
    <n v="62.4"/>
    <n v="76.400000000000006"/>
  </r>
  <r>
    <n v="6451"/>
    <s v="6451-2024"/>
    <m/>
    <n v="1"/>
    <s v="4895 joliet"/>
    <s v="4895 joliet st"/>
    <n v="80239"/>
    <n v="1970"/>
    <s v="Distribution Center"/>
    <n v="28395"/>
    <x v="0"/>
    <x v="0"/>
    <n v="2262999"/>
    <n v="79.7"/>
    <n v="2428189"/>
    <n v="85.5"/>
    <n v="232778.4"/>
    <n v="232778.4"/>
    <n v="1468759.1"/>
    <s v="Not Available"/>
    <s v="Not Available"/>
    <n v="197.49"/>
    <n v="197.49"/>
    <d v="2025-05-15T23:34:21"/>
    <n v="2025"/>
    <m/>
    <n v="2024"/>
    <s v="[2022, 2023, 2024]"/>
    <n v="3"/>
    <n v="84.57"/>
    <n v="-2.17"/>
    <n v="39.785906267252997"/>
    <n v="-104.86182121786401"/>
    <b v="0"/>
    <m/>
    <n v="80239"/>
    <n v="2019"/>
    <n v="1"/>
    <n v="0"/>
    <n v="0"/>
    <n v="0"/>
    <n v="0"/>
    <n v="0"/>
    <n v="2024"/>
    <n v="2027"/>
    <m/>
    <m/>
    <m/>
  </r>
  <r>
    <n v="6454"/>
    <s v="6454-2024"/>
    <m/>
    <n v="1"/>
    <s v="2635 s santa fe"/>
    <s v="2635 s santa fe"/>
    <n v="80223"/>
    <n v="1970"/>
    <s v="Distribution Center"/>
    <n v="33196"/>
    <x v="0"/>
    <x v="0"/>
    <n v="2771673.6"/>
    <n v="83.5"/>
    <n v="3062907.1"/>
    <n v="92.3"/>
    <n v="113586.7"/>
    <n v="113586.7"/>
    <n v="2384115.9"/>
    <s v="Not Available"/>
    <s v="Not Available"/>
    <n v="184.93"/>
    <n v="184.93"/>
    <d v="2025-05-15T23:35:26"/>
    <n v="2025"/>
    <m/>
    <n v="2024"/>
    <s v="[2023, 2024]"/>
    <n v="2"/>
    <n v="96.35"/>
    <n v="-8.07"/>
    <n v="39.669084246116"/>
    <n v="-104.997346198651"/>
    <b v="0"/>
    <m/>
    <n v="80223"/>
    <n v="2023"/>
    <m/>
    <n v="100.4"/>
    <n v="67.7"/>
    <n v="48.1"/>
    <n v="28.5"/>
    <n v="28.5"/>
    <n v="2024"/>
    <n v="2027"/>
    <n v="-8.07"/>
    <n v="100.4"/>
    <n v="92.3"/>
  </r>
  <r>
    <n v="6455"/>
    <s v="6455-2024"/>
    <m/>
    <n v="1"/>
    <s v="2655 s santa fe"/>
    <s v="2655 s santa fe"/>
    <n v="80223"/>
    <n v="1970"/>
    <s v="Manufacturing/Industrial Plant"/>
    <n v="33093"/>
    <x v="0"/>
    <x v="1"/>
    <n v="2637734.6"/>
    <n v="79.7"/>
    <n v="2840695.9"/>
    <n v="85.8"/>
    <n v="106645.6"/>
    <n v="106645.6"/>
    <n v="2273859.9"/>
    <s v="Not Available"/>
    <s v="Not Available"/>
    <n v="175.51"/>
    <n v="175.51"/>
    <d v="2025-05-26T20:33:00"/>
    <n v="2025"/>
    <m/>
    <n v="2024"/>
    <s v="[2021, 2022, 2023, 2024]"/>
    <n v="4"/>
    <n v="90.3"/>
    <n v="-12.45"/>
    <n v="39.668178371930999"/>
    <n v="-104.996857617515"/>
    <b v="0"/>
    <m/>
    <n v="80223"/>
    <n v="2019"/>
    <m/>
    <n v="0"/>
    <n v="0"/>
    <n v="0"/>
    <n v="0"/>
    <n v="0"/>
    <n v="2024"/>
    <n v="2027"/>
    <m/>
    <m/>
    <m/>
  </r>
  <r>
    <n v="6456"/>
    <s v="6456-2024"/>
    <m/>
    <n v="1"/>
    <s v="2665 s santa fe"/>
    <s v="2665 s santa fe"/>
    <n v="80223"/>
    <n v="1970"/>
    <s v="Mixed Use Property"/>
    <n v="30979"/>
    <x v="0"/>
    <x v="0"/>
    <n v="442209"/>
    <n v="14.3"/>
    <n v="495547.9"/>
    <n v="16"/>
    <n v="16569.5"/>
    <n v="16569.5"/>
    <n v="385674"/>
    <s v="Not Available"/>
    <s v="Not Available"/>
    <n v="28.99"/>
    <n v="28.99"/>
    <d v="2025-05-26T20:36:08"/>
    <n v="2025"/>
    <m/>
    <n v="2024"/>
    <s v="[2022, 2023, 2024]"/>
    <n v="3"/>
    <n v="33.869999999999997"/>
    <n v="-66.53"/>
    <n v="39.668273799898003"/>
    <n v="-104.99762363964599"/>
    <b v="0"/>
    <m/>
    <n v="80223"/>
    <n v="2019"/>
    <m/>
    <n v="0"/>
    <n v="0"/>
    <n v="0"/>
    <n v="0"/>
    <n v="0"/>
    <n v="2024"/>
    <n v="2027"/>
    <m/>
    <m/>
    <m/>
  </r>
  <r>
    <n v="6457"/>
    <s v="6457-2024"/>
    <m/>
    <n v="1"/>
    <s v="2675 s santa fe"/>
    <s v="2675 s santa fe"/>
    <n v="80223"/>
    <n v="1970"/>
    <s v="Distribution Center"/>
    <n v="39338"/>
    <x v="0"/>
    <x v="0"/>
    <n v="2487390.9"/>
    <n v="63.2"/>
    <n v="2788476.2"/>
    <n v="70.900000000000006"/>
    <n v="91945.4"/>
    <n v="91945.5"/>
    <n v="2173673"/>
    <s v="Not Available"/>
    <s v="Not Available"/>
    <n v="162.65"/>
    <n v="162.65"/>
    <d v="2025-05-26T20:42:04"/>
    <n v="2025"/>
    <m/>
    <n v="2024"/>
    <s v="[2022, 2023, 2024]"/>
    <n v="3"/>
    <n v="117.2"/>
    <n v="-65.73"/>
    <n v="39.668297730231998"/>
    <n v="-104.997956233564"/>
    <b v="0"/>
    <m/>
    <n v="80223"/>
    <n v="2019"/>
    <m/>
    <n v="0"/>
    <n v="0"/>
    <n v="0"/>
    <n v="0"/>
    <n v="0"/>
    <n v="2024"/>
    <n v="2027"/>
    <m/>
    <m/>
    <m/>
  </r>
  <r>
    <n v="6458"/>
    <s v="6458-2024"/>
    <m/>
    <n v="1"/>
    <s v="stout street health center"/>
    <s v="2130 stout street"/>
    <s v="80205-2529"/>
    <n v="2014"/>
    <s v="Medical Office"/>
    <n v="108868"/>
    <x v="0"/>
    <x v="0"/>
    <n v="6356810.2000000002"/>
    <n v="58.4"/>
    <n v="6587497"/>
    <n v="60.5"/>
    <n v="716064"/>
    <n v="716064"/>
    <n v="3913599.8"/>
    <s v="Not Available"/>
    <s v="Not Available"/>
    <n v="575.4"/>
    <n v="575.4"/>
    <d v="2025-05-12T20:20:55"/>
    <n v="2025"/>
    <m/>
    <n v="2024"/>
    <s v="[2023, 2024]"/>
    <n v="2"/>
    <n v="61.2"/>
    <n v="-2.2599999999999998"/>
    <n v="39.750847406569001"/>
    <n v="-104.986119477538"/>
    <b v="0"/>
    <m/>
    <s v="80205-2529"/>
    <n v="2023"/>
    <m/>
    <n v="61.9"/>
    <n v="69"/>
    <n v="69"/>
    <n v="69"/>
    <n v="69"/>
    <n v="2024"/>
    <n v="2027"/>
    <n v="-2.2599999999999998"/>
    <n v="61.9"/>
    <n v="60.5"/>
  </r>
  <r>
    <n v="6463"/>
    <s v="6463-2024"/>
    <m/>
    <n v="1"/>
    <s v="midway unit #180 old west mattress 11440 e 56th ave"/>
    <s v="11440 e. 56th ave"/>
    <n v="80239"/>
    <n v="1968"/>
    <s v="Manufacturing/Industrial Plant"/>
    <n v="66878"/>
    <x v="0"/>
    <x v="0"/>
    <n v="3476028.1"/>
    <n v="52"/>
    <n v="3744424.6"/>
    <n v="56"/>
    <n v="109111.7"/>
    <n v="109111.7"/>
    <n v="3103739"/>
    <s v="Not Available"/>
    <s v="Not Available"/>
    <n v="220.86"/>
    <n v="220.86"/>
    <d v="2025-05-27T21:08:48"/>
    <n v="2025"/>
    <m/>
    <n v="2024"/>
    <s v="[2022, 2023, 2024]"/>
    <n v="3"/>
    <n v="89.23"/>
    <n v="-49.96"/>
    <n v="39.797093006688002"/>
    <n v="-104.85525190125"/>
    <b v="0"/>
    <m/>
    <n v="80239"/>
    <n v="2019"/>
    <m/>
    <n v="0"/>
    <n v="0"/>
    <n v="0"/>
    <n v="0"/>
    <n v="0"/>
    <n v="2024"/>
    <n v="2027"/>
    <m/>
    <m/>
    <m/>
  </r>
  <r>
    <n v="6465"/>
    <s v="6465-2024"/>
    <m/>
    <n v="1"/>
    <s v="aspire 7th and grant"/>
    <s v="670 n grant street"/>
    <n v="80203"/>
    <n v="2020"/>
    <s v="Multifamily Housing"/>
    <n v="158375"/>
    <x v="0"/>
    <x v="1"/>
    <n v="11115174.1"/>
    <n v="63.5"/>
    <n v="11267920.5"/>
    <n v="64.400000000000006"/>
    <n v="1903892"/>
    <n v="1903892.3"/>
    <n v="4619093.7"/>
    <s v="Not Available"/>
    <s v="Not Available"/>
    <n v="1222.54"/>
    <n v="1222.54"/>
    <d v="2025-05-19T16:11:33"/>
    <n v="2025"/>
    <m/>
    <n v="2024"/>
    <s v="[2023, 2024]"/>
    <n v="2"/>
    <n v="68.5"/>
    <n v="-11.29"/>
    <n v="39.726807982533998"/>
    <n v="-104.983174076762"/>
    <b v="0"/>
    <m/>
    <n v="80203"/>
    <n v="2023"/>
    <m/>
    <n v="72.599999999999994"/>
    <n v="59.7"/>
    <n v="51.9"/>
    <n v="44.2"/>
    <n v="44.2"/>
    <n v="2024"/>
    <n v="2027"/>
    <n v="-11.29"/>
    <n v="72.599999999999994"/>
    <n v="64.400000000000006"/>
  </r>
  <r>
    <n v="6466"/>
    <s v="6466-2024"/>
    <m/>
    <n v="1"/>
    <s v="jefferson park 33"/>
    <s v="2715 w 25th ave"/>
    <s v="80210-2209"/>
    <n v="2023"/>
    <s v="Multifamily Housing"/>
    <m/>
    <x v="0"/>
    <x v="1"/>
    <n v="723303.6"/>
    <n v="19.7"/>
    <n v="723528.1"/>
    <n v="19.7"/>
    <n v="210937.7"/>
    <n v="210937.7"/>
    <n v="3584"/>
    <s v="Not Available"/>
    <s v="Not Available"/>
    <n v="108.46"/>
    <n v="108.46"/>
    <d v="2025-05-09T21:52:20"/>
    <n v="2025"/>
    <m/>
    <n v="2024"/>
    <s v="[2024]"/>
    <n v="1"/>
    <m/>
    <m/>
    <n v="39.753929725733997"/>
    <n v="-105.02101007151499"/>
    <b v="0"/>
    <m/>
    <s v="80210-2209"/>
    <n v="2019"/>
    <m/>
    <n v="0"/>
    <n v="0"/>
    <n v="0"/>
    <n v="0"/>
    <n v="0"/>
    <n v="2024"/>
    <n v="2027"/>
    <m/>
    <m/>
    <m/>
  </r>
  <r>
    <n v="6467"/>
    <s v="6467-2024"/>
    <m/>
    <n v="1"/>
    <s v="one 19"/>
    <s v="119 s harrison st"/>
    <n v="80209"/>
    <n v="2021"/>
    <s v="Multifamily Housing"/>
    <n v="62441"/>
    <x v="0"/>
    <x v="0"/>
    <n v="2435906.2000000002"/>
    <n v="39"/>
    <n v="2438596.5"/>
    <n v="39.1"/>
    <n v="520127.3"/>
    <n v="520127.3"/>
    <n v="661231.9"/>
    <s v="Not Available"/>
    <s v="Not Available"/>
    <n v="302.08"/>
    <n v="302.08"/>
    <d v="2025-05-09T21:52:47"/>
    <n v="2025"/>
    <m/>
    <n v="2024"/>
    <s v="[2022, 2023, 2024]"/>
    <n v="3"/>
    <n v="39.9"/>
    <n v="-2.74"/>
    <n v="39.714061329007997"/>
    <n v="-104.94166722751299"/>
    <b v="0"/>
    <m/>
    <n v="80209"/>
    <n v="2022"/>
    <m/>
    <n v="40"/>
    <n v="44.2"/>
    <n v="44.2"/>
    <n v="44.2"/>
    <n v="44.2"/>
    <n v="2024"/>
    <n v="2027"/>
    <n v="-2.74"/>
    <n v="40.200000000000003"/>
    <n v="39.1"/>
  </r>
  <r>
    <n v="6468"/>
    <s v="6468-2024"/>
    <m/>
    <n v="1"/>
    <s v="1390 w evans (building 1)"/>
    <s v="1390 w evans ave"/>
    <n v="80223"/>
    <n v="1972"/>
    <s v="Distribution Center"/>
    <n v="35087"/>
    <x v="0"/>
    <x v="0"/>
    <n v="2083027.2"/>
    <n v="59.4"/>
    <n v="2293500.6"/>
    <n v="65.400000000000006"/>
    <n v="51300.5"/>
    <n v="51300.5"/>
    <n v="1907989.9"/>
    <s v="Not Available"/>
    <s v="Not Available"/>
    <n v="127.67"/>
    <n v="127.67"/>
    <d v="2025-05-26T20:44:39"/>
    <n v="2025"/>
    <m/>
    <n v="2024"/>
    <s v="[2022, 2023, 2024]"/>
    <n v="3"/>
    <n v="62.57"/>
    <n v="6.51"/>
    <n v="39.677940020187997"/>
    <n v="-105.00439998926799"/>
    <b v="0"/>
    <m/>
    <n v="80223"/>
    <n v="2022"/>
    <m/>
    <n v="61.4"/>
    <n v="47"/>
    <n v="38.4"/>
    <n v="29.8"/>
    <n v="29.8"/>
    <n v="2025"/>
    <n v="2027"/>
    <n v="6.51"/>
    <n v="61.4"/>
    <n v="65.400000000000006"/>
  </r>
  <r>
    <n v="6475"/>
    <s v="6475-2024"/>
    <m/>
    <n v="1"/>
    <s v="st catherine of siena catholic church"/>
    <s v="4200 federal blvd"/>
    <n v="80211"/>
    <n v="1953"/>
    <s v="Worship Facility"/>
    <n v="26243"/>
    <x v="0"/>
    <x v="0"/>
    <n v="1000322"/>
    <n v="38.1"/>
    <n v="1082381.6000000001"/>
    <n v="41.2"/>
    <n v="56046"/>
    <n v="56046"/>
    <n v="809093"/>
    <s v="Not Available"/>
    <s v="Not Available"/>
    <n v="71.739999999999995"/>
    <n v="71.739999999999995"/>
    <d v="2025-06-03T16:48:05"/>
    <n v="2025"/>
    <m/>
    <n v="2024"/>
    <s v="[2022, 2023, 2024]"/>
    <n v="3"/>
    <n v="47.23"/>
    <n v="-16.600000000000001"/>
    <n v="39.774377294711002"/>
    <n v="-105.024987284571"/>
    <b v="0"/>
    <m/>
    <n v="80211"/>
    <n v="2022"/>
    <m/>
    <n v="49.4"/>
    <n v="46.1"/>
    <n v="44.1"/>
    <n v="42.1"/>
    <n v="42.1"/>
    <n v="2024"/>
    <n v="2027"/>
    <n v="-16.600000000000001"/>
    <n v="49.4"/>
    <n v="41.2"/>
  </r>
  <r>
    <n v="6478"/>
    <s v="6478-2024"/>
    <m/>
    <n v="1"/>
    <s v="northcreek 2800 e 2nd ave"/>
    <s v="2800 e 2nd ave"/>
    <n v="80113"/>
    <n v="2007"/>
    <s v="Multifamily Housing"/>
    <m/>
    <x v="0"/>
    <x v="0"/>
    <n v="8486155.3000000007"/>
    <n v="173.8"/>
    <n v="8486155.3000000007"/>
    <n v="173.8"/>
    <n v="1404032"/>
    <n v="1404031.5"/>
    <n v="3695599.7"/>
    <s v="Not Available"/>
    <s v="Not Available"/>
    <n v="916.93"/>
    <n v="916.93"/>
    <d v="2025-05-27T23:37:38"/>
    <n v="2025"/>
    <m/>
    <n v="2024"/>
    <s v="[2023, 2024]"/>
    <n v="2"/>
    <n v="171.85"/>
    <n v="2.2999999999999998"/>
    <m/>
    <m/>
    <b v="0"/>
    <m/>
    <m/>
    <n v="2023"/>
    <n v="1"/>
    <n v="169.9"/>
    <n v="137.4"/>
    <n v="118"/>
    <n v="98.5"/>
    <n v="98.5"/>
    <n v="2024"/>
    <n v="2027"/>
    <n v="2.2999999999999998"/>
    <n v="169.9"/>
    <n v="173.8"/>
  </r>
  <r>
    <n v="6513"/>
    <s v="6513-2024"/>
    <m/>
    <n v="1"/>
    <s v="4925 nome"/>
    <s v="4925 nome st"/>
    <n v="80239"/>
    <n v="1978"/>
    <s v="manufacturing/industrial plant"/>
    <n v="31411"/>
    <x v="0"/>
    <x v="0"/>
    <n v="2652973.1"/>
    <n v="84.5"/>
    <n v="2899337.3"/>
    <n v="92.3"/>
    <n v="117412.2"/>
    <n v="117412.2"/>
    <n v="2252362.7999999998"/>
    <s v="Not Available"/>
    <s v="Not Available"/>
    <n v="179.9"/>
    <n v="179.9"/>
    <d v="2025-05-19T17:34:45"/>
    <n v="2025"/>
    <m/>
    <n v="2024"/>
    <s v="[2021, 2022, 2023, 2024]"/>
    <n v="4"/>
    <n v="89"/>
    <n v="1.21"/>
    <m/>
    <m/>
    <b v="0"/>
    <m/>
    <m/>
    <n v="2019"/>
    <m/>
    <n v="0"/>
    <n v="0"/>
    <n v="0"/>
    <n v="0"/>
    <n v="0"/>
    <n v="2024"/>
    <n v="2027"/>
    <m/>
    <m/>
    <m/>
  </r>
  <r>
    <n v="6516"/>
    <s v="6516-2024"/>
    <m/>
    <n v="1"/>
    <s v="colorado station bldg. 2 and 3"/>
    <s v="3830 e jewell ave"/>
    <n v="80210"/>
    <n v="1962"/>
    <s v="Multifamily Housing"/>
    <n v="41716"/>
    <x v="0"/>
    <x v="0"/>
    <n v="2141367.4"/>
    <n v="51.3"/>
    <n v="2204550.2000000002"/>
    <n v="52.8"/>
    <n v="203072.8"/>
    <n v="203072.8"/>
    <n v="1448483"/>
    <s v="Not Available"/>
    <s v="Not Available"/>
    <n v="181.17"/>
    <n v="181.17"/>
    <d v="2025-06-03T19:43:32"/>
    <n v="2025"/>
    <m/>
    <n v="2024"/>
    <s v="[2023, 2024]"/>
    <n v="2"/>
    <n v="52.45"/>
    <n v="1.34"/>
    <m/>
    <m/>
    <b v="1"/>
    <s v="Approved"/>
    <m/>
    <m/>
    <m/>
    <m/>
    <m/>
    <m/>
    <m/>
    <m/>
    <m/>
    <m/>
    <m/>
    <m/>
    <m/>
  </r>
  <r>
    <n v="1002"/>
    <s v="1002-2023"/>
    <m/>
    <n v="1"/>
    <s v="hyatt house denver international airport"/>
    <s v="18741 e 71st ave"/>
    <n v="80249"/>
    <n v="2010"/>
    <s v="Hotel"/>
    <n v="91154"/>
    <x v="1"/>
    <x v="0"/>
    <n v="6536444.2000000002"/>
    <n v="71.7"/>
    <n v="6551280.0999999996"/>
    <n v="71.900000000000006"/>
    <n v="1027621"/>
    <n v="1027621.3"/>
    <n v="3030200"/>
    <m/>
    <m/>
    <n v="704.5"/>
    <n v="704.5"/>
    <d v="2024-05-23T08:04:58"/>
    <n v="2024"/>
    <m/>
    <n v="2023"/>
    <s v="[2016, 2018, 2020, 2021, 2022, 2023]"/>
    <n v="6"/>
    <n v="71.47"/>
    <n v="-0.14000000000000001"/>
    <n v="39.826421327807999"/>
    <n v="-104.76907520777"/>
    <b v="0"/>
    <m/>
    <n v="80249"/>
    <n v="2021"/>
    <n v="1"/>
    <n v="72"/>
    <n v="67"/>
    <n v="64.099999999999994"/>
    <n v="61.1"/>
    <n v="61.1"/>
    <n v="2025"/>
    <n v="2027"/>
    <n v="-0.14000000000000001"/>
    <n v="72"/>
    <n v="71.900000000000006"/>
  </r>
  <r>
    <n v="1004"/>
    <s v="1004-2023"/>
    <m/>
    <n v="1"/>
    <s v="6850 argonne denver airport business park"/>
    <s v="6890 n argonne st"/>
    <n v="80249"/>
    <n v="2008"/>
    <s v="Office"/>
    <n v="38264"/>
    <x v="1"/>
    <x v="0"/>
    <n v="2922751.9"/>
    <n v="76.400000000000006"/>
    <n v="2895981.9"/>
    <n v="75.7"/>
    <n v="212679.7"/>
    <n v="212679.6"/>
    <n v="2197088.9"/>
    <m/>
    <m/>
    <n v="229.2"/>
    <n v="229.2"/>
    <d v="2024-05-05T08:03:08"/>
    <n v="2024"/>
    <m/>
    <n v="2023"/>
    <s v="[2021, 2022, 2023]"/>
    <n v="3"/>
    <n v="78.599999999999994"/>
    <n v="-10.84"/>
    <n v="39.820535010575"/>
    <n v="-104.76900999656399"/>
    <b v="0"/>
    <m/>
    <n v="80249"/>
    <n v="2021"/>
    <m/>
    <n v="84.9"/>
    <n v="68.3"/>
    <n v="58.3"/>
    <n v="48.3"/>
    <n v="48.3"/>
    <n v="2025"/>
    <n v="2027"/>
    <n v="-10.84"/>
    <n v="84.9"/>
    <n v="75.7"/>
  </r>
  <r>
    <n v="1005"/>
    <s v="1005-2023"/>
    <m/>
    <n v="1"/>
    <s v="6860 argonne denver airport business park"/>
    <s v="6890 n argonne st"/>
    <n v="80249"/>
    <n v="2008"/>
    <s v="Office"/>
    <n v="38277"/>
    <x v="1"/>
    <x v="0"/>
    <n v="5249727.3"/>
    <n v="137.19999999999999"/>
    <n v="5229906.7"/>
    <n v="136.6"/>
    <n v="947353.5"/>
    <n v="947353.4"/>
    <n v="2017357.1"/>
    <m/>
    <m/>
    <n v="608.29999999999995"/>
    <n v="608.29999999999995"/>
    <d v="2024-05-05T08:03:08"/>
    <n v="2024"/>
    <m/>
    <n v="2023"/>
    <s v="[2021, 2022, 2023]"/>
    <n v="3"/>
    <n v="146.6"/>
    <n v="-10.31"/>
    <n v="39.820797992787"/>
    <n v="-104.768319998294"/>
    <b v="0"/>
    <m/>
    <n v="80249"/>
    <n v="2021"/>
    <m/>
    <n v="152.30000000000001"/>
    <n v="105"/>
    <n v="76.7"/>
    <n v="48.3"/>
    <n v="48.3"/>
    <n v="2025"/>
    <n v="2027"/>
    <n v="-10.31"/>
    <n v="152.30000000000001"/>
    <n v="136.6"/>
  </r>
  <r>
    <n v="1006"/>
    <s v="1006-2023"/>
    <m/>
    <n v="1"/>
    <s v="days inn and suites dia"/>
    <s v="7030 tower rd"/>
    <n v="80249"/>
    <n v="1997"/>
    <s v="Hotel"/>
    <n v="53785"/>
    <x v="1"/>
    <x v="0"/>
    <n v="3549961.7"/>
    <n v="66"/>
    <n v="3545081.2"/>
    <n v="65.900000000000006"/>
    <n v="512059.7"/>
    <n v="512059.6"/>
    <n v="1802814"/>
    <m/>
    <m/>
    <n v="366.6"/>
    <n v="366.6"/>
    <d v="2024-03-28T08:03:02"/>
    <n v="2024"/>
    <m/>
    <n v="2023"/>
    <s v="[2016, 2017, 2019, 2020, 2021, 2022, 2023]"/>
    <n v="7"/>
    <n v="61.6"/>
    <n v="11.51"/>
    <n v="39.824874112301003"/>
    <n v="-104.770109283165"/>
    <b v="0"/>
    <m/>
    <n v="80249"/>
    <n v="2019"/>
    <m/>
    <n v="71.5"/>
    <n v="66.8"/>
    <n v="63.9"/>
    <n v="61.1"/>
    <n v="61.1"/>
    <n v="2025"/>
    <n v="2027"/>
    <n v="-7.83"/>
    <n v="71.5"/>
    <n v="65.900000000000006"/>
  </r>
  <r>
    <n v="1008"/>
    <s v="1008-2023"/>
    <m/>
    <n v="1"/>
    <s v="americinn hotels &amp; suites"/>
    <s v="7010 n tower rd"/>
    <s v="80249-7311"/>
    <n v="1996"/>
    <s v="Hotel"/>
    <n v="47551"/>
    <x v="1"/>
    <x v="0"/>
    <n v="3753864.9"/>
    <n v="78.900000000000006"/>
    <n v="3759359.8"/>
    <n v="79.099999999999994"/>
    <n v="608211.80000000005"/>
    <n v="608211.69999999995"/>
    <n v="1678646.3"/>
    <m/>
    <m/>
    <n v="410.9"/>
    <n v="410.9"/>
    <d v="2024-03-22T08:02:58"/>
    <n v="2024"/>
    <m/>
    <n v="2023"/>
    <s v="[2022, 2023]"/>
    <n v="2"/>
    <n v="81.7"/>
    <n v="-6.17"/>
    <n v="39.824042124591998"/>
    <n v="-104.771261543395"/>
    <b v="0"/>
    <m/>
    <m/>
    <n v="2022"/>
    <m/>
    <n v="84.3"/>
    <n v="73.8"/>
    <n v="67.400000000000006"/>
    <n v="61.1"/>
    <n v="61.1"/>
    <n v="2025"/>
    <n v="2027"/>
    <n v="-6.17"/>
    <n v="84.3"/>
    <n v="79.099999999999994"/>
  </r>
  <r>
    <n v="1011"/>
    <s v="1011-2023"/>
    <m/>
    <n v="1"/>
    <s v="quality inn &amp; suites dia"/>
    <s v="6890 tower road"/>
    <n v="80249"/>
    <n v="1999"/>
    <s v="Hotel"/>
    <n v="53920"/>
    <x v="1"/>
    <x v="0"/>
    <n v="3450759.7"/>
    <n v="64"/>
    <n v="3444796"/>
    <n v="63.9"/>
    <n v="529689.9"/>
    <n v="529689.80000000005"/>
    <n v="1643457.8"/>
    <m/>
    <m/>
    <n v="367.5"/>
    <n v="367.5"/>
    <d v="2024-06-02T08:03:36"/>
    <n v="2024"/>
    <m/>
    <n v="2023"/>
    <s v="[2016, 2017, 2018, 2019, 2020, 2021, 2022, 2023]"/>
    <n v="8"/>
    <n v="70.7"/>
    <n v="-12.23"/>
    <n v="39.821384809827997"/>
    <n v="-104.77123086562899"/>
    <b v="0"/>
    <m/>
    <n v="80249"/>
    <n v="2019"/>
    <m/>
    <n v="82.2"/>
    <n v="72.599999999999994"/>
    <n v="66.900000000000006"/>
    <n v="61.1"/>
    <n v="61.1"/>
    <n v="2025"/>
    <n v="2027"/>
    <n v="-22.26"/>
    <n v="82.2"/>
    <n v="63.9"/>
  </r>
  <r>
    <n v="1012"/>
    <s v="1012-2023"/>
    <m/>
    <n v="1"/>
    <s v="311mj-denap-cy denver airport"/>
    <s v="6901 tower road"/>
    <n v="80249"/>
    <n v="1997"/>
    <s v="Hotel"/>
    <n v="107400"/>
    <x v="1"/>
    <x v="0"/>
    <n v="8621307.3000000007"/>
    <n v="80.3"/>
    <n v="8604716.5"/>
    <n v="80.099999999999994"/>
    <n v="1555483"/>
    <n v="1555482.7"/>
    <n v="3313999.7"/>
    <m/>
    <m/>
    <n v="998.8"/>
    <n v="998.8"/>
    <d v="2024-05-17T08:04:10"/>
    <n v="2024"/>
    <m/>
    <n v="2023"/>
    <s v="[2016, 2017, 2018, 2019, 2020, 2021, 2022, 2023]"/>
    <n v="8"/>
    <n v="77.23"/>
    <n v="7.09"/>
    <n v="39.822389045648002"/>
    <n v="-104.772699794161"/>
    <b v="0"/>
    <m/>
    <n v="80249"/>
    <n v="2019"/>
    <m/>
    <n v="91.2"/>
    <n v="77.5"/>
    <n v="69.3"/>
    <n v="61.1"/>
    <n v="61.1"/>
    <n v="2025"/>
    <n v="2027"/>
    <n v="-12.17"/>
    <n v="91.2"/>
    <n v="80.099999999999994"/>
  </r>
  <r>
    <n v="1013"/>
    <s v="1013-2023"/>
    <m/>
    <n v="1"/>
    <s v="ffis denver airport"/>
    <s v="6851 tower road"/>
    <n v="80249"/>
    <n v="1996"/>
    <s v="Hotel"/>
    <n v="80287"/>
    <x v="1"/>
    <x v="0"/>
    <n v="4766997.8"/>
    <n v="59.4"/>
    <n v="4776762.7"/>
    <n v="59.5"/>
    <n v="780480"/>
    <n v="780479.9"/>
    <n v="2104000"/>
    <m/>
    <m/>
    <n v="524.6"/>
    <n v="524.6"/>
    <d v="2024-03-05T19:30:15"/>
    <n v="2024"/>
    <m/>
    <n v="2023"/>
    <s v="[2016, 2017, 2018, 2019, 2020, 2021, 2022, 2023]"/>
    <n v="8"/>
    <n v="59.27"/>
    <n v="3.48"/>
    <n v="39.821355976081001"/>
    <n v="-104.773227686423"/>
    <b v="0"/>
    <m/>
    <n v="80249"/>
    <n v="2019"/>
    <m/>
    <n v="55"/>
    <n v="61.1"/>
    <n v="61.1"/>
    <n v="61.1"/>
    <n v="61.1"/>
    <n v="2025"/>
    <n v="2027"/>
    <n v="8.18"/>
    <n v="55"/>
    <n v="59.5"/>
  </r>
  <r>
    <n v="1018"/>
    <s v="1018-2023"/>
    <m/>
    <n v="1"/>
    <s v="embassy suites dia"/>
    <s v="7001 yampa"/>
    <n v="80249"/>
    <n v="2002"/>
    <s v="Hotel"/>
    <n v="143498"/>
    <x v="1"/>
    <x v="0"/>
    <n v="6858053.5"/>
    <n v="47.8"/>
    <n v="6881174.2000000002"/>
    <n v="48"/>
    <n v="1826569"/>
    <n v="1826568.8"/>
    <n v="625800"/>
    <m/>
    <m/>
    <n v="999.4"/>
    <n v="999.4"/>
    <d v="2024-03-22T08:02:53"/>
    <n v="2024"/>
    <m/>
    <n v="2023"/>
    <s v="[2016, 2017, 2018, 2019, 2020, 2021, 2022, 2023]"/>
    <n v="8"/>
    <n v="48.07"/>
    <n v="1.27"/>
    <n v="39.823995018296003"/>
    <n v="-104.77524998820201"/>
    <b v="0"/>
    <m/>
    <n v="80249"/>
    <n v="2019"/>
    <m/>
    <n v="49.5"/>
    <n v="67.2"/>
    <n v="67.2"/>
    <n v="61.1"/>
    <n v="67.2"/>
    <n v="2025"/>
    <n v="2027"/>
    <n v="-3.03"/>
    <n v="49.5"/>
    <n v="48"/>
  </r>
  <r>
    <n v="1019"/>
    <s v="1019-2023"/>
    <m/>
    <n v="1"/>
    <s v="springhill denver airport"/>
    <s v="18350 east 68th avenue"/>
    <n v="80249"/>
    <n v="1997"/>
    <s v="Hotel"/>
    <n v="72203"/>
    <x v="1"/>
    <x v="0"/>
    <n v="4348353.2"/>
    <n v="60.2"/>
    <n v="4348353.2"/>
    <n v="60.2"/>
    <n v="551100"/>
    <n v="551099.9"/>
    <n v="2468000"/>
    <m/>
    <m/>
    <n v="422.6"/>
    <n v="422.6"/>
    <d v="2024-03-05T19:30:15"/>
    <n v="2024"/>
    <m/>
    <n v="2023"/>
    <s v="[2016, 2017, 2018, 2019, 2020, 2021, 2022, 2023]"/>
    <n v="8"/>
    <n v="60.43"/>
    <n v="1.01"/>
    <n v="39.819782148031003"/>
    <n v="-104.773630688327"/>
    <b v="0"/>
    <m/>
    <n v="80249"/>
    <n v="2019"/>
    <m/>
    <n v="61.8"/>
    <n v="61.5"/>
    <n v="61.3"/>
    <n v="61.1"/>
    <n v="61.1"/>
    <n v="2025"/>
    <n v="2027"/>
    <n v="-2.59"/>
    <n v="61.8"/>
    <n v="60.2"/>
  </r>
  <r>
    <n v="1021"/>
    <s v="1021-2023"/>
    <m/>
    <n v="1"/>
    <s v="dia hospitality"/>
    <s v="18600 e 63rd ave."/>
    <n v="80249"/>
    <n v="1997"/>
    <s v="Hotel"/>
    <n v="38804"/>
    <x v="1"/>
    <x v="0"/>
    <n v="2737751.7"/>
    <n v="70.599999999999994"/>
    <n v="2746585.7"/>
    <n v="70.8"/>
    <n v="422798.3"/>
    <n v="422798.2"/>
    <n v="1295164"/>
    <m/>
    <m/>
    <n v="292.39999999999998"/>
    <n v="292.39999999999998"/>
    <d v="2024-05-14T08:04:28"/>
    <n v="2024"/>
    <m/>
    <n v="2023"/>
    <s v="[2016, 2017, 2018, 2020, 2021, 2022, 2023]"/>
    <n v="7"/>
    <n v="74.7"/>
    <n v="-15.21"/>
    <n v="39.810378993773"/>
    <n v="-104.769847264872"/>
    <b v="1"/>
    <s v="Pending"/>
    <n v="80249"/>
    <n v="2018"/>
    <m/>
    <n v="70.099999999999994"/>
    <n v="66"/>
    <n v="63.6"/>
    <n v="61.1"/>
    <n v="61.1"/>
    <n v="2025"/>
    <n v="2027"/>
    <n v="-6.1"/>
    <n v="75.400000000000006"/>
    <n v="70.8"/>
  </r>
  <r>
    <n v="1036"/>
    <s v="1036-2023"/>
    <m/>
    <n v="1"/>
    <s v="2963 - green valley ranch mob"/>
    <s v="4809 argonne st"/>
    <n v="80249"/>
    <n v="2007"/>
    <s v="Medical Office"/>
    <n v="45761"/>
    <x v="1"/>
    <x v="0"/>
    <n v="2777729"/>
    <n v="60.7"/>
    <n v="2773667.3"/>
    <n v="60.6"/>
    <n v="401382.1"/>
    <n v="401382"/>
    <n v="1408213.4"/>
    <m/>
    <m/>
    <n v="287.10000000000002"/>
    <n v="287.10000000000002"/>
    <d v="2024-05-10T08:03:41"/>
    <n v="2024"/>
    <m/>
    <n v="2023"/>
    <s v="[2017, 2018, 2019, 2020, 2021, 2022, 2023]"/>
    <n v="7"/>
    <n v="61.63"/>
    <n v="-4.87"/>
    <n v="39.784148540247003"/>
    <n v="-104.765661761521"/>
    <b v="0"/>
    <m/>
    <n v="80249"/>
    <n v="2019"/>
    <m/>
    <n v="68.3"/>
    <n v="69"/>
    <n v="69"/>
    <n v="69"/>
    <n v="69"/>
    <n v="2025"/>
    <n v="2027"/>
    <n v="-11.27"/>
    <n v="68.3"/>
    <n v="60.6"/>
  </r>
  <r>
    <n v="1037"/>
    <s v="1037-2023"/>
    <m/>
    <n v="1"/>
    <s v="green valley ranch library"/>
    <s v="4856 n andes st"/>
    <n v="80249"/>
    <n v="2011"/>
    <s v="Library"/>
    <n v="26000"/>
    <x v="1"/>
    <x v="0"/>
    <n v="2390274"/>
    <n v="91.9"/>
    <n v="2376713.9"/>
    <n v="91.4"/>
    <n v="334031.7"/>
    <n v="334031.59999999998"/>
    <n v="1250558"/>
    <m/>
    <m/>
    <n v="243.1"/>
    <n v="243.1"/>
    <d v="2024-05-31T08:04:40"/>
    <n v="2024"/>
    <m/>
    <n v="2023"/>
    <s v="[2016, 2017, 2018, 2019, 2020, 2021, 2022, 2023]"/>
    <n v="8"/>
    <n v="94.73"/>
    <n v="3.86"/>
    <n v="39.790300782057002"/>
    <n v="-104.771231232294"/>
    <b v="0"/>
    <m/>
    <n v="80249"/>
    <n v="2019"/>
    <m/>
    <n v="92.6"/>
    <n v="74.599999999999994"/>
    <n v="63.7"/>
    <n v="52.9"/>
    <n v="52.9"/>
    <n v="2025"/>
    <n v="2027"/>
    <n v="-1.3"/>
    <n v="92.6"/>
    <n v="91.4"/>
  </r>
  <r>
    <n v="1040"/>
    <s v="1040-2023"/>
    <m/>
    <n v="1"/>
    <s v="green valley ranch rec ctr"/>
    <s v="4890 argonne way"/>
    <n v="80223"/>
    <n v="1980"/>
    <s v="Other - Recreation"/>
    <n v="34126"/>
    <x v="1"/>
    <x v="1"/>
    <n v="3302337.8"/>
    <n v="72.099999999999994"/>
    <n v="3289042.9"/>
    <n v="71.8"/>
    <n v="482813"/>
    <n v="482813"/>
    <n v="1654980"/>
    <m/>
    <m/>
    <n v="335.7"/>
    <n v="335.7"/>
    <d v="2024-12-19T09:03:37"/>
    <n v="2024"/>
    <m/>
    <n v="2023"/>
    <s v="[2019, 2020, 2021, 2022, 2023]"/>
    <n v="5"/>
    <n v="56.97"/>
    <n v="53.42"/>
    <n v="39.78557145213"/>
    <n v="-104.767105544343"/>
    <b v="0"/>
    <m/>
    <n v="80223"/>
    <n v="2019"/>
    <n v="1"/>
    <n v="60.3"/>
    <n v="87.9"/>
    <n v="87.9"/>
    <n v="87.9"/>
    <n v="87.9"/>
    <n v="2024"/>
    <n v="2027"/>
    <n v="19.07"/>
    <n v="60.3"/>
    <n v="71.8"/>
  </r>
  <r>
    <n v="1041"/>
    <s v="1041-2023"/>
    <m/>
    <n v="1"/>
    <s v="62000083-green valley rnch town cntr"/>
    <s v="18605 green valley ranch blvd."/>
    <n v="80249"/>
    <n v="2003"/>
    <s v="Supermarket/Grocery Store"/>
    <n v="58864"/>
    <x v="1"/>
    <x v="0"/>
    <n v="10858824.1"/>
    <n v="184.5"/>
    <n v="10838492.9"/>
    <n v="184.1"/>
    <n v="2099305"/>
    <n v="2099304.4"/>
    <n v="3695996.7"/>
    <m/>
    <m/>
    <n v="1306.8"/>
    <n v="1306.8"/>
    <d v="2024-05-30T08:03:59"/>
    <n v="2024"/>
    <m/>
    <n v="2023"/>
    <s v="[2016, 2017, 2018, 2019, 2020, 2021, 2023]"/>
    <n v="7"/>
    <n v="179.83"/>
    <n v="4.37"/>
    <n v="39.785345601749"/>
    <n v="-104.770075504095"/>
    <b v="0"/>
    <m/>
    <n v="80249"/>
    <n v="2019"/>
    <m/>
    <n v="190.1"/>
    <n v="178.4"/>
    <n v="171.4"/>
    <n v="164.4"/>
    <n v="164.4"/>
    <n v="2025"/>
    <n v="2027"/>
    <n v="-3.16"/>
    <n v="190.1"/>
    <n v="184.1"/>
  </r>
  <r>
    <n v="1047"/>
    <s v="1047-2023"/>
    <m/>
    <n v="1"/>
    <s v="montbello rec ctr"/>
    <s v="15555 e 53rd ave"/>
    <n v="80239"/>
    <n v="1980"/>
    <s v="Other - Recreation"/>
    <n v="44394"/>
    <x v="1"/>
    <x v="0"/>
    <n v="6296312.5"/>
    <n v="141.80000000000001"/>
    <n v="6273756"/>
    <n v="141.30000000000001"/>
    <n v="587742.9"/>
    <n v="587742.9"/>
    <n v="4290933.9000000004"/>
    <m/>
    <m/>
    <n v="529.6"/>
    <n v="529.6"/>
    <d v="2024-11-13T09:04:12"/>
    <n v="2024"/>
    <m/>
    <n v="2023"/>
    <s v="[2016, 2017, 2018, 2019, 2020, 2021, 2022, 2023]"/>
    <n v="8"/>
    <n v="139.16999999999999"/>
    <n v="16.579999999999998"/>
    <n v="39.791922839262"/>
    <n v="-104.80518260263101"/>
    <b v="0"/>
    <m/>
    <n v="80239"/>
    <n v="2019"/>
    <n v="1"/>
    <n v="189.9"/>
    <n v="153.6"/>
    <n v="131.9"/>
    <n v="110.1"/>
    <n v="110.1"/>
    <n v="2025"/>
    <n v="2027"/>
    <n v="-25.59"/>
    <n v="189.9"/>
    <n v="141.30000000000001"/>
  </r>
  <r>
    <n v="1055"/>
    <s v="1055-2023"/>
    <m/>
    <n v="1"/>
    <s v="building 1"/>
    <s v="5255 memphis st"/>
    <n v="80239"/>
    <n v="2002"/>
    <s v="Multifamily Housing"/>
    <n v="25180"/>
    <x v="1"/>
    <x v="0"/>
    <n v="1003821.8"/>
    <n v="39.9"/>
    <n v="1005426.5"/>
    <n v="39.9"/>
    <n v="138992.9"/>
    <n v="138992.9"/>
    <n v="529578"/>
    <m/>
    <m/>
    <n v="101.7"/>
    <n v="101.7"/>
    <d v="2024-05-15T08:04:43"/>
    <n v="2024"/>
    <m/>
    <n v="2023"/>
    <s v="[2017, 2018, 2019, 2020, 2021, 2022, 2023]"/>
    <n v="7"/>
    <n v="41.6"/>
    <n v="-7.42"/>
    <n v="39.788474859570997"/>
    <n v="-104.80032554119801"/>
    <b v="0"/>
    <m/>
    <n v="80239"/>
    <n v="2019"/>
    <m/>
    <n v="45.6"/>
    <n v="45"/>
    <n v="44.6"/>
    <n v="44.2"/>
    <n v="44.2"/>
    <n v="2025"/>
    <n v="2027"/>
    <n v="-12.5"/>
    <n v="45.6"/>
    <n v="39.9"/>
  </r>
  <r>
    <n v="1056"/>
    <s v="1056-2023"/>
    <m/>
    <n v="1"/>
    <s v="building 2"/>
    <s v="5255 n memphis st"/>
    <n v="80239"/>
    <n v="2002"/>
    <s v="Multifamily Housing"/>
    <n v="25672"/>
    <x v="1"/>
    <x v="0"/>
    <n v="1145469.2"/>
    <n v="44.6"/>
    <n v="1141653.6000000001"/>
    <n v="44.5"/>
    <n v="131177.1"/>
    <n v="131177.1"/>
    <n v="697893"/>
    <m/>
    <m/>
    <n v="106.5"/>
    <n v="106.5"/>
    <d v="2024-05-15T08:04:43"/>
    <n v="2024"/>
    <m/>
    <n v="2023"/>
    <s v="[2017, 2018, 2019, 2020, 2021, 2022, 2023]"/>
    <n v="7"/>
    <n v="45.17"/>
    <n v="-6.51"/>
    <n v="39.788474859570997"/>
    <n v="-104.80032554119801"/>
    <b v="0"/>
    <m/>
    <n v="80239"/>
    <n v="2019"/>
    <m/>
    <n v="51"/>
    <n v="47.9"/>
    <n v="46.1"/>
    <n v="44.2"/>
    <n v="44.2"/>
    <n v="2025"/>
    <n v="2027"/>
    <n v="-12.75"/>
    <n v="51"/>
    <n v="44.5"/>
  </r>
  <r>
    <n v="1057"/>
    <s v="1057-2023"/>
    <m/>
    <n v="1"/>
    <s v="building 3"/>
    <s v="5255 n memphis st"/>
    <n v="80239"/>
    <n v="2002"/>
    <s v="Multifamily Housing"/>
    <n v="25672"/>
    <x v="1"/>
    <x v="0"/>
    <n v="1060607.6000000001"/>
    <n v="41.3"/>
    <n v="1057457.2"/>
    <n v="41.2"/>
    <n v="137328.20000000001"/>
    <n v="137328.1"/>
    <n v="592044"/>
    <m/>
    <m/>
    <n v="104.1"/>
    <n v="104.1"/>
    <d v="2024-05-15T08:04:43"/>
    <n v="2024"/>
    <m/>
    <n v="2023"/>
    <s v="[2017, 2018, 2019, 2020, 2021, 2022, 2023]"/>
    <n v="7"/>
    <n v="43.1"/>
    <n v="-5.07"/>
    <n v="39.788474859570997"/>
    <n v="-104.80032554119801"/>
    <b v="0"/>
    <m/>
    <n v="80239"/>
    <n v="2019"/>
    <m/>
    <n v="46.5"/>
    <n v="45.5"/>
    <n v="44.8"/>
    <n v="44.2"/>
    <n v="44.2"/>
    <n v="2025"/>
    <n v="2027"/>
    <n v="-11.4"/>
    <n v="46.5"/>
    <n v="41.2"/>
  </r>
  <r>
    <n v="1058"/>
    <s v="1058-2023"/>
    <m/>
    <n v="1"/>
    <s v="building 7"/>
    <s v="5255 n memphis st"/>
    <n v="80239"/>
    <n v="2002"/>
    <s v="Multifamily Housing"/>
    <n v="25180"/>
    <x v="1"/>
    <x v="0"/>
    <n v="987798.7"/>
    <n v="39.200000000000003"/>
    <n v="985060.6"/>
    <n v="39.1"/>
    <n v="123970.6"/>
    <n v="123970.6"/>
    <n v="564811"/>
    <m/>
    <m/>
    <n v="95.6"/>
    <n v="95.6"/>
    <d v="2024-05-15T08:04:44"/>
    <n v="2024"/>
    <m/>
    <n v="2023"/>
    <s v="[2017, 2018, 2019, 2020, 2021, 2022, 2023]"/>
    <n v="7"/>
    <n v="40.1"/>
    <n v="-3.69"/>
    <n v="39.788474859570997"/>
    <n v="-104.80032554119801"/>
    <b v="0"/>
    <m/>
    <n v="80239"/>
    <n v="2019"/>
    <m/>
    <n v="41.8"/>
    <n v="44.2"/>
    <n v="44.2"/>
    <n v="44.2"/>
    <n v="44.2"/>
    <n v="2025"/>
    <n v="2027"/>
    <n v="-6.24"/>
    <n v="41.7"/>
    <n v="39.1"/>
  </r>
  <r>
    <n v="1059"/>
    <s v="1059-2023"/>
    <m/>
    <n v="1"/>
    <s v="building 8"/>
    <s v="5255 n memphis st"/>
    <n v="80239"/>
    <n v="2002"/>
    <s v="Multifamily Housing"/>
    <n v="25180"/>
    <x v="1"/>
    <x v="0"/>
    <n v="1279328.3"/>
    <n v="50.8"/>
    <n v="1279625.1000000001"/>
    <n v="50.8"/>
    <n v="162367"/>
    <n v="162367"/>
    <n v="725332"/>
    <m/>
    <m/>
    <n v="124.4"/>
    <n v="124.4"/>
    <d v="2024-05-15T08:04:45"/>
    <n v="2024"/>
    <m/>
    <n v="2023"/>
    <s v="[2017, 2018, 2019, 2020, 2021, 2022, 2023]"/>
    <n v="7"/>
    <n v="49.33"/>
    <n v="2.21"/>
    <n v="39.788474859570997"/>
    <n v="-104.80032554119801"/>
    <b v="0"/>
    <m/>
    <n v="80239"/>
    <n v="2019"/>
    <m/>
    <n v="47.6"/>
    <n v="46.1"/>
    <n v="45.1"/>
    <n v="44.2"/>
    <n v="44.2"/>
    <n v="2025"/>
    <n v="2027"/>
    <n v="6.72"/>
    <n v="47.6"/>
    <n v="50.8"/>
  </r>
  <r>
    <n v="1060"/>
    <s v="1060-2023"/>
    <m/>
    <n v="1"/>
    <s v="building 9"/>
    <s v="5255 n memphis st"/>
    <n v="80239"/>
    <n v="2002"/>
    <s v="Multifamily Housing"/>
    <n v="25180"/>
    <x v="1"/>
    <x v="0"/>
    <n v="1179782.1000000001"/>
    <n v="46.9"/>
    <n v="1181928.6000000001"/>
    <n v="46.9"/>
    <n v="152068"/>
    <n v="152068"/>
    <n v="660926"/>
    <m/>
    <m/>
    <n v="115.5"/>
    <n v="115.5"/>
    <d v="2024-05-15T08:04:45"/>
    <n v="2024"/>
    <m/>
    <n v="2023"/>
    <s v="[2017, 2018, 2019, 2020, 2021, 2022, 2023]"/>
    <n v="7"/>
    <n v="48.03"/>
    <n v="-5.0599999999999996"/>
    <n v="39.788474859570997"/>
    <n v="-104.80032554119801"/>
    <b v="0"/>
    <m/>
    <n v="80239"/>
    <n v="2019"/>
    <m/>
    <n v="49.9"/>
    <n v="47.3"/>
    <n v="45.8"/>
    <n v="44.2"/>
    <n v="44.2"/>
    <n v="2025"/>
    <n v="2027"/>
    <n v="-6.01"/>
    <n v="49.9"/>
    <n v="46.9"/>
  </r>
  <r>
    <n v="1061"/>
    <s v="1061-2023"/>
    <m/>
    <n v="1"/>
    <s v="building 10"/>
    <s v="5255 n memphis st"/>
    <n v="80239"/>
    <n v="2002"/>
    <s v="Multifamily Housing"/>
    <n v="25180"/>
    <x v="1"/>
    <x v="0"/>
    <n v="1238276.3999999999"/>
    <n v="49.2"/>
    <n v="1235015.3"/>
    <n v="49"/>
    <n v="141907.79999999999"/>
    <n v="141907.79999999999"/>
    <n v="754086.9"/>
    <m/>
    <m/>
    <n v="115.1"/>
    <n v="115.1"/>
    <d v="2024-05-15T08:04:45"/>
    <n v="2024"/>
    <m/>
    <n v="2023"/>
    <s v="[2017, 2018, 2019, 2020, 2021, 2022, 2023]"/>
    <n v="7"/>
    <n v="47.73"/>
    <n v="8.65"/>
    <n v="39.788474859570997"/>
    <n v="-104.80032554119801"/>
    <b v="0"/>
    <m/>
    <n v="80239"/>
    <n v="2019"/>
    <m/>
    <n v="41.5"/>
    <n v="44.2"/>
    <n v="44.2"/>
    <n v="44.2"/>
    <n v="44.2"/>
    <n v="2025"/>
    <n v="2027"/>
    <n v="18.07"/>
    <n v="41.5"/>
    <n v="49"/>
  </r>
  <r>
    <n v="1062"/>
    <s v="1062-2023"/>
    <m/>
    <n v="1"/>
    <s v="building 11"/>
    <s v="5255 n memphis st"/>
    <n v="80239"/>
    <n v="2002"/>
    <s v="Multifamily Housing"/>
    <n v="25672"/>
    <x v="1"/>
    <x v="0"/>
    <n v="1217332.3"/>
    <n v="47.4"/>
    <n v="1214061.1000000001"/>
    <n v="47.3"/>
    <n v="149981.29999999999"/>
    <n v="149981.29999999999"/>
    <n v="705596"/>
    <m/>
    <m/>
    <n v="116.8"/>
    <n v="116.8"/>
    <d v="2024-05-15T08:04:45"/>
    <n v="2024"/>
    <m/>
    <n v="2023"/>
    <s v="[2017, 2018, 2019, 2020, 2021, 2022, 2023]"/>
    <n v="7"/>
    <n v="48.83"/>
    <n v="-6.34"/>
    <n v="39.788474859570997"/>
    <n v="-104.80032554119801"/>
    <b v="0"/>
    <m/>
    <n v="80239"/>
    <n v="2019"/>
    <m/>
    <n v="51.5"/>
    <n v="48.2"/>
    <n v="46.2"/>
    <n v="44.2"/>
    <n v="44.2"/>
    <n v="2025"/>
    <n v="2027"/>
    <n v="-8.16"/>
    <n v="51.5"/>
    <n v="47.3"/>
  </r>
  <r>
    <n v="1063"/>
    <s v="1063-2023"/>
    <m/>
    <n v="1"/>
    <s v="building 12"/>
    <s v="5255 n memphis st"/>
    <n v="80239"/>
    <n v="2002"/>
    <s v="Multifamily Housing"/>
    <n v="25672"/>
    <x v="1"/>
    <x v="0"/>
    <n v="1147506"/>
    <n v="44.7"/>
    <n v="1144279.5"/>
    <n v="44.6"/>
    <n v="148016.70000000001"/>
    <n v="148016.70000000001"/>
    <n v="642473"/>
    <m/>
    <m/>
    <n v="112.4"/>
    <n v="112.4"/>
    <d v="2024-05-15T08:04:46"/>
    <n v="2024"/>
    <m/>
    <n v="2023"/>
    <s v="[2017, 2018, 2019, 2020, 2021, 2022, 2023]"/>
    <n v="7"/>
    <n v="46.1"/>
    <n v="-7.28"/>
    <n v="39.788474859570997"/>
    <n v="-104.80032554119801"/>
    <b v="0"/>
    <m/>
    <n v="80239"/>
    <n v="2019"/>
    <m/>
    <n v="49.4"/>
    <n v="47"/>
    <n v="45.6"/>
    <n v="44.2"/>
    <n v="44.2"/>
    <n v="2025"/>
    <n v="2027"/>
    <n v="-9.7200000000000006"/>
    <n v="49.4"/>
    <n v="44.6"/>
  </r>
  <r>
    <n v="1067"/>
    <s v="1067-2023"/>
    <m/>
    <n v="1"/>
    <s v="denver (wnm), co"/>
    <s v="5141 chambers road"/>
    <n v="80239"/>
    <n v="2012"/>
    <s v="Supermarket/Grocery Store"/>
    <n v="57561"/>
    <x v="1"/>
    <x v="0"/>
    <n v="9999317.9000000004"/>
    <n v="173.7"/>
    <n v="9972693.1999999993"/>
    <n v="173.3"/>
    <n v="1698006"/>
    <n v="1698005.7"/>
    <n v="4205721.8"/>
    <m/>
    <m/>
    <n v="1121.5999999999999"/>
    <n v="1121.5999999999999"/>
    <d v="2024-04-25T08:04:15"/>
    <n v="2024"/>
    <m/>
    <n v="2023"/>
    <s v="[2016, 2017, 2018, 2019, 2020, 2021, 2022, 2023]"/>
    <n v="8"/>
    <n v="163.66999999999999"/>
    <n v="5.67"/>
    <n v="39.786246865888003"/>
    <n v="-104.81150733531101"/>
    <b v="0"/>
    <m/>
    <n v="80239"/>
    <n v="2019"/>
    <m/>
    <n v="188.8"/>
    <n v="177.7"/>
    <n v="171.1"/>
    <n v="164.4"/>
    <n v="164.4"/>
    <n v="2025"/>
    <n v="2027"/>
    <n v="-8.2100000000000009"/>
    <n v="188.8"/>
    <n v="173.3"/>
  </r>
  <r>
    <n v="1071"/>
    <s v="1071-2023"/>
    <m/>
    <n v="1"/>
    <s v="4555 airport way"/>
    <s v="4555 airport way"/>
    <n v="80239"/>
    <n v="2008"/>
    <s v="Office"/>
    <n v="92226"/>
    <x v="1"/>
    <x v="0"/>
    <n v="4288918.4000000004"/>
    <n v="46.5"/>
    <n v="4301117.4000000004"/>
    <n v="46.6"/>
    <n v="969236.8"/>
    <n v="969236.7"/>
    <n v="981882.3"/>
    <m/>
    <m/>
    <n v="564.9"/>
    <n v="564.9"/>
    <d v="2024-05-25T08:03:54"/>
    <n v="2024"/>
    <m/>
    <n v="2023"/>
    <s v="[2016, 2017, 2018, 2019, 2020, 2021, 2022, 2023]"/>
    <n v="8"/>
    <n v="53.17"/>
    <n v="-13.54"/>
    <n v="39.777474533663003"/>
    <n v="-104.795716667918"/>
    <b v="0"/>
    <m/>
    <n v="80239"/>
    <n v="2019"/>
    <m/>
    <n v="75.7"/>
    <n v="63.2"/>
    <n v="55.8"/>
    <n v="48.3"/>
    <n v="48.3"/>
    <n v="2025"/>
    <n v="2027"/>
    <n v="-38.44"/>
    <n v="75.7"/>
    <n v="46.6"/>
  </r>
  <r>
    <n v="1115"/>
    <s v="1115-2023"/>
    <m/>
    <n v="1"/>
    <s v="towne square lofts homeowners association inc."/>
    <s v="15475 e andrews dr"/>
    <n v="80239"/>
    <n v="2002"/>
    <s v="Multifamily Housing"/>
    <n v="50000"/>
    <x v="1"/>
    <x v="1"/>
    <n v="3777546.2"/>
    <n v="51.9"/>
    <n v="3770919.9"/>
    <n v="51.8"/>
    <n v="494193.2"/>
    <n v="494193.2"/>
    <n v="2091359"/>
    <m/>
    <m/>
    <n v="364.7"/>
    <n v="364.7"/>
    <d v="2024-10-01T08:05:05"/>
    <n v="2024"/>
    <m/>
    <n v="2023"/>
    <s v="[2016, 2017, 2018, 2023]"/>
    <n v="4"/>
    <n v="68.8"/>
    <n v="-37.06"/>
    <n v="39.774324069625997"/>
    <n v="-104.807320323217"/>
    <b v="1"/>
    <s v="Pending"/>
    <n v="80239"/>
    <n v="2018"/>
    <m/>
    <n v="72.3"/>
    <n v="59.5"/>
    <n v="51.9"/>
    <n v="44.2"/>
    <n v="44.2"/>
    <n v="2024"/>
    <n v="2027"/>
    <n v="-28.35"/>
    <n v="72.3"/>
    <n v="51.8"/>
  </r>
  <r>
    <n v="1118"/>
    <s v="1118-2023"/>
    <m/>
    <n v="1"/>
    <s v="gateway vii"/>
    <s v="4347 airport way"/>
    <n v="80723"/>
    <n v="2012"/>
    <s v="Other - Services"/>
    <n v="43585"/>
    <x v="1"/>
    <x v="0"/>
    <n v="2154893"/>
    <n v="49.4"/>
    <n v="2103127.6"/>
    <n v="48.3"/>
    <n v="169184.8"/>
    <n v="169184.8"/>
    <n v="1577634.4"/>
    <m/>
    <m/>
    <n v="173.3"/>
    <n v="173.3"/>
    <d v="2024-06-01T08:05:12"/>
    <n v="2024"/>
    <m/>
    <n v="2023"/>
    <s v="[2017, 2018, 2019, 2020, 2021, 2022, 2023]"/>
    <n v="7"/>
    <n v="52.27"/>
    <n v="-11.05"/>
    <n v="39.775390582985999"/>
    <n v="-104.797685157879"/>
    <b v="0"/>
    <m/>
    <n v="80723"/>
    <n v="2019"/>
    <m/>
    <n v="66.099999999999994"/>
    <n v="51.8"/>
    <n v="43.2"/>
    <n v="34.6"/>
    <n v="34.6"/>
    <n v="2025"/>
    <n v="2027"/>
    <n v="-26.93"/>
    <n v="66.099999999999994"/>
    <n v="48.3"/>
  </r>
  <r>
    <n v="1119"/>
    <s v="1119-2023"/>
    <m/>
    <n v="1"/>
    <s v="four gateway centre"/>
    <s v="4400 kittredge street"/>
    <n v="80239"/>
    <n v="2001"/>
    <s v="Office"/>
    <n v="61958"/>
    <x v="1"/>
    <x v="0"/>
    <n v="4334921.3"/>
    <n v="70"/>
    <n v="4321634.9000000004"/>
    <n v="69.8"/>
    <n v="638343.30000000005"/>
    <n v="638343.19999999995"/>
    <n v="2156894"/>
    <m/>
    <m/>
    <n v="452.2"/>
    <n v="452.2"/>
    <d v="2024-04-20T08:03:09"/>
    <n v="2024"/>
    <m/>
    <n v="2023"/>
    <s v="[2016, 2017, 2018, 2019, 2020, 2021, 2022, 2023]"/>
    <n v="8"/>
    <n v="69.87"/>
    <n v="-1.1299999999999999"/>
    <n v="39.775792201877003"/>
    <n v="-104.80024926588"/>
    <b v="0"/>
    <m/>
    <n v="80239"/>
    <n v="2019"/>
    <m/>
    <n v="68.099999999999994"/>
    <n v="59.1"/>
    <n v="53.7"/>
    <n v="48.3"/>
    <n v="48.3"/>
    <n v="2025"/>
    <n v="2027"/>
    <n v="2.5"/>
    <n v="68.099999999999994"/>
    <n v="69.8"/>
  </r>
  <r>
    <n v="1122"/>
    <s v="1122-2023"/>
    <m/>
    <n v="1"/>
    <s v="raymond james &amp; associates"/>
    <s v="16222 e. 45th pl"/>
    <n v="80239"/>
    <n v="2013"/>
    <s v="Data Center"/>
    <n v="39014"/>
    <x v="1"/>
    <x v="0"/>
    <n v="21056090"/>
    <n v="539.70000000000005"/>
    <n v="21056090"/>
    <n v="539.70000000000005"/>
    <n v="6171187"/>
    <n v="6171186.2000000002"/>
    <m/>
    <m/>
    <m/>
    <n v="3264.4"/>
    <n v="3264.4"/>
    <d v="2024-05-08T08:03:57"/>
    <n v="2024"/>
    <m/>
    <n v="2023"/>
    <s v="[2017, 2018, 2019, 2020, 2021, 2022, 2023]"/>
    <n v="7"/>
    <n v="525.42999999999995"/>
    <n v="7.94"/>
    <n v="39.775952421955999"/>
    <n v="-104.79797290861499"/>
    <b v="0"/>
    <m/>
    <n v="80239"/>
    <n v="2019"/>
    <m/>
    <n v="0"/>
    <n v="0"/>
    <n v="0"/>
    <n v="0"/>
    <n v="0"/>
    <n v="2025"/>
    <n v="2027"/>
    <n v="24.64"/>
    <n v="433"/>
    <n v="539.70000000000005"/>
  </r>
  <r>
    <n v="1123"/>
    <s v="1123-2023"/>
    <m/>
    <n v="1"/>
    <s v="hampton inn denver/airport gateway park"/>
    <s v="4310 airport way"/>
    <n v="80239"/>
    <n v="2012"/>
    <s v="Hotel"/>
    <n v="74296"/>
    <x v="1"/>
    <x v="0"/>
    <n v="5507823.7999999998"/>
    <n v="74.099999999999994"/>
    <n v="5513969.7999999998"/>
    <n v="74.2"/>
    <n v="817971.3"/>
    <n v="817971.19999999995"/>
    <n v="2716905.9"/>
    <m/>
    <m/>
    <n v="577"/>
    <n v="577"/>
    <d v="2024-03-26T08:02:33"/>
    <n v="2024"/>
    <m/>
    <n v="2023"/>
    <s v="[2016, 2017, 2018, 2019, 2020, 2021, 2022, 2023]"/>
    <n v="8"/>
    <n v="77.13"/>
    <n v="-11.98"/>
    <n v="39.774784361838996"/>
    <n v="-104.795044942198"/>
    <b v="0"/>
    <m/>
    <n v="80239"/>
    <n v="2019"/>
    <m/>
    <n v="69.3"/>
    <n v="65.599999999999994"/>
    <n v="63.3"/>
    <n v="61.1"/>
    <n v="61.1"/>
    <n v="2025"/>
    <n v="2027"/>
    <n v="7.07"/>
    <n v="69.3"/>
    <n v="74.2"/>
  </r>
  <r>
    <n v="1125"/>
    <s v="1125-2023"/>
    <m/>
    <n v="1"/>
    <s v="homewood suites dia"/>
    <s v="4210 airport way"/>
    <n v="80239"/>
    <n v="2008"/>
    <s v="Hotel"/>
    <n v="93875"/>
    <x v="1"/>
    <x v="0"/>
    <n v="5545753.7999999998"/>
    <n v="59.1"/>
    <n v="5562457"/>
    <n v="59.3"/>
    <n v="837612.4"/>
    <n v="837612.3"/>
    <n v="2687820.4"/>
    <m/>
    <m/>
    <n v="585.79999999999995"/>
    <n v="585.79999999999995"/>
    <d v="2024-04-17T08:02:51"/>
    <n v="2024"/>
    <m/>
    <n v="2023"/>
    <s v="[2016, 2017, 2018, 2019, 2020, 2021, 2022, 2023]"/>
    <n v="8"/>
    <n v="61.83"/>
    <n v="-6.02"/>
    <n v="39.773921989731001"/>
    <n v="-104.795170000193"/>
    <b v="0"/>
    <m/>
    <n v="80239"/>
    <n v="2019"/>
    <m/>
    <n v="60.4"/>
    <n v="61.1"/>
    <n v="61.1"/>
    <n v="61.1"/>
    <n v="61.1"/>
    <n v="2025"/>
    <n v="2027"/>
    <n v="-1.82"/>
    <n v="60.4"/>
    <n v="59.3"/>
  </r>
  <r>
    <n v="1156"/>
    <s v="1156-2023"/>
    <m/>
    <n v="1"/>
    <s v="sp richards"/>
    <s v="11600 e56th ave"/>
    <n v="80239"/>
    <n v="1990"/>
    <s v="Distribution Center"/>
    <n v="210000"/>
    <x v="1"/>
    <x v="0"/>
    <n v="3052346.1"/>
    <n v="14.5"/>
    <n v="3033840.5"/>
    <n v="14.4"/>
    <n v="402282.2"/>
    <n v="402282.2"/>
    <n v="1679759.1"/>
    <m/>
    <m/>
    <n v="302"/>
    <n v="302"/>
    <d v="2024-04-20T08:03:24"/>
    <n v="2024"/>
    <m/>
    <n v="2023"/>
    <s v="[2016, 2017, 2018, 2019, 2020, 2021, 2022, 2023]"/>
    <n v="8"/>
    <n v="14.13"/>
    <n v="4.3499999999999996"/>
    <n v="39.797556651661999"/>
    <n v="-104.85387400018701"/>
    <b v="0"/>
    <m/>
    <n v="80239"/>
    <n v="2019"/>
    <m/>
    <n v="15.4"/>
    <n v="25.4"/>
    <n v="25.4"/>
    <n v="25.4"/>
    <n v="25.4"/>
    <n v="2025"/>
    <n v="2027"/>
    <n v="-6.49"/>
    <n v="15.4"/>
    <n v="14.4"/>
  </r>
  <r>
    <n v="1160"/>
    <s v="1160-2023"/>
    <m/>
    <n v="1"/>
    <s v="5401 oswego - 11513"/>
    <s v="5301 oswego st"/>
    <n v="80239"/>
    <n v="1985"/>
    <s v="Mixed Use Property"/>
    <n v="54738"/>
    <x v="1"/>
    <x v="0"/>
    <n v="3768926.1"/>
    <n v="68.900000000000006"/>
    <n v="3754159.9"/>
    <n v="68.599999999999994"/>
    <n v="210464.1"/>
    <n v="210464.1"/>
    <n v="3050822.7"/>
    <m/>
    <m/>
    <n v="273.39999999999998"/>
    <n v="273.39999999999998"/>
    <d v="2024-06-19T08:03:52"/>
    <n v="2024"/>
    <m/>
    <n v="2023"/>
    <s v="[2016, 2017, 2018, 2019, 2020, 2021, 2022, 2023]"/>
    <n v="8"/>
    <n v="71.87"/>
    <n v="-6.92"/>
    <n v="39.793891040158996"/>
    <n v="-104.850077088418"/>
    <b v="0"/>
    <m/>
    <n v="80239"/>
    <n v="2019"/>
    <m/>
    <n v="0"/>
    <n v="0"/>
    <n v="0"/>
    <n v="0"/>
    <n v="0"/>
    <n v="2025"/>
    <n v="2027"/>
    <n v="-6.16"/>
    <n v="73.099999999999994"/>
    <n v="68.599999999999994"/>
  </r>
  <r>
    <n v="1161"/>
    <s v="1161-2023"/>
    <m/>
    <n v="1"/>
    <s v="11701 east 53rd avenue - 11512"/>
    <s v="11701 e 53rd ave"/>
    <n v="80239"/>
    <n v="1985"/>
    <s v="Mixed Use Property"/>
    <n v="81981"/>
    <x v="1"/>
    <x v="0"/>
    <n v="3919431.2"/>
    <n v="47.8"/>
    <n v="3902236"/>
    <n v="47.6"/>
    <n v="428892.8"/>
    <n v="428892.8"/>
    <n v="2456048.9"/>
    <m/>
    <m/>
    <n v="350.6"/>
    <n v="350.6"/>
    <d v="2024-09-17T08:03:14"/>
    <n v="2024"/>
    <m/>
    <n v="2023"/>
    <s v="[2016, 2017, 2018, 2019, 2020, 2021, 2022, 2023]"/>
    <n v="8"/>
    <n v="43.27"/>
    <n v="22.37"/>
    <n v="39.793896987007003"/>
    <n v="-104.851629997069"/>
    <b v="0"/>
    <m/>
    <n v="80239"/>
    <n v="2019"/>
    <n v="1"/>
    <n v="41.4"/>
    <n v="39.9"/>
    <n v="39"/>
    <n v="38.1"/>
    <n v="38.1"/>
    <n v="2025"/>
    <n v="2027"/>
    <n v="14.98"/>
    <n v="41.4"/>
    <n v="47.6"/>
  </r>
  <r>
    <n v="1162"/>
    <s v="1162-2023"/>
    <m/>
    <n v="1"/>
    <s v="cintas 66"/>
    <s v="5495 oswego street"/>
    <n v="80239"/>
    <n v="1996"/>
    <s v="Manufacturing/Industrial Plant"/>
    <n v="49525"/>
    <x v="1"/>
    <x v="0"/>
    <n v="28552004.699999999"/>
    <n v="578.79999999999995"/>
    <n v="28552004.699999999"/>
    <n v="578.79999999999995"/>
    <n v="1322100"/>
    <n v="1322099.8"/>
    <n v="24040999.600000001"/>
    <m/>
    <m/>
    <n v="1976.3"/>
    <n v="1976.3"/>
    <d v="2024-06-18T08:04:35"/>
    <n v="2024"/>
    <m/>
    <n v="2023"/>
    <s v="[2017, 2018, 2019, 2020, 2021, 2022, 2023]"/>
    <n v="7"/>
    <n v="618.83000000000004"/>
    <n v="-11.74"/>
    <n v="39.795161858105999"/>
    <n v="-104.850948715979"/>
    <b v="0"/>
    <m/>
    <n v="80239"/>
    <n v="2019"/>
    <m/>
    <n v="0"/>
    <n v="0"/>
    <n v="0"/>
    <n v="0"/>
    <n v="0"/>
    <n v="2025"/>
    <n v="2027"/>
    <n v="-22.44"/>
    <n v="746.3"/>
    <n v="578.79999999999995"/>
  </r>
  <r>
    <n v="1163"/>
    <s v="1163-2023"/>
    <m/>
    <n v="1"/>
    <n v="233968"/>
    <s v="11780 e 53rd ave"/>
    <n v="802392308"/>
    <n v="1989"/>
    <s v="Distribution Center"/>
    <n v="115009"/>
    <x v="1"/>
    <x v="0"/>
    <n v="6825915.2999999998"/>
    <n v="59.4"/>
    <n v="6797562.2000000002"/>
    <n v="59.1"/>
    <n v="726839.3"/>
    <n v="726839.2"/>
    <n v="4345939.5"/>
    <m/>
    <m/>
    <n v="615.29999999999995"/>
    <n v="615.29999999999995"/>
    <d v="2024-03-30T08:02:43"/>
    <n v="2024"/>
    <m/>
    <n v="2023"/>
    <s v="[2016, 2017, 2018, 2019, 2020, 2021, 2022, 2023]"/>
    <n v="8"/>
    <n v="57.43"/>
    <n v="7.26"/>
    <n v="39.792240932486997"/>
    <n v="-104.851308299625"/>
    <b v="0"/>
    <m/>
    <n v="802392308"/>
    <n v="2019"/>
    <m/>
    <n v="51.2"/>
    <n v="39.5"/>
    <n v="32.4"/>
    <n v="25.4"/>
    <n v="25.4"/>
    <n v="2025"/>
    <n v="2027"/>
    <n v="15.43"/>
    <n v="51.2"/>
    <n v="59.1"/>
  </r>
  <r>
    <n v="1167"/>
    <s v="1167-2023"/>
    <m/>
    <n v="1"/>
    <s v="den00106 - denver 1"/>
    <s v="11400 e. 53rd ave."/>
    <n v="80239"/>
    <n v="1998"/>
    <s v="Distribution Center"/>
    <n v="107000"/>
    <x v="1"/>
    <x v="0"/>
    <n v="4481932.0999999996"/>
    <n v="41.9"/>
    <n v="4253900.4000000004"/>
    <n v="39.799999999999997"/>
    <n v="160379.9"/>
    <n v="160379.9"/>
    <n v="3934715.9"/>
    <m/>
    <m/>
    <n v="291.3"/>
    <n v="291.3"/>
    <d v="2025-01-31T09:04:22"/>
    <n v="2025"/>
    <n v="1"/>
    <n v="2023"/>
    <s v="[2016, 2017, 2018, 2019, 2020, 2021, 2022, 2023]"/>
    <n v="8"/>
    <n v="38.93"/>
    <n v="5.85"/>
    <n v="39.792264904729997"/>
    <n v="-104.85687539207601"/>
    <b v="0"/>
    <m/>
    <n v="80239"/>
    <n v="2019"/>
    <n v="1"/>
    <n v="38.799999999999997"/>
    <n v="34.799999999999997"/>
    <n v="32.5"/>
    <n v="30.1"/>
    <n v="30.1"/>
    <n v="2025"/>
    <n v="2027"/>
    <n v="2.58"/>
    <n v="38.799999999999997"/>
    <n v="39.799999999999997"/>
  </r>
  <r>
    <n v="1168"/>
    <s v="1168-2023"/>
    <m/>
    <n v="1"/>
    <s v="den00107 - denver 2"/>
    <s v="11402 e. 53rd ave"/>
    <n v="80239"/>
    <n v="1998"/>
    <s v="Distribution Center"/>
    <n v="91892"/>
    <x v="1"/>
    <x v="0"/>
    <n v="2875352.9"/>
    <n v="31.3"/>
    <n v="2714043.3"/>
    <n v="29.5"/>
    <n v="163917.9"/>
    <n v="163917.9"/>
    <n v="2316065.1"/>
    <m/>
    <m/>
    <n v="207.1"/>
    <n v="207.1"/>
    <d v="2025-02-11T09:04:49"/>
    <n v="2025"/>
    <n v="1"/>
    <n v="2023"/>
    <s v="[2017, 2018, 2019, 2020, 2021, 2022, 2023]"/>
    <n v="7"/>
    <n v="29.6"/>
    <n v="-12.72"/>
    <n v="39.792867479748999"/>
    <n v="-104.855318788837"/>
    <b v="0"/>
    <m/>
    <n v="80239"/>
    <n v="2019"/>
    <n v="1"/>
    <n v="34.1"/>
    <n v="31.6"/>
    <n v="30.2"/>
    <n v="28.7"/>
    <n v="28.7"/>
    <n v="2025"/>
    <n v="2027"/>
    <n v="-13.49"/>
    <n v="34.1"/>
    <n v="29.5"/>
  </r>
  <r>
    <n v="1171"/>
    <s v="1171-2023"/>
    <m/>
    <n v="1"/>
    <s v="den00113 - denver business center 13"/>
    <s v="5501 peoria street"/>
    <n v="80239"/>
    <n v="1998"/>
    <s v="Non-Refrigerated Warehouse"/>
    <n v="228376"/>
    <x v="1"/>
    <x v="0"/>
    <n v="3580746.6"/>
    <n v="15.6"/>
    <n v="3561970.6"/>
    <n v="15.5"/>
    <n v="382738.4"/>
    <n v="382738.3"/>
    <n v="2274843.4"/>
    <m/>
    <m/>
    <n v="323.3"/>
    <n v="323.3"/>
    <d v="2024-04-06T08:02:47"/>
    <n v="2024"/>
    <m/>
    <n v="2023"/>
    <s v="[2016, 2017, 2018, 2019, 2020, 2021, 2022, 2023]"/>
    <n v="8"/>
    <n v="16.7"/>
    <n v="-12.92"/>
    <n v="39.79620553078"/>
    <n v="-104.848749472224"/>
    <b v="0"/>
    <m/>
    <n v="80239"/>
    <n v="2019"/>
    <m/>
    <n v="25"/>
    <n v="27.2"/>
    <n v="27.2"/>
    <n v="27.2"/>
    <n v="27.2"/>
    <n v="2025"/>
    <n v="2027"/>
    <n v="-38"/>
    <n v="25"/>
    <n v="15.5"/>
  </r>
  <r>
    <n v="1178"/>
    <s v="1178-2023"/>
    <m/>
    <n v="1"/>
    <s v="lyk havana - 10600 e 54th"/>
    <s v="10600 e 54th ave"/>
    <n v="80239"/>
    <n v="1985"/>
    <s v="Manufacturing/Industrial Plant"/>
    <n v="74190"/>
    <x v="1"/>
    <x v="0"/>
    <n v="3258658.6"/>
    <n v="43.9"/>
    <n v="3244361.4"/>
    <n v="43.7"/>
    <n v="413731.8"/>
    <n v="413731.7"/>
    <n v="1847005.9"/>
    <m/>
    <m/>
    <n v="317"/>
    <n v="317"/>
    <d v="2024-04-16T08:03:22"/>
    <n v="2024"/>
    <m/>
    <n v="2023"/>
    <s v="[2022, 2023]"/>
    <n v="2"/>
    <n v="47.75"/>
    <n v="-15.64"/>
    <n v="39.793406980946997"/>
    <n v="-104.865310017422"/>
    <b v="0"/>
    <m/>
    <s v="80239-2142"/>
    <n v="2020"/>
    <m/>
    <n v="0"/>
    <n v="0"/>
    <n v="0"/>
    <n v="0"/>
    <n v="0"/>
    <n v="2025"/>
    <n v="2027"/>
    <m/>
    <m/>
    <m/>
  </r>
  <r>
    <n v="1184"/>
    <s v="1184-2023"/>
    <m/>
    <n v="1"/>
    <s v="5588 Havana WAREHOUSE"/>
    <s v="5588 havana st"/>
    <n v="80239"/>
    <n v="1983"/>
    <s v="Mixed Use Property"/>
    <n v="60280"/>
    <x v="1"/>
    <x v="0"/>
    <n v="12500347"/>
    <n v="207.4"/>
    <n v="12425495.800000001"/>
    <n v="206.1"/>
    <n v="1105111"/>
    <n v="1105111"/>
    <n v="8729707.5999999996"/>
    <m/>
    <m/>
    <n v="1048.2"/>
    <n v="1048.2"/>
    <d v="2024-05-02T08:04:18"/>
    <n v="2024"/>
    <m/>
    <n v="2023"/>
    <s v="[2017, 2018, 2019, 2020, 2021, 2022, 2023]"/>
    <n v="7"/>
    <n v="204.2"/>
    <n v="2.59"/>
    <n v="39.797192164602002"/>
    <n v="-104.863939408615"/>
    <b v="0"/>
    <m/>
    <n v="80239"/>
    <n v="2019"/>
    <m/>
    <n v="0"/>
    <n v="0"/>
    <n v="0"/>
    <n v="0"/>
    <n v="0"/>
    <n v="2025"/>
    <n v="2027"/>
    <n v="-13.37"/>
    <n v="237.9"/>
    <n v="206.1"/>
  </r>
  <r>
    <n v="1186"/>
    <s v="1186-2023"/>
    <m/>
    <n v="1"/>
    <s v="inland truck parts and service"/>
    <s v="5555 joliet street"/>
    <n v="80239"/>
    <n v="1996"/>
    <s v="non-refrigerated warehouse"/>
    <n v="105519"/>
    <x v="1"/>
    <x v="0"/>
    <n v="4117384.6"/>
    <n v="39"/>
    <n v="3909952.4"/>
    <n v="37.1"/>
    <n v="360244.6"/>
    <n v="360244.6"/>
    <n v="2888230"/>
    <m/>
    <m/>
    <n v="338.3"/>
    <n v="338.3"/>
    <d v="2025-02-04T09:04:02"/>
    <n v="2025"/>
    <n v="1"/>
    <n v="2023"/>
    <s v="[2016, 2017, 2018, 2019, 2020, 2021, 2022, 2023]"/>
    <n v="8"/>
    <n v="39.57"/>
    <n v="-1.59"/>
    <n v="39.797100969496"/>
    <n v="-104.862468133151"/>
    <b v="0"/>
    <m/>
    <n v="80239"/>
    <n v="2019"/>
    <n v="1"/>
    <n v="35.200000000000003"/>
    <n v="35.700000000000003"/>
    <n v="35.700000000000003"/>
    <n v="35.700000000000003"/>
    <n v="35.700000000000003"/>
    <n v="2025"/>
    <n v="2027"/>
    <n v="14.15"/>
    <n v="32.5"/>
    <n v="37.1"/>
  </r>
  <r>
    <n v="1191"/>
    <s v="1191-2023"/>
    <m/>
    <n v="1"/>
    <s v="leopold bros."/>
    <s v="5285 n joliet st"/>
    <n v="80239"/>
    <n v="2020"/>
    <s v="Manufacturing/Industrial Plant"/>
    <n v="50169"/>
    <x v="1"/>
    <x v="0"/>
    <n v="5897430.2999999998"/>
    <n v="117.6"/>
    <n v="5879423.5"/>
    <n v="117.2"/>
    <n v="387702.9"/>
    <n v="387702.8"/>
    <n v="4574588.0999999996"/>
    <m/>
    <m/>
    <n v="448.1"/>
    <n v="448.1"/>
    <d v="2024-05-23T08:05:24"/>
    <n v="2024"/>
    <m/>
    <n v="2023"/>
    <s v="[2022, 2023]"/>
    <n v="2"/>
    <n v="117.3"/>
    <n v="-0.17"/>
    <n v="39.792838017359998"/>
    <n v="-104.862139981642"/>
    <b v="0"/>
    <m/>
    <m/>
    <n v="2020"/>
    <m/>
    <n v="0"/>
    <n v="0"/>
    <n v="0"/>
    <n v="0"/>
    <n v="0"/>
    <n v="2025"/>
    <n v="2027"/>
    <m/>
    <m/>
    <m/>
  </r>
  <r>
    <n v="1193"/>
    <s v="1193-2023"/>
    <m/>
    <n v="1"/>
    <s v="action gypsum supply (denver)"/>
    <s v="10980 east 56th avenue"/>
    <n v="80239"/>
    <n v="1987"/>
    <s v="Non-Refrigerated Warehouse"/>
    <n v="40300"/>
    <x v="1"/>
    <x v="0"/>
    <n v="391174.9"/>
    <n v="9.6999999999999993"/>
    <n v="389996.7"/>
    <n v="9.6999999999999993"/>
    <n v="69740.399999999994"/>
    <n v="69740.399999999994"/>
    <n v="153220.79999999999"/>
    <m/>
    <m/>
    <n v="45"/>
    <n v="45"/>
    <d v="2024-07-10T08:04:11"/>
    <n v="2024"/>
    <m/>
    <n v="2023"/>
    <s v="[2017, 2018, 2019, 2020, 2021, 2022, 2023]"/>
    <n v="7"/>
    <n v="10.6"/>
    <n v="-18.489999999999998"/>
    <n v="39.797601788210002"/>
    <n v="-104.859863540558"/>
    <b v="0"/>
    <m/>
    <n v="80239"/>
    <n v="2019"/>
    <m/>
    <n v="8.1"/>
    <n v="27.2"/>
    <n v="27.2"/>
    <n v="27.2"/>
    <n v="27.2"/>
    <n v="2025"/>
    <n v="2027"/>
    <n v="19.75"/>
    <n v="8.1"/>
    <n v="9.6999999999999993"/>
  </r>
  <r>
    <n v="1194"/>
    <s v="1194-2023"/>
    <m/>
    <n v="1"/>
    <s v="may business center"/>
    <s v="10975 e. 55th ave"/>
    <n v="80239"/>
    <n v="1999"/>
    <s v="Manufacturing/Industrial Plant"/>
    <n v="41140"/>
    <x v="1"/>
    <x v="0"/>
    <n v="1557728"/>
    <n v="37.9"/>
    <n v="1550116.5"/>
    <n v="37.700000000000003"/>
    <n v="91584.1"/>
    <n v="91584.1"/>
    <n v="1245243"/>
    <m/>
    <m/>
    <n v="114.6"/>
    <n v="114.6"/>
    <d v="2024-04-30T08:03:28"/>
    <n v="2024"/>
    <m/>
    <n v="2023"/>
    <s v="[2017, 2018, 2019, 2020, 2021, 2022, 2023]"/>
    <n v="7"/>
    <n v="38.729999999999997"/>
    <n v="-8.0500000000000007"/>
    <n v="39.796501914876004"/>
    <n v="-104.860135868592"/>
    <b v="0"/>
    <m/>
    <n v="80239"/>
    <n v="2019"/>
    <m/>
    <n v="0"/>
    <n v="0"/>
    <n v="0"/>
    <n v="0"/>
    <n v="0"/>
    <n v="2025"/>
    <n v="2027"/>
    <n v="-18.75"/>
    <n v="46.4"/>
    <n v="37.700000000000003"/>
  </r>
  <r>
    <n v="1197"/>
    <s v="1197-2023"/>
    <m/>
    <n v="1"/>
    <s v="midwest airport properties, llc"/>
    <s v="5400 joliet st"/>
    <n v="80239"/>
    <n v="1982"/>
    <s v="Distribution Center"/>
    <n v="25060"/>
    <x v="1"/>
    <x v="0"/>
    <n v="742494.5"/>
    <n v="29.6"/>
    <n v="742146.5"/>
    <n v="29.6"/>
    <n v="23821"/>
    <n v="23821"/>
    <n v="661217.30000000005"/>
    <m/>
    <m/>
    <n v="47.3"/>
    <n v="47.3"/>
    <d v="2024-10-02T08:03:08"/>
    <n v="2024"/>
    <m/>
    <n v="2023"/>
    <s v="[2017, 2018, 2019, 2020, 2021, 2022, 2023]"/>
    <n v="7"/>
    <n v="58.4"/>
    <n v="-70.52"/>
    <n v="39.794941078775999"/>
    <n v="-104.860482208831"/>
    <b v="0"/>
    <m/>
    <n v="80239"/>
    <n v="2019"/>
    <n v="1"/>
    <n v="102.1"/>
    <n v="67.2"/>
    <n v="46.3"/>
    <n v="25.4"/>
    <n v="25.4"/>
    <n v="2025"/>
    <n v="2027"/>
    <n v="-71.010000000000005"/>
    <n v="102.1"/>
    <n v="29.6"/>
  </r>
  <r>
    <n v="1203"/>
    <s v="1203-2023"/>
    <m/>
    <n v="1"/>
    <s v="den00108 - denver 3"/>
    <s v="11220 e 53rd ave"/>
    <n v="80239"/>
    <n v="2001"/>
    <s v="Non-Refrigerated Warehouse"/>
    <n v="153162"/>
    <x v="1"/>
    <x v="0"/>
    <n v="5272941.9000000004"/>
    <n v="34.4"/>
    <n v="5042628.5"/>
    <n v="32.9"/>
    <n v="330702.5"/>
    <n v="330702.5"/>
    <n v="4144585.1"/>
    <m/>
    <m/>
    <n v="389.9"/>
    <n v="389.9"/>
    <d v="2025-01-31T09:03:53"/>
    <n v="2025"/>
    <n v="1"/>
    <n v="2023"/>
    <s v="[2016, 2017, 2018, 2019, 2020, 2021, 2022, 2023]"/>
    <n v="8"/>
    <n v="36.770000000000003"/>
    <n v="-19.559999999999999"/>
    <n v="39.792045131229003"/>
    <n v="-104.858534505991"/>
    <b v="0"/>
    <m/>
    <n v="80239"/>
    <n v="2019"/>
    <n v="1"/>
    <n v="37.700000000000003"/>
    <n v="32.9"/>
    <n v="30.1"/>
    <n v="27.2"/>
    <n v="27.2"/>
    <n v="2025"/>
    <n v="2027"/>
    <n v="-12.73"/>
    <n v="37.700000000000003"/>
    <n v="32.9"/>
  </r>
  <r>
    <n v="1207"/>
    <s v="1207-2023"/>
    <m/>
    <n v="1"/>
    <s v="cri"/>
    <s v="10705 e 51st ave"/>
    <n v="80239"/>
    <n v="1973"/>
    <s v="Food Sales"/>
    <n v="51020"/>
    <x v="1"/>
    <x v="1"/>
    <n v="2578170.2999999998"/>
    <n v="53.7"/>
    <n v="2568076.4"/>
    <n v="53.5"/>
    <n v="346737.6"/>
    <n v="346737.6"/>
    <n v="1395101.4"/>
    <m/>
    <m/>
    <n v="257.5"/>
    <n v="257.5"/>
    <d v="2024-04-02T08:03:07"/>
    <n v="2024"/>
    <m/>
    <n v="2023"/>
    <s v="[2017, 2018, 2019, 2020, 2021, 2022, 2023]"/>
    <n v="7"/>
    <n v="44.8"/>
    <n v="29.85"/>
    <n v="39.790864246799998"/>
    <n v="-104.86327086801801"/>
    <b v="0"/>
    <m/>
    <n v="80239"/>
    <n v="2019"/>
    <n v="1"/>
    <n v="48.5"/>
    <n v="144.30000000000001"/>
    <n v="144.30000000000001"/>
    <n v="144.30000000000001"/>
    <n v="144.30000000000001"/>
    <n v="2025"/>
    <n v="2027"/>
    <n v="10.31"/>
    <n v="48.5"/>
    <n v="53.5"/>
  </r>
  <r>
    <n v="1209"/>
    <s v="1209-2023"/>
    <m/>
    <n v="1"/>
    <s v="joliet property llc"/>
    <s v="4890 joliet st"/>
    <n v="80239"/>
    <n v="1974"/>
    <s v="Manufacturing/Industrial Plant"/>
    <n v="76564"/>
    <x v="1"/>
    <x v="0"/>
    <n v="13965203.5"/>
    <n v="182.4"/>
    <n v="13950551.699999999"/>
    <n v="182.2"/>
    <n v="3589900"/>
    <n v="3589899.8"/>
    <n v="1716463.9"/>
    <m/>
    <m/>
    <n v="1990.1"/>
    <n v="1990.1"/>
    <d v="2024-05-10T08:04:18"/>
    <n v="2024"/>
    <m/>
    <n v="2023"/>
    <s v="[2020, 2022, 2023]"/>
    <n v="3"/>
    <n v="221.27"/>
    <n v="-29.65"/>
    <n v="39.786180732672001"/>
    <n v="-104.860550018428"/>
    <b v="0"/>
    <m/>
    <m/>
    <n v="2019"/>
    <m/>
    <n v="0"/>
    <n v="0"/>
    <n v="0"/>
    <n v="0"/>
    <n v="0"/>
    <n v="2025"/>
    <n v="2027"/>
    <m/>
    <m/>
    <m/>
  </r>
  <r>
    <n v="1211"/>
    <s v="1211-2023"/>
    <m/>
    <n v="1"/>
    <s v="orepac building products"/>
    <s v="5050 ironton street"/>
    <n v="80239"/>
    <n v="1973"/>
    <s v="Distribution Center"/>
    <n v="136693"/>
    <x v="1"/>
    <x v="0"/>
    <n v="5374680"/>
    <n v="39.299999999999997"/>
    <n v="5348249.0999999996"/>
    <n v="39.1"/>
    <n v="488881.6"/>
    <n v="488881.5"/>
    <n v="3706616.1"/>
    <m/>
    <m/>
    <n v="455.5"/>
    <n v="455.5"/>
    <d v="2024-05-03T08:03:40"/>
    <n v="2024"/>
    <m/>
    <n v="2023"/>
    <s v="[2016, 2017, 2018, 2019, 2020, 2021, 2022, 2023]"/>
    <n v="8"/>
    <n v="35.700000000000003"/>
    <n v="13.66"/>
    <n v="39.788739182888001"/>
    <n v="-104.862039314984"/>
    <b v="0"/>
    <m/>
    <n v="80239"/>
    <n v="2019"/>
    <m/>
    <n v="41.3"/>
    <n v="34.1"/>
    <n v="29.7"/>
    <n v="25.4"/>
    <n v="25.4"/>
    <n v="2025"/>
    <n v="2027"/>
    <n v="-5.33"/>
    <n v="41.3"/>
    <n v="39.1"/>
  </r>
  <r>
    <n v="1212"/>
    <s v="1212-2023"/>
    <m/>
    <n v="1"/>
    <s v="amcor denver"/>
    <s v="4990 ironton street"/>
    <n v="80239"/>
    <n v="1969"/>
    <s v="Manufacturing/Industrial Plant"/>
    <n v="147686"/>
    <x v="1"/>
    <x v="0"/>
    <n v="43768821.299999997"/>
    <n v="296.39999999999998"/>
    <n v="43768651.700000003"/>
    <n v="296.39999999999998"/>
    <n v="12821990"/>
    <n v="12821986.300000001"/>
    <n v="20198.7"/>
    <m/>
    <m/>
    <n v="6783.5"/>
    <n v="6783.5"/>
    <d v="2024-05-22T08:05:23"/>
    <n v="2024"/>
    <m/>
    <n v="2023"/>
    <s v="[2016, 2017, 2018, 2022, 2023]"/>
    <n v="5"/>
    <n v="365.97"/>
    <n v="-20.94"/>
    <n v="39.787363293482002"/>
    <n v="-104.861819038569"/>
    <b v="0"/>
    <m/>
    <n v="80239"/>
    <n v="2018"/>
    <m/>
    <n v="0"/>
    <n v="0"/>
    <n v="0"/>
    <n v="0"/>
    <n v="0"/>
    <n v="2025"/>
    <n v="2027"/>
    <n v="-20.94"/>
    <n v="374.9"/>
    <n v="296.39999999999998"/>
  </r>
  <r>
    <n v="1213"/>
    <s v="1213-2023"/>
    <m/>
    <n v="1"/>
    <s v="nulite"/>
    <s v="10770 east 51st avenue"/>
    <n v="80239"/>
    <n v="1970"/>
    <s v="Manufacturing/Industrial Plant"/>
    <n v="58194"/>
    <x v="1"/>
    <x v="0"/>
    <n v="2081193.4"/>
    <n v="35.799999999999997"/>
    <n v="2070564"/>
    <n v="35.6"/>
    <n v="194318.4"/>
    <n v="194318.4"/>
    <n v="1418179"/>
    <m/>
    <m/>
    <n v="175.1"/>
    <n v="175.1"/>
    <d v="2024-09-27T08:03:38"/>
    <n v="2024"/>
    <m/>
    <n v="2023"/>
    <s v="[2016, 2017, 2018, 2019, 2020, 2022, 2023]"/>
    <n v="7"/>
    <n v="50.27"/>
    <n v="-47.26"/>
    <n v="39.789719656011997"/>
    <n v="-104.862531751796"/>
    <b v="0"/>
    <m/>
    <n v="80239"/>
    <n v="2019"/>
    <m/>
    <n v="0"/>
    <n v="0"/>
    <n v="0"/>
    <n v="0"/>
    <n v="0"/>
    <n v="2025"/>
    <n v="2027"/>
    <n v="-45.06"/>
    <n v="64.8"/>
    <n v="35.6"/>
  </r>
  <r>
    <n v="1218"/>
    <s v="1218-2023"/>
    <m/>
    <n v="1"/>
    <s v="ironton llc"/>
    <s v="4901 ironton st."/>
    <n v="80239"/>
    <n v="1969"/>
    <s v="Non-Refrigerated Warehouse"/>
    <n v="48000"/>
    <x v="1"/>
    <x v="0"/>
    <n v="1419589.4"/>
    <n v="29.6"/>
    <n v="1410721.6"/>
    <n v="29.4"/>
    <n v="87079.8"/>
    <n v="87079.8"/>
    <n v="1122473"/>
    <m/>
    <m/>
    <n v="105.7"/>
    <n v="105.7"/>
    <d v="2024-05-21T08:04:30"/>
    <n v="2024"/>
    <m/>
    <n v="2023"/>
    <s v="[2017, 2018, 2019, 2020, 2021, 2022, 2023]"/>
    <n v="7"/>
    <n v="31.23"/>
    <n v="-9.26"/>
    <n v="39.786021015507004"/>
    <n v="-104.86391996259999"/>
    <b v="0"/>
    <m/>
    <n v="80239"/>
    <n v="2019"/>
    <m/>
    <n v="35.700000000000003"/>
    <n v="31.8"/>
    <n v="29.5"/>
    <n v="27.2"/>
    <n v="27.2"/>
    <n v="2025"/>
    <n v="2027"/>
    <n v="-17.649999999999999"/>
    <n v="35.700000000000003"/>
    <n v="29.4"/>
  </r>
  <r>
    <n v="1221"/>
    <s v="1221-2023"/>
    <m/>
    <n v="1"/>
    <s v="maccourt products"/>
    <s v="4881 ironton street"/>
    <n v="80239"/>
    <n v="1969"/>
    <s v="Manufacturing/Industrial Plant"/>
    <n v="64800"/>
    <x v="1"/>
    <x v="0"/>
    <n v="12586821"/>
    <n v="194.2"/>
    <n v="12581613.699999999"/>
    <n v="194.2"/>
    <n v="3530224"/>
    <n v="3530223.5"/>
    <n v="541697"/>
    <m/>
    <m/>
    <n v="1896.2"/>
    <n v="1896.2"/>
    <d v="2024-03-22T08:02:56"/>
    <n v="2024"/>
    <m/>
    <n v="2023"/>
    <s v="[2016, 2017, 2018, 2019, 2020, 2021, 2022, 2023]"/>
    <n v="8"/>
    <n v="212"/>
    <n v="-9.9700000000000006"/>
    <n v="39.784759539078998"/>
    <n v="-104.86399699229"/>
    <b v="0"/>
    <m/>
    <n v="80239"/>
    <n v="2019"/>
    <m/>
    <n v="0"/>
    <n v="0"/>
    <n v="0"/>
    <n v="0"/>
    <n v="0"/>
    <n v="2025"/>
    <n v="2027"/>
    <n v="-3.05"/>
    <n v="200.3"/>
    <n v="194.2"/>
  </r>
  <r>
    <n v="1222"/>
    <s v="1222-2023"/>
    <m/>
    <n v="1"/>
    <s v="4880 havana warehouse building b"/>
    <s v="4880 havana st"/>
    <n v="80239"/>
    <n v="1984"/>
    <s v="Manufacturing/Industrial Plant"/>
    <n v="53440"/>
    <x v="1"/>
    <x v="0"/>
    <n v="6754826.0999999996"/>
    <n v="126.4"/>
    <n v="6702812.5999999996"/>
    <n v="125.4"/>
    <n v="941332.4"/>
    <n v="941332.3"/>
    <n v="3542999.9"/>
    <m/>
    <m/>
    <n v="686.1"/>
    <n v="686.1"/>
    <d v="2024-03-23T08:02:37"/>
    <n v="2024"/>
    <m/>
    <n v="2023"/>
    <s v="[2022, 2023]"/>
    <n v="2"/>
    <n v="119.05"/>
    <n v="11.27"/>
    <n v="39.784015561353002"/>
    <n v="-104.86500726308"/>
    <b v="0"/>
    <m/>
    <m/>
    <n v="2020"/>
    <m/>
    <n v="0"/>
    <n v="0"/>
    <n v="0"/>
    <n v="0"/>
    <n v="0"/>
    <n v="2024"/>
    <n v="2027"/>
    <m/>
    <m/>
    <m/>
  </r>
  <r>
    <n v="1225"/>
    <s v="1225-2023"/>
    <m/>
    <n v="1"/>
    <s v="j p lamborn co"/>
    <s v="11095 51st ave."/>
    <n v="80239"/>
    <n v="1997"/>
    <s v="Manufacturing/Industrial Plant"/>
    <n v="53000"/>
    <x v="1"/>
    <x v="0"/>
    <n v="3119023.2"/>
    <n v="58.8"/>
    <n v="3110587.5"/>
    <n v="58.7"/>
    <n v="734522.6"/>
    <n v="734522.5"/>
    <n v="612832"/>
    <m/>
    <m/>
    <n v="421.1"/>
    <n v="421.1"/>
    <d v="2024-04-02T08:02:54"/>
    <n v="2024"/>
    <m/>
    <n v="2023"/>
    <s v="[2016, 2017, 2018, 2019, 2020, 2021, 2022, 2023]"/>
    <n v="8"/>
    <n v="57.27"/>
    <n v="2.98"/>
    <n v="39.790755407787003"/>
    <n v="-104.85953178483"/>
    <b v="0"/>
    <m/>
    <n v="80239"/>
    <n v="2019"/>
    <m/>
    <n v="0"/>
    <n v="0"/>
    <n v="0"/>
    <n v="0"/>
    <n v="0"/>
    <n v="2025"/>
    <n v="2027"/>
    <n v="0.86"/>
    <n v="58.2"/>
    <n v="58.7"/>
  </r>
  <r>
    <n v="1226"/>
    <s v="1226-2023"/>
    <m/>
    <n v="1"/>
    <s v="1362 clayton lllp"/>
    <s v="11090 e 51st ave"/>
    <n v="80239"/>
    <n v="1971"/>
    <s v="Distribution Center"/>
    <n v="43186"/>
    <x v="1"/>
    <x v="0"/>
    <n v="1887772"/>
    <n v="43.7"/>
    <n v="1874277.8"/>
    <n v="43.4"/>
    <n v="82553.2"/>
    <n v="82553.2"/>
    <n v="1606100.4"/>
    <m/>
    <m/>
    <n v="129"/>
    <n v="129"/>
    <d v="2024-03-14T08:02:39"/>
    <n v="2024"/>
    <m/>
    <n v="2023"/>
    <s v="[2017, 2018, 2019, 2020, 2021, 2022, 2023]"/>
    <n v="7"/>
    <n v="49.53"/>
    <n v="-29.43"/>
    <n v="39.789604949667002"/>
    <n v="-104.85987636487"/>
    <b v="0"/>
    <m/>
    <n v="80239"/>
    <n v="2019"/>
    <m/>
    <n v="75.5"/>
    <n v="53.5"/>
    <n v="40.4"/>
    <n v="27.2"/>
    <n v="27.2"/>
    <n v="2025"/>
    <n v="2027"/>
    <n v="-42.52"/>
    <n v="75.5"/>
    <n v="43.4"/>
  </r>
  <r>
    <n v="1228"/>
    <s v="1228-2023"/>
    <m/>
    <n v="1"/>
    <s v="montbello bldg 14"/>
    <s v="4965 n kingston st"/>
    <s v="80239-2516"/>
    <n v="1969"/>
    <s v="Manufacturing/Industrial Plant"/>
    <n v="48313"/>
    <x v="1"/>
    <x v="0"/>
    <n v="3597565"/>
    <n v="73.2"/>
    <n v="3583203.5"/>
    <n v="72.900000000000006"/>
    <n v="451693.5"/>
    <n v="451693.5"/>
    <n v="2056386.7"/>
    <m/>
    <m/>
    <n v="348.2"/>
    <n v="348.2"/>
    <d v="2024-04-16T08:03:20"/>
    <n v="2024"/>
    <m/>
    <n v="2023"/>
    <s v="[2022, 2023]"/>
    <n v="2"/>
    <n v="77.2"/>
    <n v="-10.55"/>
    <n v="39.786324272763999"/>
    <n v="-104.859623231394"/>
    <b v="0"/>
    <m/>
    <m/>
    <n v="2020"/>
    <m/>
    <n v="0"/>
    <n v="0"/>
    <n v="0"/>
    <n v="0"/>
    <n v="0"/>
    <n v="2025"/>
    <n v="2027"/>
    <m/>
    <m/>
    <m/>
  </r>
  <r>
    <n v="1229"/>
    <s v="1229-2023"/>
    <m/>
    <n v="1"/>
    <s v="ontario capital, llc"/>
    <s v="4999 kingston st"/>
    <n v="80239"/>
    <n v="1980"/>
    <s v="Non-Refrigerated Warehouse"/>
    <n v="45450"/>
    <x v="1"/>
    <x v="0"/>
    <n v="2145524.7999999998"/>
    <n v="47.2"/>
    <n v="2124933.7000000002"/>
    <n v="46.8"/>
    <n v="54697"/>
    <n v="54696.9"/>
    <n v="1958898.8"/>
    <m/>
    <m/>
    <n v="133"/>
    <n v="133"/>
    <d v="2024-05-08T08:04:10"/>
    <n v="2024"/>
    <m/>
    <n v="2023"/>
    <s v="[2017, 2018, 2022, 2023]"/>
    <n v="4"/>
    <n v="80.77"/>
    <n v="-68.48"/>
    <n v="39.787473934604002"/>
    <n v="-104.85958291444"/>
    <b v="0"/>
    <m/>
    <n v="80239"/>
    <n v="2022"/>
    <m/>
    <n v="47"/>
    <n v="38.9"/>
    <n v="34.1"/>
    <n v="29.2"/>
    <n v="29.2"/>
    <n v="2025"/>
    <n v="2027"/>
    <n v="-0.43"/>
    <n v="47"/>
    <n v="46.8"/>
  </r>
  <r>
    <n v="1230"/>
    <s v="1230-2023"/>
    <m/>
    <n v="1"/>
    <s v="4849 kingston, llc"/>
    <s v="4849 &amp; 4851 kingston"/>
    <n v="80239"/>
    <n v="1979"/>
    <s v="Distribution Center"/>
    <n v="44622"/>
    <x v="1"/>
    <x v="0"/>
    <n v="3052203.3"/>
    <n v="68.400000000000006"/>
    <n v="3023258.8"/>
    <n v="67.8"/>
    <n v="156512.1"/>
    <n v="156512.1"/>
    <n v="2518183.9"/>
    <m/>
    <m/>
    <n v="216.5"/>
    <n v="216.5"/>
    <d v="2024-06-26T08:03:52"/>
    <n v="2024"/>
    <m/>
    <n v="2023"/>
    <s v="[2021, 2022, 2023]"/>
    <n v="3"/>
    <n v="70.13"/>
    <n v="-8.6300000000000008"/>
    <n v="39.784335875783"/>
    <n v="-104.859518960519"/>
    <b v="0"/>
    <m/>
    <m/>
    <n v="2021"/>
    <m/>
    <n v="74.2"/>
    <n v="52"/>
    <n v="38.700000000000003"/>
    <n v="25.4"/>
    <n v="25.4"/>
    <n v="2025"/>
    <n v="2027"/>
    <n v="-8.6300000000000008"/>
    <n v="74.2"/>
    <n v="67.8"/>
  </r>
  <r>
    <n v="1231"/>
    <s v="1231-2023"/>
    <m/>
    <n v="1"/>
    <s v="montbello bldg 01"/>
    <s v="5075 kingston street"/>
    <n v="80239"/>
    <n v="1971"/>
    <s v="Non-Refrigerated Warehouse"/>
    <n v="61111"/>
    <x v="1"/>
    <x v="0"/>
    <n v="2221189.7999999998"/>
    <n v="36.299999999999997"/>
    <n v="2212450"/>
    <n v="36.200000000000003"/>
    <n v="136515.79999999999"/>
    <n v="136515.79999999999"/>
    <n v="1755398"/>
    <m/>
    <m/>
    <n v="165.5"/>
    <n v="165.5"/>
    <d v="2024-04-16T08:03:01"/>
    <n v="2024"/>
    <m/>
    <n v="2023"/>
    <s v="[2016, 2017, 2018, 2019, 2020, 2021, 2022, 2023]"/>
    <n v="8"/>
    <n v="37.43"/>
    <n v="-12.14"/>
    <n v="39.788256385265001"/>
    <n v="-104.85937671962201"/>
    <b v="0"/>
    <m/>
    <n v="80239"/>
    <n v="2019"/>
    <m/>
    <n v="33.299999999999997"/>
    <n v="30.5"/>
    <n v="28.9"/>
    <n v="27.2"/>
    <n v="27.2"/>
    <n v="2025"/>
    <n v="2027"/>
    <n v="8.7100000000000009"/>
    <n v="33.299999999999997"/>
    <n v="36.200000000000003"/>
  </r>
  <r>
    <n v="1232"/>
    <s v="1232-2023"/>
    <m/>
    <n v="1"/>
    <s v="gs 51st"/>
    <s v="11100 e 51st ave"/>
    <n v="80239"/>
    <n v="1971"/>
    <s v="Manufacturing/Industrial Plant"/>
    <n v="59940"/>
    <x v="1"/>
    <x v="0"/>
    <n v="26037708.899999999"/>
    <n v="434.4"/>
    <n v="26014835.5"/>
    <n v="434"/>
    <n v="6566670"/>
    <n v="6566669.5"/>
    <n v="3632229.9"/>
    <m/>
    <m/>
    <n v="3666.5"/>
    <n v="3666.5"/>
    <d v="2024-03-05T19:29:44"/>
    <n v="2024"/>
    <m/>
    <n v="2023"/>
    <s v="[2022, 2023]"/>
    <n v="2"/>
    <n v="440.55"/>
    <n v="-2.93"/>
    <n v="39.789543636045003"/>
    <n v="-104.85829310717899"/>
    <b v="0"/>
    <m/>
    <m/>
    <n v="2020"/>
    <m/>
    <n v="0"/>
    <n v="0"/>
    <n v="0"/>
    <n v="0"/>
    <n v="0"/>
    <n v="2025"/>
    <n v="2027"/>
    <m/>
    <m/>
    <m/>
  </r>
  <r>
    <n v="1233"/>
    <s v="1233-2023"/>
    <m/>
    <n v="1"/>
    <s v="integrated power services"/>
    <s v="4900 kingston street"/>
    <n v="80239"/>
    <n v="1972"/>
    <s v="Manufacturing/Industrial Plant"/>
    <n v="70000"/>
    <x v="1"/>
    <x v="0"/>
    <n v="11515307.9"/>
    <n v="170.5"/>
    <n v="11463754.4"/>
    <n v="169.8"/>
    <n v="901028.1"/>
    <n v="901028"/>
    <n v="8440999.9000000004"/>
    <m/>
    <m/>
    <n v="925"/>
    <n v="925"/>
    <d v="2024-07-09T08:04:17"/>
    <n v="2024"/>
    <m/>
    <n v="2023"/>
    <s v="[2019, 2020, 2022, 2023]"/>
    <n v="4"/>
    <n v="161"/>
    <n v="15.2"/>
    <n v="39.785468606178"/>
    <n v="-104.858247677264"/>
    <b v="0"/>
    <m/>
    <m/>
    <n v="2019"/>
    <m/>
    <n v="0"/>
    <n v="0"/>
    <n v="0"/>
    <n v="0"/>
    <n v="0"/>
    <n v="2025"/>
    <n v="2027"/>
    <n v="193.77"/>
    <n v="57.8"/>
    <n v="169.8"/>
  </r>
  <r>
    <n v="1234"/>
    <s v="1234-2023"/>
    <m/>
    <n v="1"/>
    <s v="peerless tyre co"/>
    <s v="5000 kingston st"/>
    <n v="80239"/>
    <n v="1972"/>
    <s v="Distribution Center"/>
    <n v="71300"/>
    <x v="1"/>
    <x v="0"/>
    <n v="2823952.8"/>
    <n v="39.6"/>
    <n v="2807415.8"/>
    <n v="39.4"/>
    <n v="147407"/>
    <n v="147407"/>
    <n v="2321000.1"/>
    <m/>
    <m/>
    <n v="201.3"/>
    <n v="201.3"/>
    <d v="2024-08-08T08:03:28"/>
    <n v="2024"/>
    <m/>
    <n v="2023"/>
    <s v="[2016, 2017, 2018, 2019, 2021, 2022, 2023]"/>
    <n v="7"/>
    <n v="42.37"/>
    <n v="-5.0599999999999996"/>
    <n v="39.787807618168998"/>
    <n v="-104.858321773288"/>
    <b v="0"/>
    <m/>
    <n v="80239"/>
    <n v="2019"/>
    <m/>
    <n v="45.3"/>
    <n v="36.299999999999997"/>
    <n v="30.8"/>
    <n v="25.4"/>
    <n v="25.4"/>
    <n v="2025"/>
    <n v="2027"/>
    <n v="-13.02"/>
    <n v="45.3"/>
    <n v="39.4"/>
  </r>
  <r>
    <n v="1237"/>
    <s v="1237-2023"/>
    <m/>
    <n v="1"/>
    <s v="si partners investments, llc"/>
    <s v="11411 e 51st ave"/>
    <n v="80239"/>
    <n v="1987"/>
    <s v="Distribution Center"/>
    <n v="55136"/>
    <x v="1"/>
    <x v="0"/>
    <n v="1439511.2"/>
    <n v="26.1"/>
    <n v="1416045.5"/>
    <n v="25.7"/>
    <n v="122092.1"/>
    <n v="122092.1"/>
    <n v="1022933"/>
    <m/>
    <m/>
    <n v="118.9"/>
    <n v="118.9"/>
    <d v="2024-05-30T08:03:52"/>
    <n v="2024"/>
    <m/>
    <n v="2023"/>
    <s v="[2016, 2017, 2018, 2019, 2020, 2021, 2022, 2023]"/>
    <n v="8"/>
    <n v="27.17"/>
    <n v="-6.88"/>
    <n v="39.790823887936"/>
    <n v="-104.85526581520899"/>
    <b v="0"/>
    <m/>
    <n v="80239"/>
    <n v="2019"/>
    <m/>
    <n v="26.9"/>
    <n v="26.2"/>
    <n v="25.8"/>
    <n v="25.4"/>
    <n v="25.4"/>
    <n v="2025"/>
    <n v="2027"/>
    <n v="-4.46"/>
    <n v="26.9"/>
    <n v="25.7"/>
  </r>
  <r>
    <n v="1238"/>
    <s v="1238-2023"/>
    <m/>
    <n v="1"/>
    <s v="blazin og llc"/>
    <s v="4995 lima st"/>
    <n v="80239"/>
    <n v="1978"/>
    <s v="Manufacturing/Industrial Plant"/>
    <n v="26152"/>
    <x v="1"/>
    <x v="0"/>
    <n v="9962899.6999999993"/>
    <n v="381"/>
    <n v="9962756.9000000004"/>
    <n v="381"/>
    <n v="2914066"/>
    <n v="2914065.3"/>
    <n v="20107.599999999999"/>
    <m/>
    <m/>
    <n v="1542.5"/>
    <n v="1542.5"/>
    <d v="2024-08-23T08:03:48"/>
    <n v="2024"/>
    <m/>
    <n v="2023"/>
    <s v="[2018, 2022, 2023]"/>
    <n v="3"/>
    <n v="580.42999999999995"/>
    <n v="-46.96"/>
    <n v="39.787765541014998"/>
    <n v="-104.857281243828"/>
    <b v="0"/>
    <m/>
    <m/>
    <n v="2020"/>
    <m/>
    <n v="0"/>
    <n v="0"/>
    <n v="0"/>
    <n v="0"/>
    <n v="0"/>
    <n v="2025"/>
    <n v="2027"/>
    <m/>
    <m/>
    <m/>
  </r>
  <r>
    <n v="1240"/>
    <s v="1240-2023"/>
    <m/>
    <n v="1"/>
    <s v="5005 lima st"/>
    <s v="5005 lima st"/>
    <n v="80239"/>
    <n v="1974"/>
    <s v="Distribution Center"/>
    <n v="65183"/>
    <x v="1"/>
    <x v="0"/>
    <n v="3344873.2"/>
    <n v="51.3"/>
    <n v="3329589.2"/>
    <n v="51.1"/>
    <n v="191305.4"/>
    <n v="191305.4"/>
    <n v="2692139.1"/>
    <m/>
    <m/>
    <n v="244.2"/>
    <n v="244.2"/>
    <d v="2024-04-02T08:03:04"/>
    <n v="2024"/>
    <m/>
    <n v="2023"/>
    <s v="[2016, 2017, 2018, 2019, 2020, 2021, 2022, 2023]"/>
    <n v="8"/>
    <n v="47.03"/>
    <n v="27.11"/>
    <n v="39.788631810707997"/>
    <n v="-104.85714252333"/>
    <b v="0"/>
    <m/>
    <n v="80239"/>
    <n v="2019"/>
    <m/>
    <n v="28.9"/>
    <n v="27.3"/>
    <n v="26.4"/>
    <n v="25.4"/>
    <n v="25.4"/>
    <n v="2025"/>
    <n v="2027"/>
    <n v="76.819999999999993"/>
    <n v="28.9"/>
    <n v="51.1"/>
  </r>
  <r>
    <n v="1241"/>
    <s v="1241-2023"/>
    <m/>
    <n v="1"/>
    <s v="4940-4950 paris - 11521"/>
    <s v="4940 paris st"/>
    <n v="80239"/>
    <n v="1984"/>
    <s v="Other"/>
    <n v="25290"/>
    <x v="1"/>
    <x v="0"/>
    <n v="1300767.7"/>
    <n v="51.4"/>
    <n v="1292839.7"/>
    <n v="51.1"/>
    <n v="109545.3"/>
    <n v="109545.3"/>
    <n v="926999"/>
    <m/>
    <m/>
    <n v="105.5"/>
    <n v="105.5"/>
    <d v="2024-08-30T08:03:16"/>
    <n v="2024"/>
    <m/>
    <n v="2023"/>
    <s v="[2017, 2018, 2019, 2020, 2021, 2022, 2023]"/>
    <n v="7"/>
    <n v="53.07"/>
    <n v="-7.93"/>
    <n v="39.787157978762998"/>
    <n v="-104.848671436705"/>
    <b v="0"/>
    <m/>
    <n v="80239"/>
    <n v="2019"/>
    <n v="1"/>
    <n v="52.8"/>
    <n v="51.2"/>
    <n v="50.2"/>
    <n v="49.2"/>
    <n v="49.2"/>
    <n v="2025"/>
    <n v="2027"/>
    <n v="-3.22"/>
    <n v="52.8"/>
    <n v="51.1"/>
  </r>
  <r>
    <n v="1242"/>
    <s v="1242-2023"/>
    <m/>
    <n v="1"/>
    <s v="12055 east 49th ave/4955 peoria - 11520"/>
    <s v="12055 east 49th ave/4955 peoria"/>
    <n v="80239"/>
    <n v="1984"/>
    <s v="Mixed Use Property"/>
    <n v="49575"/>
    <x v="1"/>
    <x v="0"/>
    <n v="2424693.6"/>
    <n v="48.9"/>
    <n v="2419745.2999999998"/>
    <n v="48.8"/>
    <n v="226472"/>
    <n v="226472"/>
    <n v="1651971"/>
    <m/>
    <m/>
    <n v="204"/>
    <n v="204"/>
    <d v="2024-09-17T08:03:15"/>
    <n v="2024"/>
    <m/>
    <n v="2023"/>
    <s v="[2016, 2017, 2018, 2019, 2020, 2021, 2022, 2023]"/>
    <n v="8"/>
    <n v="50.87"/>
    <n v="-7.4"/>
    <n v="39.787080823345001"/>
    <n v="-104.847703494526"/>
    <b v="0"/>
    <m/>
    <n v="80239"/>
    <n v="2019"/>
    <n v="1"/>
    <n v="59.9"/>
    <n v="54.5"/>
    <n v="51.3"/>
    <n v="48.1"/>
    <n v="48.1"/>
    <n v="2025"/>
    <n v="2027"/>
    <n v="-18.53"/>
    <n v="59.9"/>
    <n v="48.8"/>
  </r>
  <r>
    <n v="1248"/>
    <s v="1248-2023"/>
    <m/>
    <n v="1"/>
    <s v="5045 oakland"/>
    <s v="5045 oakland st"/>
    <n v="80239"/>
    <n v="1978"/>
    <s v="Manufacturing/Industrial Plant"/>
    <n v="31695"/>
    <x v="1"/>
    <x v="0"/>
    <n v="1642098.9"/>
    <n v="51.8"/>
    <n v="1632868.7"/>
    <n v="51.5"/>
    <n v="79306.8"/>
    <n v="79306.8"/>
    <n v="1371504"/>
    <m/>
    <m/>
    <n v="114.8"/>
    <n v="114.8"/>
    <d v="2024-06-12T08:05:26"/>
    <n v="2024"/>
    <m/>
    <n v="2023"/>
    <s v="[2022, 2023]"/>
    <n v="2"/>
    <n v="60.35"/>
    <n v="-25.58"/>
    <n v="39.789485633275"/>
    <n v="-104.851310395101"/>
    <b v="0"/>
    <m/>
    <m/>
    <n v="2020"/>
    <m/>
    <n v="0"/>
    <n v="0"/>
    <n v="0"/>
    <n v="0"/>
    <n v="0"/>
    <n v="2025"/>
    <n v="2027"/>
    <m/>
    <m/>
    <m/>
  </r>
  <r>
    <n v="1249"/>
    <s v="1249-2023"/>
    <m/>
    <n v="1"/>
    <s v="montbello bldg 08"/>
    <s v="11925 - 11945 e. 49th ave"/>
    <n v="80239"/>
    <n v="1977"/>
    <s v="Non-Refrigerated Warehouse"/>
    <n v="50384"/>
    <x v="1"/>
    <x v="0"/>
    <n v="2526059.5"/>
    <n v="49.3"/>
    <n v="2510113.7999999998"/>
    <n v="49"/>
    <n v="115224.6"/>
    <n v="115224.6"/>
    <n v="2132913.1"/>
    <m/>
    <m/>
    <n v="174.2"/>
    <n v="174.2"/>
    <d v="2024-04-16T08:03:17"/>
    <n v="2024"/>
    <m/>
    <n v="2023"/>
    <s v="[2018, 2019, 2020, 2021, 2022, 2023]"/>
    <n v="6"/>
    <n v="47.63"/>
    <n v="18.36"/>
    <n v="39.786869012651003"/>
    <n v="-104.84972998725701"/>
    <b v="0"/>
    <m/>
    <m/>
    <n v="2019"/>
    <m/>
    <n v="52.1"/>
    <n v="40.200000000000003"/>
    <n v="33"/>
    <n v="25.9"/>
    <n v="25.9"/>
    <n v="2025"/>
    <n v="2027"/>
    <n v="-5.95"/>
    <n v="52.1"/>
    <n v="49"/>
  </r>
  <r>
    <n v="1250"/>
    <s v="1250-2023"/>
    <m/>
    <n v="1"/>
    <s v="4990 oakland street"/>
    <s v="4990 oakland st"/>
    <n v="80239"/>
    <n v="1978"/>
    <s v="Manufacturing/Industrial Plant"/>
    <n v="27238"/>
    <x v="1"/>
    <x v="0"/>
    <n v="1978072.4"/>
    <n v="72.599999999999994"/>
    <n v="1970413.2"/>
    <n v="72.3"/>
    <n v="256835.7"/>
    <n v="256835.7"/>
    <n v="1101749"/>
    <m/>
    <m/>
    <n v="194.4"/>
    <n v="194.4"/>
    <d v="2024-08-01T08:04:37"/>
    <n v="2024"/>
    <m/>
    <n v="2023"/>
    <s v="[2017, 2018, 2019, 2020, 2022, 2023]"/>
    <n v="6"/>
    <n v="84.17"/>
    <n v="-27.48"/>
    <n v="39.788135518220997"/>
    <n v="-104.850182526209"/>
    <b v="0"/>
    <m/>
    <n v="80239"/>
    <n v="2019"/>
    <m/>
    <n v="0"/>
    <n v="0"/>
    <n v="0"/>
    <n v="0"/>
    <n v="0"/>
    <n v="2025"/>
    <n v="2027"/>
    <n v="-35.79"/>
    <n v="112.6"/>
    <n v="72.3"/>
  </r>
  <r>
    <n v="1252"/>
    <s v="1252-2023"/>
    <m/>
    <n v="1"/>
    <s v="gs nome llc"/>
    <s v="4800 n nome st"/>
    <n v="80239"/>
    <n v="1974"/>
    <s v="Manufacturing/Industrial Plant"/>
    <n v="38194"/>
    <x v="1"/>
    <x v="0"/>
    <n v="18733931.399999999"/>
    <n v="490.5"/>
    <n v="18708444.899999999"/>
    <n v="489.8"/>
    <n v="4535460"/>
    <n v="4535459.7"/>
    <n v="3258941.1"/>
    <m/>
    <m/>
    <n v="2572.1999999999998"/>
    <n v="2572.1999999999998"/>
    <d v="2024-04-10T08:02:54"/>
    <n v="2024"/>
    <m/>
    <n v="2023"/>
    <s v="[2022, 2023]"/>
    <n v="2"/>
    <n v="523.70000000000005"/>
    <n v="-12.16"/>
    <n v="39.784332271564999"/>
    <n v="-104.85206183272"/>
    <b v="0"/>
    <m/>
    <m/>
    <n v="2020"/>
    <m/>
    <n v="0"/>
    <n v="0"/>
    <n v="0"/>
    <n v="0"/>
    <n v="0"/>
    <n v="2025"/>
    <n v="2027"/>
    <m/>
    <m/>
    <m/>
  </r>
  <r>
    <n v="1253"/>
    <s v="1253-2023"/>
    <m/>
    <n v="1"/>
    <s v="branch 217 (denver, co benchmarking id 1253)"/>
    <s v="4885 paris st"/>
    <n v="80239"/>
    <n v="1979"/>
    <s v="Retail Store"/>
    <n v="31008"/>
    <x v="1"/>
    <x v="0"/>
    <n v="1596642.5"/>
    <n v="51.5"/>
    <n v="1588443.8"/>
    <n v="51.2"/>
    <n v="89989"/>
    <n v="89989"/>
    <n v="1289600"/>
    <m/>
    <m/>
    <n v="116.1"/>
    <n v="116.1"/>
    <d v="2024-05-09T08:04:15"/>
    <n v="2024"/>
    <m/>
    <n v="2023"/>
    <s v="[2017, 2018, 2019, 2020, 2021, 2022, 2023]"/>
    <n v="7"/>
    <n v="49.93"/>
    <n v="13.27"/>
    <n v="39.785579624485997"/>
    <n v="-104.84956813270701"/>
    <b v="0"/>
    <m/>
    <n v="80239"/>
    <n v="2019"/>
    <m/>
    <n v="48.1"/>
    <n v="46"/>
    <n v="44.8"/>
    <n v="43.5"/>
    <n v="43.5"/>
    <n v="2025"/>
    <n v="2027"/>
    <n v="6.44"/>
    <n v="48.1"/>
    <n v="51.2"/>
  </r>
  <r>
    <n v="1254"/>
    <s v="1254-2023"/>
    <m/>
    <n v="1"/>
    <s v="pine creek industrial"/>
    <s v="4780 oakland street"/>
    <n v="80239"/>
    <n v="1974"/>
    <s v="Retail Store"/>
    <n v="31412"/>
    <x v="1"/>
    <x v="0"/>
    <n v="1228138.2"/>
    <n v="39.1"/>
    <n v="1218553"/>
    <n v="38.799999999999997"/>
    <n v="49237.8"/>
    <n v="49237.8"/>
    <n v="1060139"/>
    <m/>
    <m/>
    <n v="82.4"/>
    <n v="82.4"/>
    <d v="2024-05-08T08:03:59"/>
    <n v="2024"/>
    <m/>
    <n v="2023"/>
    <s v="[2017, 2018, 2019, 2020, 2021, 2022, 2023]"/>
    <n v="7"/>
    <n v="36.4"/>
    <n v="15.82"/>
    <n v="39.784274520251998"/>
    <n v="-104.849841801845"/>
    <b v="0"/>
    <m/>
    <n v="80239"/>
    <n v="2019"/>
    <m/>
    <n v="50"/>
    <n v="47"/>
    <n v="45.3"/>
    <n v="43.5"/>
    <n v="43.5"/>
    <n v="2025"/>
    <n v="2027"/>
    <n v="-22.4"/>
    <n v="50"/>
    <n v="38.799999999999997"/>
  </r>
  <r>
    <n v="1255"/>
    <s v="1255-2023"/>
    <m/>
    <n v="1"/>
    <s v="monarch montessori of denver"/>
    <s v="4895 peoria st"/>
    <n v="80239"/>
    <n v="1997"/>
    <s v="K-12 School"/>
    <n v="38942"/>
    <x v="1"/>
    <x v="0"/>
    <n v="1683059.3"/>
    <n v="43.4"/>
    <n v="1668328.2"/>
    <n v="43.1"/>
    <n v="127215.5"/>
    <n v="127215.5"/>
    <n v="1249000"/>
    <m/>
    <m/>
    <n v="133.6"/>
    <n v="133.6"/>
    <d v="2024-05-29T08:04:28"/>
    <n v="2024"/>
    <m/>
    <n v="2023"/>
    <s v="[2018, 2021, 2022, 2023]"/>
    <n v="4"/>
    <n v="42.37"/>
    <n v="2.62"/>
    <n v="39.785494170983"/>
    <n v="-104.847751103736"/>
    <b v="0"/>
    <m/>
    <m/>
    <n v="2018"/>
    <m/>
    <n v="47.3"/>
    <n v="46.5"/>
    <n v="46.1"/>
    <n v="45.6"/>
    <n v="45.6"/>
    <n v="2025"/>
    <n v="2027"/>
    <n v="-8.8800000000000008"/>
    <n v="47.3"/>
    <n v="43.1"/>
  </r>
  <r>
    <n v="1257"/>
    <s v="1257-2023"/>
    <m/>
    <n v="1"/>
    <s v="gw51st - 11600 e 51st avenue"/>
    <s v="11600 e. 51st place"/>
    <n v="80239"/>
    <n v="1973"/>
    <s v="Manufacturing/Industrial Plant"/>
    <n v="87424"/>
    <x v="1"/>
    <x v="0"/>
    <n v="8369660.0999999996"/>
    <n v="95.7"/>
    <n v="8337812.4000000004"/>
    <n v="95.4"/>
    <n v="1295225"/>
    <n v="1295224.6000000001"/>
    <n v="3950353.1"/>
    <m/>
    <m/>
    <n v="895"/>
    <n v="895"/>
    <d v="2024-05-23T08:05:00"/>
    <n v="2024"/>
    <m/>
    <n v="2023"/>
    <s v="[2018, 2022, 2023]"/>
    <n v="3"/>
    <n v="94.7"/>
    <m/>
    <n v="39.789862693190003"/>
    <n v="-104.853913898046"/>
    <b v="0"/>
    <m/>
    <m/>
    <n v="2020"/>
    <n v="1"/>
    <n v="0"/>
    <n v="0"/>
    <n v="0"/>
    <n v="0"/>
    <n v="0"/>
    <n v="2025"/>
    <n v="2027"/>
    <m/>
    <m/>
    <m/>
  </r>
  <r>
    <n v="1261"/>
    <s v="1261-2023"/>
    <m/>
    <n v="1"/>
    <s v="4825 nome street, llc"/>
    <s v="4825 n nome st"/>
    <n v="80239"/>
    <n v="1974"/>
    <s v="Manufacturing/Industrial Plant"/>
    <n v="50544"/>
    <x v="1"/>
    <x v="0"/>
    <n v="1599246"/>
    <n v="31.5"/>
    <n v="1593542.4"/>
    <n v="31.4"/>
    <n v="183718.1"/>
    <n v="183718"/>
    <n v="972400"/>
    <m/>
    <m/>
    <n v="148.80000000000001"/>
    <n v="148.80000000000001"/>
    <d v="2024-05-22T08:04:30"/>
    <n v="2024"/>
    <m/>
    <n v="2023"/>
    <s v="[2022, 2023]"/>
    <n v="2"/>
    <n v="32.4"/>
    <n v="-5.99"/>
    <n v="39.785037608716998"/>
    <n v="-104.853197077687"/>
    <b v="0"/>
    <m/>
    <m/>
    <n v="2020"/>
    <m/>
    <n v="0"/>
    <n v="0"/>
    <n v="0"/>
    <n v="0"/>
    <n v="0"/>
    <n v="2025"/>
    <n v="2027"/>
    <m/>
    <m/>
    <m/>
  </r>
  <r>
    <n v="1262"/>
    <s v="1262-2023"/>
    <m/>
    <n v="1"/>
    <s v="w&amp;r investments, llp"/>
    <s v="4850 n moline st"/>
    <n v="80239"/>
    <n v="1974"/>
    <s v="Manufacturing/Industrial Plant"/>
    <n v="89908"/>
    <x v="1"/>
    <x v="0"/>
    <n v="62566252.100000001"/>
    <n v="675.2"/>
    <n v="62160966.200000003"/>
    <n v="670.8"/>
    <n v="471105.3"/>
    <n v="471105.2"/>
    <n v="60958841"/>
    <m/>
    <m/>
    <n v="3487"/>
    <n v="3487"/>
    <d v="2024-03-26T08:02:36"/>
    <n v="2024"/>
    <m/>
    <n v="2023"/>
    <s v="[2016, 2017, 2019, 2020, 2021, 2022, 2023]"/>
    <n v="7"/>
    <n v="421.77"/>
    <n v="799.2"/>
    <n v="39.785153320889997"/>
    <n v="-104.854181532214"/>
    <b v="0"/>
    <m/>
    <m/>
    <n v="2020"/>
    <m/>
    <n v="0"/>
    <n v="0"/>
    <n v="0"/>
    <n v="0"/>
    <n v="0"/>
    <n v="2025"/>
    <n v="2027"/>
    <n v="969.86"/>
    <n v="62.7"/>
    <n v="670.8"/>
  </r>
  <r>
    <n v="1267"/>
    <s v="1267-2023"/>
    <m/>
    <n v="1"/>
    <s v="industrial valco, inc."/>
    <s v="4950 lima street"/>
    <n v="80239"/>
    <n v="2000"/>
    <s v="Distribution Center"/>
    <n v="69243"/>
    <x v="1"/>
    <x v="0"/>
    <n v="602908.30000000005"/>
    <n v="8.6999999999999993"/>
    <n v="600008.5"/>
    <n v="8.6999999999999993"/>
    <n v="55741.3"/>
    <n v="55741.3"/>
    <n v="412719"/>
    <m/>
    <m/>
    <n v="51.4"/>
    <n v="51.4"/>
    <d v="2024-04-05T08:02:49"/>
    <n v="2024"/>
    <m/>
    <n v="2023"/>
    <s v="[2017, 2018, 2019, 2020, 2021, 2022, 2023]"/>
    <n v="7"/>
    <n v="7.03"/>
    <n v="20.83"/>
    <n v="39.787316564370997"/>
    <n v="-104.85584022703399"/>
    <b v="0"/>
    <m/>
    <n v="80239"/>
    <n v="2019"/>
    <m/>
    <n v="7.7"/>
    <n v="25.4"/>
    <n v="25.4"/>
    <n v="25.4"/>
    <n v="25.4"/>
    <n v="2025"/>
    <n v="2027"/>
    <n v="12.99"/>
    <n v="7.7"/>
    <n v="8.6999999999999993"/>
  </r>
  <r>
    <n v="1272"/>
    <s v="1272-2023"/>
    <m/>
    <n v="1"/>
    <s v="kroger mountain view foods"/>
    <s v="10241 e 51 st."/>
    <n v="80239"/>
    <n v="2013"/>
    <s v="Manufacturing/Industrial Plant"/>
    <n v="208523"/>
    <x v="1"/>
    <x v="0"/>
    <n v="197426770.5"/>
    <n v="946.8"/>
    <n v="197442620.69999999"/>
    <n v="946.9"/>
    <n v="16459460"/>
    <n v="16459457.1"/>
    <n v="141267096.19999999"/>
    <m/>
    <m/>
    <n v="16210"/>
    <n v="16210"/>
    <d v="2024-05-31T08:05:09"/>
    <n v="2024"/>
    <m/>
    <n v="2023"/>
    <s v="[2016, 2017, 2018, 2019, 2020, 2021, 2022, 2023]"/>
    <n v="8"/>
    <n v="896.97"/>
    <n v="10.76"/>
    <n v="39.794568712726999"/>
    <n v="-104.872532871027"/>
    <b v="0"/>
    <m/>
    <n v="80239"/>
    <n v="2019"/>
    <n v="1"/>
    <n v="0"/>
    <n v="0"/>
    <n v="0"/>
    <n v="0"/>
    <n v="0"/>
    <n v="2025"/>
    <n v="2027"/>
    <n v="33.65"/>
    <n v="708.5"/>
    <n v="946.9"/>
  </r>
  <r>
    <n v="1278"/>
    <s v="1278-2023"/>
    <m/>
    <n v="1"/>
    <s v="certifit auto body parts co"/>
    <s v="10450 e 51st ave"/>
    <n v="80238"/>
    <n v="2007"/>
    <s v="Non-Refrigerated Warehouse"/>
    <n v="47500"/>
    <x v="1"/>
    <x v="0"/>
    <n v="2698466.8"/>
    <n v="56.8"/>
    <n v="2684510.9"/>
    <n v="56.5"/>
    <n v="219177"/>
    <n v="219176.9"/>
    <n v="1950635"/>
    <m/>
    <m/>
    <n v="219.5"/>
    <n v="219.5"/>
    <d v="2024-03-08T09:02:06"/>
    <n v="2024"/>
    <m/>
    <n v="2023"/>
    <s v="[2017, 2018, 2019, 2020, 2021, 2022, 2023]"/>
    <n v="7"/>
    <n v="54.67"/>
    <n v="10.35"/>
    <n v="39.789879918000999"/>
    <n v="-104.866685320095"/>
    <b v="0"/>
    <m/>
    <n v="80238"/>
    <n v="2019"/>
    <m/>
    <n v="37.6"/>
    <n v="32.9"/>
    <n v="30"/>
    <n v="27.2"/>
    <n v="27.2"/>
    <n v="2025"/>
    <n v="2027"/>
    <n v="50.27"/>
    <n v="37.6"/>
    <n v="56.5"/>
  </r>
  <r>
    <n v="1279"/>
    <s v="1279-2023"/>
    <m/>
    <n v="1"/>
    <s v="den00901 - stapleton 1"/>
    <s v="9900 e 51st ave"/>
    <n v="80238"/>
    <n v="1998"/>
    <s v="Non-Refrigerated Warehouse"/>
    <n v="129442"/>
    <x v="1"/>
    <x v="0"/>
    <n v="5288739"/>
    <n v="41.2"/>
    <n v="5101692.0999999996"/>
    <n v="39.700000000000003"/>
    <n v="623417.1"/>
    <n v="623417.1"/>
    <n v="3161639.8"/>
    <m/>
    <m/>
    <n v="487.9"/>
    <n v="487.9"/>
    <d v="2025-01-31T09:04:22"/>
    <n v="2025"/>
    <n v="1"/>
    <n v="2023"/>
    <s v="[2016, 2017, 2018, 2019, 2020, 2021, 2022, 2023]"/>
    <n v="8"/>
    <n v="44.67"/>
    <n v="-21.23"/>
    <n v="39.789665592736"/>
    <n v="-104.87394522171201"/>
    <b v="0"/>
    <m/>
    <n v="80238"/>
    <n v="2019"/>
    <n v="1"/>
    <n v="58.8"/>
    <n v="49.5"/>
    <n v="44"/>
    <n v="38.4"/>
    <n v="38.4"/>
    <n v="2025"/>
    <n v="2027"/>
    <n v="-32.479999999999997"/>
    <n v="58.8"/>
    <n v="39.700000000000003"/>
  </r>
  <r>
    <n v="1280"/>
    <s v="1280-2023"/>
    <m/>
    <n v="1"/>
    <s v="den00902 - stapleton 2"/>
    <s v="5025 florence st"/>
    <n v="80238"/>
    <n v="2005"/>
    <s v="Non-Refrigerated Warehouse"/>
    <n v="323860"/>
    <x v="1"/>
    <x v="0"/>
    <n v="7468593.2999999998"/>
    <n v="22.9"/>
    <n v="7438365.7000000002"/>
    <n v="22.8"/>
    <n v="871737.5"/>
    <n v="871737.4"/>
    <n v="4494225"/>
    <m/>
    <m/>
    <n v="699.8"/>
    <n v="699.8"/>
    <d v="2024-04-06T08:02:46"/>
    <n v="2024"/>
    <m/>
    <n v="2023"/>
    <s v="[2022, 2023]"/>
    <n v="2"/>
    <n v="21.85"/>
    <n v="9.09"/>
    <n v="39.788300683623"/>
    <n v="-104.873751013015"/>
    <b v="0"/>
    <m/>
    <m/>
    <n v="2020"/>
    <m/>
    <n v="0"/>
    <n v="0"/>
    <n v="0"/>
    <n v="0"/>
    <n v="0"/>
    <n v="2025"/>
    <n v="2027"/>
    <m/>
    <m/>
    <m/>
  </r>
  <r>
    <n v="1281"/>
    <s v="1281-2023"/>
    <m/>
    <n v="1"/>
    <s v="denver dc"/>
    <s v="4875 florence street"/>
    <n v="80238"/>
    <n v="1999"/>
    <s v="Distribution Center"/>
    <n v="119000"/>
    <x v="1"/>
    <x v="0"/>
    <n v="5480928.7000000002"/>
    <n v="46.1"/>
    <n v="5463372.7999999998"/>
    <n v="45.9"/>
    <n v="872768.7"/>
    <n v="872768.6"/>
    <n v="2503041.7999999998"/>
    <m/>
    <m/>
    <n v="594.6"/>
    <n v="594.6"/>
    <d v="2024-04-04T08:02:51"/>
    <n v="2024"/>
    <m/>
    <n v="2023"/>
    <s v="[2016, 2017, 2018, 2019, 2020, 2021, 2022, 2023]"/>
    <n v="8"/>
    <n v="48.97"/>
    <n v="-10.53"/>
    <n v="39.785991511208003"/>
    <n v="-104.87323938164501"/>
    <b v="0"/>
    <m/>
    <n v="80238"/>
    <n v="2019"/>
    <m/>
    <n v="48.5"/>
    <n v="38"/>
    <n v="31.7"/>
    <n v="25.4"/>
    <n v="25.4"/>
    <n v="2025"/>
    <n v="2027"/>
    <n v="-5.36"/>
    <n v="48.5"/>
    <n v="45.9"/>
  </r>
  <r>
    <n v="1282"/>
    <s v="1282-2023"/>
    <m/>
    <n v="1"/>
    <s v="den00903 - stapleton 3"/>
    <s v="4735 n florence st"/>
    <n v="80238"/>
    <n v="2001"/>
    <s v="Manufacturing/Industrial Plant"/>
    <n v="352094"/>
    <x v="1"/>
    <x v="0"/>
    <n v="16202104"/>
    <n v="45"/>
    <n v="16196966.4"/>
    <n v="45"/>
    <n v="4261543"/>
    <n v="4261542.9000000004"/>
    <n v="1661718"/>
    <m/>
    <m/>
    <n v="2342.5"/>
    <n v="2342.5"/>
    <d v="2024-04-06T08:03:01"/>
    <n v="2024"/>
    <m/>
    <n v="2023"/>
    <s v="[2022, 2023]"/>
    <n v="2"/>
    <n v="45.75"/>
    <n v="-3.23"/>
    <n v="39.783919588562"/>
    <n v="-104.873635258932"/>
    <b v="0"/>
    <m/>
    <m/>
    <n v="2020"/>
    <m/>
    <n v="0"/>
    <n v="0"/>
    <n v="0"/>
    <n v="0"/>
    <n v="0"/>
    <n v="2025"/>
    <n v="2027"/>
    <m/>
    <m/>
    <m/>
  </r>
  <r>
    <n v="1283"/>
    <s v="1283-2023"/>
    <m/>
    <n v="1"/>
    <s v="hercules industries - d9"/>
    <s v="5050 florence st"/>
    <n v="80238"/>
    <n v="1999"/>
    <s v="Manufacturing/Industrial Plant"/>
    <n v="82020"/>
    <x v="1"/>
    <x v="0"/>
    <n v="4113306.7"/>
    <n v="50.2"/>
    <n v="4098632.9"/>
    <n v="50"/>
    <n v="708765.2"/>
    <n v="708765.1"/>
    <n v="1695000"/>
    <m/>
    <m/>
    <n v="464.9"/>
    <n v="464.9"/>
    <d v="2024-04-26T08:03:23"/>
    <n v="2024"/>
    <m/>
    <n v="2023"/>
    <s v="[2016, 2017, 2018, 2019, 2020, 2022, 2023]"/>
    <n v="7"/>
    <n v="54.07"/>
    <n v="-10.39"/>
    <n v="39.789164061560001"/>
    <n v="-104.871199394051"/>
    <b v="0"/>
    <m/>
    <n v="80238"/>
    <n v="2019"/>
    <m/>
    <n v="0"/>
    <n v="0"/>
    <n v="0"/>
    <n v="0"/>
    <n v="0"/>
    <n v="2025"/>
    <n v="2027"/>
    <n v="-11.03"/>
    <n v="56.2"/>
    <n v="50"/>
  </r>
  <r>
    <n v="1285"/>
    <s v="1285-2023"/>
    <m/>
    <n v="1"/>
    <s v="domino's pizza colorado supply chain center"/>
    <s v="10252 e. 51 st."/>
    <n v="80239"/>
    <n v="1998"/>
    <s v="Manufacturing/Industrial Plant"/>
    <n v="34112"/>
    <x v="1"/>
    <x v="0"/>
    <n v="12148393.800000001"/>
    <n v="356.1"/>
    <n v="12037775.4"/>
    <n v="352.9"/>
    <n v="2204160"/>
    <n v="2204159.7999999998"/>
    <n v="4627799.8"/>
    <m/>
    <m/>
    <n v="1411.7"/>
    <n v="1411.7"/>
    <d v="2024-05-31T08:06:07"/>
    <n v="2024"/>
    <m/>
    <n v="2023"/>
    <s v="[2022, 2023]"/>
    <n v="2"/>
    <n v="356.3"/>
    <n v="-1.89"/>
    <n v="39.789685499755997"/>
    <n v="-104.86940918717001"/>
    <b v="0"/>
    <m/>
    <m/>
    <n v="2020"/>
    <m/>
    <n v="0"/>
    <n v="0"/>
    <n v="0"/>
    <n v="0"/>
    <n v="0"/>
    <n v="2025"/>
    <n v="2027"/>
    <m/>
    <m/>
    <m/>
  </r>
  <r>
    <n v="1286"/>
    <s v="1286-2023"/>
    <m/>
    <n v="1"/>
    <n v="104943"/>
    <s v="10325 e. 49th ave"/>
    <n v="80239"/>
    <n v="2000"/>
    <s v="Distribution Center"/>
    <n v="126591"/>
    <x v="1"/>
    <x v="0"/>
    <n v="6516849.5999999996"/>
    <n v="51.5"/>
    <n v="6499607.5"/>
    <n v="51.3"/>
    <n v="811040.1"/>
    <n v="811040.1"/>
    <n v="3749580.9"/>
    <m/>
    <m/>
    <n v="615.4"/>
    <n v="615.4"/>
    <d v="2024-10-03T08:04:25"/>
    <n v="2024"/>
    <m/>
    <n v="2023"/>
    <s v="[2016, 2017, 2018, 2019, 2020, 2021, 2022, 2023]"/>
    <n v="8"/>
    <n v="42.9"/>
    <n v="44.51"/>
    <n v="39.787927982299003"/>
    <n v="-104.86925998929399"/>
    <b v="0"/>
    <m/>
    <n v="80239"/>
    <n v="2019"/>
    <m/>
    <n v="38.299999999999997"/>
    <n v="32.4"/>
    <n v="28.9"/>
    <n v="25.4"/>
    <n v="25.4"/>
    <n v="2025"/>
    <n v="2027"/>
    <n v="33.94"/>
    <n v="38.299999999999997"/>
    <n v="51.3"/>
  </r>
  <r>
    <n v="1287"/>
    <s v="1287-2023"/>
    <m/>
    <n v="1"/>
    <s v="den00912 - stapleton 12"/>
    <s v="10445 e. 49th ave."/>
    <n v="80238"/>
    <n v="2005"/>
    <s v="Non-Refrigerated Warehouse"/>
    <n v="161511"/>
    <x v="1"/>
    <x v="0"/>
    <n v="3839922.3"/>
    <n v="23.8"/>
    <n v="3824461.9"/>
    <n v="23.7"/>
    <n v="259787.7"/>
    <n v="259787.7"/>
    <n v="2953526.7"/>
    <m/>
    <m/>
    <n v="294.3"/>
    <n v="294.3"/>
    <d v="2024-04-06T08:02:47"/>
    <n v="2024"/>
    <m/>
    <n v="2023"/>
    <s v="[2016, 2017, 2018, 2019, 2020, 2021, 2022, 2023]"/>
    <n v="8"/>
    <n v="23.5"/>
    <n v="1.72"/>
    <n v="39.78793389154"/>
    <n v="-104.86704926233099"/>
    <b v="0"/>
    <m/>
    <n v="80238"/>
    <n v="2019"/>
    <m/>
    <n v="86.2"/>
    <n v="59.4"/>
    <n v="43.3"/>
    <n v="27.2"/>
    <n v="27.2"/>
    <n v="2025"/>
    <n v="2027"/>
    <n v="-72.510000000000005"/>
    <n v="86.2"/>
    <n v="23.7"/>
  </r>
  <r>
    <n v="1289"/>
    <s v="1289-2023"/>
    <m/>
    <n v="1"/>
    <s v="den00904 - stapleton 4"/>
    <s v="4700 florence st"/>
    <n v="80238"/>
    <n v="2002"/>
    <s v="Distribution Center"/>
    <n v="144511"/>
    <x v="1"/>
    <x v="0"/>
    <n v="5306995.4000000004"/>
    <n v="36.700000000000003"/>
    <n v="5043911.2"/>
    <n v="34.9"/>
    <n v="192190.4"/>
    <n v="192190.4"/>
    <n v="4651241.8"/>
    <m/>
    <m/>
    <n v="345.7"/>
    <n v="345.7"/>
    <d v="2025-02-19T09:05:28"/>
    <n v="2025"/>
    <n v="1"/>
    <n v="2023"/>
    <s v="[2017, 2018, 2019, 2020, 2021, 2022, 2023]"/>
    <n v="7"/>
    <n v="36.07"/>
    <n v="-12.97"/>
    <n v="39.783688667130001"/>
    <n v="-104.871053213659"/>
    <b v="0"/>
    <m/>
    <m/>
    <n v="2019"/>
    <n v="1"/>
    <n v="35.6"/>
    <n v="32.5"/>
    <n v="30.7"/>
    <n v="28.8"/>
    <n v="28.8"/>
    <n v="2025"/>
    <n v="2027"/>
    <n v="-1.97"/>
    <n v="35.6"/>
    <n v="34.9"/>
  </r>
  <r>
    <n v="1290"/>
    <s v="1290-2023"/>
    <m/>
    <n v="1"/>
    <s v="den00910 - stapleton 10"/>
    <s v="4825 gevena st"/>
    <n v="80238"/>
    <n v="1999"/>
    <s v="Non-Refrigerated Warehouse"/>
    <n v="156139"/>
    <x v="1"/>
    <x v="0"/>
    <n v="9059162.8000000007"/>
    <n v="58"/>
    <n v="9100198"/>
    <n v="58.3"/>
    <n v="2091142"/>
    <n v="2091142.4"/>
    <n v="1924184.9"/>
    <m/>
    <m/>
    <n v="1175.5"/>
    <n v="1175.5"/>
    <d v="2025-01-31T09:04:22"/>
    <n v="2025"/>
    <n v="1"/>
    <n v="2023"/>
    <s v="[2016, 2017, 2018, 2019, 2020, 2021, 2022, 2023]"/>
    <n v="8"/>
    <n v="56.93"/>
    <n v="2.82"/>
    <n v="39.766315599999999"/>
    <n v="-104.8905699"/>
    <b v="0"/>
    <m/>
    <n v="80238"/>
    <n v="2019"/>
    <n v="1"/>
    <n v="62.7"/>
    <n v="59.6"/>
    <n v="57.7"/>
    <n v="55.8"/>
    <n v="55.8"/>
    <n v="2025"/>
    <n v="2027"/>
    <n v="-7.02"/>
    <n v="62.7"/>
    <n v="58.3"/>
  </r>
  <r>
    <n v="1291"/>
    <s v="1291-2023"/>
    <m/>
    <n v="1"/>
    <s v="guy's floor service inc. 47th ave"/>
    <s v="10275 e. 47th ave."/>
    <n v="80238"/>
    <n v="1999"/>
    <s v="Non-Refrigerated Warehouse"/>
    <n v="56933"/>
    <x v="1"/>
    <x v="0"/>
    <n v="2447953.6"/>
    <n v="43"/>
    <n v="2443553"/>
    <n v="42.9"/>
    <n v="321614.2"/>
    <n v="321614.2"/>
    <n v="1350606"/>
    <m/>
    <m/>
    <n v="241.9"/>
    <n v="241.9"/>
    <d v="2024-05-22T08:04:27"/>
    <n v="2024"/>
    <m/>
    <n v="2023"/>
    <s v="[2016, 2017, 2018, 2019, 2020, 2021, 2022, 2023]"/>
    <n v="8"/>
    <n v="43.5"/>
    <n v="-2.0499999999999998"/>
    <n v="39.783201846193002"/>
    <n v="-104.869500214639"/>
    <b v="0"/>
    <m/>
    <n v="80238"/>
    <n v="2019"/>
    <m/>
    <n v="46.5"/>
    <n v="37.700000000000003"/>
    <n v="32.5"/>
    <n v="27.2"/>
    <n v="27.2"/>
    <n v="2025"/>
    <n v="2027"/>
    <n v="-7.74"/>
    <n v="46.5"/>
    <n v="42.9"/>
  </r>
  <r>
    <n v="1292"/>
    <s v="1292-2023"/>
    <m/>
    <n v="1"/>
    <s v="den00911 - stapleton 11"/>
    <s v="10432 e 49th ave"/>
    <n v="80238"/>
    <n v="2002"/>
    <s v="Distribution Center"/>
    <n v="147885"/>
    <x v="1"/>
    <x v="0"/>
    <n v="9145396"/>
    <n v="61.8"/>
    <n v="8864380"/>
    <n v="59.9"/>
    <n v="447642.6"/>
    <n v="447642.6"/>
    <n v="7618039.2999999998"/>
    <m/>
    <m/>
    <n v="634.4"/>
    <n v="634.4"/>
    <d v="2025-01-31T09:04:22"/>
    <n v="2025"/>
    <n v="1"/>
    <n v="2023"/>
    <s v="[2016, 2017, 2018, 2019, 2020, 2021, 2022, 2023]"/>
    <n v="8"/>
    <n v="55.83"/>
    <n v="14.1"/>
    <n v="39.784587584336002"/>
    <n v="-104.866720104994"/>
    <b v="0"/>
    <m/>
    <n v="80238"/>
    <n v="2019"/>
    <n v="1"/>
    <n v="37.1"/>
    <n v="34.299999999999997"/>
    <n v="32.6"/>
    <n v="30.9"/>
    <n v="30.9"/>
    <n v="2025"/>
    <n v="2027"/>
    <n v="61.46"/>
    <n v="37.1"/>
    <n v="59.9"/>
  </r>
  <r>
    <n v="1294"/>
    <s v="1294-2023"/>
    <m/>
    <n v="1"/>
    <s v="eldon james corp"/>
    <s v="10325 e. 47th avenue"/>
    <n v="80238"/>
    <n v="2004"/>
    <s v="Manufacturing/Industrial Plant"/>
    <n v="73546"/>
    <x v="1"/>
    <x v="0"/>
    <n v="5895942"/>
    <n v="80.2"/>
    <n v="5881530.2999999998"/>
    <n v="80"/>
    <n v="1143061"/>
    <n v="1143060.6000000001"/>
    <n v="1995818.7"/>
    <m/>
    <m/>
    <n v="710.7"/>
    <n v="710.7"/>
    <d v="2024-06-22T08:03:07"/>
    <n v="2024"/>
    <m/>
    <n v="2023"/>
    <s v="[2016, 2017, 2018, 2019, 2020, 2021, 2022, 2023]"/>
    <n v="8"/>
    <n v="107.1"/>
    <n v="-34.590000000000003"/>
    <n v="39.783477149802998"/>
    <n v="-104.86822809319401"/>
    <b v="0"/>
    <m/>
    <n v="80238"/>
    <n v="2019"/>
    <m/>
    <n v="0"/>
    <n v="0"/>
    <n v="0"/>
    <n v="0"/>
    <n v="0"/>
    <n v="2025"/>
    <n v="2027"/>
    <n v="-32.43"/>
    <n v="118.4"/>
    <n v="80"/>
  </r>
  <r>
    <n v="1295"/>
    <s v="1295-2023"/>
    <m/>
    <n v="1"/>
    <s v="s bragshaw llc."/>
    <s v="4690 florence st"/>
    <n v="80238"/>
    <n v="2003"/>
    <s v="Distribution Center"/>
    <n v="94796"/>
    <x v="1"/>
    <x v="0"/>
    <n v="2569067.1"/>
    <n v="27.1"/>
    <n v="2551964.1"/>
    <n v="26.9"/>
    <n v="327979.59999999998"/>
    <n v="327979.5"/>
    <n v="1450000.9"/>
    <m/>
    <m/>
    <n v="250.5"/>
    <n v="250.5"/>
    <d v="2024-05-31T08:05:12"/>
    <n v="2024"/>
    <m/>
    <n v="2023"/>
    <s v="[2016, 2017, 2018, 2019, 2020, 2021, 2022, 2023]"/>
    <n v="8"/>
    <n v="37.43"/>
    <n v="-30.85"/>
    <n v="39.781474964590998"/>
    <n v="-104.871049609441"/>
    <b v="0"/>
    <m/>
    <n v="80238"/>
    <n v="2019"/>
    <m/>
    <n v="44.4"/>
    <n v="35.799999999999997"/>
    <n v="30.6"/>
    <n v="25.4"/>
    <n v="25.4"/>
    <n v="2025"/>
    <n v="2027"/>
    <n v="-39.409999999999997"/>
    <n v="44.4"/>
    <n v="26.9"/>
  </r>
  <r>
    <n v="1296"/>
    <s v="1296-2023"/>
    <m/>
    <n v="1"/>
    <s v="den00906 - stapleton 6"/>
    <s v="4500 florence st"/>
    <n v="80238"/>
    <n v="2001"/>
    <s v="Distribution Center"/>
    <n v="90126"/>
    <x v="1"/>
    <x v="0"/>
    <n v="2941621"/>
    <n v="32.6"/>
    <n v="2783254.1"/>
    <n v="30.9"/>
    <n v="44212"/>
    <n v="44212"/>
    <n v="2790769.8"/>
    <m/>
    <m/>
    <n v="170.92"/>
    <n v="170.92"/>
    <d v="2025-02-26T09:05:13"/>
    <n v="2025"/>
    <n v="1"/>
    <n v="2023"/>
    <s v="[2017, 2018, 2019, 2020, 2021, 2022, 2023]"/>
    <n v="7"/>
    <n v="35.43"/>
    <n v="-11.97"/>
    <n v="39.780586373056003"/>
    <n v="-104.87198608637"/>
    <b v="0"/>
    <m/>
    <n v="80238"/>
    <n v="2019"/>
    <n v="1"/>
    <n v="26.4"/>
    <n v="34.9"/>
    <n v="34.9"/>
    <n v="34.9"/>
    <n v="34.9"/>
    <n v="2025"/>
    <n v="2027"/>
    <n v="17.05"/>
    <n v="26.4"/>
    <n v="30.9"/>
  </r>
  <r>
    <n v="1297"/>
    <s v="1297-2023"/>
    <m/>
    <n v="1"/>
    <s v="den00908 - stapleton 8"/>
    <s v="4555 geneva st."/>
    <n v="80238"/>
    <n v="2003"/>
    <s v="Non-Refrigerated Warehouse"/>
    <n v="171438"/>
    <x v="1"/>
    <x v="0"/>
    <n v="9970493"/>
    <n v="58.2"/>
    <n v="9557956.5999999996"/>
    <n v="55.8"/>
    <n v="636223.5"/>
    <n v="636223.5"/>
    <n v="7799698.5"/>
    <m/>
    <m/>
    <n v="740.8"/>
    <n v="740.8"/>
    <d v="2025-01-31T09:04:22"/>
    <n v="2025"/>
    <n v="1"/>
    <n v="2023"/>
    <s v="[2016, 2017, 2018, 2019, 2020, 2021, 2022, 2023]"/>
    <n v="8"/>
    <n v="62.17"/>
    <n v="-6.22"/>
    <n v="39.779701270060002"/>
    <n v="-104.869374653729"/>
    <b v="0"/>
    <m/>
    <n v="80238"/>
    <n v="2019"/>
    <n v="1"/>
    <n v="46.3"/>
    <n v="41.3"/>
    <n v="38.200000000000003"/>
    <n v="35.200000000000003"/>
    <n v="35.200000000000003"/>
    <n v="2025"/>
    <n v="2027"/>
    <n v="20.52"/>
    <n v="46.3"/>
    <n v="55.8"/>
  </r>
  <r>
    <n v="1298"/>
    <s v="1298-2023"/>
    <m/>
    <n v="1"/>
    <s v="roslyn campus"/>
    <s v="5440 roslyn st"/>
    <n v="80216"/>
    <n v="1980"/>
    <s v="Adult Education"/>
    <n v="309404"/>
    <x v="1"/>
    <x v="0"/>
    <n v="21498278.300000001"/>
    <n v="69.5"/>
    <n v="21480323.300000001"/>
    <n v="69.400000000000006"/>
    <n v="2535079"/>
    <n v="2535078.9"/>
    <n v="12848588"/>
    <m/>
    <m/>
    <n v="2023.4"/>
    <n v="2023.4"/>
    <d v="2024-05-31T08:04:45"/>
    <n v="2024"/>
    <m/>
    <n v="2023"/>
    <s v="[2016, 2017, 2018, 2019, 2020, 2021, 2022, 2023]"/>
    <n v="8"/>
    <n v="68.8"/>
    <n v="0.57999999999999996"/>
    <n v="39.797771018836002"/>
    <n v="-104.899859970855"/>
    <b v="0"/>
    <m/>
    <n v="80216"/>
    <n v="2019"/>
    <n v="1"/>
    <n v="71.3"/>
    <n v="55.8"/>
    <n v="46.5"/>
    <n v="37.200000000000003"/>
    <n v="37.200000000000003"/>
    <n v="2025"/>
    <n v="2027"/>
    <n v="-2.66"/>
    <n v="71.3"/>
    <n v="69.400000000000006"/>
  </r>
  <r>
    <n v="1306"/>
    <s v="1306-2023"/>
    <m/>
    <n v="1"/>
    <s v="staybridge suites"/>
    <s v="8101 northfield blvd"/>
    <n v="80238"/>
    <n v="2014"/>
    <s v="Hotel"/>
    <n v="88570"/>
    <x v="1"/>
    <x v="0"/>
    <n v="4132343.5"/>
    <n v="46.7"/>
    <n v="4127940.9"/>
    <n v="46.6"/>
    <n v="795362.9"/>
    <n v="795362.8"/>
    <n v="1418565.3"/>
    <m/>
    <m/>
    <n v="496.1"/>
    <n v="496.1"/>
    <d v="2024-05-23T08:04:51"/>
    <n v="2024"/>
    <m/>
    <n v="2023"/>
    <s v="[2016, 2017, 2018, 2019, 2020, 2021, 2022, 2023]"/>
    <n v="8"/>
    <n v="46.63"/>
    <n v="1.3"/>
    <n v="39.786051483724997"/>
    <n v="-104.894072182893"/>
    <b v="0"/>
    <m/>
    <n v="80238"/>
    <n v="2019"/>
    <m/>
    <n v="46.9"/>
    <n v="61.1"/>
    <n v="61.1"/>
    <n v="61.1"/>
    <n v="61.1"/>
    <n v="2025"/>
    <n v="2027"/>
    <n v="-0.64"/>
    <n v="46.9"/>
    <n v="46.6"/>
  </r>
  <r>
    <n v="1309"/>
    <s v="1309-2023"/>
    <m/>
    <n v="1"/>
    <s v="awc west building 1309"/>
    <s v="5150 colorado boulevard"/>
    <n v="80216"/>
    <n v="1964"/>
    <s v="Non-Refrigerated Warehouse"/>
    <n v="40200"/>
    <x v="1"/>
    <x v="0"/>
    <n v="1340487.3"/>
    <n v="33.299999999999997"/>
    <n v="1342313.5"/>
    <n v="33.4"/>
    <n v="88016.3"/>
    <n v="88016.2"/>
    <n v="1040175.9"/>
    <m/>
    <m/>
    <n v="101.8"/>
    <n v="101.8"/>
    <d v="2024-03-07T14:40:41"/>
    <n v="2024"/>
    <m/>
    <n v="2023"/>
    <s v="[2016, 2017, 2018, 2019, 2020, 2021, 2022, 2023]"/>
    <n v="8"/>
    <n v="36.369999999999997"/>
    <n v="-13.02"/>
    <n v="39.790357393115002"/>
    <n v="-104.93907562686999"/>
    <b v="0"/>
    <m/>
    <n v="76011"/>
    <n v="2019"/>
    <m/>
    <n v="39.1"/>
    <n v="33.700000000000003"/>
    <n v="30.4"/>
    <n v="27.2"/>
    <n v="27.2"/>
    <n v="2025"/>
    <n v="2027"/>
    <n v="-14.58"/>
    <n v="39.1"/>
    <n v="33.4"/>
  </r>
  <r>
    <n v="1310"/>
    <s v="1310-2023"/>
    <m/>
    <n v="1"/>
    <s v="awc east building 1310"/>
    <s v="5150 colorado boulevard"/>
    <n v="80216"/>
    <n v="1964"/>
    <s v="Non-Refrigerated Warehouse"/>
    <n v="88975"/>
    <x v="1"/>
    <x v="0"/>
    <n v="3964437.8"/>
    <n v="44.6"/>
    <n v="3931550.6"/>
    <n v="44.2"/>
    <n v="66896"/>
    <n v="66896"/>
    <n v="3736188.7"/>
    <m/>
    <m/>
    <n v="233.8"/>
    <n v="233.8"/>
    <d v="2024-03-20T08:02:36"/>
    <n v="2024"/>
    <m/>
    <n v="2023"/>
    <s v="[2016, 2017, 2018, 2019, 2020, 2021, 2022, 2023]"/>
    <n v="8"/>
    <n v="42.67"/>
    <n v="8.8699999999999992"/>
    <n v="39.790357393115002"/>
    <n v="-104.93907562686999"/>
    <b v="0"/>
    <m/>
    <n v="76011"/>
    <n v="2019"/>
    <m/>
    <n v="40.200000000000003"/>
    <n v="34.299999999999997"/>
    <n v="30.7"/>
    <n v="27.2"/>
    <n v="27.2"/>
    <n v="2025"/>
    <n v="2027"/>
    <n v="9.9499999999999993"/>
    <n v="40.200000000000003"/>
    <n v="44.2"/>
  </r>
  <r>
    <n v="1312"/>
    <s v="1312-2023"/>
    <m/>
    <n v="1"/>
    <s v="u-haul moving &amp; storage at kennedy park (862071)"/>
    <s v="3410 s galena st ste 150"/>
    <n v="80231"/>
    <n v="2016"/>
    <s v="Self-Storage Facility"/>
    <n v="78423"/>
    <x v="1"/>
    <x v="0"/>
    <n v="3657951.4"/>
    <n v="46.6"/>
    <n v="3646701.7"/>
    <n v="46.5"/>
    <n v="642157.5"/>
    <n v="642157.4"/>
    <n v="1466910.1"/>
    <m/>
    <m/>
    <n v="417.6"/>
    <n v="417.6"/>
    <d v="2024-05-23T08:04:19"/>
    <n v="2024"/>
    <m/>
    <n v="2023"/>
    <s v="[2016, 2021, 2022, 2023]"/>
    <n v="4"/>
    <n v="48.07"/>
    <n v="-4.32"/>
    <n v="39.654867616320999"/>
    <n v="-104.869561486351"/>
    <b v="0"/>
    <m/>
    <n v="80231"/>
    <n v="2021"/>
    <m/>
    <n v="48.6"/>
    <n v="30"/>
    <n v="18.899999999999999"/>
    <n v="7.7"/>
    <n v="7.7"/>
    <n v="2025"/>
    <n v="2027"/>
    <n v="-4.32"/>
    <n v="48.6"/>
    <n v="46.5"/>
  </r>
  <r>
    <n v="1313"/>
    <s v="1313-2023"/>
    <m/>
    <n v="1"/>
    <s v="unique woodworking/william ohs"/>
    <s v="4101 e. 48th ave"/>
    <n v="80216"/>
    <n v="1930"/>
    <s v="Manufacturing/Industrial Plant"/>
    <n v="72000"/>
    <x v="1"/>
    <x v="0"/>
    <n v="6972515.5"/>
    <n v="96.8"/>
    <n v="6967607.2000000002"/>
    <n v="96.8"/>
    <n v="708508.9"/>
    <n v="708508.8"/>
    <n v="4555083"/>
    <m/>
    <m/>
    <n v="616.70000000000005"/>
    <n v="616.70000000000005"/>
    <d v="2024-05-31T08:05:33"/>
    <n v="2024"/>
    <m/>
    <n v="2023"/>
    <s v="[2016, 2017, 2018, 2019, 2020, 2022, 2023]"/>
    <n v="7"/>
    <n v="94.97"/>
    <n v="15.1"/>
    <n v="39.784330301818002"/>
    <n v="-104.93862359083199"/>
    <b v="0"/>
    <m/>
    <n v="80216"/>
    <n v="2019"/>
    <m/>
    <n v="0"/>
    <n v="0"/>
    <n v="0"/>
    <n v="0"/>
    <n v="0"/>
    <n v="2025"/>
    <n v="2027"/>
    <n v="19.36"/>
    <n v="81.099999999999994"/>
    <n v="96.8"/>
  </r>
  <r>
    <n v="1316"/>
    <s v="1316-2023"/>
    <m/>
    <n v="1"/>
    <s v="bimbo bakeries usa mile-hi bakery"/>
    <s v="4545 e 51st ave"/>
    <n v="80216"/>
    <n v="2016"/>
    <s v="Manufacturing/Industrial Plant"/>
    <n v="129919"/>
    <x v="1"/>
    <x v="0"/>
    <n v="52414868.799999997"/>
    <n v="403.4"/>
    <n v="52513860"/>
    <n v="404.2"/>
    <n v="7107816"/>
    <n v="7107816.2999999998"/>
    <n v="28162999.800000001"/>
    <m/>
    <m/>
    <n v="5144"/>
    <n v="5144"/>
    <d v="2024-08-28T08:04:40"/>
    <n v="2024"/>
    <m/>
    <n v="2023"/>
    <s v="[2022, 2023]"/>
    <n v="2"/>
    <n v="417.35"/>
    <n v="-6.11"/>
    <n v="39.789394689626"/>
    <n v="-104.934086466643"/>
    <b v="0"/>
    <m/>
    <m/>
    <n v="2020"/>
    <m/>
    <n v="0"/>
    <n v="0"/>
    <n v="0"/>
    <n v="0"/>
    <n v="0"/>
    <n v="2025"/>
    <n v="2027"/>
    <m/>
    <m/>
    <m/>
  </r>
  <r>
    <n v="1322"/>
    <s v="1322-2023"/>
    <m/>
    <n v="1"/>
    <s v="warehouse 2"/>
    <s v="4300 e 51st ave"/>
    <n v="80216"/>
    <n v="1975"/>
    <s v="Manufacturing/Industrial Plant"/>
    <n v="60079"/>
    <x v="1"/>
    <x v="0"/>
    <n v="20499804.899999999"/>
    <n v="341.7"/>
    <n v="20498634.300000001"/>
    <n v="341.6"/>
    <n v="5604911"/>
    <n v="5604910.7999999998"/>
    <n v="1375847"/>
    <m/>
    <m/>
    <n v="3037.9"/>
    <n v="3037.9"/>
    <d v="2024-04-19T08:03:32"/>
    <n v="2024"/>
    <m/>
    <n v="2023"/>
    <s v="[2021, 2022, 2023]"/>
    <n v="3"/>
    <n v="455.5"/>
    <n v="-31.53"/>
    <n v="39.788344898162997"/>
    <n v="-104.93732003725"/>
    <b v="0"/>
    <m/>
    <m/>
    <n v="2020"/>
    <m/>
    <n v="0"/>
    <n v="0"/>
    <n v="0"/>
    <n v="0"/>
    <n v="0"/>
    <n v="2025"/>
    <n v="2027"/>
    <m/>
    <m/>
    <m/>
  </r>
  <r>
    <n v="1323"/>
    <s v="1323-2023"/>
    <m/>
    <n v="1"/>
    <s v="hydrofarm"/>
    <s v="4200 east 50th avenue"/>
    <n v="80216"/>
    <n v="1997"/>
    <s v="Distribution Center"/>
    <n v="86788"/>
    <x v="1"/>
    <x v="0"/>
    <n v="1199762.8999999999"/>
    <n v="13.8"/>
    <n v="1193281.3"/>
    <n v="13.7"/>
    <n v="106443.8"/>
    <n v="106443.8"/>
    <n v="836576.8"/>
    <m/>
    <m/>
    <n v="100.7"/>
    <n v="100.7"/>
    <d v="2024-05-22T08:04:27"/>
    <n v="2024"/>
    <m/>
    <n v="2023"/>
    <s v="[2016, 2017, 2018, 2019, 2020, 2021, 2022, 2023]"/>
    <n v="8"/>
    <n v="13.87"/>
    <n v="-6.8"/>
    <n v="39.786315681312999"/>
    <n v="-104.93810005716"/>
    <b v="0"/>
    <m/>
    <n v="80216"/>
    <n v="2019"/>
    <m/>
    <n v="15.4"/>
    <n v="25.4"/>
    <n v="25.4"/>
    <n v="25.4"/>
    <n v="25.4"/>
    <n v="2025"/>
    <n v="2027"/>
    <n v="-11.04"/>
    <n v="15.4"/>
    <n v="13.7"/>
  </r>
  <r>
    <n v="1324"/>
    <s v="1324-2023"/>
    <m/>
    <n v="1"/>
    <s v="denver, co [cat distribution]"/>
    <s v="4705 e 48th avenue"/>
    <n v="80216"/>
    <n v="1965"/>
    <s v="Distribution Center"/>
    <n v="767000"/>
    <x v="1"/>
    <x v="0"/>
    <n v="32601137.199999999"/>
    <n v="42.5"/>
    <n v="32529904.800000001"/>
    <n v="42.4"/>
    <n v="1883971"/>
    <n v="1883970.8"/>
    <n v="26173028"/>
    <m/>
    <m/>
    <n v="2386.6999999999998"/>
    <n v="2386.6999999999998"/>
    <d v="2024-05-02T08:04:01"/>
    <n v="2024"/>
    <m/>
    <n v="2023"/>
    <s v="[2016, 2017, 2018, 2019, 2020, 2021, 2022, 2023]"/>
    <n v="8"/>
    <n v="44.3"/>
    <n v="-7.22"/>
    <n v="39.785237978113003"/>
    <n v="-104.934701111603"/>
    <b v="0"/>
    <m/>
    <n v="80216"/>
    <n v="2019"/>
    <m/>
    <n v="36.6"/>
    <n v="31.5"/>
    <n v="28.5"/>
    <n v="25.4"/>
    <n v="25.4"/>
    <n v="2025"/>
    <n v="2027"/>
    <n v="15.85"/>
    <n v="36.6"/>
    <n v="42.4"/>
  </r>
  <r>
    <n v="1325"/>
    <s v="1325-2023"/>
    <m/>
    <n v="1"/>
    <s v="nr parentco, llc."/>
    <s v="4990 n dahlia st"/>
    <n v="80216"/>
    <n v="1966"/>
    <s v="Manufacturing/Industrial Plant"/>
    <n v="173064"/>
    <x v="1"/>
    <x v="0"/>
    <n v="114765141.2"/>
    <n v="663.1"/>
    <n v="114652926.59999999"/>
    <n v="662.5"/>
    <n v="15779210"/>
    <n v="15779212.199999999"/>
    <n v="60926462.600000001"/>
    <m/>
    <m/>
    <n v="11582.9"/>
    <n v="11582.9"/>
    <d v="2024-05-25T08:04:19"/>
    <n v="2024"/>
    <m/>
    <n v="2023"/>
    <s v="[2019, 2020, 2021, 2022, 2023]"/>
    <n v="5"/>
    <n v="758.4"/>
    <n v="-18.57"/>
    <n v="39.786726981302003"/>
    <n v="-104.930760024549"/>
    <b v="0"/>
    <m/>
    <m/>
    <n v="2020"/>
    <m/>
    <n v="0"/>
    <n v="0"/>
    <n v="0"/>
    <n v="0"/>
    <n v="0"/>
    <n v="2025"/>
    <n v="2027"/>
    <n v="-16.23"/>
    <n v="790.9"/>
    <n v="662.5"/>
  </r>
  <r>
    <n v="1326"/>
    <s v="1326-2023"/>
    <m/>
    <n v="1"/>
    <s v="curbside recycling"/>
    <s v="4900 n dahlia st"/>
    <n v="80216"/>
    <n v="1966"/>
    <s v="Manufacturing/Industrial Plant"/>
    <n v="40200"/>
    <x v="1"/>
    <x v="0"/>
    <n v="2702741.4"/>
    <n v="67.2"/>
    <n v="2688977.2"/>
    <n v="66.900000000000006"/>
    <n v="213106"/>
    <n v="213106"/>
    <n v="1975623.7"/>
    <m/>
    <m/>
    <n v="217.7"/>
    <n v="217.7"/>
    <d v="2024-07-02T08:04:24"/>
    <n v="2024"/>
    <m/>
    <n v="2023"/>
    <s v="[2022, 2023]"/>
    <n v="2"/>
    <n v="69.5"/>
    <n v="-7.21"/>
    <n v="39.785126792166999"/>
    <n v="-104.93081651857599"/>
    <b v="0"/>
    <m/>
    <m/>
    <n v="2020"/>
    <m/>
    <n v="0"/>
    <n v="0"/>
    <n v="0"/>
    <n v="0"/>
    <n v="0"/>
    <n v="2025"/>
    <n v="2027"/>
    <m/>
    <m/>
    <m/>
  </r>
  <r>
    <n v="1328"/>
    <s v="1328-2023"/>
    <m/>
    <n v="1"/>
    <s v="saltbox"/>
    <s v="4800 dahlia st"/>
    <n v="80216"/>
    <n v="2000"/>
    <s v="Non-Refrigerated Warehouse"/>
    <n v="102267"/>
    <x v="1"/>
    <x v="0"/>
    <n v="5788844.9000000004"/>
    <n v="56.6"/>
    <n v="5798133.2999999998"/>
    <n v="56.7"/>
    <n v="257006.8"/>
    <n v="257006.8"/>
    <n v="4911937.5999999996"/>
    <m/>
    <m/>
    <n v="396.8"/>
    <n v="396.8"/>
    <d v="2024-08-17T08:04:11"/>
    <n v="2024"/>
    <m/>
    <n v="2023"/>
    <s v="[2016, 2017, 2018, 2019, 2020, 2021, 2022, 2023]"/>
    <n v="8"/>
    <n v="49.83"/>
    <n v="29.75"/>
    <n v="39.784099883299"/>
    <n v="-104.93075717470199"/>
    <b v="0"/>
    <m/>
    <n v="80216"/>
    <n v="2019"/>
    <m/>
    <n v="35.1"/>
    <n v="32.4"/>
    <n v="30.7"/>
    <n v="29.1"/>
    <n v="29.1"/>
    <n v="2025"/>
    <n v="2027"/>
    <n v="61.54"/>
    <n v="35.1"/>
    <n v="56.7"/>
  </r>
  <r>
    <n v="1329"/>
    <s v="1329-2023"/>
    <m/>
    <n v="1"/>
    <s v="westrock cp llc"/>
    <s v="5050 e. 50th ave. denver, co 80216"/>
    <n v="80216"/>
    <n v="1973"/>
    <s v="Manufacturing/Industrial Plant"/>
    <n v="138987"/>
    <x v="1"/>
    <x v="0"/>
    <n v="50121011.200000003"/>
    <n v="358.8"/>
    <n v="50121011.200000003"/>
    <n v="358.8"/>
    <n v="4051001"/>
    <n v="4051000.2"/>
    <n v="36298997"/>
    <m/>
    <m/>
    <n v="4070.9"/>
    <n v="4070.9"/>
    <d v="2024-05-29T08:04:31"/>
    <n v="2024"/>
    <m/>
    <n v="2023"/>
    <s v="[2016, 2018, 2019, 2020, 2021, 2022, 2023]"/>
    <n v="7"/>
    <n v="325.43"/>
    <n v="38.11"/>
    <n v="39.785918043827003"/>
    <n v="-104.929415064365"/>
    <b v="0"/>
    <m/>
    <n v="80216"/>
    <n v="2019"/>
    <m/>
    <n v="0"/>
    <n v="0"/>
    <n v="0"/>
    <n v="0"/>
    <n v="0"/>
    <n v="2025"/>
    <n v="2027"/>
    <n v="24.54"/>
    <n v="288.10000000000002"/>
    <n v="358.8"/>
  </r>
  <r>
    <n v="1333"/>
    <s v="1333-2023"/>
    <m/>
    <n v="1"/>
    <s v="5303 e 47th"/>
    <s v="5303 e 47th ave"/>
    <n v="80216"/>
    <n v="1972"/>
    <s v="Distribution Center"/>
    <n v="97495"/>
    <x v="1"/>
    <x v="0"/>
    <n v="4808170.0999999996"/>
    <n v="49.3"/>
    <n v="4772028.7"/>
    <n v="48.9"/>
    <n v="155922"/>
    <n v="155922"/>
    <n v="4276164.2"/>
    <m/>
    <m/>
    <n v="307.16000000000003"/>
    <n v="307.16000000000003"/>
    <d v="2025-04-10T08:04:18"/>
    <n v="2025"/>
    <n v="1"/>
    <n v="2023"/>
    <s v="[2016, 2017, 2018, 2019, 2020, 2021, 2022, 2023]"/>
    <n v="8"/>
    <n v="54.6"/>
    <n v="-14.21"/>
    <n v="39.781650816919999"/>
    <n v="-104.92574538333599"/>
    <b v="0"/>
    <m/>
    <n v="80216"/>
    <n v="2019"/>
    <n v="1"/>
    <n v="46.9"/>
    <n v="38.200000000000003"/>
    <n v="32.9"/>
    <n v="27.7"/>
    <n v="27.7"/>
    <n v="2025"/>
    <n v="2027"/>
    <n v="4.26"/>
    <n v="46.9"/>
    <n v="48.9"/>
  </r>
  <r>
    <n v="1335"/>
    <s v="1335-2023"/>
    <m/>
    <n v="1"/>
    <s v="grape grow"/>
    <s v="4394 grape st"/>
    <n v="80216"/>
    <n v="1964"/>
    <s v="Manufacturing/Industrial Plant"/>
    <n v="32397"/>
    <x v="1"/>
    <x v="0"/>
    <n v="2196680.2999999998"/>
    <n v="67.8"/>
    <n v="2187343.5"/>
    <n v="67.5"/>
    <n v="367425"/>
    <n v="367425"/>
    <n v="943026.2"/>
    <m/>
    <m/>
    <n v="244.4"/>
    <n v="244.4"/>
    <d v="2024-05-03T08:04:07"/>
    <n v="2024"/>
    <m/>
    <n v="2023"/>
    <s v="[2022, 2023]"/>
    <n v="2"/>
    <n v="127.45"/>
    <n v="-63.98"/>
    <n v="39.777815216116998"/>
    <n v="-104.924234712927"/>
    <b v="0"/>
    <m/>
    <m/>
    <n v="2020"/>
    <m/>
    <n v="0"/>
    <n v="0"/>
    <n v="0"/>
    <n v="0"/>
    <n v="0"/>
    <n v="2025"/>
    <n v="2027"/>
    <m/>
    <m/>
    <m/>
  </r>
  <r>
    <n v="1336"/>
    <s v="1336-2023"/>
    <m/>
    <n v="1"/>
    <s v="b &amp; b machine and grinding"/>
    <s v="4382 grape street"/>
    <n v="80216"/>
    <n v="1964"/>
    <s v="Manufacturing/Industrial Plant"/>
    <n v="28592"/>
    <x v="1"/>
    <x v="0"/>
    <n v="1467703.2"/>
    <n v="50.8"/>
    <n v="1466968.4"/>
    <n v="50.8"/>
    <n v="274494.2"/>
    <n v="274494.2"/>
    <n v="531129"/>
    <m/>
    <m/>
    <n v="173.4"/>
    <n v="173.4"/>
    <d v="2024-05-14T08:04:44"/>
    <n v="2024"/>
    <m/>
    <n v="2023"/>
    <s v="[2017, 2018, 2019, 2020, 2021, 2022, 2023]"/>
    <n v="7"/>
    <n v="34.200000000000003"/>
    <n v="204.19"/>
    <n v="39.777482622199003"/>
    <n v="-104.923889546154"/>
    <b v="0"/>
    <m/>
    <n v="80216"/>
    <n v="2019"/>
    <m/>
    <n v="0"/>
    <n v="0"/>
    <n v="0"/>
    <n v="0"/>
    <n v="0"/>
    <n v="2025"/>
    <n v="2027"/>
    <n v="262.86"/>
    <n v="14"/>
    <n v="50.8"/>
  </r>
  <r>
    <n v="1338"/>
    <s v="1338-2023"/>
    <m/>
    <n v="1"/>
    <s v="4625 forest st"/>
    <s v="4625 forest st"/>
    <n v="80216"/>
    <n v="1972"/>
    <s v="Distribution Center"/>
    <n v="128157"/>
    <x v="1"/>
    <x v="1"/>
    <n v="4949368.3"/>
    <n v="38.6"/>
    <n v="4918434.2"/>
    <n v="38.4"/>
    <n v="135551.70000000001"/>
    <n v="135551.70000000001"/>
    <n v="4486865.8"/>
    <m/>
    <m/>
    <n v="307.89"/>
    <n v="307.89"/>
    <d v="2025-04-11T08:04:10"/>
    <n v="2025"/>
    <n v="1"/>
    <n v="2023"/>
    <s v="[2016, 2017, 2018, 2019, 2020, 2021, 2022, 2023]"/>
    <n v="8"/>
    <n v="35.369999999999997"/>
    <n v="14.63"/>
    <n v="39.780652909437002"/>
    <n v="-104.927580181941"/>
    <b v="0"/>
    <m/>
    <n v="80216"/>
    <n v="2019"/>
    <n v="1"/>
    <n v="39.299999999999997"/>
    <n v="33.9"/>
    <n v="30.6"/>
    <n v="27.4"/>
    <n v="27.4"/>
    <n v="2025"/>
    <n v="2027"/>
    <n v="-2.29"/>
    <n v="39.299999999999997"/>
    <n v="38.4"/>
  </r>
  <r>
    <n v="1339"/>
    <s v="1339-2023"/>
    <m/>
    <n v="1"/>
    <s v="m&amp;s - linde gas - scott family limited - 4545 holly"/>
    <s v="4545 holly st"/>
    <s v="80216-6439"/>
    <n v="1965"/>
    <s v="Non-Refrigerated Warehouse"/>
    <n v="25440"/>
    <x v="1"/>
    <x v="0"/>
    <n v="1687553"/>
    <n v="66.3"/>
    <n v="1683128.6"/>
    <n v="66.2"/>
    <n v="35632.1"/>
    <n v="35632.1"/>
    <n v="1565976.2"/>
    <m/>
    <m/>
    <n v="102"/>
    <n v="102"/>
    <d v="2024-05-29T08:04:15"/>
    <n v="2024"/>
    <m/>
    <n v="2023"/>
    <s v="[2017, 2018, 2021, 2022, 2023]"/>
    <n v="5"/>
    <n v="77.23"/>
    <n v="-20.14"/>
    <n v="39.779426972278998"/>
    <n v="-104.923019756062"/>
    <b v="0"/>
    <m/>
    <n v="80216"/>
    <n v="2018"/>
    <m/>
    <n v="51"/>
    <n v="40.200000000000003"/>
    <n v="33.700000000000003"/>
    <n v="27.2"/>
    <n v="27.2"/>
    <n v="2025"/>
    <n v="2027"/>
    <n v="29.8"/>
    <n v="51"/>
    <n v="66.2"/>
  </r>
  <r>
    <n v="1341"/>
    <s v="1341-2023"/>
    <m/>
    <n v="1"/>
    <s v="4747 holly st"/>
    <s v="4747 holly st"/>
    <n v="80216"/>
    <n v="1967"/>
    <s v="Non-Refrigerated Warehouse"/>
    <n v="30000"/>
    <x v="1"/>
    <x v="0"/>
    <n v="833671.2"/>
    <n v="27.8"/>
    <n v="834859.1"/>
    <n v="27.8"/>
    <n v="29829.200000000001"/>
    <n v="29829.200000000001"/>
    <n v="731894"/>
    <m/>
    <m/>
    <n v="54.7"/>
    <n v="54.7"/>
    <d v="2024-05-08T08:03:55"/>
    <n v="2024"/>
    <m/>
    <n v="2023"/>
    <s v="[2017, 2018, 2019, 2020, 2021, 2022, 2023]"/>
    <n v="7"/>
    <n v="40.5"/>
    <n v="-41.96"/>
    <n v="39.782446720536001"/>
    <n v="-104.922946162952"/>
    <b v="0"/>
    <m/>
    <n v="80216"/>
    <n v="2021"/>
    <m/>
    <n v="47.9"/>
    <n v="38.5"/>
    <n v="32.799999999999997"/>
    <n v="27.2"/>
    <n v="27.2"/>
    <n v="2025"/>
    <n v="2027"/>
    <n v="-41.96"/>
    <n v="47.9"/>
    <n v="27.8"/>
  </r>
  <r>
    <n v="1342"/>
    <s v="1342-2023"/>
    <m/>
    <n v="1"/>
    <s v="4500 grape"/>
    <s v="4500 grape street"/>
    <n v="80216"/>
    <n v="1973"/>
    <s v="Manufacturing/Industrial Plant"/>
    <n v="41076"/>
    <x v="1"/>
    <x v="0"/>
    <n v="1469435.1"/>
    <n v="35.799999999999997"/>
    <n v="1468605.3"/>
    <n v="35.799999999999997"/>
    <n v="122474"/>
    <n v="122473.9"/>
    <n v="1051554"/>
    <m/>
    <m/>
    <n v="120.6"/>
    <n v="120.6"/>
    <d v="2024-06-12T08:04:51"/>
    <n v="2024"/>
    <m/>
    <n v="2023"/>
    <s v="[2017, 2018, 2019, 2020, 2021, 2022, 2023]"/>
    <n v="7"/>
    <n v="31.4"/>
    <n v="68.08"/>
    <n v="39.779480784096997"/>
    <n v="-104.92411250477799"/>
    <b v="0"/>
    <m/>
    <n v="80216"/>
    <n v="2019"/>
    <m/>
    <n v="0"/>
    <n v="0"/>
    <n v="0"/>
    <n v="0"/>
    <n v="0"/>
    <n v="2025"/>
    <n v="2027"/>
    <n v="49.17"/>
    <n v="24"/>
    <n v="35.799999999999997"/>
  </r>
  <r>
    <n v="1343"/>
    <s v="1343-2023"/>
    <m/>
    <n v="1"/>
    <s v="4770 forest st"/>
    <s v="4770 forest st"/>
    <n v="80216"/>
    <n v="1972"/>
    <s v="Distribution Center"/>
    <n v="138000"/>
    <x v="1"/>
    <x v="0"/>
    <n v="5995983.4000000004"/>
    <n v="43.4"/>
    <n v="5964067.5999999996"/>
    <n v="43.2"/>
    <n v="360386.4"/>
    <n v="360386.4"/>
    <n v="4766344.9000000004"/>
    <m/>
    <m/>
    <n v="438.14"/>
    <n v="438.14"/>
    <d v="2025-04-10T08:04:18"/>
    <n v="2025"/>
    <n v="1"/>
    <n v="2023"/>
    <s v="[2016, 2017, 2018, 2019, 2020, 2021, 2022, 2023]"/>
    <n v="8"/>
    <n v="49.5"/>
    <n v="-19.7"/>
    <n v="39.783446094852003"/>
    <n v="-104.925799111335"/>
    <b v="0"/>
    <m/>
    <n v="80216"/>
    <n v="2019"/>
    <n v="1"/>
    <n v="52"/>
    <n v="42.5"/>
    <n v="36.799999999999997"/>
    <n v="31.1"/>
    <n v="31.1"/>
    <n v="2025"/>
    <n v="2027"/>
    <n v="-16.920000000000002"/>
    <n v="52"/>
    <n v="43.2"/>
  </r>
  <r>
    <n v="1344"/>
    <s v="1344-2023"/>
    <m/>
    <n v="1"/>
    <s v="4744 forest st"/>
    <s v="4744 forest st"/>
    <n v="80216"/>
    <n v="1972"/>
    <s v="Distribution Center"/>
    <n v="200243"/>
    <x v="1"/>
    <x v="0"/>
    <n v="8916206"/>
    <n v="44.5"/>
    <n v="8907366.5999999996"/>
    <n v="44.5"/>
    <n v="353944.9"/>
    <n v="353944.9"/>
    <n v="7708545.9000000004"/>
    <m/>
    <m/>
    <n v="596.70000000000005"/>
    <n v="596.70000000000005"/>
    <d v="2024-05-16T08:03:38"/>
    <n v="2024"/>
    <m/>
    <n v="2023"/>
    <s v="[2016, 2017, 2018, 2019, 2020, 2021, 2022, 2023]"/>
    <n v="8"/>
    <n v="47.17"/>
    <n v="-9.3699999999999992"/>
    <n v="39.782431004468002"/>
    <n v="-104.924959999009"/>
    <b v="0"/>
    <m/>
    <n v="80216"/>
    <n v="2019"/>
    <n v="1"/>
    <n v="36.4"/>
    <n v="31.6"/>
    <n v="28.7"/>
    <n v="25.8"/>
    <n v="25.8"/>
    <n v="2025"/>
    <n v="2027"/>
    <n v="22.25"/>
    <n v="36.4"/>
    <n v="44.5"/>
  </r>
  <r>
    <n v="1345"/>
    <s v="1345-2023"/>
    <m/>
    <n v="1"/>
    <s v="4771 holly"/>
    <s v="4771 holly street"/>
    <n v="80216"/>
    <n v="1972"/>
    <s v="Distribution Center"/>
    <n v="41550"/>
    <x v="1"/>
    <x v="0"/>
    <n v="762376.6"/>
    <n v="18.3"/>
    <n v="755777.4"/>
    <n v="18.2"/>
    <n v="95199.2"/>
    <n v="95199.2"/>
    <n v="437557"/>
    <m/>
    <m/>
    <n v="72.099999999999994"/>
    <n v="72.099999999999994"/>
    <d v="2025-04-10T08:04:41"/>
    <n v="2025"/>
    <n v="1"/>
    <n v="2023"/>
    <s v="[2017, 2018, 2019, 2020, 2021, 2022, 2023]"/>
    <n v="7"/>
    <n v="20.9"/>
    <n v="-14.95"/>
    <n v="39.782903576168998"/>
    <n v="-104.924863858579"/>
    <b v="0"/>
    <m/>
    <n v="80216"/>
    <n v="2019"/>
    <n v="1"/>
    <n v="48.7"/>
    <n v="38.1"/>
    <n v="31.8"/>
    <n v="25.4"/>
    <n v="25.4"/>
    <n v="2025"/>
    <n v="2027"/>
    <n v="-62.63"/>
    <n v="48.7"/>
    <n v="18.2"/>
  </r>
  <r>
    <n v="1346"/>
    <s v="1346-2023"/>
    <m/>
    <n v="1"/>
    <s v="denco, llc"/>
    <s v="5155 e 46th ave"/>
    <n v="80216"/>
    <n v="1974"/>
    <s v="Manufacturing/Industrial Plant"/>
    <n v="38819"/>
    <x v="1"/>
    <x v="0"/>
    <n v="19184707.5"/>
    <n v="494.2"/>
    <n v="19179461.5"/>
    <n v="494.1"/>
    <n v="4814594"/>
    <n v="4814593.9000000004"/>
    <n v="2757311.2"/>
    <m/>
    <m/>
    <n v="2693.2"/>
    <n v="2693.2"/>
    <d v="2024-04-19T08:03:55"/>
    <n v="2024"/>
    <m/>
    <n v="2023"/>
    <s v="[2022, 2023]"/>
    <n v="2"/>
    <n v="527.15"/>
    <n v="-11.8"/>
    <n v="39.780774908037998"/>
    <n v="-104.928393561825"/>
    <b v="0"/>
    <m/>
    <m/>
    <n v="2020"/>
    <m/>
    <n v="0"/>
    <n v="0"/>
    <n v="0"/>
    <n v="0"/>
    <n v="0"/>
    <n v="2025"/>
    <n v="2027"/>
    <m/>
    <m/>
    <m/>
  </r>
  <r>
    <n v="1347"/>
    <s v="1347-2023"/>
    <m/>
    <n v="1"/>
    <s v="rkr holly"/>
    <s v="4605 holly st."/>
    <n v="80216"/>
    <n v="1973"/>
    <s v="Non-Refrigerated Warehouse"/>
    <n v="33000"/>
    <x v="1"/>
    <x v="0"/>
    <n v="584245.5"/>
    <n v="17.7"/>
    <n v="585085.6"/>
    <n v="17.7"/>
    <n v="36127.1"/>
    <n v="36127.1"/>
    <n v="460980"/>
    <m/>
    <m/>
    <n v="43.6"/>
    <n v="43.6"/>
    <d v="2024-05-30T08:05:20"/>
    <n v="2024"/>
    <m/>
    <n v="2023"/>
    <s v="[2017, 2018, 2019, 2020, 2021, 2022, 2023]"/>
    <n v="7"/>
    <n v="18.23"/>
    <n v="-11.06"/>
    <n v="39.780170153724001"/>
    <n v="-104.923152776865"/>
    <b v="0"/>
    <m/>
    <n v="80216"/>
    <n v="2019"/>
    <m/>
    <n v="22.8"/>
    <n v="27.2"/>
    <n v="27.2"/>
    <n v="27.2"/>
    <n v="27.2"/>
    <n v="2025"/>
    <n v="2027"/>
    <n v="-22.37"/>
    <n v="22.8"/>
    <n v="17.7"/>
  </r>
  <r>
    <n v="1348"/>
    <s v="1348-2023"/>
    <m/>
    <n v="1"/>
    <s v="rkr grape"/>
    <s v="4600 grape street"/>
    <n v="80216"/>
    <n v="1971"/>
    <s v="Non-Refrigerated Warehouse"/>
    <n v="40000"/>
    <x v="1"/>
    <x v="0"/>
    <n v="1332897.3999999999"/>
    <n v="33.299999999999997"/>
    <n v="1335266.3"/>
    <n v="33.4"/>
    <n v="54262.7"/>
    <n v="54262.7"/>
    <n v="1147753"/>
    <m/>
    <m/>
    <n v="89.7"/>
    <n v="89.7"/>
    <d v="2024-05-30T08:05:20"/>
    <n v="2024"/>
    <m/>
    <n v="2023"/>
    <s v="[2017, 2018, 2019, 2020, 2021, 2022, 2023]"/>
    <n v="7"/>
    <n v="35.17"/>
    <n v="-12.34"/>
    <n v="39.780109049650001"/>
    <n v="-104.92395911595"/>
    <b v="0"/>
    <m/>
    <n v="80216"/>
    <n v="2019"/>
    <m/>
    <n v="41.4"/>
    <n v="34.9"/>
    <n v="31.1"/>
    <n v="27.2"/>
    <n v="27.2"/>
    <n v="2025"/>
    <n v="2027"/>
    <n v="-19.32"/>
    <n v="41.4"/>
    <n v="33.4"/>
  </r>
  <r>
    <n v="1350"/>
    <s v="1350-2023"/>
    <m/>
    <n v="1"/>
    <s v="mcmillan sales corp"/>
    <s v="4801 e 46th avenue"/>
    <n v="80216"/>
    <n v="1955"/>
    <s v="Non-Refrigerated Warehouse"/>
    <n v="68000"/>
    <x v="1"/>
    <x v="0"/>
    <n v="4427030.4000000004"/>
    <n v="65.099999999999994"/>
    <n v="4421695.4000000004"/>
    <n v="65"/>
    <n v="119376.5"/>
    <n v="119376.5"/>
    <n v="4019717.8"/>
    <m/>
    <m/>
    <n v="276.7"/>
    <n v="276.7"/>
    <d v="2024-03-21T08:02:30"/>
    <n v="2024"/>
    <m/>
    <n v="2023"/>
    <s v="[2016, 2017, 2018, 2019, 2020, 2021, 2022, 2023]"/>
    <n v="8"/>
    <n v="65.77"/>
    <n v="-0.76"/>
    <n v="39.780854955213997"/>
    <n v="-104.930129621611"/>
    <b v="0"/>
    <m/>
    <n v="80216"/>
    <n v="2019"/>
    <n v="1"/>
    <n v="61.9"/>
    <n v="46.1"/>
    <n v="36.700000000000003"/>
    <n v="27.2"/>
    <n v="27.2"/>
    <n v="2025"/>
    <n v="2027"/>
    <n v="5.01"/>
    <n v="61.9"/>
    <n v="65"/>
  </r>
  <r>
    <n v="1355"/>
    <s v="1355-2023"/>
    <m/>
    <n v="1"/>
    <s v="4275 forest"/>
    <s v="4275 forest street"/>
    <n v="80216"/>
    <n v="1969"/>
    <s v="Distribution Center"/>
    <n v="31428"/>
    <x v="1"/>
    <x v="0"/>
    <n v="2233147.7999999998"/>
    <n v="71.099999999999994"/>
    <n v="2230759.9"/>
    <n v="71"/>
    <n v="100825.2"/>
    <n v="100825.2"/>
    <n v="1889132.1"/>
    <m/>
    <m/>
    <n v="153.69999999999999"/>
    <n v="153.69999999999999"/>
    <d v="2024-06-21T08:03:40"/>
    <n v="2024"/>
    <m/>
    <n v="2023"/>
    <s v="[2017, 2018, 2019, 2020, 2021, 2022, 2023]"/>
    <n v="7"/>
    <n v="65.900000000000006"/>
    <n v="15.07"/>
    <n v="39.776058914036"/>
    <n v="-104.927719237715"/>
    <b v="0"/>
    <m/>
    <n v="80216"/>
    <n v="2019"/>
    <m/>
    <n v="72.8"/>
    <n v="51.3"/>
    <n v="38.299999999999997"/>
    <n v="25.4"/>
    <n v="25.4"/>
    <n v="2025"/>
    <n v="2027"/>
    <n v="-2.4700000000000002"/>
    <n v="72.8"/>
    <n v="71"/>
  </r>
  <r>
    <n v="1356"/>
    <s v="1356-2023"/>
    <m/>
    <n v="1"/>
    <s v="glencoe"/>
    <s v="4370-4430 glencoe street"/>
    <n v="80216"/>
    <n v="1967"/>
    <s v="Manufacturing/Industrial Plant"/>
    <n v="28646"/>
    <x v="1"/>
    <x v="0"/>
    <n v="2630829.7000000002"/>
    <n v="91.8"/>
    <n v="2638414.9"/>
    <n v="92.1"/>
    <n v="193149.9"/>
    <n v="193149.9"/>
    <n v="1971802.1"/>
    <m/>
    <m/>
    <n v="203.9"/>
    <n v="203.9"/>
    <d v="2024-09-07T08:03:19"/>
    <n v="2024"/>
    <m/>
    <n v="2023"/>
    <s v="[2017, 2018, 2019, 2020, 2021, 2022, 2023]"/>
    <n v="7"/>
    <n v="79.87"/>
    <n v="42.79"/>
    <n v="39.777873931348999"/>
    <n v="-104.925375489949"/>
    <b v="0"/>
    <m/>
    <n v="80216"/>
    <n v="2019"/>
    <m/>
    <n v="0"/>
    <n v="0"/>
    <n v="0"/>
    <n v="0"/>
    <n v="0"/>
    <n v="2025"/>
    <n v="2027"/>
    <n v="49.03"/>
    <n v="61.8"/>
    <n v="92.1"/>
  </r>
  <r>
    <n v="1361"/>
    <s v="1361-2023"/>
    <m/>
    <n v="1"/>
    <s v="luberski properties llc"/>
    <s v="4340 glencoe st"/>
    <n v="80216"/>
    <n v="1972"/>
    <s v="Manufacturing/Industrial Plant"/>
    <n v="39600"/>
    <x v="1"/>
    <x v="0"/>
    <n v="7635269.7999999998"/>
    <n v="192.8"/>
    <n v="7641292"/>
    <n v="193"/>
    <n v="717690.8"/>
    <n v="717690.7"/>
    <n v="5186508.9000000004"/>
    <m/>
    <m/>
    <n v="655.1"/>
    <n v="655.1"/>
    <d v="2024-03-11T08:03:46"/>
    <n v="2024"/>
    <m/>
    <n v="2023"/>
    <s v="[2022, 2023]"/>
    <n v="2"/>
    <n v="191.25"/>
    <n v="1.85"/>
    <n v="39.776951502905"/>
    <n v="-104.925272979273"/>
    <b v="0"/>
    <m/>
    <m/>
    <n v="2020"/>
    <m/>
    <n v="0"/>
    <n v="0"/>
    <n v="0"/>
    <n v="0"/>
    <n v="0"/>
    <n v="2025"/>
    <n v="2027"/>
    <m/>
    <m/>
    <m/>
  </r>
  <r>
    <n v="1362"/>
    <s v="1362-2023"/>
    <m/>
    <n v="1"/>
    <s v="band-it-idex"/>
    <s v="4799 dahlia street"/>
    <n v="80216"/>
    <n v="1950"/>
    <s v="Manufacturing/Industrial Plant"/>
    <n v="160000"/>
    <x v="1"/>
    <x v="0"/>
    <n v="12218549.699999999"/>
    <n v="76.400000000000006"/>
    <n v="12210821.199999999"/>
    <n v="76.3"/>
    <n v="1728372"/>
    <n v="1728371.8"/>
    <n v="6321344.2999999998"/>
    <m/>
    <m/>
    <n v="1250"/>
    <n v="1250"/>
    <d v="2024-06-04T08:03:55"/>
    <n v="2024"/>
    <m/>
    <n v="2023"/>
    <s v="[2019, 2020, 2021, 2022, 2023]"/>
    <n v="5"/>
    <n v="75.23"/>
    <n v="-0.13"/>
    <n v="39.782753372464001"/>
    <n v="-104.932586944165"/>
    <b v="0"/>
    <m/>
    <m/>
    <n v="2019"/>
    <m/>
    <n v="0"/>
    <n v="0"/>
    <n v="0"/>
    <n v="0"/>
    <n v="0"/>
    <n v="2025"/>
    <n v="2027"/>
    <n v="112.53"/>
    <n v="35.9"/>
    <n v="76.3"/>
  </r>
  <r>
    <n v="1364"/>
    <s v="1364-2023"/>
    <m/>
    <n v="1"/>
    <s v="men's shelter - 4600 e 48th ave"/>
    <s v="4600 e 48th ave"/>
    <n v="80216"/>
    <n v="1957"/>
    <s v="Other - Lodging/Residential"/>
    <n v="82122"/>
    <x v="1"/>
    <x v="1"/>
    <n v="5455460.0999999996"/>
    <n v="66.400000000000006"/>
    <n v="5441598.5"/>
    <n v="66.3"/>
    <n v="691789.6"/>
    <n v="691789.6"/>
    <n v="3095074"/>
    <m/>
    <m/>
    <n v="519.5"/>
    <n v="519.5"/>
    <d v="2025-02-22T09:06:00"/>
    <n v="2025"/>
    <n v="1"/>
    <n v="2023"/>
    <s v="[2017, 2019, 2021, 2022, 2023]"/>
    <n v="5"/>
    <n v="62.27"/>
    <n v="2.63"/>
    <n v="39.782783840682001"/>
    <n v="-104.934438003662"/>
    <b v="0"/>
    <m/>
    <m/>
    <n v="2021"/>
    <n v="1"/>
    <n v="64.599999999999994"/>
    <n v="58.6"/>
    <n v="54.9"/>
    <n v="51.3"/>
    <n v="51.3"/>
    <n v="2025"/>
    <n v="2027"/>
    <n v="2.63"/>
    <n v="64.599999999999994"/>
    <n v="66.3"/>
  </r>
  <r>
    <n v="1372"/>
    <s v="1372-2023"/>
    <m/>
    <n v="1"/>
    <s v="women's shelter - 4330 e 48th ave"/>
    <s v="4330 e 48th ave"/>
    <n v="80216"/>
    <n v="1980"/>
    <s v="Other - Lodging/Residential"/>
    <n v="45654"/>
    <x v="1"/>
    <x v="0"/>
    <n v="4873169.3"/>
    <n v="106.7"/>
    <n v="4887229.4000000004"/>
    <n v="107"/>
    <n v="332018.5"/>
    <n v="332018.40000000002"/>
    <n v="3740322.3"/>
    <m/>
    <m/>
    <n v="374.3"/>
    <n v="374.3"/>
    <d v="2024-05-31T08:05:29"/>
    <n v="2024"/>
    <m/>
    <n v="2023"/>
    <s v="[2018, 2019, 2020, 2021, 2022, 2023]"/>
    <n v="6"/>
    <n v="101.47"/>
    <n v="1.52"/>
    <n v="39.782392321983998"/>
    <n v="-104.936967662041"/>
    <b v="0"/>
    <m/>
    <m/>
    <n v="2019"/>
    <n v="1"/>
    <n v="91.6"/>
    <n v="73.3"/>
    <n v="62.3"/>
    <n v="51.3"/>
    <n v="51.3"/>
    <n v="2025"/>
    <n v="2027"/>
    <n v="32.43"/>
    <n v="80.8"/>
    <n v="107"/>
  </r>
  <r>
    <n v="1373"/>
    <s v="1373-2023"/>
    <m/>
    <n v="1"/>
    <s v="wrimacco"/>
    <s v="4351 east 46th avenue"/>
    <n v="80216"/>
    <n v="1953"/>
    <s v="Non-Refrigerated Warehouse"/>
    <n v="43880"/>
    <x v="1"/>
    <x v="0"/>
    <n v="2001015.9"/>
    <n v="45.6"/>
    <n v="2003828"/>
    <n v="45.7"/>
    <n v="68000"/>
    <n v="68000"/>
    <n v="1768999.9"/>
    <m/>
    <m/>
    <n v="129.9"/>
    <n v="129.9"/>
    <d v="2024-06-13T08:04:18"/>
    <n v="2024"/>
    <m/>
    <n v="2023"/>
    <s v="[2017, 2018, 2019, 2020, 2021, 2022, 2023]"/>
    <n v="7"/>
    <n v="48.87"/>
    <n v="3.63"/>
    <n v="39.781207665699"/>
    <n v="-104.937033208523"/>
    <b v="0"/>
    <m/>
    <n v="80216"/>
    <n v="2019"/>
    <m/>
    <n v="30.1"/>
    <n v="28.8"/>
    <n v="28"/>
    <n v="27.2"/>
    <n v="27.2"/>
    <n v="2025"/>
    <n v="2027"/>
    <n v="51.83"/>
    <n v="30.1"/>
    <n v="45.7"/>
  </r>
  <r>
    <n v="1374"/>
    <s v="1374-2023"/>
    <m/>
    <n v="1"/>
    <s v="e48 llc"/>
    <s v="4500 e 48th ave"/>
    <n v="80216"/>
    <n v="1967"/>
    <s v="Distribution Center"/>
    <n v="50626"/>
    <x v="1"/>
    <x v="0"/>
    <n v="3024900.5"/>
    <n v="59.7"/>
    <n v="3023556.1"/>
    <n v="59.7"/>
    <n v="95922.6"/>
    <n v="95922.6"/>
    <n v="2697612.6"/>
    <m/>
    <m/>
    <n v="194"/>
    <n v="194"/>
    <d v="2024-06-13T08:04:40"/>
    <n v="2024"/>
    <m/>
    <n v="2023"/>
    <s v="[2016, 2017, 2018, 2019, 2020, 2021, 2022, 2023]"/>
    <n v="8"/>
    <n v="58.1"/>
    <n v="1.88"/>
    <n v="39.782887734371997"/>
    <n v="-104.935531674389"/>
    <b v="0"/>
    <m/>
    <n v="80216"/>
    <n v="2019"/>
    <m/>
    <n v="62.3"/>
    <n v="45.5"/>
    <n v="35.5"/>
    <n v="25.4"/>
    <n v="25.4"/>
    <n v="2025"/>
    <n v="2027"/>
    <n v="-4.17"/>
    <n v="62.3"/>
    <n v="59.7"/>
  </r>
  <r>
    <n v="1375"/>
    <s v="1375-2023"/>
    <m/>
    <n v="1"/>
    <s v="alpine equipment company"/>
    <s v="4755 e46th ave"/>
    <n v="80216"/>
    <n v="1962"/>
    <s v="Distribution Center"/>
    <n v="49975"/>
    <x v="1"/>
    <x v="0"/>
    <n v="971357"/>
    <n v="19.399999999999999"/>
    <n v="970762.6"/>
    <n v="19.399999999999999"/>
    <n v="146202.29999999999"/>
    <n v="146202.29999999999"/>
    <n v="472514.8"/>
    <m/>
    <m/>
    <n v="102.4"/>
    <n v="102.4"/>
    <d v="2024-04-05T08:02:55"/>
    <n v="2024"/>
    <m/>
    <n v="2023"/>
    <s v="[2016, 2017, 2018, 2019, 2021, 2022, 2023]"/>
    <n v="7"/>
    <n v="20.83"/>
    <n v="-18.489999999999998"/>
    <n v="39.780958597446002"/>
    <n v="-104.93236415317899"/>
    <b v="0"/>
    <m/>
    <n v="80216"/>
    <n v="2019"/>
    <m/>
    <n v="20"/>
    <n v="25.4"/>
    <n v="25.4"/>
    <n v="25.4"/>
    <n v="25.4"/>
    <n v="2025"/>
    <n v="2027"/>
    <n v="-3"/>
    <n v="20"/>
    <n v="19.399999999999999"/>
  </r>
  <r>
    <n v="1393"/>
    <s v="1393-2023"/>
    <m/>
    <n v="1"/>
    <s v="gs super llc"/>
    <s v="5395 e 39th ave"/>
    <n v="80207"/>
    <n v="1957"/>
    <s v="Manufacturing/Industrial Plant"/>
    <n v="34022"/>
    <x v="1"/>
    <x v="0"/>
    <n v="5333023.0999999996"/>
    <n v="156.80000000000001"/>
    <n v="5329168.5999999996"/>
    <n v="156.6"/>
    <n v="1399681"/>
    <n v="1399680.7"/>
    <n v="557312"/>
    <m/>
    <m/>
    <n v="770"/>
    <n v="770"/>
    <d v="2024-04-10T08:02:54"/>
    <n v="2024"/>
    <m/>
    <n v="2023"/>
    <s v="[2022, 2023]"/>
    <n v="2"/>
    <n v="273.5"/>
    <n v="-59.89"/>
    <n v="39.771830160065001"/>
    <n v="-104.925174659549"/>
    <b v="0"/>
    <m/>
    <m/>
    <n v="2020"/>
    <m/>
    <n v="0"/>
    <n v="0"/>
    <n v="0"/>
    <n v="0"/>
    <n v="0"/>
    <n v="2025"/>
    <n v="2027"/>
    <m/>
    <m/>
    <m/>
  </r>
  <r>
    <n v="1394"/>
    <s v="1394-2023"/>
    <m/>
    <n v="1"/>
    <s v="storage star denver"/>
    <s v="4005 grape street"/>
    <n v="80216"/>
    <n v="1960"/>
    <s v="Self-Storage Facility"/>
    <n v="77904"/>
    <x v="1"/>
    <x v="0"/>
    <n v="1047241.2"/>
    <n v="13.2"/>
    <n v="1052514"/>
    <n v="13.2"/>
    <n v="172077.1"/>
    <n v="172077.1"/>
    <n v="460114"/>
    <m/>
    <m/>
    <n v="115.5"/>
    <n v="115.5"/>
    <d v="2024-07-09T08:04:28"/>
    <n v="2024"/>
    <m/>
    <n v="2023"/>
    <s v="[2017, 2018, 2019, 2021, 2022, 2023]"/>
    <n v="6"/>
    <n v="15.4"/>
    <n v="-34.979999999999997"/>
    <n v="39.772727484709002"/>
    <n v="-104.925425949006"/>
    <b v="0"/>
    <m/>
    <n v="80216"/>
    <n v="2019"/>
    <m/>
    <n v="8.1"/>
    <n v="7.9"/>
    <n v="7.8"/>
    <n v="7.7"/>
    <n v="7.7"/>
    <n v="2025"/>
    <n v="2027"/>
    <n v="62.96"/>
    <n v="8.1"/>
    <n v="13.2"/>
  </r>
  <r>
    <n v="1395"/>
    <s v="1395-2023"/>
    <m/>
    <n v="1"/>
    <s v="star industrial supplies"/>
    <s v="5301 east 39th ave"/>
    <n v="80207"/>
    <n v="1945"/>
    <s v="Non-Refrigerated Warehouse"/>
    <n v="51410"/>
    <x v="1"/>
    <x v="0"/>
    <n v="797141.8"/>
    <n v="15.5"/>
    <n v="790451.3"/>
    <n v="15.4"/>
    <n v="48136.800000000003"/>
    <n v="48136.800000000003"/>
    <n v="632899"/>
    <m/>
    <m/>
    <n v="59.1"/>
    <n v="59.1"/>
    <d v="2024-05-23T08:04:24"/>
    <n v="2024"/>
    <m/>
    <n v="2023"/>
    <s v="[2021, 2022, 2023]"/>
    <n v="3"/>
    <n v="24.47"/>
    <n v="-41.67"/>
    <n v="39.772005467569002"/>
    <n v="-104.926323064103"/>
    <b v="0"/>
    <m/>
    <m/>
    <n v="2021"/>
    <m/>
    <n v="26.4"/>
    <n v="27.2"/>
    <n v="27.2"/>
    <n v="27.2"/>
    <n v="27.2"/>
    <n v="2025"/>
    <n v="2027"/>
    <n v="-41.67"/>
    <n v="26.4"/>
    <n v="15.4"/>
  </r>
  <r>
    <n v="1397"/>
    <s v="1397-2023"/>
    <m/>
    <n v="1"/>
    <s v="vollmer's bakery"/>
    <s v="4004 grape st"/>
    <n v="80216"/>
    <n v="1959"/>
    <s v="Manufacturing/Industrial Plant"/>
    <n v="30224"/>
    <x v="1"/>
    <x v="0"/>
    <n v="3054691.7"/>
    <n v="101.1"/>
    <n v="3060459.4"/>
    <n v="101.3"/>
    <n v="582472.4"/>
    <n v="582472.30000000005"/>
    <n v="1067296"/>
    <m/>
    <m/>
    <n v="364.8"/>
    <n v="364.8"/>
    <d v="2024-05-17T08:04:58"/>
    <n v="2024"/>
    <m/>
    <n v="2023"/>
    <s v="[2022, 2023]"/>
    <n v="2"/>
    <n v="103.8"/>
    <n v="-4.7"/>
    <n v="39.773258142998998"/>
    <n v="-104.92401083229301"/>
    <b v="0"/>
    <m/>
    <m/>
    <n v="2020"/>
    <m/>
    <n v="0"/>
    <n v="0"/>
    <n v="0"/>
    <n v="0"/>
    <n v="0"/>
    <n v="2025"/>
    <n v="2027"/>
    <m/>
    <m/>
    <m/>
  </r>
  <r>
    <n v="1400"/>
    <s v="1400-2023"/>
    <m/>
    <n v="1"/>
    <s v="alsco elm"/>
    <s v="3850 elm st"/>
    <s v="80207-1030"/>
    <n v="1965"/>
    <s v="Manufacturing/Industrial Plant"/>
    <n v="66851"/>
    <x v="1"/>
    <x v="0"/>
    <n v="32475632.399999999"/>
    <n v="485.8"/>
    <n v="32475632.399999999"/>
    <n v="485.8"/>
    <n v="884417.5"/>
    <n v="884417.4"/>
    <n v="29457999.800000001"/>
    <m/>
    <m/>
    <n v="2032.5"/>
    <n v="2032.5"/>
    <d v="2024-03-19T08:02:43"/>
    <n v="2024"/>
    <m/>
    <n v="2023"/>
    <s v="[2022, 2023]"/>
    <n v="2"/>
    <n v="475.6"/>
    <n v="4.38"/>
    <n v="39.770202562106"/>
    <n v="-104.928635463551"/>
    <b v="0"/>
    <m/>
    <m/>
    <n v="2020"/>
    <m/>
    <n v="0"/>
    <n v="0"/>
    <n v="0"/>
    <n v="0"/>
    <n v="0"/>
    <n v="2025"/>
    <n v="2027"/>
    <m/>
    <m/>
    <m/>
  </r>
  <r>
    <n v="1402"/>
    <s v="1402-2023"/>
    <m/>
    <n v="1"/>
    <s v="mountain states building products inc."/>
    <s v="5040 e. 41st ave."/>
    <n v="80216"/>
    <n v="1969"/>
    <s v="Distribution Center"/>
    <n v="32838"/>
    <x v="1"/>
    <x v="0"/>
    <n v="598016.69999999995"/>
    <n v="18.2"/>
    <n v="600137.30000000005"/>
    <n v="18.3"/>
    <n v="56286.6"/>
    <n v="56286.6"/>
    <n v="405967"/>
    <m/>
    <m/>
    <n v="51.3"/>
    <n v="51.3"/>
    <d v="2024-04-02T08:03:06"/>
    <n v="2024"/>
    <m/>
    <n v="2023"/>
    <s v="[2017, 2018, 2019, 2020, 2021, 2022, 2023]"/>
    <n v="7"/>
    <n v="19.170000000000002"/>
    <n v="-3.17"/>
    <n v="39.772703847742001"/>
    <n v="-104.92896646490701"/>
    <b v="0"/>
    <m/>
    <n v="80216"/>
    <n v="2019"/>
    <m/>
    <n v="17.2"/>
    <n v="25.4"/>
    <n v="25.4"/>
    <n v="25.4"/>
    <n v="25.4"/>
    <n v="2025"/>
    <n v="2027"/>
    <n v="6.4"/>
    <n v="17.2"/>
    <n v="18.3"/>
  </r>
  <r>
    <n v="1403"/>
    <s v="1403-2023"/>
    <m/>
    <n v="1"/>
    <s v="3801 race llc"/>
    <s v="4001 forest st"/>
    <n v="80216"/>
    <n v="1968"/>
    <s v="Vehicle Dealership"/>
    <n v="65344"/>
    <x v="1"/>
    <x v="0"/>
    <n v="1830402.5"/>
    <n v="28"/>
    <n v="1833144.3"/>
    <n v="28.1"/>
    <n v="101300.6"/>
    <n v="101300.6"/>
    <n v="1484764.7"/>
    <m/>
    <m/>
    <n v="132.4"/>
    <n v="132.4"/>
    <d v="2024-05-31T08:05:37"/>
    <n v="2024"/>
    <m/>
    <n v="2023"/>
    <s v="[2019, 2020, 2021, 2022, 2023]"/>
    <n v="5"/>
    <n v="27.83"/>
    <n v="-3.1"/>
    <n v="39.772700955985002"/>
    <n v="-104.927727284342"/>
    <b v="0"/>
    <m/>
    <m/>
    <n v="2019"/>
    <m/>
    <n v="31.5"/>
    <n v="42.8"/>
    <n v="42.8"/>
    <n v="42.8"/>
    <n v="42.8"/>
    <n v="2025"/>
    <n v="2027"/>
    <n v="-10.79"/>
    <n v="31.5"/>
    <n v="28.1"/>
  </r>
  <r>
    <n v="1404"/>
    <s v="1404-2023"/>
    <m/>
    <n v="1"/>
    <s v="3999 holly street"/>
    <s v="3999 holly street"/>
    <n v="80207"/>
    <n v="1972"/>
    <s v="Non-Refrigerated Warehouse"/>
    <n v="35848"/>
    <x v="1"/>
    <x v="0"/>
    <n v="1247935.6000000001"/>
    <n v="34.799999999999997"/>
    <n v="1239709.8999999999"/>
    <n v="34.6"/>
    <n v="59459.7"/>
    <n v="59459.7"/>
    <n v="1045058.9"/>
    <m/>
    <m/>
    <n v="87"/>
    <n v="87"/>
    <d v="2024-03-28T08:02:57"/>
    <n v="2024"/>
    <m/>
    <n v="2023"/>
    <s v="[2017, 2018, 2019, 2020, 2021, 2022, 2023]"/>
    <n v="7"/>
    <n v="40.83"/>
    <n v="-24.45"/>
    <n v="39.772457713154999"/>
    <n v="-104.922966111881"/>
    <b v="0"/>
    <m/>
    <n v="80207"/>
    <n v="2019"/>
    <n v="1"/>
    <n v="42.2"/>
    <n v="34.799999999999997"/>
    <n v="30.3"/>
    <n v="25.9"/>
    <n v="25.9"/>
    <n v="2025"/>
    <n v="2027"/>
    <n v="-18.010000000000002"/>
    <n v="42.2"/>
    <n v="34.6"/>
  </r>
  <r>
    <n v="1405"/>
    <s v="1405-2023"/>
    <m/>
    <n v="1"/>
    <s v="aleiki holly, llc"/>
    <s v="4001 holly st"/>
    <n v="80216"/>
    <n v="1973"/>
    <s v="Manufacturing/Industrial Plant"/>
    <n v="52800"/>
    <x v="1"/>
    <x v="0"/>
    <n v="4998264.8"/>
    <n v="93.1"/>
    <n v="4993998.7"/>
    <n v="93"/>
    <n v="151090.29999999999"/>
    <n v="151090.29999999999"/>
    <n v="4482744.7"/>
    <m/>
    <m/>
    <n v="318"/>
    <n v="318"/>
    <d v="2024-03-22T08:03:00"/>
    <n v="2024"/>
    <m/>
    <n v="2023"/>
    <s v="[2022, 2023]"/>
    <n v="2"/>
    <n v="93.95"/>
    <n v="-2"/>
    <n v="39.773281318960997"/>
    <n v="-104.92294331310499"/>
    <b v="0"/>
    <m/>
    <m/>
    <n v="2020"/>
    <m/>
    <n v="0"/>
    <n v="0"/>
    <n v="0"/>
    <n v="0"/>
    <n v="0"/>
    <n v="2025"/>
    <n v="2027"/>
    <m/>
    <m/>
    <m/>
  </r>
  <r>
    <n v="1406"/>
    <s v="1406-2023"/>
    <m/>
    <n v="1"/>
    <s v="police district #2"/>
    <s v="3921 holly st"/>
    <n v="80207"/>
    <n v="1980"/>
    <s v="Police Station"/>
    <n v="40228"/>
    <x v="1"/>
    <x v="0"/>
    <n v="4588599.0999999996"/>
    <n v="114.1"/>
    <n v="4560909.0999999996"/>
    <n v="113.4"/>
    <n v="589017.9"/>
    <n v="589017.80000000005"/>
    <n v="2578870.1"/>
    <m/>
    <m/>
    <n v="448.5"/>
    <n v="448.5"/>
    <d v="2024-05-31T08:04:41"/>
    <n v="2024"/>
    <m/>
    <n v="2023"/>
    <s v="[2016, 2017, 2018, 2019, 2020, 2021, 2022, 2023]"/>
    <n v="8"/>
    <n v="115.63"/>
    <n v="-5.26"/>
    <n v="39.771125577284003"/>
    <n v="-104.923008859587"/>
    <b v="0"/>
    <m/>
    <n v="80207"/>
    <n v="2019"/>
    <n v="1"/>
    <n v="120.6"/>
    <n v="86.5"/>
    <n v="66.099999999999994"/>
    <n v="45.6"/>
    <n v="45.6"/>
    <n v="2025"/>
    <n v="2027"/>
    <n v="-5.97"/>
    <n v="120.6"/>
    <n v="113.4"/>
  </r>
  <r>
    <n v="1408"/>
    <s v="1408-2023"/>
    <m/>
    <n v="1"/>
    <s v="ready foods inc. (4000 dahlia)"/>
    <s v="4000 dahlia st"/>
    <n v="80216"/>
    <n v="2007"/>
    <s v="Manufacturing/Industrial Plant"/>
    <n v="80137"/>
    <x v="1"/>
    <x v="0"/>
    <n v="38518245.799999997"/>
    <n v="467.4"/>
    <n v="38514583.200000003"/>
    <n v="467.4"/>
    <n v="4045793"/>
    <n v="4045792.7"/>
    <n v="24713999.300000001"/>
    <m/>
    <m/>
    <n v="3452.8"/>
    <n v="3452.8"/>
    <d v="2024-07-03T08:04:27"/>
    <n v="2024"/>
    <m/>
    <n v="2023"/>
    <s v="[2019, 2022, 2023]"/>
    <n v="3"/>
    <n v="494.47"/>
    <n v="-11.63"/>
    <n v="39.772727736165997"/>
    <n v="-104.93099480165699"/>
    <b v="0"/>
    <m/>
    <s v="80216-4404"/>
    <n v="2020"/>
    <m/>
    <n v="0"/>
    <n v="0"/>
    <n v="0"/>
    <n v="0"/>
    <n v="0"/>
    <n v="2025"/>
    <n v="2027"/>
    <m/>
    <m/>
    <m/>
  </r>
  <r>
    <n v="1409"/>
    <s v="1409-2023"/>
    <m/>
    <n v="1"/>
    <s v="sal holdings"/>
    <s v="5000 e 41st ave"/>
    <n v="80216"/>
    <n v="1971"/>
    <s v="Manufacturing/Industrial Plant"/>
    <n v="47422"/>
    <x v="1"/>
    <x v="0"/>
    <n v="13693522"/>
    <n v="288.8"/>
    <n v="13692137.6"/>
    <n v="288.7"/>
    <n v="3622376"/>
    <n v="3622375.3"/>
    <n v="1333976"/>
    <m/>
    <m/>
    <n v="1987"/>
    <n v="1987"/>
    <d v="2024-08-03T08:04:04"/>
    <n v="2024"/>
    <m/>
    <n v="2023"/>
    <s v="[2017, 2019, 2022, 2023]"/>
    <n v="4"/>
    <n v="301.87"/>
    <n v="-12.33"/>
    <n v="39.772906647889002"/>
    <n v="-104.929784119562"/>
    <b v="0"/>
    <m/>
    <n v="802164400"/>
    <n v="2019"/>
    <m/>
    <n v="0"/>
    <n v="0"/>
    <n v="0"/>
    <n v="0"/>
    <n v="0"/>
    <n v="2024"/>
    <n v="2027"/>
    <n v="-12.33"/>
    <n v="329.3"/>
    <n v="288.7"/>
  </r>
  <r>
    <n v="1412"/>
    <s v="1412-2023"/>
    <m/>
    <n v="1"/>
    <s v="publication printers corp - north"/>
    <s v="4900 e. 41st. ave."/>
    <n v="80216"/>
    <n v="1985"/>
    <s v="Non-Refrigerated Warehouse"/>
    <n v="80460"/>
    <x v="1"/>
    <x v="0"/>
    <n v="787377.3"/>
    <n v="9.8000000000000007"/>
    <n v="786244.2"/>
    <n v="9.8000000000000007"/>
    <n v="102191.5"/>
    <n v="102191.4"/>
    <n v="438700"/>
    <m/>
    <m/>
    <n v="77.400000000000006"/>
    <n v="77.400000000000006"/>
    <d v="2024-05-15T08:04:53"/>
    <n v="2024"/>
    <m/>
    <n v="2023"/>
    <s v="[2017, 2018, 2019, 2020, 2021, 2022, 2023]"/>
    <n v="7"/>
    <n v="11.37"/>
    <n v="-25.76"/>
    <n v="39.773635831556"/>
    <n v="-104.93047830878299"/>
    <b v="0"/>
    <m/>
    <m/>
    <n v="2019"/>
    <m/>
    <n v="13.2"/>
    <n v="27.2"/>
    <n v="27.2"/>
    <n v="27.2"/>
    <n v="27.2"/>
    <n v="2025"/>
    <n v="2027"/>
    <n v="-99.78"/>
    <n v="4477.8999999999996"/>
    <n v="9.8000000000000007"/>
  </r>
  <r>
    <n v="1414"/>
    <s v="1414-2023"/>
    <m/>
    <n v="1"/>
    <s v="vanask"/>
    <s v="5055 e. 41st ave."/>
    <n v="80216"/>
    <n v="1971"/>
    <s v="Manufacturing/Industrial Plant"/>
    <n v="74240"/>
    <x v="1"/>
    <x v="0"/>
    <n v="1559426.3"/>
    <n v="21"/>
    <n v="1561479"/>
    <n v="21"/>
    <n v="91399.5"/>
    <n v="91399.5"/>
    <n v="1247571.1000000001"/>
    <m/>
    <m/>
    <n v="114.6"/>
    <n v="114.6"/>
    <d v="2024-04-23T08:03:36"/>
    <n v="2024"/>
    <m/>
    <n v="2023"/>
    <s v="[2016, 2017, 2018, 2019, 2020, 2021, 2022, 2023]"/>
    <n v="8"/>
    <n v="27.87"/>
    <n v="-36.36"/>
    <n v="39.774029822914997"/>
    <n v="-104.92872850267599"/>
    <b v="0"/>
    <m/>
    <n v="80216"/>
    <n v="2019"/>
    <m/>
    <n v="0"/>
    <n v="0"/>
    <n v="0"/>
    <n v="0"/>
    <n v="0"/>
    <n v="2025"/>
    <n v="2027"/>
    <n v="-32.479999999999997"/>
    <n v="31.1"/>
    <n v="21"/>
  </r>
  <r>
    <n v="1417"/>
    <s v="1417-2023"/>
    <m/>
    <n v="1"/>
    <s v="wendi torres"/>
    <s v="4902 e smith rd"/>
    <n v="80216"/>
    <n v="1973"/>
    <s v="Manufacturing/Industrial Plant"/>
    <n v="29244"/>
    <x v="1"/>
    <x v="0"/>
    <n v="7082881.5999999996"/>
    <n v="242.2"/>
    <n v="7082192.5999999996"/>
    <n v="242.2"/>
    <n v="1908077"/>
    <n v="1908076.4"/>
    <n v="572524"/>
    <m/>
    <m/>
    <n v="1039.7"/>
    <n v="1039.7"/>
    <d v="2024-06-01T08:05:09"/>
    <n v="2024"/>
    <m/>
    <n v="2023"/>
    <s v="[2017, 2021, 2022, 2023]"/>
    <n v="4"/>
    <n v="445.4"/>
    <n v="-64.3"/>
    <n v="39.775015744275997"/>
    <n v="-104.92974539516899"/>
    <b v="0"/>
    <m/>
    <n v="80216"/>
    <n v="2020"/>
    <m/>
    <n v="0"/>
    <n v="0"/>
    <n v="0"/>
    <n v="0"/>
    <n v="0"/>
    <n v="2025"/>
    <n v="2027"/>
    <m/>
    <m/>
    <m/>
  </r>
  <r>
    <n v="1428"/>
    <s v="1428-2023"/>
    <m/>
    <n v="1"/>
    <s v="6500 stapleton drive south"/>
    <s v="6500 e. stapleton drive south"/>
    <n v="80216"/>
    <n v="1977"/>
    <s v="Non-Refrigerated Warehouse"/>
    <n v="44484"/>
    <x v="1"/>
    <x v="0"/>
    <n v="1342004.8"/>
    <n v="30.2"/>
    <n v="1341250.2"/>
    <n v="30.2"/>
    <n v="104049.8"/>
    <n v="104049.7"/>
    <n v="986987"/>
    <m/>
    <m/>
    <n v="107.5"/>
    <n v="107.5"/>
    <d v="2024-05-30T08:04:19"/>
    <n v="2024"/>
    <m/>
    <n v="2023"/>
    <s v="[2017, 2018, 2020, 2021, 2022, 2023]"/>
    <n v="6"/>
    <n v="37.700000000000003"/>
    <n v="-34.200000000000003"/>
    <n v="39.780494016448998"/>
    <n v="-104.937291322447"/>
    <b v="0"/>
    <m/>
    <n v="80216"/>
    <n v="2021"/>
    <m/>
    <n v="45.9"/>
    <n v="37.4"/>
    <n v="32.299999999999997"/>
    <n v="27.2"/>
    <n v="27.2"/>
    <n v="2025"/>
    <n v="2027"/>
    <n v="-34.200000000000003"/>
    <n v="45.9"/>
    <n v="30.2"/>
  </r>
  <r>
    <n v="1429"/>
    <s v="1429-2023"/>
    <m/>
    <n v="1"/>
    <s v="national wood products"/>
    <s v="4300 oneida st"/>
    <n v="80216"/>
    <n v="1962"/>
    <s v="Distribution Center"/>
    <n v="107946"/>
    <x v="1"/>
    <x v="0"/>
    <n v="9039431.1999999993"/>
    <n v="85.3"/>
    <n v="9019723.5"/>
    <n v="85.2"/>
    <n v="353166.6"/>
    <n v="353166.5"/>
    <n v="7834426.9000000004"/>
    <m/>
    <m/>
    <n v="602.9"/>
    <n v="602.9"/>
    <d v="2024-07-25T08:04:44"/>
    <n v="2024"/>
    <m/>
    <n v="2023"/>
    <s v="[2021, 2022, 2023]"/>
    <n v="3"/>
    <n v="57.63"/>
    <n v="92.76"/>
    <n v="39.777225004404997"/>
    <n v="-104.907960744997"/>
    <b v="0"/>
    <m/>
    <m/>
    <n v="2021"/>
    <m/>
    <n v="44.2"/>
    <n v="35.700000000000003"/>
    <n v="30.5"/>
    <n v="25.4"/>
    <n v="25.4"/>
    <n v="2025"/>
    <n v="2027"/>
    <n v="92.76"/>
    <n v="44.2"/>
    <n v="85.2"/>
  </r>
  <r>
    <n v="1430"/>
    <s v="1430-2023"/>
    <m/>
    <n v="1"/>
    <s v="associated energy systems"/>
    <s v="6700 e stapleton drive south"/>
    <n v="80216"/>
    <n v="1964"/>
    <s v="Distribution Center"/>
    <n v="39794"/>
    <x v="1"/>
    <x v="0"/>
    <n v="1599485.1"/>
    <n v="40.200000000000003"/>
    <n v="1601613.6"/>
    <n v="40.200000000000003"/>
    <n v="35861.699999999997"/>
    <n v="35861.699999999997"/>
    <n v="1477124.9"/>
    <m/>
    <m/>
    <n v="97.4"/>
    <n v="97.4"/>
    <d v="2024-06-01T08:05:11"/>
    <n v="2024"/>
    <m/>
    <n v="2023"/>
    <s v="[2017, 2018, 2019, 2020, 2021, 2022, 2023]"/>
    <n v="7"/>
    <n v="36.770000000000003"/>
    <n v="81.08"/>
    <n v="39.780494016448998"/>
    <n v="-104.937291322447"/>
    <b v="0"/>
    <m/>
    <n v="80216"/>
    <n v="2019"/>
    <m/>
    <n v="27.1"/>
    <n v="26.3"/>
    <n v="25.9"/>
    <n v="25.4"/>
    <n v="25.4"/>
    <n v="2025"/>
    <n v="2027"/>
    <n v="48.34"/>
    <n v="27.1"/>
    <n v="40.200000000000003"/>
  </r>
  <r>
    <n v="1433"/>
    <s v="1433-2023"/>
    <m/>
    <n v="1"/>
    <s v="new deal deicing"/>
    <s v="6883 e 47th avenue dr"/>
    <n v="80216"/>
    <n v="1991"/>
    <s v="Manufacturing/Industrial Plant"/>
    <n v="28340"/>
    <x v="1"/>
    <x v="0"/>
    <n v="2510463.6"/>
    <n v="89.7"/>
    <n v="2511373.7999999998"/>
    <n v="89.7"/>
    <n v="589735.5"/>
    <n v="589735.4"/>
    <n v="498286.1"/>
    <m/>
    <m/>
    <n v="338.4"/>
    <n v="338.4"/>
    <d v="2024-03-02T09:06:54"/>
    <n v="2024"/>
    <m/>
    <n v="2023"/>
    <s v="[2017, 2018, 2019, 2020, 2022, 2023]"/>
    <n v="6"/>
    <n v="75"/>
    <n v="260.24"/>
    <n v="39.782904581997002"/>
    <n v="-104.90844211769701"/>
    <b v="0"/>
    <m/>
    <n v="80216"/>
    <n v="2019"/>
    <m/>
    <n v="0"/>
    <n v="0"/>
    <n v="0"/>
    <n v="0"/>
    <n v="0"/>
    <n v="2025"/>
    <n v="2027"/>
    <n v="372.11"/>
    <n v="19"/>
    <n v="89.7"/>
  </r>
  <r>
    <n v="1436"/>
    <s v="1436-2023"/>
    <m/>
    <n v="1"/>
    <s v="7005 e. 46th avenue drive - a - 12707"/>
    <s v="7005 e 46th avenue drive"/>
    <n v="80216"/>
    <n v="1996"/>
    <s v="Refrigerated Warehouse"/>
    <n v="22939"/>
    <x v="1"/>
    <x v="0"/>
    <n v="1664782.6"/>
    <n v="72.599999999999994"/>
    <n v="1668700.2"/>
    <n v="72.7"/>
    <n v="318645"/>
    <n v="318645"/>
    <n v="577566"/>
    <m/>
    <m/>
    <n v="194.2"/>
    <n v="194.2"/>
    <d v="2024-11-01T08:05:23"/>
    <n v="2024"/>
    <m/>
    <n v="2023"/>
    <s v="[2017, 2018, 2019, 2020, 2021, 2022, 2023]"/>
    <n v="7"/>
    <n v="71.400000000000006"/>
    <n v="19.38"/>
    <n v="39.781278702328997"/>
    <n v="-104.906547137027"/>
    <b v="0"/>
    <m/>
    <n v="80216"/>
    <n v="2022"/>
    <n v="1"/>
    <n v="80.599999999999994"/>
    <n v="73"/>
    <n v="68.5"/>
    <n v="63.9"/>
    <n v="63.9"/>
    <n v="2025"/>
    <n v="2027"/>
    <n v="-9.8000000000000007"/>
    <n v="80.599999999999994"/>
    <n v="72.7"/>
  </r>
  <r>
    <n v="1439"/>
    <s v="1439-2023"/>
    <m/>
    <n v="1"/>
    <s v="quebec hospitality, llc"/>
    <s v="4685 quebec street"/>
    <n v="80216"/>
    <n v="1985"/>
    <s v="Hotel"/>
    <n v="70833"/>
    <x v="1"/>
    <x v="0"/>
    <n v="4622583.5999999996"/>
    <n v="65.3"/>
    <n v="4622583.5999999996"/>
    <n v="65.3"/>
    <n v="636598.30000000005"/>
    <n v="636598.30000000005"/>
    <n v="2450510"/>
    <m/>
    <m/>
    <n v="466.9"/>
    <n v="466.9"/>
    <d v="2024-05-14T08:04:28"/>
    <n v="2024"/>
    <m/>
    <n v="2023"/>
    <s v="[2016, 2017, 2018, 2020, 2021, 2022, 2023]"/>
    <n v="7"/>
    <n v="53.77"/>
    <n v="33.81"/>
    <n v="39.782228413867998"/>
    <n v="-104.904726084743"/>
    <b v="0"/>
    <m/>
    <n v="80216"/>
    <n v="2018"/>
    <m/>
    <n v="54.4"/>
    <n v="61.1"/>
    <n v="61.1"/>
    <n v="61.1"/>
    <n v="61.1"/>
    <n v="2025"/>
    <n v="2027"/>
    <n v="20.04"/>
    <n v="54.4"/>
    <n v="65.3"/>
  </r>
  <r>
    <n v="1446"/>
    <s v="1446-2023"/>
    <m/>
    <n v="1"/>
    <s v="7003 e. 47th ave drive - 11474"/>
    <s v="7003 e 7th avenue dr"/>
    <n v="80216"/>
    <n v="1997"/>
    <s v="Mixed Use Property"/>
    <n v="51210"/>
    <x v="1"/>
    <x v="0"/>
    <n v="2915544.4"/>
    <n v="56.9"/>
    <n v="2912652"/>
    <n v="56.9"/>
    <n v="181153.8"/>
    <n v="181153.8"/>
    <n v="2297447.7999999998"/>
    <m/>
    <m/>
    <n v="215"/>
    <n v="215"/>
    <d v="2024-09-17T08:03:14"/>
    <n v="2024"/>
    <m/>
    <n v="2023"/>
    <s v="[2016, 2017, 2018, 2019, 2020, 2021, 2022, 2023]"/>
    <n v="8"/>
    <n v="59.37"/>
    <n v="-11.09"/>
    <n v="39.726923273955002"/>
    <n v="-104.906499372029"/>
    <b v="0"/>
    <m/>
    <n v="80216"/>
    <n v="2019"/>
    <n v="1"/>
    <n v="60.8"/>
    <n v="49.6"/>
    <n v="42.8"/>
    <n v="36.1"/>
    <n v="36.1"/>
    <n v="2025"/>
    <n v="2027"/>
    <n v="-6.41"/>
    <n v="60.8"/>
    <n v="56.9"/>
  </r>
  <r>
    <n v="1447"/>
    <s v="1447-2023"/>
    <m/>
    <n v="1"/>
    <s v="aer sales, l.p."/>
    <s v="7103 e 47th avenue drive"/>
    <n v="80216"/>
    <n v="1998"/>
    <s v="Non-Refrigerated Warehouse"/>
    <n v="44324"/>
    <x v="1"/>
    <x v="0"/>
    <n v="2588693.7999999998"/>
    <n v="58.4"/>
    <n v="2585953"/>
    <n v="58.3"/>
    <n v="123632.4"/>
    <n v="123632.4"/>
    <n v="2166860"/>
    <m/>
    <m/>
    <n v="180.5"/>
    <n v="180.5"/>
    <d v="2024-06-01T08:05:08"/>
    <n v="2024"/>
    <m/>
    <n v="2023"/>
    <s v="[2017, 2018, 2019, 2020, 2021, 2022, 2023]"/>
    <n v="7"/>
    <n v="54.73"/>
    <n v="12.77"/>
    <n v="39.782987730476997"/>
    <n v="-104.904995143835"/>
    <b v="0"/>
    <m/>
    <n v="80216"/>
    <n v="2019"/>
    <m/>
    <n v="44.8"/>
    <n v="36.799999999999997"/>
    <n v="32"/>
    <n v="27.2"/>
    <n v="27.2"/>
    <n v="2025"/>
    <n v="2027"/>
    <n v="30.13"/>
    <n v="44.8"/>
    <n v="58.3"/>
  </r>
  <r>
    <n v="1448"/>
    <s v="1448-2023"/>
    <m/>
    <n v="1"/>
    <s v="7203 e 47th ave drive denver co 80216"/>
    <s v="7203 e 47th ave dr"/>
    <n v="80216"/>
    <n v="1980"/>
    <s v="Non-Refrigerated Warehouse"/>
    <n v="26830"/>
    <x v="1"/>
    <x v="0"/>
    <n v="2364126.5"/>
    <n v="88.1"/>
    <n v="2343928.2000000002"/>
    <n v="87.4"/>
    <n v="68776"/>
    <n v="68776"/>
    <n v="2129462.7999999998"/>
    <m/>
    <m/>
    <n v="149.5"/>
    <n v="149.5"/>
    <d v="2024-07-12T08:04:13"/>
    <n v="2024"/>
    <m/>
    <n v="2023"/>
    <s v="[2018, 2019, 2020, 2021, 2022, 2023]"/>
    <n v="6"/>
    <n v="67.17"/>
    <n v="68.400000000000006"/>
    <n v="39.783485112610997"/>
    <n v="-104.903832490046"/>
    <b v="0"/>
    <m/>
    <m/>
    <n v="2019"/>
    <m/>
    <n v="46.3"/>
    <n v="37.6"/>
    <n v="32.4"/>
    <n v="27.2"/>
    <n v="27.2"/>
    <n v="2025"/>
    <n v="2027"/>
    <n v="88.77"/>
    <n v="46.3"/>
    <n v="87.4"/>
  </r>
  <r>
    <n v="1449"/>
    <s v="1449-2023"/>
    <m/>
    <n v="1"/>
    <s v="univar usa inc. 4300 holly denver"/>
    <s v="4300 holly street"/>
    <n v="80216"/>
    <n v="1974"/>
    <s v="Manufacturing/Industrial Plant"/>
    <n v="57800"/>
    <x v="1"/>
    <x v="0"/>
    <n v="9505613.9000000004"/>
    <n v="164.5"/>
    <n v="9486853"/>
    <n v="164.1"/>
    <n v="570520"/>
    <n v="570519.9"/>
    <n v="7558999.7000000002"/>
    <m/>
    <m/>
    <n v="703.3"/>
    <n v="703.3"/>
    <d v="2024-04-05T08:02:56"/>
    <n v="2024"/>
    <m/>
    <n v="2023"/>
    <s v="[2016, 2018, 2019, 2020, 2022, 2023]"/>
    <n v="6"/>
    <n v="164.3"/>
    <n v="-10.33"/>
    <n v="39.776687000000003"/>
    <n v="-104.922183"/>
    <b v="0"/>
    <m/>
    <n v="80216"/>
    <n v="2019"/>
    <m/>
    <n v="0"/>
    <n v="0"/>
    <n v="0"/>
    <n v="0"/>
    <n v="0"/>
    <n v="2025"/>
    <n v="2027"/>
    <n v="-3.87"/>
    <n v="170.7"/>
    <n v="164.1"/>
  </r>
  <r>
    <n v="1455"/>
    <s v="1455-2023"/>
    <m/>
    <n v="1"/>
    <s v="gratus sum"/>
    <s v="4770 ivy st"/>
    <n v="80216"/>
    <n v="1964"/>
    <s v="Manufacturing/Industrial Plant"/>
    <n v="22390"/>
    <x v="1"/>
    <x v="0"/>
    <n v="634511.6"/>
    <n v="28.3"/>
    <n v="633703.4"/>
    <n v="28.3"/>
    <n v="160264.1"/>
    <n v="160264.1"/>
    <n v="87690.3"/>
    <m/>
    <m/>
    <n v="86.9"/>
    <n v="86.9"/>
    <d v="2024-10-23T08:05:41"/>
    <n v="2024"/>
    <m/>
    <n v="2023"/>
    <s v="[2022, 2023]"/>
    <n v="2"/>
    <n v="29.1"/>
    <n v="-5.35"/>
    <n v="39.782705008881997"/>
    <n v="-104.919400031175"/>
    <b v="0"/>
    <m/>
    <m/>
    <n v="2020"/>
    <m/>
    <n v="0"/>
    <n v="0"/>
    <n v="0"/>
    <n v="0"/>
    <n v="0"/>
    <n v="2025"/>
    <n v="2027"/>
    <m/>
    <m/>
    <m/>
  </r>
  <r>
    <n v="1458"/>
    <s v="1458-2023"/>
    <m/>
    <n v="1"/>
    <s v="crane carrier co"/>
    <s v="5701 e stapleton drive north"/>
    <n v="80216"/>
    <n v="1957"/>
    <s v="Distribution Center"/>
    <n v="28000"/>
    <x v="1"/>
    <x v="0"/>
    <n v="2322027.7000000002"/>
    <n v="82.9"/>
    <n v="2319536.7999999998"/>
    <n v="82.8"/>
    <n v="90925.5"/>
    <n v="90925.5"/>
    <n v="2011790"/>
    <m/>
    <m/>
    <n v="155"/>
    <n v="155"/>
    <d v="2024-05-03T08:03:59"/>
    <n v="2024"/>
    <m/>
    <n v="2023"/>
    <s v="[2020, 2021, 2022, 2023]"/>
    <n v="4"/>
    <n v="91.53"/>
    <n v="-15.08"/>
    <n v="39.779353672535997"/>
    <n v="-104.92108596718001"/>
    <b v="0"/>
    <m/>
    <m/>
    <n v="2021"/>
    <m/>
    <n v="97.5"/>
    <n v="64.7"/>
    <n v="45.1"/>
    <n v="25.4"/>
    <n v="25.4"/>
    <n v="2025"/>
    <n v="2027"/>
    <n v="-15.08"/>
    <n v="97.5"/>
    <n v="82.8"/>
  </r>
  <r>
    <n v="1459"/>
    <s v="1459-2023"/>
    <m/>
    <n v="1"/>
    <s v="stoneworks"/>
    <s v="6300 e 44th ave"/>
    <n v="80216"/>
    <n v="1963"/>
    <s v="Manufacturing/Industrial Plant"/>
    <n v="72797"/>
    <x v="1"/>
    <x v="0"/>
    <n v="7976069.2999999998"/>
    <n v="109.6"/>
    <n v="7963431.0999999996"/>
    <n v="109.4"/>
    <n v="525929"/>
    <n v="525929"/>
    <n v="6181599.7000000002"/>
    <m/>
    <m/>
    <n v="598.29999999999995"/>
    <n v="598.29999999999995"/>
    <d v="2024-09-14T08:04:16"/>
    <n v="2024"/>
    <m/>
    <n v="2023"/>
    <s v="[2022, 2023]"/>
    <n v="2"/>
    <n v="102.15"/>
    <n v="15.28"/>
    <s v="39.77767861626489"/>
    <n v="-104.961766650751"/>
    <b v="0"/>
    <m/>
    <m/>
    <n v="2020"/>
    <m/>
    <n v="0"/>
    <n v="0"/>
    <n v="0"/>
    <n v="0"/>
    <n v="0"/>
    <n v="2025"/>
    <n v="2027"/>
    <m/>
    <m/>
    <m/>
  </r>
  <r>
    <n v="1460"/>
    <s v="1460-2023"/>
    <m/>
    <n v="1"/>
    <s v="holly street holdings"/>
    <s v="4780 holly street"/>
    <n v="80216"/>
    <n v="1974"/>
    <s v="Distribution Center"/>
    <n v="48000"/>
    <x v="1"/>
    <x v="0"/>
    <n v="3733114.4"/>
    <n v="80.8"/>
    <n v="3742286.2"/>
    <n v="81"/>
    <n v="386299.1"/>
    <n v="386299"/>
    <n v="2415062"/>
    <m/>
    <m/>
    <n v="332.6"/>
    <n v="332.6"/>
    <d v="2024-08-02T08:03:41"/>
    <n v="2024"/>
    <m/>
    <n v="2023"/>
    <s v="[2017, 2018, 2019, 2020, 2021, 2022, 2023]"/>
    <n v="7"/>
    <n v="84.03"/>
    <n v="-8.3699999999999992"/>
    <n v="39.783422499794"/>
    <n v="-104.92151797047001"/>
    <b v="0"/>
    <m/>
    <n v="80216"/>
    <n v="2019"/>
    <m/>
    <n v="92.2"/>
    <n v="61.8"/>
    <n v="43.6"/>
    <n v="25.4"/>
    <n v="25.4"/>
    <n v="2025"/>
    <n v="2027"/>
    <n v="-12.15"/>
    <n v="92.2"/>
    <n v="81"/>
  </r>
  <r>
    <n v="1462"/>
    <s v="1462-2023"/>
    <m/>
    <n v="1"/>
    <s v="john deere denver parts depot"/>
    <s v="6101 e stapleton drive north"/>
    <n v="80013"/>
    <n v="1960"/>
    <s v="Distribution Center"/>
    <n v="155203"/>
    <x v="1"/>
    <x v="0"/>
    <n v="5001941.0999999996"/>
    <n v="32.200000000000003"/>
    <n v="4996464.7"/>
    <n v="32.200000000000003"/>
    <n v="301305.7"/>
    <n v="301305.59999999998"/>
    <n v="3973886.1"/>
    <m/>
    <m/>
    <n v="370.5"/>
    <n v="370.5"/>
    <d v="2024-05-10T08:03:48"/>
    <n v="2024"/>
    <m/>
    <n v="2023"/>
    <s v="[2016, 2017, 2018, 2019, 2020, 2021, 2022, 2023]"/>
    <n v="8"/>
    <n v="25.7"/>
    <n v="106.41"/>
    <n v="39.779725829036998"/>
    <n v="-104.916918149645"/>
    <b v="0"/>
    <m/>
    <n v="80013"/>
    <n v="2019"/>
    <m/>
    <n v="15.1"/>
    <n v="25.4"/>
    <n v="25.4"/>
    <n v="25.4"/>
    <n v="25.4"/>
    <n v="2025"/>
    <n v="2027"/>
    <n v="113.25"/>
    <n v="15.1"/>
    <n v="32.200000000000003"/>
  </r>
  <r>
    <n v="1463"/>
    <s v="1463-2023"/>
    <m/>
    <n v="1"/>
    <s v="5855 east 45th avenue - 11457"/>
    <s v="5855 e stapleton north drive"/>
    <n v="80216"/>
    <n v="1985"/>
    <s v="MIXED USE PROPERTY"/>
    <n v="41268"/>
    <x v="1"/>
    <x v="0"/>
    <n v="1966924.4"/>
    <n v="47.7"/>
    <n v="1977186.7"/>
    <n v="47.9"/>
    <n v="172926.8"/>
    <n v="172926.8"/>
    <n v="1376898.1"/>
    <m/>
    <m/>
    <n v="161.9"/>
    <n v="161.9"/>
    <d v="2024-08-30T08:03:16"/>
    <n v="2024"/>
    <m/>
    <n v="2023"/>
    <s v="[2017, 2018, 2019, 2020, 2021, 2022, 2023]"/>
    <n v="7"/>
    <n v="53.3"/>
    <n v="-19.77"/>
    <n v="39.780494016448998"/>
    <n v="-104.937291322447"/>
    <b v="0"/>
    <m/>
    <n v="80216"/>
    <n v="2019"/>
    <n v="1"/>
    <n v="63.8"/>
    <n v="54.3"/>
    <n v="48.7"/>
    <n v="43"/>
    <n v="43"/>
    <n v="2025"/>
    <n v="2027"/>
    <n v="-24.92"/>
    <n v="63.8"/>
    <n v="47.9"/>
  </r>
  <r>
    <n v="1464"/>
    <s v="1464-2023"/>
    <m/>
    <n v="1"/>
    <s v="5885 stapleton drive north"/>
    <s v="4570 n ivy st"/>
    <s v="80216-6419"/>
    <n v="1985"/>
    <s v="Mixed Use Property"/>
    <n v="53893"/>
    <x v="1"/>
    <x v="0"/>
    <n v="2104448"/>
    <n v="39"/>
    <n v="2102057.5"/>
    <n v="39"/>
    <n v="97175.8"/>
    <n v="97175.8"/>
    <n v="1772884.3"/>
    <m/>
    <m/>
    <n v="145.6"/>
    <n v="145.6"/>
    <d v="2024-06-19T08:03:52"/>
    <n v="2024"/>
    <m/>
    <n v="2023"/>
    <s v="[2016, 2017, 2018, 2019, 2020, 2021, 2022, 2023]"/>
    <n v="8"/>
    <n v="40.9"/>
    <n v="-9.51"/>
    <n v="39.780494016448998"/>
    <n v="-104.937291322447"/>
    <b v="0"/>
    <m/>
    <n v="80216"/>
    <n v="2019"/>
    <m/>
    <n v="0"/>
    <n v="0"/>
    <n v="0"/>
    <n v="0"/>
    <n v="0"/>
    <n v="2025"/>
    <n v="2027"/>
    <n v="-24.71"/>
    <n v="51.8"/>
    <n v="39"/>
  </r>
  <r>
    <n v="1465"/>
    <s v="1465-2023"/>
    <m/>
    <n v="1"/>
    <s v="4570 ivy street - 11455"/>
    <s v="4570 ivy st"/>
    <n v="80216"/>
    <n v="1985"/>
    <s v="Non-Refrigerated Warehouse"/>
    <n v="31355"/>
    <x v="1"/>
    <x v="0"/>
    <n v="2884403"/>
    <n v="92"/>
    <n v="2882189.6"/>
    <n v="91.9"/>
    <n v="278245.59999999998"/>
    <n v="278245.59999999998"/>
    <n v="1935029"/>
    <m/>
    <m/>
    <n v="245.6"/>
    <n v="245.6"/>
    <d v="2024-11-20T09:04:22"/>
    <n v="2024"/>
    <m/>
    <n v="2023"/>
    <s v="[2017, 2018, 2019, 2020, 2021, 2022, 2023]"/>
    <n v="7"/>
    <n v="88.67"/>
    <n v="7.23"/>
    <n v="39.779373998651003"/>
    <n v="-104.919674957599"/>
    <b v="0"/>
    <m/>
    <n v="80216"/>
    <n v="2019"/>
    <n v="1"/>
    <n v="73"/>
    <n v="59"/>
    <n v="50.7"/>
    <n v="42.3"/>
    <n v="42.3"/>
    <n v="2025"/>
    <n v="2027"/>
    <n v="25.89"/>
    <n v="73"/>
    <n v="91.9"/>
  </r>
  <r>
    <n v="1470"/>
    <s v="1470-2023"/>
    <m/>
    <n v="1"/>
    <s v="6100 e 44th ave (formerly known as (stapleton so. drive )"/>
    <s v="6100 e 44th ave"/>
    <n v="80216"/>
    <n v="1973"/>
    <s v="Distribution Center"/>
    <n v="51200"/>
    <x v="1"/>
    <x v="0"/>
    <n v="4077015.6"/>
    <n v="79.599999999999994"/>
    <n v="4056178.6"/>
    <n v="79.2"/>
    <n v="339518.5"/>
    <n v="339518.5"/>
    <n v="2918578.6"/>
    <m/>
    <m/>
    <n v="329.28"/>
    <n v="329.28"/>
    <d v="2025-04-11T08:04:10"/>
    <n v="2025"/>
    <n v="1"/>
    <n v="2023"/>
    <s v="[2016, 2017, 2018, 2019, 2020, 2021, 2022, 2023]"/>
    <n v="8"/>
    <n v="73.099999999999994"/>
    <n v="13.63"/>
    <n v="39.777704155899997"/>
    <n v="-104.91652646331001"/>
    <b v="0"/>
    <m/>
    <n v="80216"/>
    <n v="2019"/>
    <n v="1"/>
    <n v="71.7"/>
    <n v="58"/>
    <n v="49.8"/>
    <n v="41.6"/>
    <n v="41.6"/>
    <n v="2025"/>
    <n v="2027"/>
    <n v="10.46"/>
    <n v="71.7"/>
    <n v="79.2"/>
  </r>
  <r>
    <n v="1471"/>
    <s v="1471-2023"/>
    <m/>
    <n v="1"/>
    <s v="4355 monaco"/>
    <s v="4355 monaco street"/>
    <n v="80216"/>
    <n v="1972"/>
    <s v="Manufacturing/Industrial Plant"/>
    <n v="32694"/>
    <x v="1"/>
    <x v="0"/>
    <n v="629171.30000000005"/>
    <n v="19.2"/>
    <n v="623886"/>
    <n v="19.100000000000001"/>
    <n v="58977.8"/>
    <n v="58977.8"/>
    <n v="427939"/>
    <m/>
    <m/>
    <n v="53"/>
    <n v="53"/>
    <d v="2025-04-24T08:03:53"/>
    <n v="2025"/>
    <n v="1"/>
    <n v="2023"/>
    <s v="[2017, 2018, 2019, 2020, 2021, 2022, 2023]"/>
    <n v="7"/>
    <n v="19.13"/>
    <n v="2.69"/>
    <n v="39.776802933671"/>
    <n v="-104.913517946803"/>
    <b v="0"/>
    <m/>
    <n v="80216"/>
    <n v="2019"/>
    <n v="1"/>
    <n v="28.9"/>
    <n v="27.3"/>
    <n v="26.4"/>
    <n v="25.4"/>
    <n v="25.4"/>
    <n v="2025"/>
    <n v="2027"/>
    <n v="-33.909999999999997"/>
    <n v="28.9"/>
    <n v="19.100000000000001"/>
  </r>
  <r>
    <n v="1472"/>
    <s v="1472-2023"/>
    <m/>
    <n v="1"/>
    <s v="6400 e 44th ave (formerly known as 6400 e stapleton dr)"/>
    <s v="6400 e 44th ave"/>
    <n v="80216"/>
    <n v="1972"/>
    <s v="Distribution Center"/>
    <n v="38700"/>
    <x v="1"/>
    <x v="0"/>
    <n v="2317363"/>
    <n v="59.9"/>
    <n v="2288934.9"/>
    <n v="59.1"/>
    <n v="98967.2"/>
    <n v="98967.2"/>
    <n v="1979687"/>
    <m/>
    <m/>
    <n v="155.94999999999999"/>
    <n v="155.94999999999999"/>
    <d v="2025-04-11T08:04:32"/>
    <n v="2025"/>
    <n v="1"/>
    <n v="2023"/>
    <s v="[2017, 2018, 2019, 2020, 2021, 2022, 2023]"/>
    <n v="7"/>
    <n v="60.8"/>
    <n v="3.14"/>
    <n v="39.777628844500001"/>
    <n v="-104.91352725071501"/>
    <b v="0"/>
    <m/>
    <n v="80216"/>
    <n v="2019"/>
    <n v="1"/>
    <n v="44"/>
    <n v="35.700000000000003"/>
    <n v="30.8"/>
    <n v="25.8"/>
    <n v="25.8"/>
    <n v="2025"/>
    <n v="2027"/>
    <n v="34.32"/>
    <n v="44"/>
    <n v="59.1"/>
  </r>
  <r>
    <n v="1479"/>
    <s v="1479-2023"/>
    <m/>
    <n v="1"/>
    <s v="the church of pentecost, usa inc"/>
    <s v="5900 e. 39th avenue"/>
    <n v="80207"/>
    <n v="1960"/>
    <s v="Worship Facility"/>
    <n v="27069"/>
    <x v="1"/>
    <x v="0"/>
    <n v="264316.09999999998"/>
    <n v="9.8000000000000007"/>
    <n v="265011"/>
    <n v="9.8000000000000007"/>
    <n v="77466.600000000006"/>
    <n v="77466.600000000006"/>
    <m/>
    <m/>
    <m/>
    <n v="41"/>
    <n v="41"/>
    <d v="2024-05-16T08:04:23"/>
    <n v="2024"/>
    <m/>
    <n v="2023"/>
    <s v="[2018, 2019, 2020, 2021, 2022, 2023]"/>
    <n v="6"/>
    <n v="9.1"/>
    <n v="18.07"/>
    <n v="39.770766161274999"/>
    <n v="-104.919606896546"/>
    <b v="0"/>
    <m/>
    <m/>
    <n v="2018"/>
    <m/>
    <n v="6.3"/>
    <n v="46.3"/>
    <n v="46.3"/>
    <n v="42.1"/>
    <n v="46.3"/>
    <n v="2025"/>
    <n v="2027"/>
    <n v="55.56"/>
    <n v="6.3"/>
    <n v="9.8000000000000007"/>
  </r>
  <r>
    <n v="1481"/>
    <s v="1481-2023"/>
    <m/>
    <n v="1"/>
    <s v="jacobs point llc"/>
    <s v="4221 monaco st"/>
    <n v="80216"/>
    <n v="1964"/>
    <s v="Distribution Center"/>
    <n v="269200"/>
    <x v="1"/>
    <x v="0"/>
    <n v="3484723.7"/>
    <n v="13.3"/>
    <n v="3490574.7"/>
    <n v="13.3"/>
    <n v="165108.1"/>
    <n v="165108.1"/>
    <n v="2921374.8"/>
    <m/>
    <m/>
    <n v="242.5"/>
    <n v="242.5"/>
    <d v="2024-05-14T08:04:34"/>
    <n v="2024"/>
    <m/>
    <n v="2023"/>
    <s v="[2016, 2017, 2018, 2019, 2021, 2022, 2023]"/>
    <n v="7"/>
    <n v="32.03"/>
    <n v="-77.260000000000005"/>
    <n v="39.774372395584699"/>
    <n v="-104.91294222894901"/>
    <b v="0"/>
    <m/>
    <n v="80216"/>
    <n v="2019"/>
    <m/>
    <n v="199"/>
    <n v="120.1"/>
    <n v="72.7"/>
    <n v="25.4"/>
    <n v="25.4"/>
    <n v="2025"/>
    <n v="2027"/>
    <n v="-93.32"/>
    <n v="199"/>
    <n v="13.3"/>
  </r>
  <r>
    <n v="1483"/>
    <s v="1483-2023"/>
    <m/>
    <n v="1"/>
    <s v="catholic charities smith rd."/>
    <s v="6240 smith rd."/>
    <n v="80216"/>
    <n v="1973"/>
    <s v="Office"/>
    <n v="32890"/>
    <x v="1"/>
    <x v="0"/>
    <n v="1232955.7"/>
    <n v="37.5"/>
    <n v="1232824.3"/>
    <n v="37.5"/>
    <n v="325749"/>
    <n v="325749"/>
    <n v="121500"/>
    <m/>
    <m/>
    <n v="178.8"/>
    <n v="178.8"/>
    <d v="2024-05-08T08:03:51"/>
    <n v="2024"/>
    <m/>
    <n v="2023"/>
    <s v="[2018, 2019, 2020, 2021, 2022, 2023]"/>
    <n v="6"/>
    <n v="35.869999999999997"/>
    <n v="9.65"/>
    <n v="39.772981121099001"/>
    <n v="-104.915348051542"/>
    <b v="1"/>
    <s v="Approved"/>
    <m/>
    <n v="2019"/>
    <m/>
    <n v="33.9"/>
    <n v="54.6"/>
    <n v="54.6"/>
    <n v="49.6"/>
    <n v="54.6"/>
    <n v="2025"/>
    <n v="2027"/>
    <n v="10.62"/>
    <n v="33.9"/>
    <n v="37.5"/>
  </r>
  <r>
    <n v="1486"/>
    <s v="1486-2023"/>
    <m/>
    <n v="1"/>
    <s v="ready foods @ 5905 e. 42nd"/>
    <s v="5905 e 42nd ave"/>
    <n v="80216"/>
    <n v="1963"/>
    <s v="Manufacturing/Industrial Plant"/>
    <n v="64794"/>
    <x v="1"/>
    <x v="0"/>
    <n v="30367770.899999999"/>
    <n v="468.7"/>
    <n v="30321888.300000001"/>
    <n v="468"/>
    <n v="3451574"/>
    <n v="3451573.8"/>
    <n v="18590999.600000001"/>
    <m/>
    <m/>
    <n v="2813.2"/>
    <n v="2813.2"/>
    <d v="2024-06-29T08:04:13"/>
    <n v="2024"/>
    <m/>
    <n v="2023"/>
    <s v="[2019, 2021, 2022, 2023]"/>
    <n v="4"/>
    <n v="440.33"/>
    <n v="9.2200000000000006"/>
    <s v="39.77480031335256"/>
    <n v="-104.919459544867"/>
    <b v="0"/>
    <m/>
    <m/>
    <n v="2020"/>
    <n v="1"/>
    <n v="0"/>
    <n v="0"/>
    <n v="0"/>
    <n v="0"/>
    <n v="0"/>
    <n v="2025"/>
    <n v="2027"/>
    <m/>
    <m/>
    <m/>
  </r>
  <r>
    <n v="1487"/>
    <s v="1487-2023"/>
    <m/>
    <n v="1"/>
    <s v="5805 e 39th"/>
    <s v="5805 e 39th ave"/>
    <n v="80207"/>
    <n v="1963"/>
    <s v="Distribution Center"/>
    <n v="27350"/>
    <x v="1"/>
    <x v="0"/>
    <n v="1307166.2"/>
    <n v="47.8"/>
    <n v="1299260.8"/>
    <n v="47.5"/>
    <n v="104441.7"/>
    <n v="44664.5"/>
    <n v="950811"/>
    <m/>
    <m/>
    <n v="74.099999999999994"/>
    <n v="74.099999999999994"/>
    <d v="2024-08-22T08:04:05"/>
    <n v="2024"/>
    <m/>
    <n v="2023"/>
    <s v="[2017, 2018, 2019, 2020, 2021, 2022, 2023]"/>
    <n v="7"/>
    <n v="52.03"/>
    <n v="-18.38"/>
    <n v="39.771657702406998"/>
    <n v="-104.919838404711"/>
    <b v="0"/>
    <m/>
    <n v="80207"/>
    <n v="2019"/>
    <m/>
    <n v="73.5"/>
    <n v="51.6"/>
    <n v="38.5"/>
    <n v="25.4"/>
    <n v="25.4"/>
    <n v="2025"/>
    <n v="2027"/>
    <n v="-35.369999999999997"/>
    <n v="73.5"/>
    <n v="47.5"/>
  </r>
  <r>
    <n v="1488"/>
    <s v="1488-2023"/>
    <m/>
    <n v="1"/>
    <s v="gs 39th llc"/>
    <s v="5959 e 39th ave"/>
    <n v="80207"/>
    <n v="1967"/>
    <s v="Manufacturing/Industrial Plant"/>
    <n v="54210"/>
    <x v="1"/>
    <x v="0"/>
    <n v="14185435.699999999"/>
    <n v="261.2"/>
    <n v="14181653"/>
    <n v="261.10000000000002"/>
    <n v="4034384"/>
    <n v="4034383.7"/>
    <n v="420117"/>
    <m/>
    <m/>
    <n v="2156.4"/>
    <n v="2156.4"/>
    <d v="2024-04-10T08:02:54"/>
    <n v="2024"/>
    <m/>
    <n v="2023"/>
    <s v="[2021, 2022, 2023]"/>
    <n v="3"/>
    <n v="328.77"/>
    <n v="-35.71"/>
    <n v="39.771736785663002"/>
    <n v="-104.91921202508701"/>
    <b v="0"/>
    <m/>
    <m/>
    <n v="2020"/>
    <m/>
    <n v="0"/>
    <n v="0"/>
    <n v="0"/>
    <n v="0"/>
    <n v="0"/>
    <n v="2025"/>
    <n v="2027"/>
    <m/>
    <m/>
    <m/>
  </r>
  <r>
    <n v="1489"/>
    <s v="1489-2023"/>
    <m/>
    <n v="1"/>
    <s v="3883 monaco warehouse, lllp"/>
    <s v="3883 n monaco st"/>
    <n v="80207"/>
    <n v="1969"/>
    <s v="Manufacturing/Industrial Plant"/>
    <n v="42009"/>
    <x v="1"/>
    <x v="0"/>
    <n v="3273795.6"/>
    <n v="77.900000000000006"/>
    <n v="3252216.8"/>
    <n v="77.400000000000006"/>
    <n v="198732.9"/>
    <n v="198732.9"/>
    <n v="2595718.7999999998"/>
    <m/>
    <m/>
    <n v="243"/>
    <n v="243"/>
    <d v="2024-03-14T08:02:39"/>
    <n v="2024"/>
    <m/>
    <n v="2023"/>
    <s v="[2017, 2018, 2019, 2020, 2021, 2022, 2023]"/>
    <n v="7"/>
    <n v="78.3"/>
    <n v="-5.38"/>
    <n v="39.770619603698002"/>
    <n v="-104.913105054252"/>
    <b v="0"/>
    <m/>
    <n v="80207"/>
    <n v="2019"/>
    <m/>
    <n v="0"/>
    <n v="0"/>
    <n v="0"/>
    <n v="0"/>
    <n v="0"/>
    <n v="2025"/>
    <n v="2027"/>
    <n v="0.13"/>
    <n v="77.3"/>
    <n v="77.400000000000006"/>
  </r>
  <r>
    <n v="1493"/>
    <s v="1493-2023"/>
    <m/>
    <n v="1"/>
    <s v="lockwood industries"/>
    <s v="6191 e. 38th ave"/>
    <n v="80207"/>
    <n v="1970"/>
    <s v="Manufacturing/Industrial Plant"/>
    <n v="30060"/>
    <x v="1"/>
    <x v="0"/>
    <n v="2260810.1"/>
    <n v="75.2"/>
    <n v="2246632.7000000002"/>
    <n v="74.7"/>
    <n v="62854.3"/>
    <n v="62854.3"/>
    <n v="2046351.1"/>
    <m/>
    <m/>
    <n v="141.9"/>
    <n v="141.9"/>
    <d v="2024-05-10T08:04:31"/>
    <n v="2024"/>
    <m/>
    <n v="2023"/>
    <s v="[2017, 2022, 2023]"/>
    <n v="3"/>
    <n v="71.8"/>
    <n v="55.62"/>
    <n v="39.769969838564002"/>
    <n v="-104.916589998136"/>
    <b v="0"/>
    <m/>
    <n v="80207"/>
    <n v="2020"/>
    <m/>
    <n v="0"/>
    <n v="0"/>
    <n v="0"/>
    <n v="0"/>
    <n v="0"/>
    <n v="2025"/>
    <n v="2027"/>
    <m/>
    <m/>
    <m/>
  </r>
  <r>
    <n v="1494"/>
    <s v="1494-2023"/>
    <m/>
    <n v="1"/>
    <s v="hospital cooperative laundry"/>
    <s v="6225 e 38th ave"/>
    <n v="80207"/>
    <n v="1972"/>
    <s v="Manufacturing/Industrial Plant"/>
    <n v="46000"/>
    <x v="1"/>
    <x v="0"/>
    <n v="95784723.900000006"/>
    <n v="2082.3000000000002"/>
    <n v="95790370.599999994"/>
    <n v="2082.4"/>
    <n v="2494349"/>
    <n v="2494349.1"/>
    <n v="87274003.599999994"/>
    <m/>
    <m/>
    <n v="5955"/>
    <n v="5955"/>
    <d v="2024-05-22T08:05:24"/>
    <n v="2024"/>
    <m/>
    <n v="2023"/>
    <s v="[2017, 2018, 2019, 2020, 2022, 2023]"/>
    <n v="6"/>
    <n v="2022.43"/>
    <n v="11.89"/>
    <n v="39.769835979570999"/>
    <n v="-104.91552658608001"/>
    <b v="0"/>
    <m/>
    <n v="80207"/>
    <n v="2019"/>
    <m/>
    <n v="0"/>
    <n v="0"/>
    <n v="0"/>
    <n v="0"/>
    <n v="0"/>
    <n v="2025"/>
    <n v="2027"/>
    <n v="14.37"/>
    <n v="1820.7"/>
    <n v="2082.4"/>
  </r>
  <r>
    <n v="1495"/>
    <s v="1495-2023"/>
    <m/>
    <n v="1"/>
    <s v="5757 e 42nd ave"/>
    <s v="5757 e 42nd ave"/>
    <n v="80216"/>
    <n v="1965"/>
    <s v="Non-Refrigerated Warehouse"/>
    <n v="29255"/>
    <x v="1"/>
    <x v="0"/>
    <n v="986951.4"/>
    <n v="33.700000000000003"/>
    <n v="990615.2"/>
    <n v="33.9"/>
    <n v="71647.199999999997"/>
    <n v="71647.3"/>
    <n v="742491"/>
    <m/>
    <m/>
    <n v="76.2"/>
    <n v="76.2"/>
    <d v="2024-09-20T08:04:19"/>
    <n v="2024"/>
    <m/>
    <n v="2023"/>
    <s v="[2017, 2018, 2019, 2020, 2021, 2022, 2023]"/>
    <n v="7"/>
    <n v="33.700000000000003"/>
    <n v="-1.74"/>
    <n v="39.775466313480997"/>
    <n v="-104.921012541708"/>
    <b v="0"/>
    <m/>
    <n v="80216"/>
    <n v="2019"/>
    <m/>
    <n v="29.5"/>
    <n v="28.5"/>
    <n v="27.8"/>
    <n v="27.2"/>
    <n v="27.2"/>
    <n v="2025"/>
    <n v="2027"/>
    <n v="14.92"/>
    <n v="29.5"/>
    <n v="33.9"/>
  </r>
  <r>
    <n v="1499"/>
    <s v="1499-2023"/>
    <m/>
    <n v="1"/>
    <s v="united western denver"/>
    <s v="6201 e. 42nd ave"/>
    <n v="80216"/>
    <n v="1960"/>
    <s v="Distribution Center"/>
    <n v="100340"/>
    <x v="1"/>
    <x v="0"/>
    <n v="1962355.3"/>
    <n v="19.600000000000001"/>
    <n v="1952736.6"/>
    <n v="19.5"/>
    <n v="179774.6"/>
    <n v="179774.5"/>
    <n v="1348964.5"/>
    <m/>
    <m/>
    <n v="166.7"/>
    <n v="166.7"/>
    <d v="2024-06-13T08:03:54"/>
    <n v="2024"/>
    <m/>
    <n v="2023"/>
    <s v="[2016, 2017, 2018, 2019, 2020, 2021, 2022, 2023]"/>
    <n v="8"/>
    <n v="17.87"/>
    <n v="9.5500000000000007"/>
    <n v="39.775935993426003"/>
    <n v="-104.91595247058"/>
    <b v="0"/>
    <m/>
    <n v="80216"/>
    <n v="2019"/>
    <m/>
    <n v="22.5"/>
    <n v="25.4"/>
    <n v="25.4"/>
    <n v="25.4"/>
    <n v="25.4"/>
    <n v="2025"/>
    <n v="2027"/>
    <n v="-13.33"/>
    <n v="22.5"/>
    <n v="19.5"/>
  </r>
  <r>
    <n v="1500"/>
    <s v="1500-2023"/>
    <m/>
    <n v="1"/>
    <s v="seattle fish company llc"/>
    <s v="6211 east 42nd ave"/>
    <n v="80216"/>
    <n v="1984"/>
    <s v="Refrigerated Warehouse"/>
    <n v="63040"/>
    <x v="1"/>
    <x v="0"/>
    <n v="7490067.5999999996"/>
    <n v="115.2"/>
    <n v="7495652.4000000004"/>
    <n v="115.3"/>
    <n v="1822264"/>
    <n v="1822263.4"/>
    <n v="1272504"/>
    <m/>
    <m/>
    <n v="1031.5"/>
    <n v="1031.5"/>
    <d v="2024-04-02T08:03:20"/>
    <n v="2024"/>
    <m/>
    <n v="2023"/>
    <s v="[2021, 2022, 2023]"/>
    <n v="3"/>
    <n v="106.8"/>
    <n v="14.84"/>
    <n v="39.775007362373003"/>
    <n v="-104.915701348761"/>
    <b v="0"/>
    <m/>
    <m/>
    <n v="2021"/>
    <m/>
    <n v="100.4"/>
    <n v="86.7"/>
    <n v="78.5"/>
    <n v="63.9"/>
    <n v="70.3"/>
    <n v="2025"/>
    <n v="2027"/>
    <n v="14.84"/>
    <n v="100.4"/>
    <n v="115.3"/>
  </r>
  <r>
    <n v="1503"/>
    <s v="1503-2023"/>
    <m/>
    <n v="1"/>
    <s v="kearney"/>
    <s v="4270 n kearney st."/>
    <n v="80216"/>
    <n v="1962"/>
    <s v="Manufacturing/Industrial Plant"/>
    <n v="31459"/>
    <x v="1"/>
    <x v="0"/>
    <n v="7109813.4000000004"/>
    <n v="226"/>
    <n v="7087415"/>
    <n v="225.3"/>
    <n v="1396213"/>
    <n v="1396213.2"/>
    <n v="2345933.2000000002"/>
    <m/>
    <m/>
    <n v="863.2"/>
    <n v="863.2"/>
    <d v="2024-05-14T08:04:38"/>
    <n v="2024"/>
    <m/>
    <n v="2023"/>
    <s v="[2021, 2022, 2023]"/>
    <n v="3"/>
    <n v="226.53"/>
    <n v="-19.39"/>
    <n v="39.775836164959003"/>
    <n v="-104.916996352802"/>
    <b v="0"/>
    <m/>
    <m/>
    <n v="2021"/>
    <m/>
    <n v="0"/>
    <n v="0"/>
    <n v="0"/>
    <n v="0"/>
    <n v="0"/>
    <n v="2025"/>
    <n v="2027"/>
    <n v="-19.39"/>
    <n v="279.5"/>
    <n v="225.3"/>
  </r>
  <r>
    <n v="1504"/>
    <s v="1504-2023"/>
    <m/>
    <n v="1"/>
    <s v="tmt monaco bldg 1"/>
    <s v="6490 e. smith road"/>
    <n v="80207"/>
    <n v="2002"/>
    <s v="Non-Refrigerated Warehouse"/>
    <n v="49500"/>
    <x v="1"/>
    <x v="0"/>
    <n v="2098608.2000000002"/>
    <n v="42.4"/>
    <n v="2094823"/>
    <n v="42.3"/>
    <n v="140090.9"/>
    <n v="140090.9"/>
    <n v="1620618"/>
    <m/>
    <m/>
    <n v="160.19999999999999"/>
    <n v="160.19999999999999"/>
    <d v="2024-06-26T08:04:04"/>
    <n v="2024"/>
    <m/>
    <n v="2023"/>
    <s v="[2017, 2018, 2019, 2020, 2021, 2022, 2023]"/>
    <n v="7"/>
    <n v="52.7"/>
    <n v="-34.01"/>
    <n v="39.773295654602002"/>
    <n v="-104.914186511382"/>
    <b v="0"/>
    <m/>
    <n v="80216"/>
    <n v="2019"/>
    <n v="1"/>
    <n v="56.3"/>
    <n v="45.6"/>
    <n v="39.1"/>
    <n v="32.700000000000003"/>
    <n v="32.700000000000003"/>
    <n v="2025"/>
    <n v="2027"/>
    <n v="-24.87"/>
    <n v="56.3"/>
    <n v="42.3"/>
  </r>
  <r>
    <n v="1509"/>
    <s v="1509-2023"/>
    <m/>
    <n v="1"/>
    <s v="tmt monaco bldg 4"/>
    <s v="3975 monaco"/>
    <n v="80207"/>
    <n v="2007"/>
    <s v="Non-Refrigerated Warehouse"/>
    <n v="43069"/>
    <x v="1"/>
    <x v="0"/>
    <n v="1625753.5"/>
    <n v="37.700000000000003"/>
    <n v="1615327.5"/>
    <n v="37.5"/>
    <n v="118250.4"/>
    <n v="118250.4"/>
    <n v="1222283"/>
    <m/>
    <m/>
    <n v="127.5"/>
    <n v="127.5"/>
    <d v="2024-06-26T08:04:04"/>
    <n v="2024"/>
    <m/>
    <n v="2023"/>
    <s v="[2017, 2018, 2019, 2020, 2021, 2022, 2023]"/>
    <n v="7"/>
    <n v="40.369999999999997"/>
    <n v="-4.34"/>
    <n v="39.772661016217"/>
    <n v="-104.913400013425"/>
    <b v="0"/>
    <m/>
    <n v="80207"/>
    <n v="2019"/>
    <n v="1"/>
    <n v="44.2"/>
    <n v="38.700000000000003"/>
    <n v="35.5"/>
    <n v="32.200000000000003"/>
    <n v="32.200000000000003"/>
    <n v="2025"/>
    <n v="2027"/>
    <n v="-15.35"/>
    <n v="44.3"/>
    <n v="37.5"/>
  </r>
  <r>
    <n v="1512"/>
    <s v="1512-2023"/>
    <m/>
    <n v="1"/>
    <s v="ministry outreach center"/>
    <s v="5725 e 39th avenue"/>
    <n v="80207"/>
    <n v="1982"/>
    <s v="Distribution Center"/>
    <n v="52300"/>
    <x v="1"/>
    <x v="0"/>
    <n v="5298226"/>
    <n v="101.3"/>
    <n v="5278822.7"/>
    <n v="100.9"/>
    <n v="408917.4"/>
    <n v="408917.3"/>
    <n v="3902999.9"/>
    <m/>
    <m/>
    <n v="423.6"/>
    <n v="423.6"/>
    <d v="2024-08-01T08:03:37"/>
    <n v="2024"/>
    <m/>
    <n v="2023"/>
    <s v="[2016, 2017, 2018, 2019, 2020, 2021, 2022, 2023]"/>
    <n v="8"/>
    <n v="97.2"/>
    <m/>
    <n v="39.772063637976999"/>
    <n v="-104.920960825365"/>
    <b v="1"/>
    <s v="Approved"/>
    <n v="80207"/>
    <n v="2019"/>
    <n v="1"/>
    <n v="100.6"/>
    <n v="81.400000000000006"/>
    <n v="69.8"/>
    <n v="58.3"/>
    <n v="58.3"/>
    <n v="2025"/>
    <n v="2027"/>
    <n v="0.3"/>
    <n v="100.6"/>
    <n v="100.9"/>
  </r>
  <r>
    <n v="1513"/>
    <s v="1513-2023"/>
    <m/>
    <n v="1"/>
    <s v="the crossing"/>
    <s v="6090 e smith road"/>
    <n v="80216"/>
    <n v="1957"/>
    <s v="Other - Lodging/Residential"/>
    <n v="91115"/>
    <x v="1"/>
    <x v="0"/>
    <n v="8251725.9000000004"/>
    <n v="90.6"/>
    <n v="8257609.0999999996"/>
    <n v="90.6"/>
    <n v="1452733"/>
    <n v="1452733.1"/>
    <n v="3294999.8"/>
    <m/>
    <m/>
    <n v="943.5"/>
    <n v="943.5"/>
    <d v="2024-06-12T08:04:25"/>
    <n v="2024"/>
    <m/>
    <n v="2023"/>
    <s v="[2016, 2017, 2018, 2019, 2020, 2021, 2022, 2023]"/>
    <n v="8"/>
    <n v="81.650000000000006"/>
    <m/>
    <n v="39.773474563739001"/>
    <n v="-104.91834173207999"/>
    <b v="1"/>
    <s v="Approved"/>
    <n v="80216"/>
    <n v="2019"/>
    <n v="1"/>
    <n v="96.5"/>
    <n v="78.099999999999994"/>
    <n v="67"/>
    <n v="56"/>
    <n v="56"/>
    <n v="2025"/>
    <n v="2027"/>
    <n v="-6.11"/>
    <n v="96.5"/>
    <n v="90.6"/>
  </r>
  <r>
    <n v="1514"/>
    <s v="1514-2023"/>
    <m/>
    <n v="1"/>
    <s v="4200 kearney street llc"/>
    <s v="4200 kearney street"/>
    <n v="80216"/>
    <n v="1962"/>
    <s v="Manufacturing/Industrial Plant"/>
    <n v="31137"/>
    <x v="1"/>
    <x v="0"/>
    <n v="1501810.4"/>
    <n v="48.2"/>
    <n v="1503755.4"/>
    <n v="48.3"/>
    <n v="86860.6"/>
    <n v="86860.6"/>
    <n v="1205442"/>
    <m/>
    <m/>
    <n v="110"/>
    <n v="110"/>
    <d v="2024-05-11T08:04:52"/>
    <n v="2024"/>
    <m/>
    <n v="2023"/>
    <s v="[2021, 2022, 2023]"/>
    <n v="3"/>
    <n v="54.5"/>
    <n v="-18.55"/>
    <n v="39.774959417886997"/>
    <n v="-104.917079920376"/>
    <b v="0"/>
    <m/>
    <m/>
    <n v="2021"/>
    <m/>
    <n v="0"/>
    <n v="0"/>
    <n v="0"/>
    <n v="0"/>
    <n v="0"/>
    <n v="2025"/>
    <n v="2027"/>
    <n v="-18.55"/>
    <n v="59.3"/>
    <n v="48.3"/>
  </r>
  <r>
    <n v="1515"/>
    <s v="1515-2023"/>
    <m/>
    <n v="1"/>
    <s v="4201 oneida st"/>
    <s v="4201 oneida st"/>
    <n v="80216"/>
    <n v="1967"/>
    <s v="Distribution Center"/>
    <n v="148200"/>
    <x v="1"/>
    <x v="0"/>
    <n v="5263030.5999999996"/>
    <n v="35.5"/>
    <n v="5241278.2"/>
    <n v="35.4"/>
    <n v="249777.5"/>
    <n v="249777.5"/>
    <n v="4410789.9000000004"/>
    <m/>
    <m/>
    <n v="362.48"/>
    <n v="362.48"/>
    <d v="2025-04-11T08:04:10"/>
    <n v="2025"/>
    <n v="1"/>
    <n v="2023"/>
    <s v="[2016, 2018, 2019, 2020, 2021, 2022, 2023]"/>
    <n v="7"/>
    <n v="39.799999999999997"/>
    <n v="-8.5299999999999994"/>
    <s v="39.77356667990761"/>
    <n v="-104.90831988539"/>
    <b v="0"/>
    <m/>
    <n v="80216"/>
    <n v="2019"/>
    <n v="1"/>
    <n v="24.5"/>
    <n v="25.4"/>
    <n v="25.4"/>
    <n v="25.4"/>
    <n v="25.4"/>
    <n v="2025"/>
    <n v="2027"/>
    <n v="44.49"/>
    <n v="24.5"/>
    <n v="35.4"/>
  </r>
  <r>
    <n v="1516"/>
    <s v="1516-2023"/>
    <m/>
    <n v="1"/>
    <s v="4199 oneida"/>
    <s v="4199 oneida street"/>
    <n v="80237"/>
    <n v="1972"/>
    <s v="Non-Refrigerated Warehouse"/>
    <n v="34800"/>
    <x v="1"/>
    <x v="0"/>
    <n v="2017885.8"/>
    <n v="58"/>
    <n v="2006506.8"/>
    <n v="57.7"/>
    <n v="86647.7"/>
    <n v="86647.7"/>
    <n v="1722244"/>
    <m/>
    <m/>
    <n v="135.94999999999999"/>
    <n v="135.94999999999999"/>
    <d v="2025-04-11T08:04:32"/>
    <n v="2025"/>
    <n v="1"/>
    <n v="2023"/>
    <s v="[2017, 2018, 2019, 2020, 2021, 2022, 2023]"/>
    <n v="7"/>
    <n v="57.87"/>
    <n v="0.17"/>
    <n v="39.640815822378997"/>
    <n v="-104.908775730179"/>
    <b v="0"/>
    <m/>
    <n v="80237"/>
    <n v="2019"/>
    <n v="1"/>
    <n v="54.6"/>
    <n v="41.5"/>
    <n v="33.700000000000003"/>
    <n v="25.8"/>
    <n v="25.8"/>
    <n v="2025"/>
    <n v="2027"/>
    <n v="5.68"/>
    <n v="54.6"/>
    <n v="57.7"/>
  </r>
  <r>
    <n v="1517"/>
    <s v="1517-2023"/>
    <m/>
    <n v="1"/>
    <s v="4195 oneida st"/>
    <s v="4195 oneida st"/>
    <n v="80216"/>
    <n v="1972"/>
    <s v="Distribution Center"/>
    <n v="72000"/>
    <x v="1"/>
    <x v="0"/>
    <n v="4007378.8"/>
    <n v="55.7"/>
    <n v="3995055.2"/>
    <n v="55.5"/>
    <n v="254024.9"/>
    <n v="254024.9"/>
    <n v="3140646"/>
    <m/>
    <m/>
    <n v="297.2"/>
    <n v="297.2"/>
    <d v="2025-04-24T08:03:20"/>
    <n v="2025"/>
    <n v="1"/>
    <n v="2023"/>
    <s v="[2016, 2017, 2018, 2019, 2020, 2021, 2022, 2023]"/>
    <n v="8"/>
    <n v="54.43"/>
    <n v="0.91"/>
    <n v="39.774242010793998"/>
    <n v="-104.908840006641"/>
    <b v="0"/>
    <m/>
    <n v="80216"/>
    <n v="2019"/>
    <n v="1"/>
    <n v="55.8"/>
    <n v="42.3"/>
    <n v="34.1"/>
    <n v="26"/>
    <n v="26"/>
    <n v="2025"/>
    <n v="2027"/>
    <n v="-0.54"/>
    <n v="55.8"/>
    <n v="55.5"/>
  </r>
  <r>
    <n v="1518"/>
    <s v="1518-2023"/>
    <m/>
    <n v="1"/>
    <s v="6795 e sandown rd"/>
    <s v="6795 e sandown rd"/>
    <n v="80216"/>
    <n v="1972"/>
    <s v="Distribution Center"/>
    <n v="99750"/>
    <x v="1"/>
    <x v="0"/>
    <n v="4637127"/>
    <n v="46.5"/>
    <n v="4532799.2"/>
    <n v="45.4"/>
    <n v="201622.6"/>
    <n v="201622.6"/>
    <n v="3949190.7"/>
    <m/>
    <m/>
    <n v="313.24"/>
    <n v="313.24"/>
    <d v="2025-04-11T08:04:10"/>
    <n v="2025"/>
    <n v="1"/>
    <n v="2023"/>
    <s v="[2016, 2017, 2018, 2019, 2020, 2021, 2022, 2023]"/>
    <n v="8"/>
    <n v="64.5"/>
    <n v="-45.3"/>
    <n v="39.774606400000003"/>
    <n v="-104.9101082"/>
    <b v="0"/>
    <m/>
    <n v="80216"/>
    <n v="2019"/>
    <n v="1"/>
    <n v="59"/>
    <n v="44.5"/>
    <n v="35.9"/>
    <n v="27.2"/>
    <n v="27.2"/>
    <n v="2025"/>
    <n v="2027"/>
    <n v="-23.05"/>
    <n v="59"/>
    <n v="45.4"/>
  </r>
  <r>
    <n v="1522"/>
    <s v="1522-2023"/>
    <m/>
    <n v="1"/>
    <s v="martin luther king rec ctr"/>
    <s v="3880 newport st"/>
    <n v="80207"/>
    <n v="1980"/>
    <s v="Other - Recreation"/>
    <n v="26920"/>
    <x v="1"/>
    <x v="0"/>
    <n v="4712652.4000000004"/>
    <n v="175.1"/>
    <n v="4700622.2"/>
    <n v="174.6"/>
    <n v="344532.3"/>
    <n v="344532.3"/>
    <n v="3537108.2"/>
    <m/>
    <m/>
    <n v="364.7"/>
    <n v="364.7"/>
    <d v="2024-11-13T09:04:12"/>
    <n v="2024"/>
    <m/>
    <n v="2023"/>
    <s v="[2016, 2017, 2018, 2019, 2020, 2021, 2022, 2023]"/>
    <n v="8"/>
    <n v="170.17"/>
    <n v="18.05"/>
    <s v="39.77067679591837"/>
    <n v="-104.909679836734"/>
    <b v="0"/>
    <m/>
    <n v="80207"/>
    <n v="2019"/>
    <n v="1"/>
    <n v="185"/>
    <n v="151"/>
    <n v="130.69999999999999"/>
    <n v="110.3"/>
    <n v="110.3"/>
    <n v="2025"/>
    <n v="2027"/>
    <n v="-5.62"/>
    <n v="185"/>
    <n v="174.6"/>
  </r>
  <r>
    <n v="1538"/>
    <s v="1538-2023"/>
    <m/>
    <n v="1"/>
    <s v="finishing professionals, llc"/>
    <s v="7777 e 40th ave"/>
    <n v="80207"/>
    <n v="1963"/>
    <s v="Manufacturing/Industrial Plant"/>
    <n v="64664"/>
    <x v="1"/>
    <x v="0"/>
    <n v="15580737.4"/>
    <n v="240.9"/>
    <n v="15529633.4"/>
    <n v="240.2"/>
    <n v="630601.9"/>
    <n v="630601.9"/>
    <n v="13429123.6"/>
    <m/>
    <m/>
    <n v="1046.9000000000001"/>
    <n v="1046.9000000000001"/>
    <d v="2024-06-15T08:04:25"/>
    <n v="2024"/>
    <m/>
    <n v="2023"/>
    <s v="[2022, 2023]"/>
    <n v="2"/>
    <n v="231.1"/>
    <n v="8.1999999999999993"/>
    <s v="39.77280397894025"/>
    <n v="-104.898456126358"/>
    <b v="0"/>
    <m/>
    <m/>
    <n v="2020"/>
    <m/>
    <n v="0"/>
    <n v="0"/>
    <n v="0"/>
    <n v="0"/>
    <n v="0"/>
    <n v="2025"/>
    <n v="2027"/>
    <m/>
    <m/>
    <m/>
  </r>
  <r>
    <n v="1539"/>
    <s v="1539-2023"/>
    <m/>
    <n v="1"/>
    <s v="skyline business forms / ennis"/>
    <s v="8075 e 40th avenue"/>
    <s v="80207-1710"/>
    <n v="1957"/>
    <s v="Manufacturing/Industrial Plant"/>
    <n v="60000"/>
    <x v="1"/>
    <x v="0"/>
    <n v="3061992.5"/>
    <n v="51"/>
    <n v="3033170.3"/>
    <n v="50.6"/>
    <n v="310373.09999999998"/>
    <n v="310373"/>
    <n v="2002999.6"/>
    <m/>
    <m/>
    <n v="270.60000000000002"/>
    <n v="270.60000000000002"/>
    <d v="2024-03-16T08:02:50"/>
    <n v="2024"/>
    <m/>
    <n v="2023"/>
    <s v="[2016, 2017, 2018, 2019, 2020, 2022, 2023]"/>
    <n v="7"/>
    <n v="57.67"/>
    <n v="-9.32"/>
    <n v="39.772967039501999"/>
    <n v="-104.894571241408"/>
    <b v="0"/>
    <m/>
    <s v="80207-1710"/>
    <n v="2019"/>
    <m/>
    <n v="0"/>
    <n v="0"/>
    <n v="0"/>
    <n v="0"/>
    <n v="0"/>
    <n v="2025"/>
    <n v="2027"/>
    <n v="-12.46"/>
    <n v="57.8"/>
    <n v="50.6"/>
  </r>
  <r>
    <n v="1540"/>
    <s v="1540-2023"/>
    <m/>
    <n v="1"/>
    <s v="aspen baking company"/>
    <s v="8025 e 40th ave"/>
    <n v="80207"/>
    <n v="1960"/>
    <s v="Manufacturing/Industrial Plant"/>
    <n v="44596"/>
    <x v="1"/>
    <x v="0"/>
    <n v="10679449.5"/>
    <n v="237.6"/>
    <n v="10680777.800000001"/>
    <n v="237.6"/>
    <n v="698638.9"/>
    <n v="698638.8"/>
    <n v="8295693.5999999996"/>
    <m/>
    <m/>
    <n v="810.2"/>
    <n v="810.2"/>
    <d v="2024-05-31T08:05:25"/>
    <n v="2024"/>
    <m/>
    <n v="2023"/>
    <s v="[2022, 2023]"/>
    <n v="2"/>
    <n v="251.7"/>
    <n v="-10.61"/>
    <s v="39.77290265488419"/>
    <n v="-104.895226288771"/>
    <b v="0"/>
    <m/>
    <m/>
    <n v="2020"/>
    <m/>
    <n v="0"/>
    <n v="0"/>
    <n v="0"/>
    <n v="0"/>
    <n v="0"/>
    <n v="2025"/>
    <n v="2027"/>
    <m/>
    <m/>
    <m/>
  </r>
  <r>
    <n v="1541"/>
    <s v="1541-2023"/>
    <m/>
    <n v="1"/>
    <s v="311m9-denca-stapleton courtyard"/>
    <s v="7415 east 41st ave"/>
    <n v="80216"/>
    <n v="1990"/>
    <s v="Hotel"/>
    <n v="80763"/>
    <x v="1"/>
    <x v="0"/>
    <n v="5735492.9000000004"/>
    <n v="71"/>
    <n v="5733042"/>
    <n v="71"/>
    <n v="889740"/>
    <n v="889739.8"/>
    <n v="2699700.1"/>
    <m/>
    <m/>
    <n v="614"/>
    <n v="614"/>
    <d v="2024-05-17T08:04:10"/>
    <n v="2024"/>
    <m/>
    <n v="2023"/>
    <s v="[2016, 2017, 2018, 2019, 2020, 2021, 2022, 2023]"/>
    <n v="8"/>
    <n v="70.03"/>
    <n v="-0.56000000000000005"/>
    <n v="39.775500260188998"/>
    <n v="-104.902396418574"/>
    <b v="0"/>
    <m/>
    <n v="80216"/>
    <n v="2019"/>
    <m/>
    <n v="82.4"/>
    <n v="72.7"/>
    <n v="66.900000000000006"/>
    <n v="61.1"/>
    <n v="61.1"/>
    <n v="2025"/>
    <n v="2027"/>
    <n v="-13.83"/>
    <n v="82.4"/>
    <n v="71"/>
  </r>
  <r>
    <n v="1542"/>
    <s v="1542-2023"/>
    <m/>
    <n v="1"/>
    <s v="compliance solutions building"/>
    <s v="3980 quebec street"/>
    <n v="80207"/>
    <n v="1969"/>
    <s v="Office"/>
    <n v="40000"/>
    <x v="1"/>
    <x v="0"/>
    <n v="1290036.3"/>
    <n v="32.299999999999997"/>
    <n v="1291068.7"/>
    <n v="32.299999999999997"/>
    <n v="166508.29999999999"/>
    <n v="166508.29999999999"/>
    <n v="721910"/>
    <m/>
    <m/>
    <n v="126.4"/>
    <n v="126.4"/>
    <d v="2024-06-09T08:04:04"/>
    <n v="2024"/>
    <m/>
    <n v="2023"/>
    <s v="[2018, 2019, 2020, 2021, 2022, 2023]"/>
    <n v="6"/>
    <n v="33.33"/>
    <n v="-6.38"/>
    <n v="39.772604941285003"/>
    <n v="-104.89978336026"/>
    <b v="0"/>
    <m/>
    <m/>
    <n v="2019"/>
    <m/>
    <n v="37.9"/>
    <n v="48.3"/>
    <n v="48.3"/>
    <n v="48.3"/>
    <n v="48.3"/>
    <n v="2025"/>
    <n v="2027"/>
    <n v="-14.78"/>
    <n v="37.9"/>
    <n v="32.299999999999997"/>
  </r>
  <r>
    <n v="1543"/>
    <s v="1543-2023"/>
    <m/>
    <n v="1"/>
    <s v="central park foundry"/>
    <s v="8040 e 40th avenue"/>
    <n v="80207"/>
    <n v="1961"/>
    <s v="Distribution Center"/>
    <n v="124800"/>
    <x v="1"/>
    <x v="1"/>
    <n v="2030248"/>
    <n v="16.3"/>
    <n v="2005928.8"/>
    <n v="16.100000000000001"/>
    <n v="71270.600000000006"/>
    <n v="71270.600000000006"/>
    <n v="1787072.5"/>
    <m/>
    <m/>
    <n v="132.6"/>
    <n v="132.6"/>
    <d v="2024-04-09T08:02:35"/>
    <n v="2024"/>
    <m/>
    <n v="2023"/>
    <s v="[2017, 2018, 2022, 2023]"/>
    <n v="4"/>
    <n v="17.899999999999999"/>
    <m/>
    <n v="39.772779383379998"/>
    <n v="-104.894033294671"/>
    <b v="0"/>
    <m/>
    <m/>
    <n v="2022"/>
    <m/>
    <n v="19.7"/>
    <n v="25.4"/>
    <n v="25.4"/>
    <n v="25.4"/>
    <n v="25.4"/>
    <n v="2025"/>
    <n v="2027"/>
    <n v="-18.27"/>
    <n v="19.7"/>
    <n v="16.100000000000001"/>
  </r>
  <r>
    <n v="1545"/>
    <s v="1545-2023"/>
    <m/>
    <n v="1"/>
    <s v="swift transportation"/>
    <s v="4080 n. rosemary"/>
    <n v="80216"/>
    <n v="2001"/>
    <s v="Office"/>
    <n v="26000"/>
    <x v="1"/>
    <x v="0"/>
    <n v="5183899"/>
    <n v="199.4"/>
    <n v="5189355.5"/>
    <n v="199.6"/>
    <n v="381490"/>
    <n v="381490"/>
    <n v="3882255.1"/>
    <m/>
    <m/>
    <n v="408"/>
    <n v="408"/>
    <d v="2024-08-10T08:03:47"/>
    <n v="2024"/>
    <m/>
    <n v="2023"/>
    <s v="[2018, 2021, 2022, 2023]"/>
    <n v="4"/>
    <n v="213.17"/>
    <n v="-7.21"/>
    <s v="39.73205124564584"/>
    <n v="-104.89988224175001"/>
    <b v="0"/>
    <m/>
    <m/>
    <n v="2021"/>
    <m/>
    <n v="215.1"/>
    <n v="139.30000000000001"/>
    <n v="93.8"/>
    <n v="48.3"/>
    <n v="48.3"/>
    <n v="2025"/>
    <n v="2027"/>
    <n v="-7.21"/>
    <n v="215.1"/>
    <n v="199.6"/>
  </r>
  <r>
    <n v="1548"/>
    <s v="1548-2023"/>
    <m/>
    <n v="1"/>
    <s v="denver (n), co"/>
    <s v="7800 smith road"/>
    <n v="80207"/>
    <n v="2002"/>
    <s v="Retail Store"/>
    <n v="206060"/>
    <x v="1"/>
    <x v="0"/>
    <n v="24938199.800000001"/>
    <n v="121"/>
    <n v="24910259.800000001"/>
    <n v="120.9"/>
    <n v="4420340"/>
    <n v="4420339.9000000004"/>
    <n v="9856000.0999999996"/>
    <m/>
    <m/>
    <n v="2792.3"/>
    <n v="2792.3"/>
    <d v="2024-11-23T09:03:48"/>
    <n v="2024"/>
    <m/>
    <n v="2023"/>
    <s v="[2016, 2017, 2018, 2019, 2020, 2021, 2022, 2023]"/>
    <n v="8"/>
    <n v="108.8"/>
    <n v="22"/>
    <s v="39.77534794526055"/>
    <n v="-104.942326892533"/>
    <b v="0"/>
    <m/>
    <n v="80207"/>
    <n v="2018"/>
    <n v="1"/>
    <n v="116.4"/>
    <n v="111"/>
    <n v="107.7"/>
    <n v="104.5"/>
    <n v="104.5"/>
    <n v="2025"/>
    <n v="2027"/>
    <n v="3.87"/>
    <n v="116.4"/>
    <n v="120.9"/>
  </r>
  <r>
    <n v="1549"/>
    <s v="1549-2023"/>
    <m/>
    <n v="1"/>
    <s v="3900-3980 ulster st"/>
    <s v="3900 ulster street"/>
    <n v="80207"/>
    <n v="1956"/>
    <s v="Distribution Center"/>
    <n v="46130"/>
    <x v="1"/>
    <x v="0"/>
    <n v="853376.3"/>
    <n v="18.5"/>
    <n v="848089.59999999998"/>
    <n v="18.399999999999999"/>
    <n v="61766.8"/>
    <n v="61766.8"/>
    <n v="642628"/>
    <m/>
    <m/>
    <n v="66.8"/>
    <n v="66.8"/>
    <d v="2024-05-14T08:04:13"/>
    <n v="2024"/>
    <m/>
    <n v="2023"/>
    <s v="[2017, 2018, 2019, 2020, 2021, 2022, 2023]"/>
    <n v="7"/>
    <n v="21.2"/>
    <n v="-36.99"/>
    <n v="39.771883552787997"/>
    <n v="-104.893796669735"/>
    <b v="0"/>
    <m/>
    <n v="80207"/>
    <n v="2019"/>
    <m/>
    <n v="41.7"/>
    <n v="34.299999999999997"/>
    <n v="29.8"/>
    <n v="25.4"/>
    <n v="25.4"/>
    <n v="2025"/>
    <n v="2027"/>
    <n v="-55.88"/>
    <n v="41.7"/>
    <n v="18.399999999999999"/>
  </r>
  <r>
    <n v="1573"/>
    <s v="1573-2023"/>
    <m/>
    <n v="1"/>
    <s v="den00905 - stapleton 5"/>
    <s v="4505 florence st"/>
    <n v="80238"/>
    <n v="2001"/>
    <s v="Non-Refrigerated Warehouse"/>
    <n v="350969"/>
    <x v="1"/>
    <x v="0"/>
    <n v="12840167.6"/>
    <n v="36.6"/>
    <n v="12148494.1"/>
    <n v="34.6"/>
    <n v="1433439"/>
    <n v="1433439.4"/>
    <n v="7949272.4000000004"/>
    <m/>
    <m/>
    <n v="1157.95"/>
    <n v="1157.95"/>
    <d v="2025-02-26T09:04:59"/>
    <n v="2025"/>
    <n v="1"/>
    <n v="2023"/>
    <s v="[2016, 2017, 2018, 2019, 2020, 2021, 2022, 2023]"/>
    <n v="8"/>
    <n v="38.83"/>
    <n v="-19.72"/>
    <n v="39.779753200000002"/>
    <n v="-104.8728085"/>
    <b v="0"/>
    <m/>
    <n v="80238"/>
    <n v="2019"/>
    <n v="1"/>
    <n v="42.4"/>
    <n v="37"/>
    <n v="33.700000000000003"/>
    <n v="30.5"/>
    <n v="30.5"/>
    <n v="2025"/>
    <n v="2027"/>
    <n v="-18.399999999999999"/>
    <n v="42.4"/>
    <n v="34.6"/>
  </r>
  <r>
    <n v="1574"/>
    <s v="1574-2023"/>
    <m/>
    <n v="1"/>
    <s v="den00907 - stapleton 7"/>
    <s v="4401 florence st., unit 4501"/>
    <n v="80238"/>
    <n v="2002"/>
    <s v="Distribution Center"/>
    <n v="314978"/>
    <x v="1"/>
    <x v="0"/>
    <n v="14353734.199999999"/>
    <n v="45.6"/>
    <n v="13626159.199999999"/>
    <n v="43.3"/>
    <n v="1076849"/>
    <n v="1076849.3"/>
    <n v="10679524.199999999"/>
    <m/>
    <m/>
    <n v="1119.9000000000001"/>
    <n v="1119.9000000000001"/>
    <d v="2025-02-11T09:04:32"/>
    <n v="2025"/>
    <n v="1"/>
    <n v="2023"/>
    <s v="[2016, 2017, 2018, 2019, 2020, 2021, 2022, 2023]"/>
    <n v="8"/>
    <n v="44.23"/>
    <n v="1.64"/>
    <n v="39.778702356750003"/>
    <n v="-104.873787055199"/>
    <b v="0"/>
    <m/>
    <n v="80238"/>
    <n v="2019"/>
    <n v="1"/>
    <n v="46.2"/>
    <n v="38.700000000000003"/>
    <n v="34.200000000000003"/>
    <n v="29.7"/>
    <n v="29.7"/>
    <n v="2025"/>
    <n v="2027"/>
    <n v="-6.28"/>
    <n v="46.2"/>
    <n v="43.3"/>
  </r>
  <r>
    <n v="1575"/>
    <s v="1575-2023"/>
    <m/>
    <n v="1"/>
    <s v="den00914 - stapleton 14"/>
    <s v="10000 e 45th ave"/>
    <n v="80238"/>
    <n v="2003"/>
    <s v="Distribution Center"/>
    <n v="145908"/>
    <x v="1"/>
    <x v="0"/>
    <n v="5738682.7000000002"/>
    <n v="39.299999999999997"/>
    <n v="5525074.2000000002"/>
    <n v="37.9"/>
    <n v="780228.5"/>
    <n v="780228.5"/>
    <n v="3076543"/>
    <m/>
    <m/>
    <n v="563.9"/>
    <n v="563.9"/>
    <d v="2025-01-31T09:05:06"/>
    <n v="2025"/>
    <n v="1"/>
    <n v="2023"/>
    <s v="[2019, 2020, 2021, 2022, 2023]"/>
    <n v="5"/>
    <n v="41.6"/>
    <n v="-17.97"/>
    <s v="39.77789660000001"/>
    <n v="-104.871536031228"/>
    <b v="0"/>
    <m/>
    <m/>
    <n v="2019"/>
    <n v="1"/>
    <n v="38.299999999999997"/>
    <n v="51.9"/>
    <n v="51.9"/>
    <n v="51.9"/>
    <n v="51.9"/>
    <n v="2025"/>
    <n v="2027"/>
    <n v="-1.04"/>
    <n v="38.299999999999997"/>
    <n v="37.9"/>
  </r>
  <r>
    <n v="1576"/>
    <s v="1576-2023"/>
    <m/>
    <n v="1"/>
    <s v="arizona tile llc - denver benchmark id 1576"/>
    <s v="10100 e. 45th ave"/>
    <n v="80238"/>
    <n v="2006"/>
    <s v="Distribution Center"/>
    <n v="81136"/>
    <x v="1"/>
    <x v="0"/>
    <n v="3877910.1"/>
    <n v="47.8"/>
    <n v="3863432.7"/>
    <n v="47.6"/>
    <n v="315903.90000000002"/>
    <n v="315903.8"/>
    <n v="2800046.2"/>
    <m/>
    <m/>
    <n v="315.8"/>
    <n v="315.8"/>
    <d v="2024-04-30T08:03:16"/>
    <n v="2024"/>
    <m/>
    <n v="2023"/>
    <s v="[2016, 2017, 2018, 2019, 2020, 2021, 2022, 2023]"/>
    <n v="8"/>
    <n v="48.8"/>
    <n v="-1.86"/>
    <n v="39.778225426459002"/>
    <n v="-104.870377296987"/>
    <b v="0"/>
    <m/>
    <n v="80238"/>
    <n v="2019"/>
    <m/>
    <n v="50.3"/>
    <n v="39"/>
    <n v="32.200000000000003"/>
    <n v="25.4"/>
    <n v="25.4"/>
    <n v="2025"/>
    <n v="2027"/>
    <n v="-5.37"/>
    <n v="50.3"/>
    <n v="47.6"/>
  </r>
  <r>
    <n v="1579"/>
    <s v="1579-2023"/>
    <m/>
    <n v="1"/>
    <s v="den00909 - stapleton 9"/>
    <s v="4690 geneva street"/>
    <n v="80238"/>
    <n v="2005"/>
    <s v="Non-Refrigerated Warehouse"/>
    <n v="347984"/>
    <x v="1"/>
    <x v="0"/>
    <n v="7658941.2000000002"/>
    <n v="22"/>
    <n v="7630725.5"/>
    <n v="21.9"/>
    <n v="1396756"/>
    <n v="1396756.3"/>
    <n v="2893208.1"/>
    <m/>
    <m/>
    <n v="892.5"/>
    <n v="892.5"/>
    <d v="2024-04-06T08:02:46"/>
    <n v="2024"/>
    <m/>
    <n v="2023"/>
    <s v="[2016, 2018, 2019, 2020, 2021, 2022, 2023]"/>
    <n v="7"/>
    <n v="24.7"/>
    <n v="-23.16"/>
    <n v="39.781497805278001"/>
    <n v="-104.86804905574201"/>
    <b v="0"/>
    <m/>
    <n v="80238"/>
    <n v="2019"/>
    <m/>
    <n v="32"/>
    <n v="29.8"/>
    <n v="28.5"/>
    <n v="27.2"/>
    <n v="27.2"/>
    <n v="2025"/>
    <n v="2027"/>
    <n v="-31.56"/>
    <n v="32"/>
    <n v="21.9"/>
  </r>
  <r>
    <n v="1580"/>
    <s v="1580-2023"/>
    <m/>
    <n v="1"/>
    <s v="10075 e 40th avenue - bldg 2"/>
    <s v="10045 e 40th avenue"/>
    <n v="80238"/>
    <n v="2009"/>
    <s v="Non-Refrigerated Warehouse"/>
    <n v="148902"/>
    <x v="1"/>
    <x v="0"/>
    <n v="5350600.0999999996"/>
    <n v="35.9"/>
    <n v="5336882.9000000004"/>
    <n v="35.799999999999997"/>
    <n v="676085.3"/>
    <n v="676085.2"/>
    <n v="3043797"/>
    <m/>
    <m/>
    <n v="519.29999999999995"/>
    <n v="519.29999999999995"/>
    <d v="2024-05-02T08:03:59"/>
    <n v="2024"/>
    <m/>
    <n v="2023"/>
    <s v="[2016, 2017, 2018, 2019, 2020, 2021, 2022, 2023]"/>
    <n v="8"/>
    <n v="35.97"/>
    <n v="-4.28"/>
    <n v="39.773665570262999"/>
    <n v="-104.875675302961"/>
    <b v="0"/>
    <m/>
    <n v="80238"/>
    <n v="2019"/>
    <m/>
    <n v="37.700000000000003"/>
    <n v="32.9"/>
    <n v="30.1"/>
    <n v="27.2"/>
    <n v="27.2"/>
    <n v="2025"/>
    <n v="2027"/>
    <n v="-5.04"/>
    <n v="37.700000000000003"/>
    <n v="35.799999999999997"/>
  </r>
  <r>
    <n v="1581"/>
    <s v="1581-2023"/>
    <m/>
    <n v="1"/>
    <s v="10035 e 40th avenue - bldg 1"/>
    <s v="10035 e 40th avenue"/>
    <n v="80238"/>
    <n v="2009"/>
    <s v="Office"/>
    <n v="135145"/>
    <x v="1"/>
    <x v="0"/>
    <n v="9787353.5999999996"/>
    <n v="70.099999999999994"/>
    <n v="9763168.8000000007"/>
    <n v="69.900000000000006"/>
    <n v="1752561"/>
    <n v="1752561.3"/>
    <n v="3807613.9"/>
    <m/>
    <m/>
    <n v="1129.3"/>
    <n v="1129.3"/>
    <d v="2024-05-02T08:03:59"/>
    <n v="2024"/>
    <m/>
    <n v="2023"/>
    <s v="[2016, 2017, 2018, 2019, 2020, 2021, 2022, 2023]"/>
    <n v="8"/>
    <n v="69.97"/>
    <n v="-1.55"/>
    <n v="39.774304036876998"/>
    <n v="-104.87366576906"/>
    <b v="0"/>
    <m/>
    <n v="80238"/>
    <n v="2019"/>
    <m/>
    <n v="77.3"/>
    <n v="59.4"/>
    <n v="48.6"/>
    <n v="37.9"/>
    <n v="37.9"/>
    <n v="2025"/>
    <n v="2027"/>
    <n v="-9.57"/>
    <n v="77.3"/>
    <n v="69.900000000000006"/>
  </r>
  <r>
    <n v="1582"/>
    <s v="1582-2023"/>
    <m/>
    <n v="1"/>
    <s v="3801 n havana - bldg 5"/>
    <s v="3801 n havana"/>
    <n v="80239"/>
    <n v="2009"/>
    <s v="Non-Refrigerated Warehouse"/>
    <n v="172627"/>
    <x v="1"/>
    <x v="0"/>
    <n v="4531404.5999999996"/>
    <n v="26.2"/>
    <n v="4563538.3"/>
    <n v="26.4"/>
    <n v="1328079"/>
    <n v="1328078.6000000001"/>
    <n v="0"/>
    <m/>
    <m/>
    <n v="702.5"/>
    <n v="702.5"/>
    <d v="2024-07-26T08:04:10"/>
    <n v="2024"/>
    <m/>
    <n v="2023"/>
    <s v="[2016, 2017, 2019, 2020, 2021, 2022, 2023]"/>
    <n v="7"/>
    <n v="39.1"/>
    <n v="-46.45"/>
    <n v="39.770969003331999"/>
    <n v="-104.866710717262"/>
    <b v="0"/>
    <m/>
    <n v="80239"/>
    <n v="2019"/>
    <m/>
    <n v="58.1"/>
    <n v="46.3"/>
    <n v="39.200000000000003"/>
    <n v="29.2"/>
    <n v="32.1"/>
    <n v="2025"/>
    <n v="2027"/>
    <n v="-54.56"/>
    <n v="58.1"/>
    <n v="26.4"/>
  </r>
  <r>
    <n v="1585"/>
    <s v="1585-2023"/>
    <m/>
    <n v="1"/>
    <s v="swire coca-cola, usa - stapleton"/>
    <s v="9900 e 40th ave"/>
    <n v="80238"/>
    <n v="2014"/>
    <s v="Distribution Center"/>
    <n v="270372"/>
    <x v="1"/>
    <x v="0"/>
    <n v="15928761.5"/>
    <n v="58.9"/>
    <n v="15860559.800000001"/>
    <n v="58.7"/>
    <n v="1146694"/>
    <n v="1146694.1000000001"/>
    <n v="12016240.699999999"/>
    <m/>
    <m/>
    <n v="1244.8"/>
    <n v="1244.8"/>
    <d v="2024-05-16T08:03:49"/>
    <n v="2024"/>
    <m/>
    <n v="2023"/>
    <s v="[2016, 2017, 2018, 2019, 2020, 2021, 2022, 2023]"/>
    <n v="8"/>
    <n v="47.37"/>
    <n v="63.06"/>
    <n v="39.771122599999998"/>
    <n v="-104.87378750000001"/>
    <b v="0"/>
    <m/>
    <n v="80238"/>
    <n v="2019"/>
    <m/>
    <n v="29.7"/>
    <n v="27.7"/>
    <n v="26.6"/>
    <n v="25.4"/>
    <n v="25.4"/>
    <n v="2025"/>
    <n v="2027"/>
    <n v="97.64"/>
    <n v="29.7"/>
    <n v="58.7"/>
  </r>
  <r>
    <n v="1587"/>
    <s v="1587-2023"/>
    <m/>
    <n v="1"/>
    <n v="237420"/>
    <s v="12050 e 47th ave"/>
    <n v="80239"/>
    <n v="1980"/>
    <s v="Other - Utility"/>
    <n v="25164"/>
    <x v="1"/>
    <x v="0"/>
    <n v="5128008.8"/>
    <n v="203.8"/>
    <n v="5132270.5"/>
    <n v="204"/>
    <n v="1502933"/>
    <n v="1502933.2"/>
    <m/>
    <m/>
    <m/>
    <n v="795"/>
    <n v="795"/>
    <d v="2024-03-30T08:02:50"/>
    <n v="2024"/>
    <m/>
    <n v="2023"/>
    <s v="[2018, 2019, 2020, 2021, 2022, 2023]"/>
    <n v="6"/>
    <n v="205.53"/>
    <n v="-1.54"/>
    <n v="39.782084957595004"/>
    <n v="-104.848394163348"/>
    <b v="0"/>
    <m/>
    <m/>
    <n v="2019"/>
    <m/>
    <n v="0"/>
    <n v="0"/>
    <n v="0"/>
    <n v="0"/>
    <n v="0"/>
    <n v="2025"/>
    <n v="2027"/>
    <n v="-8.64"/>
    <n v="223.3"/>
    <n v="204"/>
  </r>
  <r>
    <n v="1588"/>
    <s v="1588-2023"/>
    <m/>
    <n v="1"/>
    <s v="communications center - new"/>
    <s v="12025 e 45th ave"/>
    <n v="80239"/>
    <n v="1970"/>
    <s v="Office"/>
    <n v="71232"/>
    <x v="1"/>
    <x v="1"/>
    <n v="5059406.9000000004"/>
    <n v="71"/>
    <n v="4994477.5"/>
    <n v="70.099999999999994"/>
    <n v="1200980"/>
    <n v="1200980"/>
    <n v="961663"/>
    <m/>
    <m/>
    <n v="667.5"/>
    <n v="667.5"/>
    <d v="2025-02-22T09:05:45"/>
    <n v="2025"/>
    <n v="1"/>
    <n v="2023"/>
    <s v="[2019, 2020, 2021, 2022, 2023]"/>
    <n v="5"/>
    <n v="63.77"/>
    <n v="19.62"/>
    <n v="39.778578975134998"/>
    <n v="-104.849661590927"/>
    <b v="0"/>
    <m/>
    <m/>
    <n v="2019"/>
    <n v="1"/>
    <n v="65.2"/>
    <n v="61.1"/>
    <n v="58.6"/>
    <n v="51"/>
    <n v="56.1"/>
    <n v="2025"/>
    <n v="2027"/>
    <n v="7.52"/>
    <n v="65.2"/>
    <n v="70.099999999999994"/>
  </r>
  <r>
    <n v="1590"/>
    <s v="1590-2023"/>
    <m/>
    <n v="1"/>
    <s v="arie p. taylor municipal center"/>
    <s v="4685 peoria st"/>
    <n v="80239"/>
    <n v="1980"/>
    <s v="Office"/>
    <n v="48614"/>
    <x v="1"/>
    <x v="1"/>
    <n v="4680274.8"/>
    <n v="87.1"/>
    <n v="4513383.5"/>
    <n v="84"/>
    <n v="509061.8"/>
    <n v="509061.8"/>
    <n v="2943355.9"/>
    <m/>
    <m/>
    <n v="417.6"/>
    <n v="417.6"/>
    <d v="2025-02-22T09:03:47"/>
    <n v="2025"/>
    <n v="1"/>
    <n v="2023"/>
    <s v="[2016, 2017, 2018, 2019, 2020, 2021, 2022, 2023]"/>
    <n v="8"/>
    <n v="78.900000000000006"/>
    <n v="13.82"/>
    <n v="39.781180298785003"/>
    <n v="-104.84863489160701"/>
    <b v="0"/>
    <m/>
    <n v="80239"/>
    <n v="2019"/>
    <n v="1"/>
    <n v="78.900000000000006"/>
    <n v="65"/>
    <n v="56.6"/>
    <n v="48.3"/>
    <n v="48.3"/>
    <n v="2025"/>
    <n v="2027"/>
    <n v="6.46"/>
    <n v="78.900000000000006"/>
    <n v="84"/>
  </r>
  <r>
    <n v="1591"/>
    <s v="1591-2023"/>
    <m/>
    <n v="1"/>
    <s v="den00801 - denver 20"/>
    <s v="12000 e 45th ave"/>
    <n v="80239"/>
    <n v="1998"/>
    <s v="Distribution Center"/>
    <n v="322400"/>
    <x v="1"/>
    <x v="0"/>
    <n v="10169508.4"/>
    <n v="31.5"/>
    <n v="9679629.5"/>
    <n v="30"/>
    <n v="392995.2"/>
    <n v="392995.2"/>
    <n v="8828608.8000000007"/>
    <m/>
    <m/>
    <n v="670.6"/>
    <n v="670.6"/>
    <d v="2025-02-11T09:04:49"/>
    <n v="2025"/>
    <n v="1"/>
    <n v="2023"/>
    <s v="[2017, 2018, 2019, 2020, 2021, 2022, 2023]"/>
    <n v="7"/>
    <n v="35.1"/>
    <n v="-22.08"/>
    <n v="39.776440299999997"/>
    <n v="-104.85013549999999"/>
    <b v="0"/>
    <m/>
    <m/>
    <n v="2019"/>
    <n v="1"/>
    <n v="40"/>
    <n v="35.4"/>
    <n v="32.6"/>
    <n v="29.8"/>
    <n v="29.8"/>
    <n v="2025"/>
    <n v="2027"/>
    <n v="-25"/>
    <n v="40"/>
    <n v="30"/>
  </r>
  <r>
    <n v="1592"/>
    <s v="1592-2023"/>
    <m/>
    <n v="1"/>
    <s v="den00802 - denver 21"/>
    <s v="12050 e 45th ave"/>
    <n v="80239"/>
    <n v="1998"/>
    <s v="Distribution Center"/>
    <n v="35000"/>
    <x v="1"/>
    <x v="0"/>
    <n v="2143892.4"/>
    <n v="61.3"/>
    <n v="2036217.2"/>
    <n v="58.2"/>
    <n v="68518.899999999994"/>
    <n v="68518.899999999994"/>
    <n v="1910105.8"/>
    <m/>
    <m/>
    <n v="136.6"/>
    <n v="136.6"/>
    <d v="2025-01-31T09:04:45"/>
    <n v="2025"/>
    <n v="1"/>
    <n v="2023"/>
    <s v="[2017, 2018, 2020, 2021, 2022, 2023]"/>
    <n v="6"/>
    <n v="49.97"/>
    <n v="25.43"/>
    <n v="39.777535218642001"/>
    <n v="-104.848787945159"/>
    <b v="0"/>
    <m/>
    <n v="80239"/>
    <n v="2018"/>
    <n v="1"/>
    <n v="70.599999999999994"/>
    <n v="57.1"/>
    <n v="49"/>
    <n v="40.9"/>
    <n v="40.9"/>
    <n v="2025"/>
    <n v="2027"/>
    <n v="-17.559999999999999"/>
    <n v="70.599999999999994"/>
    <n v="58.2"/>
  </r>
  <r>
    <n v="1596"/>
    <s v="1596-2023"/>
    <m/>
    <n v="1"/>
    <s v="medicine man nome"/>
    <s v="4760 n nome st"/>
    <n v="80239"/>
    <n v="1974"/>
    <s v="Manufacturing/Industrial Plant"/>
    <n v="39184"/>
    <x v="1"/>
    <x v="0"/>
    <n v="2855123.2"/>
    <n v="74.8"/>
    <n v="2843333.8"/>
    <n v="74.400000000000006"/>
    <n v="552042.9"/>
    <n v="552042.80000000005"/>
    <n v="971552.9"/>
    <m/>
    <m/>
    <n v="343.6"/>
    <n v="343.6"/>
    <d v="2024-05-03T08:04:07"/>
    <n v="2024"/>
    <m/>
    <n v="2023"/>
    <s v="[2022, 2023]"/>
    <n v="2"/>
    <n v="130.05000000000001"/>
    <n v="-59.94"/>
    <n v="39.783620941351998"/>
    <n v="-104.85205831232101"/>
    <b v="0"/>
    <m/>
    <m/>
    <n v="2020"/>
    <m/>
    <n v="0"/>
    <n v="0"/>
    <n v="0"/>
    <n v="0"/>
    <n v="0"/>
    <n v="2025"/>
    <n v="2027"/>
    <m/>
    <m/>
    <m/>
  </r>
  <r>
    <n v="1600"/>
    <s v="1600-2023"/>
    <m/>
    <n v="1"/>
    <s v="thermo fisher scientific"/>
    <s v="4700 moline st"/>
    <n v="80239"/>
    <n v="1965"/>
    <s v="Distribution Center"/>
    <n v="118000"/>
    <x v="1"/>
    <x v="0"/>
    <n v="8961888.4000000004"/>
    <n v="75.900000000000006"/>
    <n v="8859973.4000000004"/>
    <n v="75.099999999999994"/>
    <n v="455741.9"/>
    <n v="455741.9"/>
    <n v="7406896.9000000004"/>
    <m/>
    <m/>
    <n v="634.5"/>
    <n v="634.5"/>
    <d v="2024-06-14T08:03:57"/>
    <n v="2024"/>
    <m/>
    <n v="2023"/>
    <s v="[2016, 2017, 2018, 2019, 2020, 2021, 2022, 2023]"/>
    <n v="8"/>
    <n v="59.73"/>
    <n v="77.12"/>
    <n v="39.783211999999999"/>
    <n v="-104.85446709999999"/>
    <b v="0"/>
    <m/>
    <n v="80239"/>
    <n v="2019"/>
    <m/>
    <n v="47.4"/>
    <n v="37.4"/>
    <n v="31.4"/>
    <n v="25.4"/>
    <n v="25.4"/>
    <n v="2025"/>
    <n v="2027"/>
    <n v="58.44"/>
    <n v="47.4"/>
    <n v="75.099999999999994"/>
  </r>
  <r>
    <n v="1603"/>
    <s v="1603-2023"/>
    <m/>
    <n v="1"/>
    <s v="mile high 1"/>
    <s v="11700 e 47th ave"/>
    <n v="80239"/>
    <n v="2006"/>
    <s v="Distribution Center"/>
    <n v="336458"/>
    <x v="1"/>
    <x v="0"/>
    <n v="49453277.899999999"/>
    <n v="146.80000000000001"/>
    <n v="49588086"/>
    <n v="147.19999999999999"/>
    <n v="11158760"/>
    <n v="11158759.800000001"/>
    <n v="11379584.800000001"/>
    <m/>
    <m/>
    <n v="6507.1"/>
    <n v="6507.1"/>
    <d v="2024-04-18T08:03:12"/>
    <n v="2024"/>
    <m/>
    <n v="2023"/>
    <s v="[2022, 2023]"/>
    <n v="2"/>
    <n v="151.19999999999999"/>
    <n v="-5.15"/>
    <n v="39.780584150000003"/>
    <n v="-104.85274857219"/>
    <b v="0"/>
    <m/>
    <m/>
    <n v="2020"/>
    <m/>
    <n v="0"/>
    <n v="0"/>
    <n v="0"/>
    <n v="0"/>
    <n v="0"/>
    <n v="2025"/>
    <n v="2027"/>
    <m/>
    <m/>
    <m/>
  </r>
  <r>
    <n v="1604"/>
    <s v="1604-2023"/>
    <m/>
    <n v="1"/>
    <s v="mile high 2a - 11775 e 45th"/>
    <s v="11775 e. 45th ave"/>
    <n v="80239"/>
    <n v="2008"/>
    <s v="Non-Refrigerated Warehouse"/>
    <n v="89867"/>
    <x v="1"/>
    <x v="0"/>
    <n v="2228483.2000000002"/>
    <n v="24.7"/>
    <n v="2217583.4"/>
    <n v="24.5"/>
    <n v="388531.4"/>
    <n v="388531.4"/>
    <n v="902814"/>
    <m/>
    <m/>
    <n v="253.5"/>
    <n v="253.5"/>
    <d v="2024-05-29T08:03:46"/>
    <n v="2024"/>
    <m/>
    <n v="2023"/>
    <s v="[2016, 2017, 2018, 2019, 2020, 2021, 2022, 2023]"/>
    <n v="8"/>
    <n v="32.47"/>
    <n v="-35.36"/>
    <n v="39.778115791165"/>
    <n v="-104.85253557788801"/>
    <b v="0"/>
    <m/>
    <n v="80239"/>
    <n v="2019"/>
    <m/>
    <n v="41.3"/>
    <n v="34.9"/>
    <n v="31"/>
    <n v="27.2"/>
    <n v="27.2"/>
    <n v="2025"/>
    <n v="2027"/>
    <n v="-40.68"/>
    <n v="41.3"/>
    <n v="24.5"/>
  </r>
  <r>
    <n v="1605"/>
    <s v="1605-2023"/>
    <m/>
    <n v="1"/>
    <s v="mile high 2 - 11551 e 45th"/>
    <s v="11551 e. 45th ave"/>
    <n v="80239"/>
    <n v="2008"/>
    <s v="Non-Refrigerated Warehouse"/>
    <n v="336454"/>
    <x v="1"/>
    <x v="0"/>
    <n v="8951518.0999999996"/>
    <n v="26.6"/>
    <n v="8900498.1999999993"/>
    <n v="26.5"/>
    <n v="790769.9"/>
    <n v="790769.8"/>
    <n v="6253411.2000000002"/>
    <m/>
    <m/>
    <n v="750.4"/>
    <n v="750.4"/>
    <d v="2024-04-16T08:03:05"/>
    <n v="2024"/>
    <m/>
    <n v="2023"/>
    <s v="[2016, 2017, 2018, 2019, 2020, 2021, 2022, 2023]"/>
    <n v="8"/>
    <n v="26"/>
    <n v="-1.49"/>
    <n v="39.779199699999999"/>
    <n v="-104.8551978"/>
    <b v="0"/>
    <m/>
    <n v="80239"/>
    <n v="2019"/>
    <m/>
    <n v="21.9"/>
    <n v="27.2"/>
    <n v="27.2"/>
    <n v="27.2"/>
    <n v="27.2"/>
    <n v="2025"/>
    <n v="2027"/>
    <n v="21"/>
    <n v="21.9"/>
    <n v="26.5"/>
  </r>
  <r>
    <n v="1608"/>
    <s v="1608-2023"/>
    <m/>
    <n v="1"/>
    <s v="b.h. ironton, llc"/>
    <s v="4525 ironton st"/>
    <n v="80239"/>
    <n v="1973"/>
    <s v="Manufacturing/Industrial Plant"/>
    <n v="41770"/>
    <x v="1"/>
    <x v="0"/>
    <n v="11507085.5"/>
    <n v="275.5"/>
    <n v="11495289"/>
    <n v="275.2"/>
    <n v="2922267"/>
    <n v="2922266.9"/>
    <n v="1536309.7"/>
    <m/>
    <m/>
    <n v="1627.4"/>
    <n v="1627.4"/>
    <d v="2024-06-15T08:04:26"/>
    <n v="2024"/>
    <m/>
    <n v="2023"/>
    <s v="[2022, 2023]"/>
    <n v="2"/>
    <n v="289.60000000000002"/>
    <n v="-9.4700000000000006"/>
    <n v="39.779328233459999"/>
    <n v="-104.863823989808"/>
    <b v="0"/>
    <m/>
    <m/>
    <n v="2020"/>
    <m/>
    <n v="0"/>
    <n v="0"/>
    <n v="0"/>
    <n v="0"/>
    <n v="0"/>
    <n v="2025"/>
    <n v="2027"/>
    <m/>
    <m/>
    <m/>
  </r>
  <r>
    <n v="1609"/>
    <s v="1609-2023"/>
    <m/>
    <n v="1"/>
    <s v="den00201 - denver 6"/>
    <s v="4600 havana street"/>
    <n v="80239"/>
    <n v="1995"/>
    <s v="Distribution Center"/>
    <n v="149986"/>
    <x v="1"/>
    <x v="0"/>
    <n v="8649589.5999999996"/>
    <n v="57.7"/>
    <n v="8605570.5"/>
    <n v="57.4"/>
    <n v="844108.6"/>
    <n v="844108.5"/>
    <n v="5769491.0999999996"/>
    <m/>
    <m/>
    <n v="753"/>
    <n v="753"/>
    <d v="2024-08-21T08:03:11"/>
    <n v="2024"/>
    <m/>
    <n v="2023"/>
    <s v="[2016, 2017, 2018, 2019, 2020, 2021, 2022, 2023]"/>
    <n v="8"/>
    <n v="62.9"/>
    <n v="-5.59"/>
    <s v="39.78058098362212"/>
    <n v="-104.86563295116299"/>
    <b v="0"/>
    <m/>
    <n v="80239"/>
    <n v="2019"/>
    <n v="1"/>
    <n v="66.400000000000006"/>
    <n v="53.7"/>
    <n v="46.1"/>
    <n v="38.5"/>
    <n v="38.5"/>
    <n v="2025"/>
    <n v="2027"/>
    <n v="-13.55"/>
    <n v="66.400000000000006"/>
    <n v="57.4"/>
  </r>
  <r>
    <n v="1610"/>
    <s v="1610-2023"/>
    <m/>
    <n v="1"/>
    <s v="rd industries"/>
    <s v="10555 e 45th ave"/>
    <n v="80239"/>
    <n v="1979"/>
    <s v="Manufacturing/Industrial Plant"/>
    <n v="54406"/>
    <x v="1"/>
    <x v="0"/>
    <n v="28067329.100000001"/>
    <n v="510.3"/>
    <n v="27834696"/>
    <n v="506.1"/>
    <n v="6041948"/>
    <n v="6041947.5"/>
    <n v="7452204.0999999996"/>
    <m/>
    <m/>
    <n v="3496.93"/>
    <n v="3496.93"/>
    <d v="2025-03-14T08:04:36"/>
    <n v="2025"/>
    <n v="1"/>
    <n v="2023"/>
    <s v="[2020, 2021, 2022, 2023]"/>
    <n v="4"/>
    <n v="531.33000000000004"/>
    <n v="-16.46"/>
    <n v="39.779272149999997"/>
    <n v="-104.864560148514"/>
    <b v="0"/>
    <m/>
    <m/>
    <n v="2020"/>
    <m/>
    <n v="0"/>
    <n v="0"/>
    <n v="0"/>
    <n v="0"/>
    <n v="0"/>
    <n v="2025"/>
    <n v="2027"/>
    <n v="-5.72"/>
    <n v="536.79999999999995"/>
    <n v="506.1"/>
  </r>
  <r>
    <n v="1611"/>
    <s v="1611-2023"/>
    <m/>
    <n v="1"/>
    <s v="fashion carpets inc."/>
    <s v="4500 havana st"/>
    <n v="80239"/>
    <n v="1978"/>
    <s v="Retail Store"/>
    <n v="37122"/>
    <x v="1"/>
    <x v="0"/>
    <n v="1714992"/>
    <n v="46.2"/>
    <n v="1710837.6"/>
    <n v="46.1"/>
    <n v="137609.4"/>
    <n v="137609.4"/>
    <n v="1245468.6000000001"/>
    <m/>
    <m/>
    <n v="138.9"/>
    <n v="138.9"/>
    <d v="2024-03-13T08:04:11"/>
    <n v="2024"/>
    <m/>
    <n v="2023"/>
    <s v="[2017, 2018, 2019, 2020, 2021, 2022, 2023]"/>
    <n v="7"/>
    <n v="45.53"/>
    <n v="4.7699999999999996"/>
    <n v="39.779419512384997"/>
    <n v="-104.865286464275"/>
    <b v="0"/>
    <m/>
    <n v="80239"/>
    <n v="2019"/>
    <m/>
    <n v="44.4"/>
    <n v="44"/>
    <n v="43.7"/>
    <n v="43.5"/>
    <n v="43.5"/>
    <n v="2025"/>
    <n v="2027"/>
    <n v="3.83"/>
    <n v="44.4"/>
    <n v="46.1"/>
  </r>
  <r>
    <n v="1612"/>
    <s v="1612-2023"/>
    <m/>
    <n v="1"/>
    <s v="whole fresh foods"/>
    <s v="4707 lima street"/>
    <n v="80239"/>
    <n v="1966"/>
    <s v="Refrigerated Warehouse"/>
    <n v="29975"/>
    <x v="1"/>
    <x v="0"/>
    <n v="1819647.9"/>
    <n v="60.7"/>
    <n v="1822447.8"/>
    <n v="60.8"/>
    <n v="253270.5"/>
    <n v="253270.5"/>
    <n v="955489"/>
    <m/>
    <m/>
    <n v="184.7"/>
    <n v="184.7"/>
    <d v="2024-06-05T08:04:01"/>
    <n v="2024"/>
    <m/>
    <n v="2023"/>
    <s v="[2017, 2018, 2019, 2020, 2021, 2022, 2023]"/>
    <n v="7"/>
    <n v="66.97"/>
    <n v="-7.46"/>
    <n v="39.782811920057"/>
    <n v="-104.857287697893"/>
    <b v="0"/>
    <m/>
    <n v="80239"/>
    <n v="2019"/>
    <m/>
    <n v="63.8"/>
    <n v="63.9"/>
    <n v="63.9"/>
    <n v="63.9"/>
    <n v="63.9"/>
    <n v="2025"/>
    <n v="2027"/>
    <n v="-4.7"/>
    <n v="63.8"/>
    <n v="60.8"/>
  </r>
  <r>
    <n v="1613"/>
    <s v="1613-2023"/>
    <m/>
    <n v="1"/>
    <s v="allied group"/>
    <s v="4750 kingson st"/>
    <n v="80239"/>
    <n v="1971"/>
    <s v="Distribution Center"/>
    <n v="63636"/>
    <x v="1"/>
    <x v="0"/>
    <n v="2848278.9"/>
    <n v="44.8"/>
    <n v="2829405.6"/>
    <n v="44.5"/>
    <n v="150430.70000000001"/>
    <n v="150430.70000000001"/>
    <n v="2335009.1"/>
    <m/>
    <m/>
    <n v="201.2"/>
    <n v="201.2"/>
    <d v="2025-01-10T09:04:13"/>
    <n v="2025"/>
    <n v="1"/>
    <n v="2023"/>
    <s v="[2016, 2017, 2018, 2019, 2020, 2021, 2022, 2023]"/>
    <n v="8"/>
    <n v="49.83"/>
    <n v="-14.91"/>
    <n v="39.783560088735001"/>
    <n v="-104.85825874137601"/>
    <b v="0"/>
    <m/>
    <n v="80239"/>
    <n v="2019"/>
    <n v="1"/>
    <n v="57.2"/>
    <n v="46.3"/>
    <n v="39.700000000000003"/>
    <n v="33.200000000000003"/>
    <n v="33.200000000000003"/>
    <n v="2025"/>
    <n v="2027"/>
    <n v="-22.2"/>
    <n v="57.2"/>
    <n v="44.5"/>
  </r>
  <r>
    <n v="1614"/>
    <s v="1614-2023"/>
    <m/>
    <n v="1"/>
    <s v="intertech medical"/>
    <s v="4525 kingston st"/>
    <n v="80239"/>
    <n v="1970"/>
    <s v="Manufacturing/Industrial Plant"/>
    <n v="35960"/>
    <x v="1"/>
    <x v="0"/>
    <n v="8711196"/>
    <n v="242.2"/>
    <n v="8641794.5999999996"/>
    <n v="240.3"/>
    <n v="2055437"/>
    <n v="2055437.5"/>
    <n v="1698043.4"/>
    <m/>
    <m/>
    <n v="1145.17"/>
    <n v="1145.17"/>
    <d v="2025-04-29T08:04:42"/>
    <n v="2025"/>
    <n v="1"/>
    <n v="2023"/>
    <s v="[2018, 2020, 2022, 2023]"/>
    <n v="4"/>
    <n v="204.63"/>
    <n v="55.43"/>
    <n v="39.779202001998001"/>
    <n v="-104.859489959134"/>
    <b v="0"/>
    <m/>
    <n v="802393016"/>
    <n v="2020"/>
    <m/>
    <n v="0"/>
    <n v="0"/>
    <n v="0"/>
    <n v="0"/>
    <n v="0"/>
    <n v="2025"/>
    <n v="2027"/>
    <n v="55.43"/>
    <n v="154.6"/>
    <n v="240.3"/>
  </r>
  <r>
    <n v="1616"/>
    <s v="1616-2023"/>
    <m/>
    <n v="1"/>
    <s v="4550 kingston street"/>
    <s v="4550 kingston st."/>
    <n v="80239"/>
    <n v="1977"/>
    <s v="Distribution Center"/>
    <n v="171360"/>
    <x v="1"/>
    <x v="0"/>
    <n v="3746643.9"/>
    <n v="21.8"/>
    <n v="3725920.9"/>
    <n v="21.6"/>
    <n v="248041.3"/>
    <n v="248041.3"/>
    <n v="2900326.9"/>
    <m/>
    <m/>
    <n v="285.3"/>
    <n v="285.3"/>
    <d v="2024-07-04T08:04:28"/>
    <n v="2024"/>
    <m/>
    <n v="2023"/>
    <s v="[2016, 2021, 2023]"/>
    <n v="3"/>
    <n v="36.33"/>
    <n v="-11.11"/>
    <n v="39.780982234413003"/>
    <n v="-104.85826301614701"/>
    <b v="0"/>
    <m/>
    <m/>
    <n v="2021"/>
    <m/>
    <n v="63.1"/>
    <n v="46"/>
    <n v="35.700000000000003"/>
    <n v="25.4"/>
    <n v="25.4"/>
    <n v="2025"/>
    <n v="2027"/>
    <n v="-65.77"/>
    <n v="63.1"/>
    <n v="21.6"/>
  </r>
  <r>
    <n v="1618"/>
    <s v="1618-2023"/>
    <m/>
    <n v="1"/>
    <s v="crlaurence"/>
    <s v="4770 juliet st."/>
    <n v="80239"/>
    <n v="1982"/>
    <s v="Distribution Center"/>
    <n v="42311"/>
    <x v="1"/>
    <x v="0"/>
    <n v="1688120.4"/>
    <n v="39.9"/>
    <n v="1677000.7"/>
    <n v="39.6"/>
    <n v="67383.8"/>
    <n v="67383.8"/>
    <n v="1458206.9"/>
    <m/>
    <m/>
    <n v="113.1"/>
    <n v="113.1"/>
    <d v="2024-03-22T08:02:59"/>
    <n v="2024"/>
    <m/>
    <n v="2023"/>
    <s v="[2017, 2018, 2021, 2022, 2023]"/>
    <n v="5"/>
    <n v="44.87"/>
    <n v="-20.48"/>
    <n v="39.783574463698997"/>
    <n v="-104.86059544834301"/>
    <b v="0"/>
    <m/>
    <s v="80239-2514"/>
    <n v="2018"/>
    <m/>
    <n v="47.3"/>
    <n v="37.299999999999997"/>
    <n v="31.4"/>
    <n v="25.4"/>
    <n v="25.4"/>
    <n v="2025"/>
    <n v="2027"/>
    <n v="-16.28"/>
    <n v="47.3"/>
    <n v="39.6"/>
  </r>
  <r>
    <n v="1619"/>
    <s v="1619-2023"/>
    <m/>
    <n v="1"/>
    <s v="gs ironton llc"/>
    <s v="4600 ironton st"/>
    <n v="80239"/>
    <n v="1976"/>
    <s v="Manufacturing/Industrial Plant"/>
    <n v="38356"/>
    <x v="1"/>
    <x v="0"/>
    <n v="22241307.600000001"/>
    <n v="591"/>
    <n v="22209113.199999999"/>
    <n v="590.1"/>
    <n v="5317107"/>
    <n v="5317106.5"/>
    <n v="4099338.2"/>
    <m/>
    <m/>
    <n v="3030.3"/>
    <n v="3030.3"/>
    <d v="2024-04-10T08:02:54"/>
    <n v="2024"/>
    <m/>
    <n v="2023"/>
    <s v="[2022, 2023]"/>
    <n v="2"/>
    <n v="627.4"/>
    <n v="-11.22"/>
    <n v="39.7802869"/>
    <n v="-104.8627771"/>
    <b v="0"/>
    <m/>
    <m/>
    <n v="2020"/>
    <m/>
    <n v="0"/>
    <n v="0"/>
    <n v="0"/>
    <n v="0"/>
    <n v="0"/>
    <n v="2025"/>
    <n v="2027"/>
    <m/>
    <m/>
    <m/>
  </r>
  <r>
    <n v="1620"/>
    <s v="1620-2023"/>
    <m/>
    <n v="1"/>
    <s v="scott system, inc"/>
    <s v="10777 east 45th avenue"/>
    <n v="80239"/>
    <n v="1968"/>
    <s v="Non-Refrigerated Warehouse"/>
    <n v="56796"/>
    <x v="1"/>
    <x v="0"/>
    <n v="3963563.8"/>
    <n v="69.8"/>
    <n v="3929210.7"/>
    <n v="69.2"/>
    <n v="91653"/>
    <n v="91653"/>
    <n v="3650843.9"/>
    <m/>
    <m/>
    <n v="242.4"/>
    <n v="242.4"/>
    <d v="2024-06-29T08:03:21"/>
    <n v="2024"/>
    <m/>
    <n v="2023"/>
    <s v="[2016, 2017, 2018, 2019, 2020, 2021, 2022, 2023]"/>
    <n v="8"/>
    <n v="59.83"/>
    <n v="37.299999999999997"/>
    <n v="39.779343488522997"/>
    <n v="-104.862599226116"/>
    <b v="0"/>
    <m/>
    <n v="80239"/>
    <n v="2019"/>
    <m/>
    <n v="60"/>
    <n v="45.1"/>
    <n v="36.1"/>
    <n v="27.2"/>
    <n v="27.2"/>
    <n v="2025"/>
    <n v="2027"/>
    <n v="15.33"/>
    <n v="60"/>
    <n v="69.2"/>
  </r>
  <r>
    <n v="1621"/>
    <s v="1621-2023"/>
    <m/>
    <n v="1"/>
    <s v="vintageview"/>
    <s v="4690 joliet street"/>
    <n v="80239"/>
    <n v="1970"/>
    <s v="Distribution Center"/>
    <n v="50440"/>
    <x v="1"/>
    <x v="0"/>
    <n v="2929514.6"/>
    <n v="58.1"/>
    <n v="2917618"/>
    <n v="57.8"/>
    <n v="244898.7"/>
    <n v="244898.7"/>
    <n v="2093920.3"/>
    <m/>
    <m/>
    <n v="236.9"/>
    <n v="236.9"/>
    <d v="2024-11-12T09:04:46"/>
    <n v="2024"/>
    <m/>
    <n v="2023"/>
    <s v="[2017, 2018, 2019, 2020, 2021, 2022, 2023]"/>
    <n v="7"/>
    <n v="56.03"/>
    <n v="5.09"/>
    <n v="39.781807013685999"/>
    <n v="-104.86044851358101"/>
    <b v="0"/>
    <m/>
    <m/>
    <n v="2019"/>
    <n v="1"/>
    <n v="54.5"/>
    <n v="46"/>
    <n v="40.9"/>
    <n v="35.799999999999997"/>
    <n v="35.799999999999997"/>
    <n v="2025"/>
    <n v="2027"/>
    <n v="6.06"/>
    <n v="54.5"/>
    <n v="57.8"/>
  </r>
  <r>
    <n v="1623"/>
    <s v="1623-2023"/>
    <m/>
    <n v="1"/>
    <s v="4600 joliet st"/>
    <s v="4600 joliet street"/>
    <n v="80239"/>
    <n v="1982"/>
    <s v="Manufacturing/Industrial Plant"/>
    <n v="59247"/>
    <x v="1"/>
    <x v="0"/>
    <n v="5838715.2999999998"/>
    <n v="98.5"/>
    <n v="5841205.2000000002"/>
    <n v="98.6"/>
    <n v="1102924"/>
    <n v="1102924.3999999999"/>
    <n v="2075536.9"/>
    <m/>
    <m/>
    <n v="693.7"/>
    <n v="693.7"/>
    <d v="2024-04-30T08:03:44"/>
    <n v="2024"/>
    <m/>
    <n v="2023"/>
    <s v="[2019, 2020, 2022, 2023]"/>
    <n v="4"/>
    <n v="104.97"/>
    <n v="-2.86"/>
    <n v="39.780867067064001"/>
    <n v="-104.860426133899"/>
    <b v="0"/>
    <m/>
    <m/>
    <n v="2020"/>
    <m/>
    <n v="0"/>
    <n v="0"/>
    <n v="0"/>
    <n v="0"/>
    <n v="0"/>
    <n v="2025"/>
    <n v="2027"/>
    <n v="-2.86"/>
    <n v="101.5"/>
    <n v="98.6"/>
  </r>
  <r>
    <n v="1624"/>
    <s v="1624-2023"/>
    <m/>
    <n v="1"/>
    <s v="warneke paper box company"/>
    <s v="4500 n. joliet st."/>
    <n v="80239"/>
    <n v="1970"/>
    <s v="Manufacturing/Industrial Plant"/>
    <n v="106321"/>
    <x v="1"/>
    <x v="0"/>
    <n v="5166657.7"/>
    <n v="48.6"/>
    <n v="5155035"/>
    <n v="48.5"/>
    <n v="1098300"/>
    <n v="1098300.2"/>
    <n v="1419257"/>
    <m/>
    <m/>
    <n v="656.4"/>
    <n v="656.4"/>
    <d v="2024-05-04T08:03:21"/>
    <n v="2024"/>
    <m/>
    <n v="2023"/>
    <s v="[2016, 2017, 2021, 2022, 2023]"/>
    <n v="5"/>
    <n v="51.57"/>
    <n v="-13.85"/>
    <n v="39.779401239835998"/>
    <n v="-104.861083610384"/>
    <b v="0"/>
    <m/>
    <n v="80239"/>
    <n v="2021"/>
    <m/>
    <n v="0"/>
    <n v="0"/>
    <n v="0"/>
    <n v="0"/>
    <n v="0"/>
    <n v="2025"/>
    <n v="2027"/>
    <n v="-13.85"/>
    <n v="56.3"/>
    <n v="48.5"/>
  </r>
  <r>
    <n v="1625"/>
    <s v="1625-2023"/>
    <m/>
    <n v="1"/>
    <s v="dsst: elevate northeast"/>
    <s v="10825 e 47th ave"/>
    <n v="80239"/>
    <n v="2022"/>
    <s v="K-12 School"/>
    <n v="117821"/>
    <x v="1"/>
    <x v="0"/>
    <n v="8148624.5"/>
    <n v="69.2"/>
    <n v="8133721.9000000004"/>
    <n v="69"/>
    <n v="1815607"/>
    <n v="1815607.2"/>
    <n v="1953772.1"/>
    <m/>
    <m/>
    <n v="1064.2"/>
    <n v="1064.2"/>
    <d v="2024-08-23T08:04:12"/>
    <n v="2024"/>
    <m/>
    <n v="2023"/>
    <s v="[2016, 2017, 2023]"/>
    <n v="3"/>
    <n v="78.599999999999994"/>
    <n v="-21.32"/>
    <n v="39.783313744601003"/>
    <n v="-104.86219119507"/>
    <b v="1"/>
    <s v="Approved"/>
    <n v="80239"/>
    <n v="2023"/>
    <n v="1"/>
    <n v="69"/>
    <n v="60.2"/>
    <n v="55"/>
    <n v="49.7"/>
    <n v="49.7"/>
    <n v="2025"/>
    <n v="2027"/>
    <m/>
    <m/>
    <m/>
  </r>
  <r>
    <n v="1626"/>
    <s v="1626-2023"/>
    <m/>
    <n v="1"/>
    <s v="4721 ironton street - 11463"/>
    <s v="4721 ironton st"/>
    <n v="80239"/>
    <n v="1969"/>
    <s v="Manufacturing/Industrial Plant"/>
    <n v="51260"/>
    <x v="1"/>
    <x v="0"/>
    <n v="4646668.7"/>
    <n v="90.6"/>
    <n v="4618888.4000000004"/>
    <n v="90.1"/>
    <n v="320009.59999999998"/>
    <n v="320009.59999999998"/>
    <n v="3554795.9"/>
    <m/>
    <m/>
    <n v="353.1"/>
    <n v="353.1"/>
    <d v="2024-08-30T08:03:16"/>
    <n v="2024"/>
    <m/>
    <n v="2023"/>
    <s v="[2016, 2017, 2018, 2019, 2020, 2021, 2022, 2023]"/>
    <n v="8"/>
    <n v="82.7"/>
    <n v="5.26"/>
    <n v="39.783387798714998"/>
    <n v="-104.86407377052301"/>
    <b v="0"/>
    <m/>
    <n v="80239"/>
    <n v="2019"/>
    <m/>
    <n v="0"/>
    <n v="0"/>
    <n v="0"/>
    <n v="0"/>
    <n v="0"/>
    <n v="2025"/>
    <n v="2027"/>
    <n v="7.9"/>
    <n v="83.5"/>
    <n v="90.1"/>
  </r>
  <r>
    <n v="1631"/>
    <s v="1631-2023"/>
    <m/>
    <n v="1"/>
    <s v="embassy suites denver central park"/>
    <s v="4444 n havana st"/>
    <n v="80239"/>
    <n v="1985"/>
    <s v="Hotel"/>
    <n v="166188"/>
    <x v="1"/>
    <x v="0"/>
    <n v="12932369.199999999"/>
    <n v="77.8"/>
    <n v="12950646.199999999"/>
    <n v="77.900000000000006"/>
    <n v="1649757"/>
    <n v="1649756.4"/>
    <n v="7303399.7999999998"/>
    <m/>
    <m/>
    <n v="1260.5999999999999"/>
    <n v="1260.5999999999999"/>
    <d v="2024-04-12T08:03:02"/>
    <n v="2024"/>
    <m/>
    <n v="2023"/>
    <s v="[2016, 2017, 2018, 2021, 2022, 2023]"/>
    <n v="6"/>
    <n v="74.47"/>
    <n v="4.1399999999999997"/>
    <n v="39.786462899999997"/>
    <n v="-104.86581320000001"/>
    <b v="0"/>
    <m/>
    <n v="80239"/>
    <n v="2018"/>
    <m/>
    <n v="45.1"/>
    <n v="61.1"/>
    <n v="61.1"/>
    <n v="61.1"/>
    <n v="61.1"/>
    <n v="2025"/>
    <n v="2027"/>
    <n v="72.73"/>
    <n v="45.1"/>
    <n v="77.900000000000006"/>
  </r>
  <r>
    <n v="1640"/>
    <s v="1640-2023"/>
    <m/>
    <n v="1"/>
    <s v="8207-denver, co"/>
    <s v="11250 east 40th avenue"/>
    <n v="80239"/>
    <n v="2013"/>
    <s v="Non-Refrigerated Warehouse"/>
    <n v="85400"/>
    <x v="1"/>
    <x v="0"/>
    <n v="6644857.7999999998"/>
    <n v="77.8"/>
    <n v="6614374"/>
    <n v="77.5"/>
    <n v="540521"/>
    <n v="540520.9"/>
    <n v="4800600.2"/>
    <m/>
    <m/>
    <n v="540.9"/>
    <n v="540.9"/>
    <d v="2024-05-09T08:04:15"/>
    <n v="2024"/>
    <m/>
    <n v="2023"/>
    <s v="[2016, 2017, 2018, 2019, 2020, 2021, 2022, 2023]"/>
    <n v="8"/>
    <n v="75.400000000000006"/>
    <n v="11.03"/>
    <s v="39.77282335565769"/>
    <n v="-104.857102673014"/>
    <b v="0"/>
    <m/>
    <n v="80239"/>
    <n v="2019"/>
    <m/>
    <n v="78.7"/>
    <n v="55.3"/>
    <n v="41.2"/>
    <n v="27.2"/>
    <n v="27.2"/>
    <n v="2025"/>
    <n v="2027"/>
    <n v="-1.52"/>
    <n v="78.7"/>
    <n v="77.5"/>
  </r>
  <r>
    <n v="1642"/>
    <s v="1642-2023"/>
    <m/>
    <n v="1"/>
    <s v="stapleton square / concourse business park"/>
    <s v="10515 e. 40th ave"/>
    <n v="80239"/>
    <n v="1978"/>
    <s v="Strip Mall"/>
    <n v="45290"/>
    <x v="1"/>
    <x v="0"/>
    <n v="3171834.9"/>
    <n v="70"/>
    <n v="3052687.8"/>
    <n v="67.400000000000006"/>
    <n v="306010.2"/>
    <n v="306010.2"/>
    <n v="2127728"/>
    <m/>
    <m/>
    <n v="270.08"/>
    <n v="270.08"/>
    <d v="2025-03-12T08:03:57"/>
    <n v="2025"/>
    <n v="1"/>
    <n v="2023"/>
    <s v="[2016, 2017, 2018, 2019, 2020, 2021, 2022, 2023]"/>
    <n v="8"/>
    <n v="59.93"/>
    <n v="27.41"/>
    <n v="39.773514168231998"/>
    <n v="-104.864623204276"/>
    <b v="0"/>
    <m/>
    <n v="80239"/>
    <n v="2022"/>
    <n v="1"/>
    <n v="59.5"/>
    <n v="66.599999999999994"/>
    <n v="66.599999999999994"/>
    <n v="66.599999999999994"/>
    <n v="66.599999999999994"/>
    <n v="2025"/>
    <n v="2027"/>
    <n v="13.28"/>
    <n v="59.5"/>
    <n v="67.400000000000006"/>
  </r>
  <r>
    <n v="1644"/>
    <s v="1644-2023"/>
    <m/>
    <n v="1"/>
    <s v="havana 3700 (3 buildings)"/>
    <s v="3700 havana st."/>
    <n v="80239"/>
    <n v="1973"/>
    <s v="Strip Mall"/>
    <n v="150279"/>
    <x v="1"/>
    <x v="0"/>
    <n v="7376728.2000000002"/>
    <n v="49.1"/>
    <n v="7334330.2000000002"/>
    <n v="48.8"/>
    <n v="394301"/>
    <n v="394301"/>
    <n v="6031373.0999999996"/>
    <m/>
    <m/>
    <n v="528.9"/>
    <n v="528.9"/>
    <d v="2024-05-16T08:04:07"/>
    <n v="2024"/>
    <m/>
    <n v="2023"/>
    <s v="[2016, 2017, 2018, 2019, 2020, 2021, 2022, 2023]"/>
    <n v="8"/>
    <n v="54.53"/>
    <n v="-19.600000000000001"/>
    <n v="39.786462899999997"/>
    <n v="-104.86581320000001"/>
    <b v="0"/>
    <m/>
    <n v="80239"/>
    <n v="2019"/>
    <m/>
    <n v="41.4"/>
    <n v="66.599999999999994"/>
    <n v="66.599999999999994"/>
    <n v="66.599999999999994"/>
    <n v="66.599999999999994"/>
    <n v="2025"/>
    <n v="2027"/>
    <n v="17.87"/>
    <n v="41.4"/>
    <n v="48.8"/>
  </r>
  <r>
    <n v="1647"/>
    <s v="1647-2023"/>
    <m/>
    <n v="1"/>
    <s v="denver fabrication &amp; epoxy facility"/>
    <s v="3811 joliet st"/>
    <n v="80239"/>
    <n v="1977"/>
    <s v="Manufacturing/Industrial Plant"/>
    <n v="121823"/>
    <x v="1"/>
    <x v="0"/>
    <n v="4365073"/>
    <n v="35.799999999999997"/>
    <n v="4367462.5999999996"/>
    <n v="35.9"/>
    <n v="1279271"/>
    <n v="1279271"/>
    <n v="200"/>
    <m/>
    <m/>
    <n v="676.7"/>
    <n v="676.7"/>
    <d v="2024-05-30T08:05:19"/>
    <n v="2024"/>
    <m/>
    <n v="2023"/>
    <s v="[2016, 2017, 2018, 2022, 2023]"/>
    <n v="5"/>
    <n v="28.9"/>
    <n v="167.91"/>
    <n v="39.770396184069"/>
    <n v="-104.86267944092999"/>
    <b v="0"/>
    <m/>
    <n v="80239"/>
    <n v="2018"/>
    <m/>
    <n v="0"/>
    <n v="0"/>
    <n v="0"/>
    <n v="0"/>
    <n v="0"/>
    <n v="2025"/>
    <n v="2027"/>
    <n v="167.91"/>
    <n v="13.4"/>
    <n v="35.9"/>
  </r>
  <r>
    <n v="1649"/>
    <s v="1649-2023"/>
    <m/>
    <n v="1"/>
    <s v="colorado salt products"/>
    <s v="3900 n joliet st"/>
    <n v="80239"/>
    <n v="1974"/>
    <s v="Manufacturing/Industrial Plant"/>
    <n v="132333"/>
    <x v="1"/>
    <x v="0"/>
    <n v="73168726.299999997"/>
    <n v="552.9"/>
    <n v="73101067"/>
    <n v="552.4"/>
    <n v="16491130"/>
    <n v="16491125.300000001"/>
    <n v="16901000"/>
    <m/>
    <m/>
    <n v="9621"/>
    <n v="9621"/>
    <d v="2024-04-10T08:02:41"/>
    <n v="2024"/>
    <m/>
    <n v="2023"/>
    <s v="[2016, 2017, 2018, 2019, 2020, 2022, 2023]"/>
    <n v="7"/>
    <n v="506.27"/>
    <n v="17.63"/>
    <n v="39.771107472372996"/>
    <n v="-104.860508192731"/>
    <b v="0"/>
    <m/>
    <n v="80239"/>
    <n v="2019"/>
    <m/>
    <n v="0"/>
    <n v="0"/>
    <n v="0"/>
    <n v="0"/>
    <n v="0"/>
    <n v="2025"/>
    <n v="2027"/>
    <n v="4.38"/>
    <n v="529.20000000000005"/>
    <n v="552.4"/>
  </r>
  <r>
    <n v="1650"/>
    <s v="1650-2023"/>
    <m/>
    <n v="1"/>
    <s v="oldcastle buildingenvelope- 11205"/>
    <s v="11205 e 37th ave"/>
    <n v="80239"/>
    <n v="1990"/>
    <s v="Manufacturing/Industrial Plant"/>
    <n v="86036"/>
    <x v="1"/>
    <x v="0"/>
    <n v="27401133.5"/>
    <n v="318.5"/>
    <n v="27382205"/>
    <n v="318.3"/>
    <n v="7471024"/>
    <n v="7471023.4000000004"/>
    <n v="1909998.5"/>
    <m/>
    <m/>
    <n v="4053.4"/>
    <n v="4053.4"/>
    <d v="2024-05-23T08:05:22"/>
    <n v="2024"/>
    <m/>
    <n v="2023"/>
    <s v="[2022, 2023]"/>
    <n v="2"/>
    <n v="339.2"/>
    <n v="-11.61"/>
    <n v="39.769788747546002"/>
    <n v="-104.85825924429"/>
    <b v="0"/>
    <m/>
    <m/>
    <n v="2020"/>
    <m/>
    <n v="0"/>
    <n v="0"/>
    <n v="0"/>
    <n v="0"/>
    <n v="0"/>
    <n v="2025"/>
    <n v="2027"/>
    <m/>
    <m/>
    <m/>
  </r>
  <r>
    <n v="1651"/>
    <s v="1651-2023"/>
    <m/>
    <n v="1"/>
    <s v="3990 havana"/>
    <s v="3990 havana street"/>
    <n v="80239"/>
    <n v="1967"/>
    <s v="Manufacturing/Industrial Plant"/>
    <n v="85908"/>
    <x v="1"/>
    <x v="0"/>
    <n v="3292225"/>
    <n v="38.299999999999997"/>
    <n v="3273525.7"/>
    <n v="38.1"/>
    <n v="246279"/>
    <n v="246279"/>
    <n v="2451921"/>
    <m/>
    <m/>
    <n v="260.5"/>
    <n v="260.5"/>
    <d v="2024-04-30T08:03:14"/>
    <n v="2024"/>
    <m/>
    <n v="2023"/>
    <s v="[2016, 2017, 2018, 2019, 2020, 2021, 2022, 2023]"/>
    <n v="8"/>
    <n v="37.53"/>
    <n v="3.25"/>
    <n v="39.772020932181"/>
    <n v="-104.86411106999201"/>
    <b v="0"/>
    <m/>
    <n v="80239"/>
    <n v="2019"/>
    <m/>
    <n v="0"/>
    <n v="0"/>
    <n v="0"/>
    <n v="0"/>
    <n v="0"/>
    <n v="2025"/>
    <n v="2027"/>
    <n v="-7.75"/>
    <n v="41.3"/>
    <n v="38.1"/>
  </r>
  <r>
    <n v="1653"/>
    <s v="1653-2023"/>
    <m/>
    <n v="1"/>
    <s v="oldcastle buildingenvelope- 11255"/>
    <s v="11255 e 37th ave"/>
    <n v="80239"/>
    <n v="1990"/>
    <s v="Manufacturing/Industrial Plant"/>
    <n v="49590"/>
    <x v="1"/>
    <x v="0"/>
    <n v="6038444.2999999998"/>
    <n v="121.8"/>
    <n v="6030747.7000000002"/>
    <n v="121.6"/>
    <n v="1435036"/>
    <n v="1435035.5"/>
    <n v="1142102.5"/>
    <m/>
    <m/>
    <n v="819.8"/>
    <n v="819.8"/>
    <d v="2024-05-23T08:05:22"/>
    <n v="2024"/>
    <m/>
    <n v="2023"/>
    <s v="[2022, 2023]"/>
    <n v="2"/>
    <n v="121.55"/>
    <n v="0.08"/>
    <n v="39.769377699014001"/>
    <n v="-104.85718275646499"/>
    <b v="0"/>
    <m/>
    <m/>
    <n v="2020"/>
    <m/>
    <n v="0"/>
    <n v="0"/>
    <n v="0"/>
    <n v="0"/>
    <n v="0"/>
    <n v="2025"/>
    <n v="2027"/>
    <m/>
    <m/>
    <m/>
  </r>
  <r>
    <n v="1656"/>
    <s v="1656-2023"/>
    <m/>
    <n v="1"/>
    <s v="future foam"/>
    <s v="11475 e 40th ave"/>
    <n v="80239"/>
    <n v="1975"/>
    <s v="Manufacturing/Industrial Plant"/>
    <n v="100000"/>
    <x v="1"/>
    <x v="0"/>
    <n v="4743770.8"/>
    <n v="47.4"/>
    <n v="4721044.8"/>
    <n v="47.2"/>
    <n v="256221.4"/>
    <n v="256221.4"/>
    <n v="3869543.3"/>
    <m/>
    <m/>
    <n v="341.1"/>
    <n v="341.1"/>
    <d v="2024-05-30T08:05:01"/>
    <n v="2024"/>
    <m/>
    <n v="2023"/>
    <s v="[2022, 2023]"/>
    <n v="2"/>
    <n v="49.15"/>
    <n v="-7.63"/>
    <n v="39.773626821009998"/>
    <n v="-104.85433039481499"/>
    <b v="0"/>
    <m/>
    <m/>
    <n v="2020"/>
    <m/>
    <n v="0"/>
    <n v="0"/>
    <n v="0"/>
    <n v="0"/>
    <n v="0"/>
    <n v="2025"/>
    <n v="2027"/>
    <m/>
    <m/>
    <m/>
  </r>
  <r>
    <n v="1657"/>
    <s v="1657-2023"/>
    <m/>
    <n v="1"/>
    <s v="americas best value inn"/>
    <s v="3975 peoria way"/>
    <n v="80239"/>
    <n v="1972"/>
    <s v="Hotel"/>
    <n v="41894"/>
    <x v="1"/>
    <x v="0"/>
    <n v="3038217.5"/>
    <n v="72.5"/>
    <n v="3038217.5"/>
    <n v="72.5"/>
    <n v="421659.2"/>
    <n v="421659.2"/>
    <n v="1599516.2"/>
    <m/>
    <m/>
    <n v="308"/>
    <n v="308"/>
    <d v="2024-03-05T19:29:40"/>
    <n v="2024"/>
    <m/>
    <n v="2023"/>
    <s v="[2017, 2018, 2019, 2020, 2021, 2022, 2023]"/>
    <n v="7"/>
    <n v="74.069999999999993"/>
    <n v="1.68"/>
    <n v="39.772353316550998"/>
    <n v="-104.84863648416901"/>
    <b v="0"/>
    <m/>
    <n v="80239"/>
    <n v="2019"/>
    <m/>
    <n v="94.4"/>
    <n v="79.3"/>
    <n v="70.2"/>
    <n v="61.1"/>
    <n v="61.1"/>
    <n v="2025"/>
    <n v="2027"/>
    <n v="-23.2"/>
    <n v="94.4"/>
    <n v="72.5"/>
  </r>
  <r>
    <n v="1661"/>
    <s v="1661-2023"/>
    <m/>
    <n v="1"/>
    <s v="00301-denver"/>
    <s v="3900 lima street"/>
    <n v="80239"/>
    <n v="1979"/>
    <s v="Distribution Center"/>
    <n v="249600"/>
    <x v="1"/>
    <x v="0"/>
    <n v="8654297.8000000007"/>
    <n v="34.700000000000003"/>
    <n v="8594143"/>
    <n v="34.4"/>
    <n v="541119"/>
    <n v="541118.9"/>
    <n v="6807999.7999999998"/>
    <m/>
    <m/>
    <n v="647.79999999999995"/>
    <n v="647.79999999999995"/>
    <d v="2024-05-09T08:03:40"/>
    <n v="2024"/>
    <m/>
    <n v="2023"/>
    <s v="[2016, 2017, 2018, 2019, 2020, 2021, 2022, 2023]"/>
    <n v="8"/>
    <n v="36.299999999999997"/>
    <n v="-14.64"/>
    <s v="39.77147148647725"/>
    <n v="-104.856304613443"/>
    <b v="0"/>
    <m/>
    <n v="80239"/>
    <n v="2019"/>
    <m/>
    <n v="39.299999999999997"/>
    <n v="34.299999999999997"/>
    <n v="31.2"/>
    <n v="28.2"/>
    <n v="28.2"/>
    <n v="2025"/>
    <n v="2027"/>
    <n v="-12.47"/>
    <n v="39.299999999999997"/>
    <n v="34.4"/>
  </r>
  <r>
    <n v="1662"/>
    <s v="1662-2023"/>
    <m/>
    <n v="1"/>
    <s v="peoria hospitality, llc"/>
    <s v="4411 peoria st."/>
    <n v="80239"/>
    <n v="1969"/>
    <s v="Hotel"/>
    <n v="135646"/>
    <x v="1"/>
    <x v="0"/>
    <n v="8588295.6999999993"/>
    <n v="65.2"/>
    <n v="8597400.3000000007"/>
    <n v="65.3"/>
    <n v="1113619"/>
    <n v="1113618.5"/>
    <n v="4788629"/>
    <m/>
    <m/>
    <n v="843.4"/>
    <n v="843.4"/>
    <d v="2024-08-08T08:03:39"/>
    <n v="2024"/>
    <m/>
    <n v="2023"/>
    <s v="[2016, 2017, 2018, 2021, 2022, 2023]"/>
    <n v="6"/>
    <n v="55.5"/>
    <n v="58.88"/>
    <n v="39.776393351971997"/>
    <n v="-104.848017564438"/>
    <b v="0"/>
    <m/>
    <n v="80239"/>
    <n v="2018"/>
    <m/>
    <n v="60.3"/>
    <n v="61.1"/>
    <n v="61.1"/>
    <n v="61.1"/>
    <n v="61.1"/>
    <n v="2025"/>
    <n v="2027"/>
    <n v="-12.23"/>
    <n v="74.400000000000006"/>
    <n v="65.3"/>
  </r>
  <r>
    <n v="1663"/>
    <s v="1663-2023"/>
    <m/>
    <n v="1"/>
    <s v="Frito-Lay"/>
    <s v="11645 e. 37th ave"/>
    <n v="80229"/>
    <n v="1975"/>
    <s v="Manufacturing/Industrial Plant"/>
    <n v="243820"/>
    <x v="1"/>
    <x v="0"/>
    <n v="222106380.5"/>
    <n v="910.9"/>
    <n v="222070780"/>
    <n v="910.8"/>
    <n v="9816641"/>
    <n v="9816639.5"/>
    <n v="188612002.59999999"/>
    <m/>
    <m/>
    <n v="15210.8"/>
    <n v="15210.8"/>
    <d v="2024-06-01T08:04:36"/>
    <n v="2024"/>
    <m/>
    <n v="2023"/>
    <s v="[2019, 2020, 2021, 2022, 2023]"/>
    <n v="5"/>
    <n v="918.67"/>
    <n v="-1.52"/>
    <s v="39.76849573469388"/>
    <n v="-104.85285463265301"/>
    <b v="0"/>
    <m/>
    <m/>
    <n v="2020"/>
    <m/>
    <n v="0"/>
    <n v="0"/>
    <n v="0"/>
    <n v="0"/>
    <n v="0"/>
    <n v="2025"/>
    <n v="2027"/>
    <n v="-4.29"/>
    <n v="951.6"/>
    <n v="910.8"/>
  </r>
  <r>
    <n v="1664"/>
    <s v="1664-2023"/>
    <m/>
    <n v="1"/>
    <s v="traffic center"/>
    <s v="3995 nome street"/>
    <n v="80239"/>
    <n v="1963"/>
    <s v="Manufacturing/Industrial Plant"/>
    <n v="28180"/>
    <x v="1"/>
    <x v="0"/>
    <n v="3749374.7"/>
    <n v="133.1"/>
    <n v="3697190.9"/>
    <n v="131.19999999999999"/>
    <n v="239749.9"/>
    <n v="239749.8"/>
    <n v="2931348.2"/>
    <m/>
    <m/>
    <n v="282.5"/>
    <n v="282.5"/>
    <d v="2024-06-01T08:04:36"/>
    <n v="2024"/>
    <m/>
    <n v="2023"/>
    <s v="[2017, 2018, 2019, 2020, 2021, 2022, 2023]"/>
    <n v="7"/>
    <n v="147.07"/>
    <n v="-16.75"/>
    <n v="39.772526277122999"/>
    <n v="-104.85223676304"/>
    <b v="0"/>
    <m/>
    <n v="80239"/>
    <n v="2019"/>
    <m/>
    <n v="0"/>
    <n v="0"/>
    <n v="0"/>
    <n v="0"/>
    <n v="0"/>
    <n v="2025"/>
    <n v="2027"/>
    <n v="-26.13"/>
    <n v="177.6"/>
    <n v="131.19999999999999"/>
  </r>
  <r>
    <n v="1665"/>
    <s v="1665-2023"/>
    <m/>
    <n v="1"/>
    <s v="motel 6 #9214 airport"/>
    <s v="12020 e 39th ave"/>
    <s v="80239-3346"/>
    <n v="1979"/>
    <s v="Hotel"/>
    <n v="34828"/>
    <x v="1"/>
    <x v="0"/>
    <n v="4901519.5"/>
    <n v="140.69999999999999"/>
    <n v="4890671"/>
    <n v="140.4"/>
    <n v="356834.7"/>
    <n v="356834.6"/>
    <n v="3683999.7"/>
    <m/>
    <m/>
    <n v="384.4"/>
    <n v="384.4"/>
    <d v="2024-07-01T08:04:09"/>
    <n v="2024"/>
    <m/>
    <n v="2023"/>
    <s v="[2018, 2019, 2020, 2021, 2022, 2023]"/>
    <n v="6"/>
    <n v="139.13"/>
    <n v="-0.5"/>
    <n v="39.771813799999997"/>
    <n v="-104.848186055352"/>
    <b v="0"/>
    <m/>
    <m/>
    <n v="2019"/>
    <m/>
    <n v="181.4"/>
    <n v="126.7"/>
    <n v="93.9"/>
    <n v="61.1"/>
    <n v="61.1"/>
    <n v="2025"/>
    <n v="2027"/>
    <n v="-22.6"/>
    <n v="181.4"/>
    <n v="140.4"/>
  </r>
  <r>
    <n v="1671"/>
    <s v="1671-2023"/>
    <m/>
    <n v="1"/>
    <s v="holiday inn express"/>
    <s v="12140 e. 45th ave."/>
    <n v="80239"/>
    <n v="2013"/>
    <s v="Hotel"/>
    <n v="53000"/>
    <x v="1"/>
    <x v="0"/>
    <n v="3510874.3"/>
    <n v="66.2"/>
    <n v="3516404.4"/>
    <n v="66.3"/>
    <n v="528930"/>
    <n v="528930"/>
    <n v="1706165"/>
    <m/>
    <m/>
    <n v="370.4"/>
    <n v="370.4"/>
    <d v="2024-05-23T08:04:21"/>
    <n v="2024"/>
    <m/>
    <n v="2023"/>
    <s v="[2016, 2017, 2018, 2019, 2020, 2021, 2022, 2023]"/>
    <n v="8"/>
    <n v="61.87"/>
    <n v="18.600000000000001"/>
    <n v="39.777514180064998"/>
    <n v="-104.845761323742"/>
    <b v="0"/>
    <m/>
    <n v="80239"/>
    <n v="2019"/>
    <m/>
    <n v="63.4"/>
    <n v="62.4"/>
    <n v="61.7"/>
    <n v="61.1"/>
    <n v="61.1"/>
    <n v="2025"/>
    <n v="2027"/>
    <n v="4.57"/>
    <n v="63.4"/>
    <n v="66.3"/>
  </r>
  <r>
    <n v="1672"/>
    <s v="1672-2023"/>
    <m/>
    <n v="1"/>
    <s v="la quinta denver gateway park"/>
    <s v="4460 peoria street"/>
    <n v="80239"/>
    <n v="2011"/>
    <s v="Hotel"/>
    <n v="48000"/>
    <x v="1"/>
    <x v="0"/>
    <n v="3376886.7"/>
    <n v="70.400000000000006"/>
    <n v="3378900.8"/>
    <n v="70.400000000000006"/>
    <n v="493611.9"/>
    <n v="493611.8"/>
    <n v="1692683"/>
    <m/>
    <m/>
    <n v="351"/>
    <n v="351"/>
    <d v="2024-05-26T08:03:29"/>
    <n v="2024"/>
    <m/>
    <n v="2023"/>
    <s v="[2017, 2018, 2019, 2020, 2021, 2022, 2023]"/>
    <n v="7"/>
    <n v="66.87"/>
    <n v="15.22"/>
    <n v="39.777036746859999"/>
    <n v="-104.845743135012"/>
    <b v="0"/>
    <m/>
    <n v="80239"/>
    <n v="2019"/>
    <m/>
    <n v="68.8"/>
    <n v="65.3"/>
    <n v="63.2"/>
    <n v="61.1"/>
    <n v="61.1"/>
    <n v="2025"/>
    <n v="2027"/>
    <n v="2.33"/>
    <n v="68.8"/>
    <n v="70.400000000000006"/>
  </r>
  <r>
    <n v="1673"/>
    <s v="1673-2023"/>
    <m/>
    <n v="1"/>
    <s v="peoria business center"/>
    <s v="12330/12360 e 46th ave &amp; 13100 e albrook dr."/>
    <n v="80239"/>
    <n v="1999"/>
    <s v="Non-Refrigerated Warehouse"/>
    <n v="579573"/>
    <x v="1"/>
    <x v="0"/>
    <n v="18755600.399999999"/>
    <n v="31.7"/>
    <n v="18673169.5"/>
    <n v="31.5"/>
    <n v="1104422"/>
    <n v="1104422.2"/>
    <n v="14987311.4"/>
    <m/>
    <m/>
    <n v="1380.3"/>
    <n v="1380.3"/>
    <d v="2024-05-31T08:04:49"/>
    <n v="2024"/>
    <m/>
    <n v="2023"/>
    <s v="[2016, 2017, 2018, 2019, 2020, 2021, 2022, 2023]"/>
    <n v="8"/>
    <n v="33.1"/>
    <n v="-6.53"/>
    <n v="39.779626691495999"/>
    <n v="-104.84037546317801"/>
    <b v="0"/>
    <m/>
    <n v="80239"/>
    <n v="2019"/>
    <n v="1"/>
    <n v="34.700000000000003"/>
    <n v="31.3"/>
    <n v="29.2"/>
    <n v="27.2"/>
    <n v="27.2"/>
    <n v="2025"/>
    <n v="2027"/>
    <n v="-9.2200000000000006"/>
    <n v="34.700000000000003"/>
    <n v="31.5"/>
  </r>
  <r>
    <n v="1676"/>
    <s v="1676-2023"/>
    <m/>
    <n v="1"/>
    <s v="professional flooring supply"/>
    <s v="12150 east 46th avenue"/>
    <n v="80239"/>
    <n v="2007"/>
    <s v="Distribution Center"/>
    <n v="35625"/>
    <x v="1"/>
    <x v="0"/>
    <n v="1025323.7"/>
    <n v="28.8"/>
    <n v="1018201.7"/>
    <n v="28.6"/>
    <n v="78910.2"/>
    <n v="78910.2"/>
    <n v="756082.2"/>
    <m/>
    <m/>
    <n v="81.900000000000006"/>
    <n v="81.900000000000006"/>
    <d v="2024-05-18T08:04:17"/>
    <n v="2024"/>
    <m/>
    <n v="2023"/>
    <s v="[2017, 2018, 2019, 2020, 2021, 2022, 2023]"/>
    <n v="7"/>
    <n v="29.47"/>
    <n v="2.5099999999999998"/>
    <n v="39.779072585412997"/>
    <n v="-104.84534859882901"/>
    <b v="0"/>
    <m/>
    <n v="80239"/>
    <n v="2019"/>
    <m/>
    <n v="40"/>
    <n v="33.4"/>
    <n v="29.4"/>
    <n v="25.4"/>
    <n v="25.4"/>
    <n v="2025"/>
    <n v="2027"/>
    <n v="-28.5"/>
    <n v="40"/>
    <n v="28.6"/>
  </r>
  <r>
    <n v="1677"/>
    <s v="1677-2023"/>
    <m/>
    <n v="1"/>
    <s v="12275 e 45th ave llc"/>
    <s v="12275 east 45th avenue"/>
    <n v="80239"/>
    <n v="2005"/>
    <s v="Other - Services"/>
    <n v="27584"/>
    <x v="1"/>
    <x v="0"/>
    <n v="1202753.8"/>
    <n v="43.6"/>
    <n v="1197359.3"/>
    <n v="43.4"/>
    <n v="91579.7"/>
    <n v="91579.7"/>
    <n v="890283.8"/>
    <m/>
    <m/>
    <n v="95.7"/>
    <n v="95.7"/>
    <d v="2024-04-02T08:03:04"/>
    <n v="2024"/>
    <m/>
    <n v="2023"/>
    <s v="[2017, 2018, 2019, 2020, 2021, 2022, 2023]"/>
    <n v="7"/>
    <n v="46.37"/>
    <n v="-7.26"/>
    <n v="39.77859494266"/>
    <n v="-104.84528883586"/>
    <b v="0"/>
    <m/>
    <n v="80239"/>
    <n v="2019"/>
    <m/>
    <n v="46.8"/>
    <n v="41.3"/>
    <n v="37.9"/>
    <n v="34.6"/>
    <n v="34.6"/>
    <n v="2025"/>
    <n v="2027"/>
    <n v="-7.26"/>
    <n v="46.8"/>
    <n v="43.4"/>
  </r>
  <r>
    <n v="1679"/>
    <s v="1679-2023"/>
    <m/>
    <n v="1"/>
    <s v="peoria lodging, llc"/>
    <s v="4380 n peoria street"/>
    <n v="80239"/>
    <n v="1985"/>
    <s v="Hotel"/>
    <n v="63037"/>
    <x v="1"/>
    <x v="0"/>
    <n v="5332392.9000000004"/>
    <n v="84.4"/>
    <n v="5331938.0999999996"/>
    <n v="84.4"/>
    <n v="647668.4"/>
    <n v="647668.30000000005"/>
    <n v="3122548.5"/>
    <m/>
    <m/>
    <n v="508.5"/>
    <n v="508.5"/>
    <d v="2024-05-29T08:04:17"/>
    <n v="2024"/>
    <m/>
    <n v="2023"/>
    <s v="[2016, 2017, 2018, 2020, 2021, 2022, 2023]"/>
    <n v="7"/>
    <n v="73.73"/>
    <n v="24.3"/>
    <n v="39.775565806671999"/>
    <n v="-104.84589610474499"/>
    <b v="0"/>
    <m/>
    <n v="80239"/>
    <n v="2018"/>
    <m/>
    <n v="49.6"/>
    <n v="61.1"/>
    <n v="61.1"/>
    <n v="61.1"/>
    <n v="61.1"/>
    <n v="2025"/>
    <n v="2027"/>
    <m/>
    <m/>
    <m/>
  </r>
  <r>
    <n v="1681"/>
    <s v="1681-2023"/>
    <m/>
    <n v="1"/>
    <s v="interpark 70 industrial"/>
    <s v="12875/12655/12435 e 42nd ave"/>
    <n v="80239"/>
    <n v="1998"/>
    <s v="Non-Refrigerated Warehouse"/>
    <n v="400000"/>
    <x v="1"/>
    <x v="0"/>
    <n v="5753828.4000000004"/>
    <n v="14.4"/>
    <n v="5742997.5"/>
    <n v="14.4"/>
    <n v="509756.6"/>
    <n v="509756.5"/>
    <n v="4014539"/>
    <m/>
    <m/>
    <n v="482.9"/>
    <n v="482.9"/>
    <d v="2024-05-31T08:04:49"/>
    <n v="2024"/>
    <m/>
    <n v="2023"/>
    <s v="[2019, 2020, 2021, 2022, 2023]"/>
    <n v="5"/>
    <n v="16.899999999999999"/>
    <n v="-22.99"/>
    <n v="39.775047134502998"/>
    <n v="-104.84429247902899"/>
    <b v="0"/>
    <m/>
    <s v="80239-3144"/>
    <n v="2019"/>
    <m/>
    <n v="17.399999999999999"/>
    <n v="27.2"/>
    <n v="27.2"/>
    <n v="27.2"/>
    <n v="27.2"/>
    <n v="2025"/>
    <n v="2027"/>
    <n v="-17.239999999999998"/>
    <n v="17.399999999999999"/>
    <n v="14.4"/>
  </r>
  <r>
    <n v="1683"/>
    <s v="1683-2023"/>
    <m/>
    <n v="1"/>
    <s v="13100 e 39th ave"/>
    <s v="13100 e 39th ave"/>
    <n v="80239"/>
    <n v="1974"/>
    <s v="Distribution Center"/>
    <n v="229330"/>
    <x v="1"/>
    <x v="0"/>
    <n v="12289479.800000001"/>
    <n v="53.6"/>
    <n v="11548762.800000001"/>
    <n v="50.4"/>
    <n v="505215"/>
    <n v="505215"/>
    <n v="10565686.1"/>
    <m/>
    <m/>
    <n v="820.5"/>
    <n v="820.5"/>
    <d v="2025-04-24T08:03:20"/>
    <n v="2025"/>
    <n v="1"/>
    <n v="2023"/>
    <s v="[2016, 2017, 2018, 2019, 2020, 2021, 2022, 2023]"/>
    <n v="8"/>
    <n v="51.4"/>
    <n v="-1.75"/>
    <n v="39.77039285"/>
    <n v="-104.8353118"/>
    <b v="0"/>
    <m/>
    <n v="80239"/>
    <n v="2019"/>
    <n v="1"/>
    <n v="59.2"/>
    <n v="43.8"/>
    <n v="34.6"/>
    <n v="25.4"/>
    <n v="25.4"/>
    <n v="2025"/>
    <n v="2027"/>
    <n v="-14.86"/>
    <n v="59.2"/>
    <n v="50.4"/>
  </r>
  <r>
    <n v="1685"/>
    <s v="1685-2023"/>
    <m/>
    <n v="1"/>
    <s v="bluelinx denver fmdc"/>
    <s v="3900 uvalda street"/>
    <n v="80239"/>
    <n v="1973"/>
    <s v="Non-Refrigerated Warehouse"/>
    <n v="110221"/>
    <x v="1"/>
    <x v="0"/>
    <n v="896509.6"/>
    <n v="8.1"/>
    <n v="892440.7"/>
    <n v="8.1"/>
    <n v="129066.7"/>
    <n v="129066.7"/>
    <n v="456134"/>
    <m/>
    <m/>
    <n v="92.5"/>
    <n v="92.5"/>
    <d v="2024-06-05T08:03:44"/>
    <n v="2024"/>
    <m/>
    <n v="2023"/>
    <s v="[2016, 2017, 2018, 2019, 2021, 2022, 2023]"/>
    <n v="7"/>
    <n v="9.0299999999999994"/>
    <n v="-19"/>
    <n v="39.771446101260999"/>
    <n v="-104.83491891288899"/>
    <b v="0"/>
    <m/>
    <n v="80239"/>
    <n v="2019"/>
    <m/>
    <n v="7.4"/>
    <n v="27.2"/>
    <n v="27.2"/>
    <n v="27.2"/>
    <n v="27.2"/>
    <n v="2025"/>
    <n v="2027"/>
    <n v="9.4600000000000009"/>
    <n v="7.4"/>
    <n v="8.1"/>
  </r>
  <r>
    <n v="1690"/>
    <s v="1690-2023"/>
    <m/>
    <n v="1"/>
    <s v="wonglai"/>
    <s v="13105 e 38th ave"/>
    <n v="80239"/>
    <n v="1974"/>
    <s v="Manufacturing/Industrial Plant"/>
    <n v="165000"/>
    <x v="1"/>
    <x v="0"/>
    <n v="6756100.0999999996"/>
    <n v="40.9"/>
    <n v="6719800.5999999996"/>
    <n v="40.700000000000003"/>
    <n v="404502.6"/>
    <n v="404502.5"/>
    <n v="5375937.2999999998"/>
    <m/>
    <m/>
    <n v="499.5"/>
    <n v="499.5"/>
    <d v="2024-05-10T08:04:29"/>
    <n v="2024"/>
    <m/>
    <n v="2023"/>
    <s v="[2022, 2023]"/>
    <n v="2"/>
    <n v="40.950000000000003"/>
    <n v="-1.21"/>
    <n v="39.76976595"/>
    <n v="-104.835635820693"/>
    <b v="0"/>
    <m/>
    <m/>
    <n v="2020"/>
    <m/>
    <n v="0"/>
    <n v="0"/>
    <n v="0"/>
    <n v="0"/>
    <n v="0"/>
    <n v="2025"/>
    <n v="2027"/>
    <m/>
    <m/>
    <m/>
  </r>
  <r>
    <n v="1691"/>
    <s v="1691-2023"/>
    <m/>
    <n v="1"/>
    <s v="the crossing apartment homes"/>
    <s v="13500 albrook drive"/>
    <n v="80239"/>
    <n v="1972"/>
    <s v="Multifamily Housing"/>
    <n v="162237"/>
    <x v="1"/>
    <x v="0"/>
    <n v="21760272.800000001"/>
    <n v="134.1"/>
    <n v="21789803.600000001"/>
    <n v="134.30000000000001"/>
    <n v="877933.2"/>
    <n v="877933.1"/>
    <n v="18764764.800000001"/>
    <m/>
    <m/>
    <n v="1461.1"/>
    <n v="1461.1"/>
    <d v="2024-07-27T08:03:53"/>
    <n v="2024"/>
    <m/>
    <n v="2023"/>
    <s v="[2016, 2017, 2018, 2019, 2020, 2021, 2022, 2023]"/>
    <n v="8"/>
    <n v="137.22999999999999"/>
    <n v="-4"/>
    <s v="39.77875235174624"/>
    <n v="-104.838741121986"/>
    <b v="0"/>
    <m/>
    <n v="80239"/>
    <n v="2021"/>
    <m/>
    <n v="139.9"/>
    <n v="96.4"/>
    <n v="70.3"/>
    <n v="44.2"/>
    <n v="44.2"/>
    <n v="2025"/>
    <n v="2027"/>
    <n v="-4"/>
    <n v="139.9"/>
    <n v="134.30000000000001"/>
  </r>
  <r>
    <n v="1699"/>
    <s v="1699-2023"/>
    <m/>
    <n v="1"/>
    <s v="sport obermeyer ltd."/>
    <s v="14185 e. 42nd ave."/>
    <n v="80239"/>
    <n v="1996"/>
    <s v="Distribution Center"/>
    <n v="99168"/>
    <x v="1"/>
    <x v="0"/>
    <n v="1373678"/>
    <n v="13.9"/>
    <n v="1380017.1"/>
    <n v="13.9"/>
    <n v="350228"/>
    <n v="350228"/>
    <n v="178700"/>
    <m/>
    <m/>
    <n v="194.8"/>
    <n v="194.8"/>
    <d v="2024-04-20T08:03:18"/>
    <n v="2024"/>
    <m/>
    <n v="2023"/>
    <s v="[2016, 2017, 2018, 2019, 2020, 2021, 2022, 2023]"/>
    <n v="8"/>
    <n v="13.97"/>
    <n v="2.21"/>
    <n v="39.774933014892"/>
    <n v="-104.835489971952"/>
    <b v="0"/>
    <m/>
    <n v="80239"/>
    <n v="2019"/>
    <m/>
    <n v="13.2"/>
    <n v="30.6"/>
    <n v="30.6"/>
    <n v="27.8"/>
    <n v="30.6"/>
    <n v="2025"/>
    <n v="2027"/>
    <n v="5.3"/>
    <n v="13.2"/>
    <n v="13.9"/>
  </r>
  <r>
    <n v="1700"/>
    <s v="1700-2023"/>
    <m/>
    <n v="1"/>
    <s v="den00302 - interpark 2"/>
    <s v="14135 e. 42nd ave"/>
    <n v="80239"/>
    <n v="1998"/>
    <s v="Non-Refrigerated Warehouse"/>
    <n v="160232"/>
    <x v="1"/>
    <x v="0"/>
    <n v="9271939.0999999996"/>
    <n v="57.9"/>
    <n v="9086684.3000000007"/>
    <n v="56.7"/>
    <n v="1605993"/>
    <n v="1605992.7"/>
    <n v="3792291.9"/>
    <m/>
    <m/>
    <n v="1025.7"/>
    <n v="1025.7"/>
    <d v="2025-01-31T09:05:06"/>
    <n v="2025"/>
    <n v="1"/>
    <n v="2023"/>
    <s v="[2016, 2017, 2018, 2019, 2020, 2021, 2022, 2023]"/>
    <n v="8"/>
    <n v="58.57"/>
    <n v="-2.91"/>
    <n v="39.775461619615001"/>
    <n v="-104.83920533435401"/>
    <b v="0"/>
    <m/>
    <n v="80239"/>
    <n v="2019"/>
    <n v="1"/>
    <n v="56.3"/>
    <n v="45.8"/>
    <n v="39.5"/>
    <n v="33.200000000000003"/>
    <n v="33.200000000000003"/>
    <n v="2025"/>
    <n v="2027"/>
    <n v="0.71"/>
    <n v="56.3"/>
    <n v="56.7"/>
  </r>
  <r>
    <n v="1703"/>
    <s v="1703-2023"/>
    <m/>
    <n v="1"/>
    <s v="nccar1 - mountain west business park - bldg. 2"/>
    <s v="4210 carson street"/>
    <n v="80239"/>
    <n v="2008"/>
    <s v="Non-Refrigerated Warehouse"/>
    <n v="83753"/>
    <x v="1"/>
    <x v="0"/>
    <n v="1224004.1000000001"/>
    <n v="14.6"/>
    <n v="1131218.5"/>
    <n v="13.5"/>
    <n v="70156.600000000006"/>
    <n v="70156.600000000006"/>
    <n v="984629.8"/>
    <m/>
    <m/>
    <n v="88.3"/>
    <n v="88.3"/>
    <d v="2025-01-14T09:04:02"/>
    <n v="2025"/>
    <n v="1"/>
    <n v="2023"/>
    <s v="[2016, 2017, 2018, 2019, 2020, 2021, 2022, 2023]"/>
    <n v="8"/>
    <n v="6.13"/>
    <n v="800"/>
    <n v="39.774456000782003"/>
    <n v="-104.832269980028"/>
    <b v="0"/>
    <m/>
    <n v="80239"/>
    <n v="2019"/>
    <n v="1"/>
    <n v="54.9"/>
    <n v="44.4"/>
    <n v="38.1"/>
    <n v="31.8"/>
    <n v="31.8"/>
    <n v="2025"/>
    <n v="2027"/>
    <n v="-75.41"/>
    <n v="54.9"/>
    <n v="13.5"/>
  </r>
  <r>
    <n v="1704"/>
    <s v="1704-2023"/>
    <m/>
    <n v="1"/>
    <s v="nccar2 - mountain west business park - bldg. 3"/>
    <s v="4220 carson street"/>
    <n v="80239"/>
    <n v="2008"/>
    <s v="Manufacturing/Industrial Plant"/>
    <n v="43490"/>
    <x v="1"/>
    <x v="0"/>
    <n v="6465368.0999999996"/>
    <n v="148.69999999999999"/>
    <n v="6443950.2000000002"/>
    <n v="148.19999999999999"/>
    <n v="620108.9"/>
    <n v="620108.9"/>
    <n v="4349556.5"/>
    <m/>
    <m/>
    <n v="559"/>
    <n v="559"/>
    <d v="2024-05-17T08:04:12"/>
    <n v="2024"/>
    <m/>
    <n v="2023"/>
    <s v="[2017, 2018, 2019, 2020, 2021, 2022, 2023]"/>
    <n v="7"/>
    <n v="157.69999999999999"/>
    <n v="-16.88"/>
    <n v="39.774310800000002"/>
    <n v="-104.830466017847"/>
    <b v="0"/>
    <m/>
    <n v="80239"/>
    <n v="2019"/>
    <n v="1"/>
    <n v="0"/>
    <n v="0"/>
    <n v="0"/>
    <n v="0"/>
    <n v="0"/>
    <n v="2025"/>
    <n v="2027"/>
    <n v="-9.14"/>
    <n v="163.1"/>
    <n v="148.19999999999999"/>
  </r>
  <r>
    <n v="1705"/>
    <s v="1705-2023"/>
    <m/>
    <n v="1"/>
    <s v="mountain west"/>
    <s v="4200 carson st"/>
    <n v="80239"/>
    <n v="2008"/>
    <s v="Distribution Center"/>
    <n v="66008"/>
    <x v="1"/>
    <x v="0"/>
    <n v="3554812.7"/>
    <n v="53.9"/>
    <n v="3539203.6"/>
    <n v="53.6"/>
    <n v="421210.6"/>
    <n v="421210.6"/>
    <n v="2117642"/>
    <m/>
    <m/>
    <n v="335.3"/>
    <n v="335.3"/>
    <d v="2024-06-26T08:04:24"/>
    <n v="2024"/>
    <m/>
    <n v="2023"/>
    <s v="[2022, 2023]"/>
    <n v="2"/>
    <n v="58.9"/>
    <n v="-16.510000000000002"/>
    <n v="39.774693041003999"/>
    <n v="-104.83358275370399"/>
    <b v="0"/>
    <m/>
    <m/>
    <n v="2022"/>
    <n v="1"/>
    <n v="64.2"/>
    <n v="46.6"/>
    <n v="36"/>
    <n v="25.4"/>
    <n v="25.4"/>
    <n v="2025"/>
    <n v="2027"/>
    <n v="-16.510000000000002"/>
    <n v="64.2"/>
    <n v="53.6"/>
  </r>
  <r>
    <n v="1706"/>
    <s v="1706-2023"/>
    <m/>
    <n v="1"/>
    <s v="co - montbello manor: montbello manor"/>
    <s v="4355 carson street"/>
    <n v="80239"/>
    <n v="2004"/>
    <s v="Multifamily Housing"/>
    <n v="50363"/>
    <x v="1"/>
    <x v="0"/>
    <n v="3103430.7"/>
    <n v="61.6"/>
    <n v="3107785.3"/>
    <n v="61.7"/>
    <n v="416597.5"/>
    <n v="416597.5"/>
    <n v="1682000"/>
    <m/>
    <m/>
    <n v="309.7"/>
    <n v="309.7"/>
    <d v="2024-07-17T08:03:34"/>
    <n v="2024"/>
    <m/>
    <n v="2023"/>
    <s v="[2016, 2017, 2018, 2019, 2020, 2021, 2022, 2023]"/>
    <n v="8"/>
    <n v="69.73"/>
    <n v="-16.96"/>
    <n v="39.776938510954999"/>
    <n v="-104.83423520104699"/>
    <b v="0"/>
    <m/>
    <n v="80239"/>
    <n v="2019"/>
    <m/>
    <n v="75.8"/>
    <n v="61.4"/>
    <n v="52.8"/>
    <n v="44.2"/>
    <n v="44.2"/>
    <n v="2025"/>
    <n v="2027"/>
    <n v="-18.600000000000001"/>
    <n v="75.8"/>
    <n v="61.7"/>
  </r>
  <r>
    <n v="1712"/>
    <s v="1712-2023"/>
    <m/>
    <n v="1"/>
    <s v="12555 e 37th ave"/>
    <s v="12555 e 37th ave"/>
    <n v="80239"/>
    <n v="1973"/>
    <s v="Manufacturing/Industrial Plant"/>
    <n v="39000"/>
    <x v="1"/>
    <x v="0"/>
    <n v="10627893.199999999"/>
    <n v="271.7"/>
    <n v="10611544.4"/>
    <n v="271.3"/>
    <n v="2551610"/>
    <n v="2551609.7000000002"/>
    <n v="1921799.9"/>
    <m/>
    <m/>
    <n v="1451.8"/>
    <n v="1451.8"/>
    <d v="2024-04-02T08:03:13"/>
    <n v="2024"/>
    <m/>
    <n v="2023"/>
    <s v="[2017, 2022, 2023]"/>
    <n v="3"/>
    <n v="202.83"/>
    <n v="248.27"/>
    <n v="39.767978801284002"/>
    <n v="-104.84127432333401"/>
    <b v="0"/>
    <m/>
    <n v="80239"/>
    <n v="2020"/>
    <m/>
    <n v="0"/>
    <n v="0"/>
    <n v="0"/>
    <n v="0"/>
    <n v="0"/>
    <n v="2025"/>
    <n v="2027"/>
    <m/>
    <m/>
    <m/>
  </r>
  <r>
    <n v="1713"/>
    <s v="1713-2023"/>
    <m/>
    <n v="1"/>
    <s v="sal"/>
    <s v="12555 e 39th ave"/>
    <n v="80239"/>
    <n v="1970"/>
    <s v="Distribution Center"/>
    <n v="86000"/>
    <x v="1"/>
    <x v="0"/>
    <n v="2946378.2"/>
    <n v="34.299999999999997"/>
    <n v="2932015.2"/>
    <n v="34.1"/>
    <n v="426793.5"/>
    <n v="426793.4"/>
    <n v="1490158.9"/>
    <m/>
    <m/>
    <n v="304.89999999999998"/>
    <n v="304.89999999999998"/>
    <d v="2024-03-30T08:02:49"/>
    <n v="2024"/>
    <m/>
    <n v="2023"/>
    <s v="[2016, 2017, 2018, 2021, 2022, 2023]"/>
    <n v="6"/>
    <n v="26.3"/>
    <n v="60.09"/>
    <n v="39.772702883823001"/>
    <n v="-104.84218543620899"/>
    <b v="0"/>
    <m/>
    <n v="80239"/>
    <n v="2023"/>
    <m/>
    <n v="34.1"/>
    <n v="30.1"/>
    <n v="27.8"/>
    <n v="25.4"/>
    <n v="25.4"/>
    <n v="2025"/>
    <n v="2027"/>
    <m/>
    <m/>
    <m/>
  </r>
  <r>
    <n v="1714"/>
    <s v="1714-2023"/>
    <m/>
    <n v="1"/>
    <s v="3860 revere"/>
    <s v="3860 revere st."/>
    <n v="80239"/>
    <n v="1982"/>
    <s v="Distribution Center"/>
    <n v="27500"/>
    <x v="1"/>
    <x v="0"/>
    <n v="706862.8"/>
    <n v="25.7"/>
    <n v="702352.6"/>
    <n v="25.5"/>
    <n v="55565.599999999999"/>
    <n v="55565.599999999999"/>
    <n v="517273"/>
    <m/>
    <m/>
    <n v="56.9"/>
    <n v="56.9"/>
    <d v="2024-04-16T08:03:22"/>
    <n v="2024"/>
    <m/>
    <n v="2023"/>
    <s v="[2018, 2019, 2020, 2021, 2022, 2023]"/>
    <n v="6"/>
    <n v="25.73"/>
    <n v="-1.54"/>
    <n v="39.770587584828"/>
    <n v="-104.842408478652"/>
    <b v="0"/>
    <m/>
    <m/>
    <n v="2019"/>
    <m/>
    <n v="30.6"/>
    <n v="28.2"/>
    <n v="26.8"/>
    <n v="25.4"/>
    <n v="25.4"/>
    <n v="2025"/>
    <n v="2027"/>
    <n v="-16.670000000000002"/>
    <n v="30.6"/>
    <n v="25.5"/>
  </r>
  <r>
    <n v="1715"/>
    <s v="1715-2023"/>
    <m/>
    <n v="1"/>
    <s v="3820 revere"/>
    <s v="3820 revere st."/>
    <n v="80239"/>
    <n v="1979"/>
    <s v="Distribution Center"/>
    <n v="30750"/>
    <x v="1"/>
    <x v="0"/>
    <n v="1059329.8"/>
    <n v="34.4"/>
    <n v="1051814.7"/>
    <n v="34.200000000000003"/>
    <n v="35477.4"/>
    <n v="35477.4"/>
    <n v="938281"/>
    <m/>
    <m/>
    <n v="68.599999999999994"/>
    <n v="68.599999999999994"/>
    <d v="2024-04-16T08:03:22"/>
    <n v="2024"/>
    <m/>
    <n v="2023"/>
    <s v="[2017, 2018, 2019, 2020, 2021, 2022, 2023]"/>
    <n v="7"/>
    <n v="42.77"/>
    <n v="-40.42"/>
    <n v="39.769846456949999"/>
    <n v="-104.842358857786"/>
    <b v="0"/>
    <m/>
    <n v="80239"/>
    <n v="2019"/>
    <m/>
    <n v="61.3"/>
    <n v="45"/>
    <n v="35.200000000000003"/>
    <n v="25.4"/>
    <n v="25.4"/>
    <n v="2025"/>
    <n v="2027"/>
    <n v="-44.21"/>
    <n v="61.3"/>
    <n v="34.200000000000003"/>
  </r>
  <r>
    <n v="1718"/>
    <s v="1718-2023"/>
    <m/>
    <n v="1"/>
    <s v="star motel"/>
    <s v="3850 peoria st"/>
    <n v="80239"/>
    <n v="1975"/>
    <s v="Hotel"/>
    <n v="35000"/>
    <x v="1"/>
    <x v="0"/>
    <n v="1548305.6"/>
    <n v="44.2"/>
    <n v="1551364.2"/>
    <n v="44.3"/>
    <n v="238116"/>
    <n v="238115.9"/>
    <n v="735854"/>
    <m/>
    <m/>
    <n v="165"/>
    <n v="165"/>
    <d v="2024-05-16T08:04:17"/>
    <n v="2024"/>
    <m/>
    <n v="2023"/>
    <s v="[2017, 2018, 2019, 2020, 2021, 2022, 2023]"/>
    <n v="7"/>
    <n v="45"/>
    <n v="-9.7799999999999994"/>
    <n v="39.769911710065998"/>
    <n v="-104.846059635676"/>
    <b v="0"/>
    <m/>
    <n v="80239"/>
    <n v="2019"/>
    <m/>
    <n v="53"/>
    <n v="61.1"/>
    <n v="61.1"/>
    <n v="61.1"/>
    <n v="61.1"/>
    <n v="2025"/>
    <n v="2027"/>
    <n v="-16.420000000000002"/>
    <n v="53"/>
    <n v="44.3"/>
  </r>
  <r>
    <n v="1719"/>
    <s v="1719-2023"/>
    <m/>
    <n v="1"/>
    <s v="arnold machinery denver"/>
    <s v="3800 quentin street"/>
    <n v="80239"/>
    <n v="2008"/>
    <s v="Repair Services (Vehicle, Shoe, Locksmith, etc.)"/>
    <n v="25500"/>
    <x v="1"/>
    <x v="0"/>
    <n v="1853512.3"/>
    <n v="72.7"/>
    <n v="1843103.1"/>
    <n v="72.3"/>
    <n v="139012.1"/>
    <n v="139012.1"/>
    <n v="1379203"/>
    <m/>
    <m/>
    <n v="146.80000000000001"/>
    <n v="146.80000000000001"/>
    <d v="2024-04-23T08:03:49"/>
    <n v="2024"/>
    <m/>
    <n v="2023"/>
    <s v="[2017, 2018, 2019, 2020, 2021, 2022, 2023]"/>
    <n v="7"/>
    <n v="70.2"/>
    <n v="2.99"/>
    <n v="39.769431678471001"/>
    <n v="-104.84420824090201"/>
    <b v="0"/>
    <m/>
    <n v="80239"/>
    <n v="2019"/>
    <m/>
    <n v="69.400000000000006"/>
    <n v="52.5"/>
    <n v="42.4"/>
    <n v="32.299999999999997"/>
    <n v="32.299999999999997"/>
    <n v="2025"/>
    <n v="2027"/>
    <n v="4.18"/>
    <n v="69.400000000000006"/>
    <n v="72.3"/>
  </r>
  <r>
    <n v="1720"/>
    <s v="1720-2023"/>
    <m/>
    <n v="1"/>
    <s v="stapleton east"/>
    <s v="12421 e 37th ave"/>
    <n v="80239"/>
    <n v="1980"/>
    <s v="Office"/>
    <n v="26571"/>
    <x v="1"/>
    <x v="0"/>
    <n v="1388353.2"/>
    <n v="52.3"/>
    <n v="1386644.5"/>
    <n v="52.2"/>
    <n v="177510.6"/>
    <n v="177510.6"/>
    <n v="782687"/>
    <m/>
    <m/>
    <n v="135.5"/>
    <n v="135.5"/>
    <d v="2024-05-29T08:04:04"/>
    <n v="2024"/>
    <m/>
    <n v="2023"/>
    <s v="[2018, 2019, 2020, 2021, 2022, 2023]"/>
    <n v="6"/>
    <n v="54"/>
    <n v="-7.12"/>
    <n v="39.768101009432002"/>
    <n v="-104.84368998782899"/>
    <b v="0"/>
    <m/>
    <m/>
    <n v="2019"/>
    <m/>
    <n v="54"/>
    <n v="51.4"/>
    <n v="49.9"/>
    <n v="48.3"/>
    <n v="48.3"/>
    <n v="2025"/>
    <n v="2027"/>
    <n v="-3.33"/>
    <n v="54"/>
    <n v="52.2"/>
  </r>
  <r>
    <n v="1721"/>
    <s v="1721-2023"/>
    <m/>
    <n v="1"/>
    <s v="12445 e 39th"/>
    <s v="12445 e. 39th ave."/>
    <n v="80239"/>
    <n v="1970"/>
    <s v="Non-Refrigerated Warehouse"/>
    <n v="26400"/>
    <x v="1"/>
    <x v="0"/>
    <n v="284076.90000000002"/>
    <n v="10.6"/>
    <n v="283722.59999999998"/>
    <n v="10.6"/>
    <n v="42784.800000000003"/>
    <n v="42784.800000000003"/>
    <n v="138095"/>
    <m/>
    <m/>
    <n v="30"/>
    <n v="30"/>
    <d v="2024-08-22T08:04:36"/>
    <n v="2024"/>
    <m/>
    <n v="2023"/>
    <s v="[2017, 2018, 2019, 2020, 2021, 2022, 2023]"/>
    <n v="7"/>
    <n v="30.57"/>
    <n v="-84.79"/>
    <n v="39.771839296339003"/>
    <n v="-104.84376383239599"/>
    <b v="0"/>
    <m/>
    <m/>
    <n v="2022"/>
    <n v="1"/>
    <n v="11.4"/>
    <n v="34.5"/>
    <n v="34.5"/>
    <n v="34.5"/>
    <n v="34.5"/>
    <n v="2025"/>
    <n v="2027"/>
    <n v="-7.02"/>
    <n v="11.4"/>
    <n v="10.6"/>
  </r>
  <r>
    <n v="1726"/>
    <s v="1726-2023"/>
    <m/>
    <n v="1"/>
    <s v="3851 - 3871 revere - 11452"/>
    <s v="3851 revere street"/>
    <n v="80239"/>
    <n v="1980"/>
    <s v="Other"/>
    <n v="75265"/>
    <x v="1"/>
    <x v="0"/>
    <n v="3856662.7"/>
    <n v="51.2"/>
    <n v="3830735.2"/>
    <n v="50.9"/>
    <n v="229959"/>
    <n v="229959"/>
    <n v="3072042.7"/>
    <m/>
    <m/>
    <n v="281.2"/>
    <n v="281.2"/>
    <d v="2024-09-17T08:03:14"/>
    <n v="2024"/>
    <m/>
    <n v="2023"/>
    <s v="[2016, 2017, 2018, 2019, 2020, 2021, 2022, 2023]"/>
    <n v="8"/>
    <n v="55.63"/>
    <n v="-16.559999999999999"/>
    <n v="39.769772025648997"/>
    <n v="-104.843330488002"/>
    <b v="0"/>
    <m/>
    <n v="80239"/>
    <n v="2019"/>
    <n v="1"/>
    <n v="49.6"/>
    <n v="51.5"/>
    <n v="51.5"/>
    <n v="51.5"/>
    <n v="51.5"/>
    <n v="2025"/>
    <n v="2027"/>
    <n v="2.62"/>
    <n v="49.6"/>
    <n v="50.9"/>
  </r>
  <r>
    <n v="1727"/>
    <s v="1727-2023"/>
    <m/>
    <n v="1"/>
    <s v="fca us llc - denver pdc"/>
    <s v="12225 e 39th ave"/>
    <n v="80239"/>
    <n v="1968"/>
    <s v="Distribution Center"/>
    <n v="129236"/>
    <x v="1"/>
    <x v="0"/>
    <n v="10281016.5"/>
    <n v="79.599999999999994"/>
    <n v="10216599.6"/>
    <n v="79.099999999999994"/>
    <n v="707869.8"/>
    <n v="707869.8"/>
    <n v="7865764.5999999996"/>
    <m/>
    <m/>
    <n v="792.2"/>
    <n v="792.2"/>
    <d v="2024-04-23T08:03:41"/>
    <n v="2024"/>
    <m/>
    <n v="2023"/>
    <s v="[2016, 2017, 2018, 2019, 2020, 2021, 2022, 2023]"/>
    <n v="8"/>
    <n v="90.57"/>
    <n v="-26.28"/>
    <n v="39.772213450000002"/>
    <n v="-104.84540700215101"/>
    <b v="0"/>
    <m/>
    <n v="80239"/>
    <n v="2019"/>
    <m/>
    <n v="86.6"/>
    <n v="58.8"/>
    <n v="42.1"/>
    <n v="25.4"/>
    <n v="25.4"/>
    <n v="2025"/>
    <n v="2027"/>
    <n v="-8.66"/>
    <n v="86.6"/>
    <n v="79.099999999999994"/>
  </r>
  <r>
    <n v="1728"/>
    <s v="1728-2023"/>
    <m/>
    <n v="1"/>
    <s v="pub - 12790"/>
    <s v="12790 e. 38th ave"/>
    <n v="80239"/>
    <n v="1974"/>
    <s v="Distribution Center"/>
    <n v="80000"/>
    <x v="1"/>
    <x v="0"/>
    <n v="4223543.7"/>
    <n v="53.1"/>
    <n v="4194107"/>
    <n v="52.8"/>
    <n v="121293.6"/>
    <n v="121293.6"/>
    <n v="3809689.9"/>
    <m/>
    <m/>
    <n v="266.5"/>
    <n v="266.5"/>
    <d v="2024-07-27T08:04:20"/>
    <n v="2024"/>
    <m/>
    <n v="2023"/>
    <s v="[2017, 2018, 2019, 2020, 2021, 2022, 2023]"/>
    <n v="7"/>
    <n v="41.6"/>
    <n v="51.29"/>
    <n v="39.768615658286997"/>
    <n v="-104.83817427644399"/>
    <b v="0"/>
    <m/>
    <m/>
    <n v="2020"/>
    <m/>
    <n v="35.200000000000003"/>
    <n v="30.7"/>
    <n v="28.1"/>
    <n v="25.4"/>
    <n v="25.4"/>
    <n v="2025"/>
    <n v="2027"/>
    <n v="50"/>
    <n v="35.200000000000003"/>
    <n v="52.8"/>
  </r>
  <r>
    <n v="1748"/>
    <s v="1748-2023"/>
    <m/>
    <n v="1"/>
    <s v="county jail - main"/>
    <s v="10550 smith rd"/>
    <n v="80239"/>
    <n v="1980"/>
    <s v="Prison/Incarceration"/>
    <n v="384116"/>
    <x v="1"/>
    <x v="0"/>
    <n v="58152732.100000001"/>
    <n v="151.4"/>
    <n v="57792859.899999999"/>
    <n v="150.5"/>
    <n v="5365195"/>
    <n v="5365194.8"/>
    <n v="39846687.399999999"/>
    <m/>
    <m/>
    <n v="4870.2"/>
    <n v="4870.2"/>
    <d v="2024-11-13T09:04:12"/>
    <n v="2024"/>
    <m/>
    <n v="2023"/>
    <s v="[2016, 2017, 2018, 2019, 2020, 2021, 2022, 2023]"/>
    <n v="8"/>
    <n v="156.83000000000001"/>
    <n v="-2.46"/>
    <s v="39.77583755774251"/>
    <n v="-104.941853122437"/>
    <b v="0"/>
    <m/>
    <n v="80239"/>
    <n v="2019"/>
    <n v="1"/>
    <n v="148.9"/>
    <n v="120.5"/>
    <n v="103.4"/>
    <n v="86.4"/>
    <n v="86.4"/>
    <n v="2025"/>
    <n v="2027"/>
    <n v="1.07"/>
    <n v="148.9"/>
    <n v="150.5"/>
  </r>
  <r>
    <n v="1752"/>
    <s v="1752-2023"/>
    <m/>
    <n v="1"/>
    <s v="central park rec center"/>
    <s v="9651 e martin luther king blvd"/>
    <n v="80238"/>
    <n v="2010"/>
    <s v="Other - Recreation"/>
    <n v="60264"/>
    <x v="1"/>
    <x v="0"/>
    <n v="9870914.1999999993"/>
    <n v="163.80000000000001"/>
    <n v="9796469.4000000004"/>
    <n v="162.6"/>
    <n v="987652.5"/>
    <n v="987652.5"/>
    <n v="6501043.7000000002"/>
    <m/>
    <m/>
    <n v="852.2"/>
    <n v="852.2"/>
    <d v="2024-11-13T09:04:12"/>
    <n v="2024"/>
    <m/>
    <n v="2023"/>
    <s v="[2016, 2017, 2018, 2019, 2020, 2021, 2022, 2023]"/>
    <n v="8"/>
    <n v="149.1"/>
    <n v="17.32"/>
    <s v="39.76006455480135"/>
    <n v="-104.86783760555799"/>
    <b v="0"/>
    <m/>
    <n v="80238"/>
    <n v="2019"/>
    <n v="1"/>
    <n v="169.4"/>
    <n v="137.1"/>
    <n v="117.7"/>
    <n v="98.3"/>
    <n v="98.3"/>
    <n v="2025"/>
    <n v="2027"/>
    <n v="-4.01"/>
    <n v="169.4"/>
    <n v="162.6"/>
  </r>
  <r>
    <n v="1753"/>
    <s v="1753-2023"/>
    <m/>
    <n v="1"/>
    <s v="greenbelt apartments at town center - co (bt028)"/>
    <s v="2680 n roslyn st"/>
    <n v="80238"/>
    <n v="2007"/>
    <s v="Multifamily Housing"/>
    <n v="76342"/>
    <x v="1"/>
    <x v="0"/>
    <n v="4215686.2"/>
    <n v="55.2"/>
    <n v="4245243.9000000004"/>
    <n v="55.6"/>
    <n v="392003.6"/>
    <n v="392003.5"/>
    <n v="2878170"/>
    <m/>
    <m/>
    <n v="360.2"/>
    <n v="360.2"/>
    <d v="2024-05-14T08:04:18"/>
    <n v="2024"/>
    <m/>
    <n v="2023"/>
    <s v="[2019, 2020, 2021, 2022, 2023]"/>
    <n v="5"/>
    <n v="57.03"/>
    <n v="-1.59"/>
    <n v="39.755295766403997"/>
    <n v="-104.900345953601"/>
    <b v="0"/>
    <m/>
    <n v="80238"/>
    <n v="2019"/>
    <m/>
    <n v="56"/>
    <n v="50.6"/>
    <n v="47.4"/>
    <n v="44.2"/>
    <n v="44.2"/>
    <n v="2025"/>
    <n v="2027"/>
    <n v="-0.71"/>
    <n v="56"/>
    <n v="55.6"/>
  </r>
  <r>
    <n v="1754"/>
    <s v="1754-2023"/>
    <m/>
    <n v="1"/>
    <s v="greenbelt apartments at eastbridge - co (bt027)"/>
    <s v="10404 e 29th dr # 103"/>
    <n v="80238"/>
    <n v="2012"/>
    <s v="Multifamily Housing"/>
    <n v="104640"/>
    <x v="1"/>
    <x v="0"/>
    <n v="5340621.5"/>
    <n v="51"/>
    <n v="5333781.0999999996"/>
    <n v="51"/>
    <n v="617613.30000000005"/>
    <n v="617613.19999999995"/>
    <n v="3233325.1"/>
    <m/>
    <m/>
    <n v="498.4"/>
    <n v="498.4"/>
    <d v="2024-05-14T08:04:18"/>
    <n v="2024"/>
    <m/>
    <n v="2023"/>
    <s v="[2019, 2020, 2021, 2022, 2023]"/>
    <n v="5"/>
    <n v="48"/>
    <n v="11.11"/>
    <n v="39.758648821039998"/>
    <n v="-104.866992349209"/>
    <b v="0"/>
    <m/>
    <n v="80238"/>
    <n v="2019"/>
    <m/>
    <n v="46.4"/>
    <n v="45.4"/>
    <n v="44.8"/>
    <n v="44.2"/>
    <n v="44.2"/>
    <n v="2025"/>
    <n v="2027"/>
    <n v="9.91"/>
    <n v="46.4"/>
    <n v="51"/>
  </r>
  <r>
    <n v="1759"/>
    <s v="1759-2023"/>
    <m/>
    <n v="1"/>
    <s v="bluff lake apartments"/>
    <s v="10425 &amp; 10495 e. 31st avenue"/>
    <n v="80238"/>
    <n v="2012"/>
    <s v="Multifamily Housing"/>
    <n v="109867"/>
    <x v="1"/>
    <x v="0"/>
    <n v="6095740.2999999998"/>
    <n v="55.5"/>
    <n v="6103241.9000000004"/>
    <n v="55.6"/>
    <n v="576128.4"/>
    <n v="576128.30000000005"/>
    <n v="4129990.2"/>
    <m/>
    <m/>
    <n v="524.1"/>
    <n v="524.1"/>
    <d v="2024-05-10T08:03:44"/>
    <n v="2024"/>
    <m/>
    <n v="2023"/>
    <s v="[2016, 2017, 2018, 2019, 2020, 2021, 2022, 2023]"/>
    <n v="8"/>
    <n v="57.93"/>
    <n v="-0.18"/>
    <n v="39.761104928218003"/>
    <n v="-104.86610126908199"/>
    <b v="1"/>
    <s v="Approved"/>
    <n v="80238"/>
    <n v="2019"/>
    <m/>
    <n v="53.4"/>
    <n v="49.2"/>
    <n v="46.7"/>
    <n v="44.2"/>
    <n v="44.2"/>
    <n v="2025"/>
    <n v="2027"/>
    <n v="4.12"/>
    <n v="53.4"/>
    <n v="55.6"/>
  </r>
  <r>
    <n v="1760"/>
    <s v="1760-2023"/>
    <m/>
    <n v="1"/>
    <s v="rk industries - 3800 xanthia"/>
    <s v="3800 xanthia st."/>
    <n v="80238"/>
    <n v="1999"/>
    <s v="Manufacturing/Industrial Plant"/>
    <n v="98965"/>
    <x v="1"/>
    <x v="0"/>
    <n v="5250391.8"/>
    <n v="53.1"/>
    <n v="5245606.5"/>
    <n v="53"/>
    <n v="1349091"/>
    <n v="1349090.9"/>
    <n v="647293"/>
    <m/>
    <m/>
    <n v="748"/>
    <n v="748"/>
    <d v="2024-04-02T08:03:21"/>
    <n v="2024"/>
    <m/>
    <n v="2023"/>
    <s v="[2016, 2017, 2018, 2022, 2023]"/>
    <n v="5"/>
    <n v="75.47"/>
    <n v="-35.76"/>
    <n v="39.767918367762"/>
    <n v="-104.885203374962"/>
    <b v="0"/>
    <m/>
    <n v="80238"/>
    <n v="2018"/>
    <n v="1"/>
    <n v="0"/>
    <n v="0"/>
    <n v="0"/>
    <n v="0"/>
    <n v="0"/>
    <n v="2025"/>
    <n v="2027"/>
    <n v="-35.76"/>
    <n v="82.5"/>
    <n v="53"/>
  </r>
  <r>
    <n v="1762"/>
    <s v="1762-2023"/>
    <m/>
    <n v="1"/>
    <s v="united airlines flight training center"/>
    <s v="7401 martin luther king jr. blvd"/>
    <n v="80207"/>
    <n v="1966"/>
    <s v="ADULT EDUCATION"/>
    <n v="506757"/>
    <x v="1"/>
    <x v="0"/>
    <n v="223011255.80000001"/>
    <n v="430.7"/>
    <n v="222760594"/>
    <n v="430.2"/>
    <n v="47739890"/>
    <n v="47739886.299999997"/>
    <n v="60122743.799999997"/>
    <m/>
    <m/>
    <n v="28446.400000000001"/>
    <n v="28446.400000000001"/>
    <d v="2024-05-03T08:03:37"/>
    <n v="2024"/>
    <m/>
    <n v="2023"/>
    <s v="[2016, 2017, 2018, 2020, 2021, 2022, 2023]"/>
    <n v="7"/>
    <n v="334.73"/>
    <n v="50.1"/>
    <n v="39.762646549999999"/>
    <n v="-104.90158424068299"/>
    <b v="0"/>
    <m/>
    <n v="80207"/>
    <n v="2021"/>
    <m/>
    <n v="286.60000000000002"/>
    <n v="173.2"/>
    <n v="105.2"/>
    <n v="37.200000000000003"/>
    <n v="37.200000000000003"/>
    <n v="2025"/>
    <n v="2027"/>
    <n v="50.1"/>
    <n v="286.60000000000002"/>
    <n v="430.2"/>
  </r>
  <r>
    <n v="1764"/>
    <s v="1764-2023"/>
    <m/>
    <n v="1"/>
    <s v="quebec square building 4"/>
    <s v="7506 e 36th ave"/>
    <n v="80238"/>
    <n v="2002"/>
    <s v="Retail Store"/>
    <n v="37504"/>
    <x v="1"/>
    <x v="0"/>
    <n v="1931231.9"/>
    <n v="51.5"/>
    <n v="1932627.9"/>
    <n v="51.5"/>
    <n v="441727.7"/>
    <n v="441727.7"/>
    <n v="424057"/>
    <m/>
    <m/>
    <n v="249.2"/>
    <n v="249.2"/>
    <d v="2024-08-27T08:04:24"/>
    <n v="2024"/>
    <m/>
    <n v="2023"/>
    <s v="[2016, 2017, 2018, 2022, 2023]"/>
    <n v="5"/>
    <n v="88.53"/>
    <n v="-68.900000000000006"/>
    <n v="39.767011990661999"/>
    <n v="-104.90036003519801"/>
    <b v="0"/>
    <m/>
    <n v="80238"/>
    <n v="2022"/>
    <n v="1"/>
    <n v="48.5"/>
    <n v="59.5"/>
    <n v="59.5"/>
    <n v="59.5"/>
    <n v="59.5"/>
    <n v="2025"/>
    <n v="2027"/>
    <n v="6.19"/>
    <n v="48.5"/>
    <n v="51.5"/>
  </r>
  <r>
    <n v="1768"/>
    <s v="1768-2023"/>
    <m/>
    <n v="1"/>
    <s v="sam gary library (stapleton)"/>
    <s v="2961 roslyn st."/>
    <n v="80238"/>
    <n v="1980"/>
    <s v="Library"/>
    <n v="28490"/>
    <x v="1"/>
    <x v="0"/>
    <n v="2211064.6"/>
    <n v="77.599999999999994"/>
    <n v="2206869.2999999998"/>
    <n v="77.5"/>
    <n v="346933.6"/>
    <n v="346933.6"/>
    <n v="1027327"/>
    <m/>
    <m/>
    <n v="238.1"/>
    <n v="238.1"/>
    <d v="2024-05-31T08:04:45"/>
    <n v="2024"/>
    <m/>
    <n v="2023"/>
    <s v="[2016, 2017, 2018, 2019, 2020, 2021, 2022, 2023]"/>
    <n v="8"/>
    <n v="75.97"/>
    <n v="2.5099999999999998"/>
    <n v="39.758851579278002"/>
    <n v="-104.90069489223001"/>
    <b v="0"/>
    <m/>
    <n v="80238"/>
    <n v="2019"/>
    <m/>
    <n v="81.099999999999994"/>
    <n v="68.3"/>
    <n v="60.6"/>
    <n v="52.9"/>
    <n v="52.9"/>
    <n v="2025"/>
    <n v="2027"/>
    <n v="-4.4400000000000004"/>
    <n v="81.099999999999994"/>
    <n v="77.5"/>
  </r>
  <r>
    <n v="1771"/>
    <s v="1771-2023"/>
    <m/>
    <n v="1"/>
    <s v="62000093-e 29th ave town center"/>
    <s v="2810 quebec st"/>
    <n v="80207"/>
    <n v="2003"/>
    <s v="Supermarket/Grocery Store"/>
    <n v="59453"/>
    <x v="1"/>
    <x v="0"/>
    <n v="10291438.199999999"/>
    <n v="173.1"/>
    <n v="10287683.4"/>
    <n v="173"/>
    <n v="2038239"/>
    <n v="2038238.5"/>
    <n v="3336967.6"/>
    <m/>
    <m/>
    <n v="1255.4000000000001"/>
    <n v="1255.4000000000001"/>
    <d v="2024-06-01T08:04:22"/>
    <n v="2024"/>
    <m/>
    <n v="2023"/>
    <s v="[2016, 2017, 2018, 2019, 2020, 2021, 2022, 2023]"/>
    <n v="8"/>
    <n v="178.07"/>
    <n v="-12.23"/>
    <n v="39.756532851492999"/>
    <n v="-104.90143258352801"/>
    <b v="0"/>
    <m/>
    <n v="80207"/>
    <n v="2019"/>
    <m/>
    <n v="196.5"/>
    <n v="181.9"/>
    <n v="173.2"/>
    <n v="164.4"/>
    <n v="164.4"/>
    <n v="2025"/>
    <n v="2027"/>
    <n v="-11.96"/>
    <n v="196.5"/>
    <n v="173"/>
  </r>
  <r>
    <n v="1772"/>
    <s v="1772-2023"/>
    <m/>
    <n v="1"/>
    <s v="crescent flats town center"/>
    <s v="7470 e 29th ave"/>
    <n v="80238"/>
    <n v="2004"/>
    <s v="Multifamily Housing"/>
    <n v="61806"/>
    <x v="1"/>
    <x v="1"/>
    <n v="5580648.7999999998"/>
    <n v="35.1"/>
    <n v="5587039"/>
    <n v="35.1"/>
    <n v="473154.2"/>
    <n v="473154.2"/>
    <n v="3966246.8"/>
    <m/>
    <m/>
    <n v="453.5"/>
    <n v="453.5"/>
    <d v="2024-10-01T08:04:51"/>
    <n v="2024"/>
    <m/>
    <n v="2023"/>
    <s v="[2021, 2022, 2023]"/>
    <n v="3"/>
    <n v="69.67"/>
    <n v="-60.47"/>
    <n v="39.757886696493998"/>
    <n v="-104.90130543005699"/>
    <b v="0"/>
    <m/>
    <n v="80238"/>
    <n v="2021"/>
    <n v="1"/>
    <n v="88.8"/>
    <n v="68.5"/>
    <n v="56.4"/>
    <n v="44.2"/>
    <n v="44.2"/>
    <n v="2025"/>
    <n v="2027"/>
    <n v="-60.47"/>
    <n v="88.8"/>
    <n v="35.1"/>
  </r>
  <r>
    <n v="1782"/>
    <s v="1782-2023"/>
    <m/>
    <n v="1"/>
    <s v="lofts at central park hoa"/>
    <s v="7700 e 29th ave"/>
    <n v="80238"/>
    <n v="2005"/>
    <s v="Multifamily Housing"/>
    <n v="48589"/>
    <x v="1"/>
    <x v="0"/>
    <n v="1413346.9"/>
    <n v="29.1"/>
    <n v="1415889.3"/>
    <n v="29.1"/>
    <n v="204332.5"/>
    <n v="204332.5"/>
    <n v="716164.4"/>
    <m/>
    <m/>
    <n v="146.1"/>
    <n v="146.1"/>
    <d v="2024-04-17T08:03:12"/>
    <n v="2024"/>
    <m/>
    <n v="2023"/>
    <s v="[2016, 2017, 2018, 2019, 2020, 2021, 2022, 2023]"/>
    <n v="8"/>
    <n v="29.1"/>
    <n v="-3.96"/>
    <n v="39.757604016809999"/>
    <n v="-104.89862246667001"/>
    <b v="0"/>
    <m/>
    <n v="80238"/>
    <n v="2019"/>
    <m/>
    <n v="34"/>
    <n v="44.2"/>
    <n v="44.2"/>
    <n v="44.2"/>
    <n v="44.2"/>
    <n v="2025"/>
    <n v="2027"/>
    <n v="-14.41"/>
    <n v="34"/>
    <n v="29.1"/>
  </r>
  <r>
    <n v="1790"/>
    <s v="1790-2023"/>
    <m/>
    <n v="1"/>
    <s v="8107-denver - ulster st"/>
    <s v="2955 ulster st"/>
    <n v="80238"/>
    <n v="2009"/>
    <s v="Self-Storage Facility"/>
    <n v="89000"/>
    <x v="1"/>
    <x v="0"/>
    <n v="835760.5"/>
    <n v="9.1999999999999993"/>
    <n v="830714"/>
    <n v="9.1999999999999993"/>
    <n v="105938"/>
    <n v="105938"/>
    <n v="474300"/>
    <m/>
    <m/>
    <n v="81.2"/>
    <n v="81.2"/>
    <d v="2024-05-09T08:03:41"/>
    <n v="2024"/>
    <m/>
    <n v="2023"/>
    <s v="[2016, 2017, 2018, 2019, 2020, 2021, 2022, 2023]"/>
    <n v="8"/>
    <n v="9.1999999999999993"/>
    <n v="8.24"/>
    <n v="39.759243517070999"/>
    <n v="-104.894615162581"/>
    <b v="0"/>
    <m/>
    <n v="80238"/>
    <n v="2019"/>
    <m/>
    <n v="8.3000000000000007"/>
    <n v="8"/>
    <n v="7.9"/>
    <n v="7.7"/>
    <n v="7.7"/>
    <n v="2025"/>
    <n v="2027"/>
    <n v="10.84"/>
    <n v="8.3000000000000007"/>
    <n v="9.1999999999999993"/>
  </r>
  <r>
    <n v="1791"/>
    <s v="1791-2023"/>
    <m/>
    <n v="1"/>
    <s v="moda lofts"/>
    <s v="2958 n syracuse st"/>
    <n v="80238"/>
    <n v="2007"/>
    <s v="Multifamily Housing"/>
    <n v="80075"/>
    <x v="1"/>
    <x v="0"/>
    <n v="2602883.2999999998"/>
    <n v="32.5"/>
    <n v="2593687.1"/>
    <n v="32.4"/>
    <n v="438125.2"/>
    <n v="438125.2"/>
    <n v="1108000"/>
    <m/>
    <m/>
    <n v="290.60000000000002"/>
    <n v="290.60000000000002"/>
    <d v="2024-06-03T08:03:26"/>
    <n v="2024"/>
    <m/>
    <n v="2023"/>
    <s v="[2016, 2017, 2018, 2019, 2020, 2021, 2022, 2023]"/>
    <n v="8"/>
    <n v="36.03"/>
    <n v="-17.559999999999999"/>
    <n v="39.758462826608998"/>
    <n v="-104.89853328322"/>
    <b v="0"/>
    <m/>
    <n v="80238"/>
    <n v="2018"/>
    <m/>
    <n v="45.7"/>
    <n v="45"/>
    <n v="44.6"/>
    <n v="44.2"/>
    <n v="44.2"/>
    <n v="2025"/>
    <n v="2027"/>
    <n v="-29.41"/>
    <n v="45.9"/>
    <n v="32.4"/>
  </r>
  <r>
    <n v="1792"/>
    <s v="1792-2023"/>
    <m/>
    <n v="1"/>
    <s v="central park"/>
    <s v="3055 roslyn street"/>
    <n v="80238"/>
    <n v="2006"/>
    <s v="Medical Office"/>
    <n v="47715"/>
    <x v="1"/>
    <x v="0"/>
    <n v="3811059.4"/>
    <n v="79.900000000000006"/>
    <n v="3800011.7"/>
    <n v="79.599999999999994"/>
    <n v="1095659"/>
    <n v="1095658.7"/>
    <n v="72671.600000000006"/>
    <m/>
    <m/>
    <n v="583.4"/>
    <n v="583.4"/>
    <d v="2024-05-30T08:04:30"/>
    <n v="2024"/>
    <m/>
    <n v="2023"/>
    <s v="[2017, 2018, 2019, 2020, 2021, 2022, 2023]"/>
    <n v="7"/>
    <n v="91.6"/>
    <n v="-20.64"/>
    <n v="39.760475489199003"/>
    <n v="-104.900943667116"/>
    <b v="0"/>
    <m/>
    <n v="80238"/>
    <n v="2019"/>
    <m/>
    <n v="92.2"/>
    <n v="84.8"/>
    <n v="80.3"/>
    <n v="69"/>
    <n v="75.900000000000006"/>
    <n v="2025"/>
    <n v="2027"/>
    <n v="-13.67"/>
    <n v="92.2"/>
    <n v="79.599999999999994"/>
  </r>
  <r>
    <n v="1796"/>
    <s v="1796-2023"/>
    <m/>
    <n v="1"/>
    <s v="doubletree by hilton denver (rldv)-sv"/>
    <s v="3203 quebec street"/>
    <n v="80207"/>
    <n v="1973"/>
    <s v="Hotel"/>
    <n v="343997"/>
    <x v="1"/>
    <x v="0"/>
    <n v="29916579.600000001"/>
    <n v="87"/>
    <n v="29977256.100000001"/>
    <n v="87.1"/>
    <n v="3821975"/>
    <n v="3821974.7"/>
    <n v="16876000.199999999"/>
    <m/>
    <m/>
    <n v="2918.1"/>
    <n v="2918.1"/>
    <d v="2024-05-29T08:04:20"/>
    <n v="2024"/>
    <m/>
    <n v="2023"/>
    <s v="[2016, 2017, 2018, 2019, 2020, 2021, 2022, 2023]"/>
    <n v="8"/>
    <n v="85.97"/>
    <n v="11.95"/>
    <n v="39.763000249999997"/>
    <n v="-104.904309609367"/>
    <b v="0"/>
    <m/>
    <n v="80207"/>
    <n v="2019"/>
    <m/>
    <n v="108.1"/>
    <n v="86.7"/>
    <n v="73.900000000000006"/>
    <n v="61.1"/>
    <n v="61.1"/>
    <n v="2025"/>
    <n v="2027"/>
    <n v="-19.43"/>
    <n v="108.1"/>
    <n v="87.1"/>
  </r>
  <r>
    <n v="1798"/>
    <s v="1798-2023"/>
    <m/>
    <n v="1"/>
    <s v="super 8"/>
    <s v="7201 e 36th ave"/>
    <n v="80207"/>
    <n v="1981"/>
    <s v="Hotel"/>
    <n v="53024"/>
    <x v="1"/>
    <x v="0"/>
    <n v="3190245.1"/>
    <n v="60.2"/>
    <n v="3187746.5"/>
    <n v="60.1"/>
    <n v="440046.9"/>
    <n v="440046.9"/>
    <n v="1688805"/>
    <m/>
    <m/>
    <n v="322.5"/>
    <n v="322.5"/>
    <d v="2024-03-11T08:03:43"/>
    <n v="2024"/>
    <m/>
    <n v="2023"/>
    <s v="[2016, 2017, 2018, 2019, 2020, 2021, 2022, 2023]"/>
    <n v="8"/>
    <n v="63"/>
    <n v="-8.24"/>
    <n v="39.768124436851998"/>
    <n v="-104.90488232341799"/>
    <b v="0"/>
    <m/>
    <n v="80207"/>
    <n v="2019"/>
    <m/>
    <n v="70.2"/>
    <n v="66.099999999999994"/>
    <n v="63.6"/>
    <n v="61.1"/>
    <n v="61.1"/>
    <n v="2025"/>
    <n v="2027"/>
    <n v="-14.39"/>
    <n v="70.2"/>
    <n v="60.1"/>
  </r>
  <r>
    <n v="1800"/>
    <s v="1800-2023"/>
    <m/>
    <n v="1"/>
    <s v="king baptist church"/>
    <s v="3370 ivy st"/>
    <n v="80207"/>
    <n v="1973"/>
    <s v="Worship Facility"/>
    <n v="27312"/>
    <x v="1"/>
    <x v="0"/>
    <n v="1080286.5"/>
    <n v="39.6"/>
    <n v="1073461.5"/>
    <n v="39.299999999999997"/>
    <n v="34555"/>
    <n v="34555"/>
    <n v="962385"/>
    <m/>
    <m/>
    <n v="69.400000000000006"/>
    <n v="69.400000000000006"/>
    <d v="2024-06-14T08:04:48"/>
    <n v="2024"/>
    <m/>
    <n v="2023"/>
    <s v="[2021, 2022, 2023]"/>
    <n v="3"/>
    <n v="38.299999999999997"/>
    <n v="3.69"/>
    <n v="39.764969027492"/>
    <n v="-104.919549983423"/>
    <b v="0"/>
    <m/>
    <m/>
    <n v="2021"/>
    <m/>
    <n v="37.9"/>
    <n v="42.1"/>
    <n v="42.1"/>
    <n v="42.1"/>
    <n v="42.1"/>
    <n v="2025"/>
    <n v="2027"/>
    <n v="3.69"/>
    <n v="37.9"/>
    <n v="39.299999999999997"/>
  </r>
  <r>
    <n v="1801"/>
    <s v="1801-2023"/>
    <m/>
    <n v="1"/>
    <s v="hiawatha davis rec ctr - solar"/>
    <s v="3334 holly st"/>
    <n v="80207"/>
    <n v="1980"/>
    <s v="Other - Recreation"/>
    <n v="41502"/>
    <x v="1"/>
    <x v="0"/>
    <n v="7670483.5"/>
    <n v="184.8"/>
    <n v="7635560.0999999996"/>
    <n v="184"/>
    <n v="524639.30000000005"/>
    <n v="467221.2"/>
    <n v="5880414.2000000002"/>
    <m/>
    <m/>
    <n v="581.6"/>
    <n v="581.6"/>
    <d v="2024-11-13T09:04:12"/>
    <n v="2024"/>
    <m/>
    <n v="2023"/>
    <s v="[2016, 2017, 2018, 2019, 2020, 2021, 2022, 2023]"/>
    <n v="8"/>
    <n v="150.97"/>
    <n v="93.48"/>
    <s v="39.76419982846252"/>
    <n v="-104.9221927087"/>
    <b v="0"/>
    <m/>
    <n v="80207"/>
    <n v="2019"/>
    <n v="1"/>
    <n v="214.8"/>
    <n v="173.8"/>
    <n v="149.19999999999999"/>
    <n v="124.6"/>
    <n v="124.6"/>
    <n v="2025"/>
    <n v="2027"/>
    <n v="-14.34"/>
    <n v="214.8"/>
    <n v="184"/>
  </r>
  <r>
    <n v="1806"/>
    <s v="1806-2023"/>
    <m/>
    <n v="1"/>
    <s v="dahlia square"/>
    <s v="3421 n elm st"/>
    <n v="80207"/>
    <n v="2012"/>
    <s v="Multifamily Housing"/>
    <n v="119010"/>
    <x v="1"/>
    <x v="0"/>
    <n v="4085398.7"/>
    <n v="34.299999999999997"/>
    <n v="4085398.7"/>
    <n v="34.299999999999997"/>
    <n v="572701"/>
    <n v="572700.9"/>
    <n v="2131343"/>
    <m/>
    <m/>
    <n v="416.1"/>
    <n v="416.1"/>
    <d v="2024-07-04T08:03:27"/>
    <n v="2024"/>
    <m/>
    <n v="2023"/>
    <s v="[2016, 2017, 2018, 2019, 2020, 2021, 2023]"/>
    <n v="7"/>
    <n v="37.5"/>
    <n v="-17.350000000000001"/>
    <n v="39.764867564554002"/>
    <n v="-104.929632239477"/>
    <b v="1"/>
    <s v="Approved"/>
    <n v="80207"/>
    <n v="2019"/>
    <m/>
    <n v="42.1"/>
    <n v="44.2"/>
    <n v="44.2"/>
    <n v="44.2"/>
    <n v="44.2"/>
    <n v="2025"/>
    <n v="2027"/>
    <n v="-18.53"/>
    <n v="42.1"/>
    <n v="34.299999999999997"/>
  </r>
  <r>
    <n v="1810"/>
    <s v="1810-2023"/>
    <m/>
    <n v="1"/>
    <s v="blessed sacrament catholic school report"/>
    <s v="1958 elm st."/>
    <n v="80220"/>
    <n v="1956"/>
    <s v="K-12 School"/>
    <n v="48462"/>
    <x v="1"/>
    <x v="0"/>
    <n v="2462960"/>
    <n v="50.8"/>
    <n v="2450913.9"/>
    <n v="50.6"/>
    <n v="258336.4"/>
    <n v="258336.4"/>
    <n v="1581516.1"/>
    <m/>
    <m/>
    <n v="220.7"/>
    <n v="220.7"/>
    <d v="2024-06-06T08:04:47"/>
    <n v="2024"/>
    <m/>
    <n v="2023"/>
    <s v="[2016, 2017, 2018, 2019, 2020, 2021, 2022, 2023]"/>
    <n v="8"/>
    <n v="50.07"/>
    <n v="-1.75"/>
    <n v="39.746547322601998"/>
    <n v="-104.92956384314699"/>
    <b v="0"/>
    <m/>
    <n v="80220"/>
    <n v="2018"/>
    <m/>
    <n v="88.7"/>
    <n v="70.2"/>
    <n v="59.1"/>
    <n v="48"/>
    <n v="48"/>
    <n v="2025"/>
    <n v="2027"/>
    <n v="-42.95"/>
    <n v="88.7"/>
    <n v="50.6"/>
  </r>
  <r>
    <n v="1816"/>
    <s v="1816-2023"/>
    <m/>
    <n v="1"/>
    <s v="park hill courtyard"/>
    <s v="2211 olive st"/>
    <n v="80207"/>
    <n v="1952"/>
    <s v="Multifamily Housing"/>
    <n v="25411"/>
    <x v="1"/>
    <x v="0"/>
    <n v="1856504"/>
    <n v="73.099999999999994"/>
    <n v="1855791"/>
    <n v="73"/>
    <n v="146843.79999999999"/>
    <n v="146843.79999999999"/>
    <n v="1355473"/>
    <m/>
    <m/>
    <n v="149.69999999999999"/>
    <n v="149.69999999999999"/>
    <d v="2024-05-30T08:04:52"/>
    <n v="2024"/>
    <m/>
    <n v="2023"/>
    <s v="[2017, 2018, 2019, 2020, 2021, 2022, 2023]"/>
    <n v="7"/>
    <n v="73.97"/>
    <n v="-3.44"/>
    <n v="39.750420600060004"/>
    <n v="-104.907230681231"/>
    <b v="0"/>
    <m/>
    <n v="80207"/>
    <n v="2019"/>
    <m/>
    <n v="68.7"/>
    <n v="57.6"/>
    <n v="50.9"/>
    <n v="44.2"/>
    <n v="44.2"/>
    <n v="2025"/>
    <n v="2027"/>
    <n v="6.26"/>
    <n v="68.7"/>
    <n v="73"/>
  </r>
  <r>
    <n v="1824"/>
    <s v="1824-2023"/>
    <n v="1"/>
    <m/>
    <s v="Whatley Chapel"/>
    <s v="1800 oneida st"/>
    <n v="80220"/>
    <n v="1980"/>
    <s v="K-12 School"/>
    <n v="26266"/>
    <x v="1"/>
    <x v="1"/>
    <n v="275685"/>
    <n v="10.5"/>
    <n v="277770.09999999998"/>
    <n v="10.6"/>
    <m/>
    <m/>
    <n v="275685"/>
    <m/>
    <m/>
    <n v="14.6"/>
    <n v="14.6"/>
    <d v="2024-03-13T08:04:06"/>
    <n v="2024"/>
    <m/>
    <n v="2023"/>
    <s v="[2017, 2018, 2021, 2022, 2023]"/>
    <n v="5"/>
    <n v="13.8"/>
    <m/>
    <m/>
    <m/>
    <b v="0"/>
    <m/>
    <m/>
    <m/>
    <m/>
    <m/>
    <m/>
    <m/>
    <m/>
    <m/>
    <m/>
    <m/>
    <m/>
    <m/>
    <m/>
  </r>
  <r>
    <n v="1825"/>
    <s v="1825-2023"/>
    <m/>
    <n v="1"/>
    <s v="Culinary Building"/>
    <s v="1895 quebec st"/>
    <n v="80220"/>
    <n v="1980"/>
    <s v="K-12 School"/>
    <n v="334550"/>
    <x v="1"/>
    <x v="0"/>
    <n v="39845457.600000001"/>
    <n v="119.1"/>
    <n v="39658544.299999997"/>
    <n v="118.5"/>
    <n v="3707866"/>
    <n v="3707866"/>
    <n v="27194217.300000001"/>
    <m/>
    <m/>
    <n v="3405.8"/>
    <n v="3405.8"/>
    <d v="2024-03-23T08:02:36"/>
    <n v="2024"/>
    <m/>
    <n v="2023"/>
    <s v="[2017, 2018, 2021, 2022, 2023]"/>
    <n v="5"/>
    <n v="135.03"/>
    <n v="-15.9"/>
    <n v="39.747153376111001"/>
    <n v="-104.906311940824"/>
    <b v="0"/>
    <m/>
    <n v="80220"/>
    <n v="2022"/>
    <m/>
    <n v="145.69999999999999"/>
    <n v="101.3"/>
    <n v="74.599999999999994"/>
    <n v="48"/>
    <n v="48"/>
    <n v="2025"/>
    <n v="2027"/>
    <n v="-18.670000000000002"/>
    <n v="145.69999999999999"/>
    <n v="118.5"/>
  </r>
  <r>
    <n v="1826"/>
    <s v="1826-2023"/>
    <m/>
    <n v="1"/>
    <s v="Denver School of The Arts - South Campus"/>
    <s v="1900 olive st."/>
    <n v="80220"/>
    <n v="1980"/>
    <s v="K-12 School"/>
    <n v="168340"/>
    <x v="1"/>
    <x v="0"/>
    <n v="16460935"/>
    <n v="97.8"/>
    <n v="16363687.699999999"/>
    <n v="97.2"/>
    <n v="1702686"/>
    <n v="1702685.6"/>
    <n v="10651371.199999999"/>
    <m/>
    <m/>
    <n v="1466.4"/>
    <n v="1466.4"/>
    <d v="2024-03-13T08:04:06"/>
    <n v="2024"/>
    <m/>
    <n v="2023"/>
    <s v="[2016, 2017, 2018, 2021, 2022, 2023]"/>
    <n v="6"/>
    <n v="90.73"/>
    <n v="85.85"/>
    <n v="39.746279268907003"/>
    <n v="-104.906898394042"/>
    <b v="0"/>
    <m/>
    <n v="80220"/>
    <n v="2021"/>
    <m/>
    <n v="52.3"/>
    <n v="50.3"/>
    <n v="49.2"/>
    <n v="48"/>
    <n v="48"/>
    <n v="2025"/>
    <n v="2027"/>
    <n v="85.85"/>
    <n v="52.3"/>
    <n v="97.2"/>
  </r>
  <r>
    <n v="1829"/>
    <s v="1829-2023"/>
    <m/>
    <m/>
    <s v="Aspen Hall"/>
    <s v="7039 e 18th st"/>
    <n v="80220"/>
    <n v="1980"/>
    <s v="K-12 School"/>
    <n v="42056"/>
    <x v="1"/>
    <x v="1"/>
    <n v="1031758.1"/>
    <n v="24.5"/>
    <n v="1031758.1"/>
    <n v="24.5"/>
    <n v="302391"/>
    <n v="302391"/>
    <m/>
    <m/>
    <m/>
    <n v="160"/>
    <n v="160"/>
    <d v="2024-03-13T08:04:06"/>
    <n v="2024"/>
    <m/>
    <n v="2023"/>
    <s v="[2017, 2018, 2021, 2022, 2023]"/>
    <n v="5"/>
    <n v="25.6"/>
    <m/>
    <m/>
    <m/>
    <b v="0"/>
    <m/>
    <m/>
    <m/>
    <m/>
    <m/>
    <m/>
    <m/>
    <m/>
    <m/>
    <m/>
    <m/>
    <m/>
    <m/>
    <m/>
  </r>
  <r>
    <n v="1830"/>
    <s v="1830-2023"/>
    <m/>
    <n v="1"/>
    <s v="phoenix on the fax"/>
    <s v="7171 east colfax avenue"/>
    <n v="80220"/>
    <n v="2012"/>
    <s v="Multifamily Housing"/>
    <n v="50310"/>
    <x v="1"/>
    <x v="0"/>
    <n v="2477848.6"/>
    <n v="49.3"/>
    <n v="2481156.9"/>
    <n v="49.3"/>
    <n v="331546.8"/>
    <n v="331546.7"/>
    <n v="1346611"/>
    <m/>
    <m/>
    <n v="246.9"/>
    <n v="246.9"/>
    <d v="2024-05-23T08:04:48"/>
    <n v="2024"/>
    <m/>
    <n v="2023"/>
    <s v="[2016, 2017, 2018, 2020, 2021, 2022, 2023]"/>
    <n v="7"/>
    <n v="50.13"/>
    <n v="-4.46"/>
    <n v="39.740386372311001"/>
    <n v="-104.905224221249"/>
    <b v="0"/>
    <m/>
    <n v="80220"/>
    <n v="2021"/>
    <m/>
    <n v="51.6"/>
    <n v="48.2"/>
    <n v="46.2"/>
    <n v="44.2"/>
    <n v="44.2"/>
    <n v="2025"/>
    <n v="2027"/>
    <n v="-4.46"/>
    <n v="51.6"/>
    <n v="49.3"/>
  </r>
  <r>
    <n v="1836"/>
    <s v="1836-2023"/>
    <m/>
    <n v="1"/>
    <s v="8797 montview boulevard llc"/>
    <s v="2400 central park blvd"/>
    <n v="80238"/>
    <n v="1977"/>
    <s v="Fitness Center/Health Club/Gym"/>
    <n v="85658"/>
    <x v="1"/>
    <x v="0"/>
    <n v="3475438"/>
    <n v="40.6"/>
    <n v="3468994.3"/>
    <n v="40.5"/>
    <n v="443815.4"/>
    <n v="443815.3"/>
    <n v="1961139.9"/>
    <m/>
    <m/>
    <n v="338.9"/>
    <n v="338.9"/>
    <d v="2024-05-30T08:04:24"/>
    <n v="2024"/>
    <m/>
    <n v="2023"/>
    <s v="[2017, 2018, 2019, 2020, 2021, 2022, 2023]"/>
    <n v="7"/>
    <n v="35.93"/>
    <n v="41.11"/>
    <n v="39.752011652919997"/>
    <n v="-104.88869569492"/>
    <b v="0"/>
    <m/>
    <n v="80238"/>
    <n v="2019"/>
    <m/>
    <n v="38.700000000000003"/>
    <n v="50.5"/>
    <n v="50.5"/>
    <n v="50.5"/>
    <n v="50.5"/>
    <n v="2025"/>
    <n v="2027"/>
    <n v="4.6500000000000004"/>
    <n v="38.700000000000003"/>
    <n v="40.5"/>
  </r>
  <r>
    <n v="1837"/>
    <s v="1837-2023"/>
    <m/>
    <n v="1"/>
    <s v="central park professional condominium assn"/>
    <s v="2373 n central park blvd"/>
    <n v="80238"/>
    <n v="2007"/>
    <s v="Medical Office"/>
    <n v="45092"/>
    <x v="1"/>
    <x v="0"/>
    <n v="3650365.6"/>
    <n v="81"/>
    <n v="3651745.1"/>
    <n v="81"/>
    <n v="608456.5"/>
    <n v="608456.5"/>
    <n v="1574312"/>
    <m/>
    <m/>
    <n v="395.9"/>
    <n v="395.9"/>
    <d v="2024-09-27T08:04:25"/>
    <n v="2024"/>
    <m/>
    <n v="2023"/>
    <s v="[2017, 2018, 2019, 2021, 2022, 2023]"/>
    <n v="6"/>
    <n v="78.97"/>
    <n v="3.85"/>
    <n v="39.751269938307999"/>
    <n v="-104.889891541046"/>
    <b v="0"/>
    <m/>
    <n v="80238"/>
    <n v="2019"/>
    <n v="1"/>
    <n v="83.9"/>
    <n v="79.3"/>
    <n v="76.599999999999994"/>
    <n v="73.8"/>
    <n v="73.8"/>
    <n v="2025"/>
    <n v="2027"/>
    <n v="-3.46"/>
    <n v="83.9"/>
    <n v="81"/>
  </r>
  <r>
    <n v="1839"/>
    <s v="1839-2023"/>
    <m/>
    <n v="1"/>
    <s v="the avantus (dv024)"/>
    <s v="8008 montview blvd"/>
    <n v="80220"/>
    <n v="1973"/>
    <s v="Multifamily Housing"/>
    <n v="328752"/>
    <x v="1"/>
    <x v="1"/>
    <n v="9574053.5"/>
    <n v="29.1"/>
    <n v="9779921.9000000004"/>
    <n v="29.7"/>
    <n v="2344652"/>
    <n v="2344652.2000000002"/>
    <n v="1574100"/>
    <m/>
    <m/>
    <n v="1287.03"/>
    <n v="1287.03"/>
    <d v="2025-02-25T09:05:43"/>
    <n v="2025"/>
    <n v="1"/>
    <n v="2023"/>
    <s v="[2016, 2017, 2018, 2020, 2021, 2022, 2023]"/>
    <n v="7"/>
    <n v="41"/>
    <n v="16.93"/>
    <n v="39.747369999999997"/>
    <n v="-104.895126612244"/>
    <b v="0"/>
    <m/>
    <n v="80220"/>
    <n v="2018"/>
    <n v="1"/>
    <n v="35.5"/>
    <n v="44.2"/>
    <n v="44.2"/>
    <n v="44.2"/>
    <n v="44.2"/>
    <n v="2025"/>
    <n v="2027"/>
    <n v="-26.12"/>
    <n v="40.200000000000003"/>
    <n v="29.7"/>
  </r>
  <r>
    <n v="1841"/>
    <s v="1841-2023"/>
    <m/>
    <n v="1"/>
    <s v="police academy"/>
    <s v="8895 montview blvd"/>
    <n v="80220"/>
    <n v="1980"/>
    <s v="Adult Education"/>
    <n v="31234"/>
    <x v="1"/>
    <x v="1"/>
    <n v="3821458.1"/>
    <n v="122.3"/>
    <n v="3633323.4"/>
    <n v="116.3"/>
    <n v="228605.5"/>
    <n v="228605.5"/>
    <n v="3041456.2"/>
    <m/>
    <m/>
    <n v="278.89999999999998"/>
    <n v="278.89999999999998"/>
    <d v="2025-02-22T09:03:48"/>
    <n v="2025"/>
    <n v="1"/>
    <n v="2023"/>
    <s v="[2016, 2017, 2018, 2019, 2020, 2021, 2022, 2023]"/>
    <n v="8"/>
    <n v="112.57"/>
    <n v="12.48"/>
    <n v="39.747507961304997"/>
    <n v="-104.885321610433"/>
    <b v="0"/>
    <m/>
    <n v="80220"/>
    <n v="2019"/>
    <n v="1"/>
    <n v="115.2"/>
    <n v="94"/>
    <n v="81.2"/>
    <n v="68.5"/>
    <n v="68.5"/>
    <n v="2025"/>
    <n v="2027"/>
    <n v="0.95"/>
    <n v="115.2"/>
    <n v="116.3"/>
  </r>
  <r>
    <n v="1843"/>
    <s v="1843-2023"/>
    <m/>
    <n v="1"/>
    <s v="a&amp;e ventures iii llc"/>
    <s v="5355 n harrison st"/>
    <n v="80216"/>
    <n v="1977"/>
    <s v="Distribution Center"/>
    <n v="30860"/>
    <x v="1"/>
    <x v="0"/>
    <n v="1401495.3"/>
    <n v="45.4"/>
    <n v="1403667.3"/>
    <n v="45.5"/>
    <n v="60365"/>
    <n v="60365"/>
    <n v="1195530"/>
    <m/>
    <m/>
    <n v="95.4"/>
    <n v="95.4"/>
    <d v="2024-06-01T08:05:42"/>
    <n v="2024"/>
    <m/>
    <n v="2023"/>
    <s v="[2017, 2018, 2021, 2022, 2023]"/>
    <n v="5"/>
    <n v="56.43"/>
    <n v="-26.73"/>
    <n v="39.794084867366998"/>
    <n v="-104.942317244104"/>
    <b v="0"/>
    <m/>
    <n v="80216"/>
    <n v="2018"/>
    <m/>
    <n v="8.1999999999999993"/>
    <n v="25.4"/>
    <n v="25.4"/>
    <n v="25.4"/>
    <n v="25.4"/>
    <n v="2025"/>
    <n v="2027"/>
    <n v="454.88"/>
    <n v="8.1999999999999993"/>
    <n v="45.5"/>
  </r>
  <r>
    <n v="1844"/>
    <s v="1844-2023"/>
    <m/>
    <n v="1"/>
    <s v="j k concepts, inc"/>
    <s v="3333 e 52nd ave"/>
    <n v="80216"/>
    <n v="1970"/>
    <s v="Manufacturing/Industrial Plant"/>
    <n v="38974"/>
    <x v="1"/>
    <x v="0"/>
    <n v="2273274.1"/>
    <n v="58.3"/>
    <n v="2278227.5"/>
    <n v="58.5"/>
    <n v="346102.3"/>
    <n v="346102.3"/>
    <n v="1092373"/>
    <m/>
    <m/>
    <n v="241.1"/>
    <n v="241.1"/>
    <d v="2024-07-11T08:03:21"/>
    <n v="2024"/>
    <m/>
    <n v="2023"/>
    <s v="[2017, 2018, 2019, 2020, 2021, 2022, 2023]"/>
    <n v="7"/>
    <n v="57.73"/>
    <n v="0.69"/>
    <n v="39.791222992256003"/>
    <n v="-104.94787100932901"/>
    <b v="0"/>
    <m/>
    <n v="80216"/>
    <n v="2019"/>
    <m/>
    <n v="0"/>
    <n v="0"/>
    <n v="0"/>
    <n v="0"/>
    <n v="0"/>
    <n v="2025"/>
    <n v="2027"/>
    <n v="-5.65"/>
    <n v="62"/>
    <n v="58.5"/>
  </r>
  <r>
    <n v="1845"/>
    <s v="1845-2023"/>
    <m/>
    <n v="1"/>
    <s v="glenwood logistics park"/>
    <s v="5231 monroe st"/>
    <n v="80216"/>
    <n v="1963"/>
    <s v="Mixed Use Property"/>
    <n v="40622"/>
    <x v="1"/>
    <x v="0"/>
    <n v="4180291.4"/>
    <n v="104.6"/>
    <n v="4177744.3"/>
    <n v="104.5"/>
    <n v="550568.1"/>
    <n v="550568"/>
    <n v="2301753"/>
    <m/>
    <m/>
    <n v="413.5"/>
    <n v="413.5"/>
    <d v="2024-07-27T08:04:39"/>
    <n v="2024"/>
    <m/>
    <n v="2023"/>
    <s v="[2021, 2022, 2023]"/>
    <n v="3"/>
    <n v="124.03"/>
    <n v="-25.14"/>
    <n v="39.791311588972"/>
    <n v="-104.945661288195"/>
    <b v="0"/>
    <m/>
    <m/>
    <n v="2020"/>
    <m/>
    <n v="0"/>
    <n v="0"/>
    <n v="0"/>
    <n v="0"/>
    <n v="0"/>
    <n v="2025"/>
    <n v="2027"/>
    <m/>
    <m/>
    <m/>
  </r>
  <r>
    <n v="1846"/>
    <s v="1846-2023"/>
    <m/>
    <n v="1"/>
    <s v="a&amp;e ventures llc"/>
    <s v="3855 e 52nd ave"/>
    <n v="80216"/>
    <n v="1999"/>
    <s v="Manufacturing/Industrial Plant"/>
    <n v="40028"/>
    <x v="1"/>
    <x v="0"/>
    <n v="6515423.7000000002"/>
    <n v="162.80000000000001"/>
    <n v="6508926.4000000004"/>
    <n v="162.6"/>
    <n v="806581.4"/>
    <n v="806581.3"/>
    <n v="3763367.9"/>
    <m/>
    <m/>
    <n v="626.5"/>
    <n v="626.5"/>
    <d v="2024-05-29T08:04:30"/>
    <n v="2024"/>
    <m/>
    <n v="2023"/>
    <s v="[2021, 2022, 2023]"/>
    <n v="3"/>
    <n v="172.6"/>
    <n v="-5.9"/>
    <n v="39.791747070752002"/>
    <n v="-104.942170225523"/>
    <b v="0"/>
    <m/>
    <m/>
    <n v="2020"/>
    <m/>
    <n v="0"/>
    <n v="0"/>
    <n v="0"/>
    <n v="0"/>
    <n v="0"/>
    <n v="2025"/>
    <n v="2027"/>
    <m/>
    <m/>
    <m/>
  </r>
  <r>
    <n v="1847"/>
    <s v="1847-2023"/>
    <m/>
    <n v="1"/>
    <s v="tgs/rmt steele"/>
    <s v="5305 steele st"/>
    <n v="80216"/>
    <n v="1967"/>
    <s v="Manufacturing/Industrial Plant"/>
    <n v="59569"/>
    <x v="1"/>
    <x v="0"/>
    <n v="44257521.5"/>
    <n v="765"/>
    <n v="44253965.600000001"/>
    <n v="765"/>
    <n v="12615990"/>
    <n v="12615983.699999999"/>
    <n v="1211780"/>
    <m/>
    <m/>
    <n v="6737.9"/>
    <n v="6737.9"/>
    <d v="2024-05-03T08:04:07"/>
    <n v="2024"/>
    <m/>
    <n v="2023"/>
    <s v="[2022, 2023]"/>
    <n v="2"/>
    <n v="827.95"/>
    <n v="-14.13"/>
    <n v="39.792936295174002"/>
    <n v="-104.950496389042"/>
    <b v="0"/>
    <m/>
    <m/>
    <n v="2020"/>
    <m/>
    <n v="0"/>
    <n v="0"/>
    <n v="0"/>
    <n v="0"/>
    <n v="0"/>
    <n v="2025"/>
    <n v="2027"/>
    <m/>
    <m/>
    <m/>
  </r>
  <r>
    <n v="1848"/>
    <s v="1848-2023"/>
    <m/>
    <n v="1"/>
    <s v="eaton metal products"/>
    <s v="4800 york street"/>
    <n v="80216"/>
    <n v="1940"/>
    <s v="Manufacturing/Industrial Plant"/>
    <n v="83000"/>
    <x v="1"/>
    <x v="0"/>
    <n v="8376965.2999999998"/>
    <n v="100.9"/>
    <n v="8368363.4000000004"/>
    <n v="100.8"/>
    <n v="583900.9"/>
    <n v="583900.80000000005"/>
    <n v="6384695.5"/>
    <m/>
    <m/>
    <n v="648"/>
    <n v="648"/>
    <d v="2024-06-29T08:04:17"/>
    <n v="2024"/>
    <m/>
    <n v="2023"/>
    <s v="[2016, 2017, 2018, 2019, 2020, 2021, 2022, 2023]"/>
    <n v="8"/>
    <n v="92"/>
    <n v="29.73"/>
    <n v="39.783887"/>
    <n v="-104.95914999999999"/>
    <b v="0"/>
    <m/>
    <n v="80216"/>
    <n v="2019"/>
    <m/>
    <n v="0"/>
    <n v="0"/>
    <n v="0"/>
    <n v="0"/>
    <n v="0"/>
    <n v="2025"/>
    <n v="2027"/>
    <n v="14.42"/>
    <n v="88.1"/>
    <n v="100.8"/>
  </r>
  <r>
    <n v="1850"/>
    <s v="1850-2023"/>
    <m/>
    <n v="1"/>
    <s v="power motive corporation"/>
    <s v="5000 vasquez blvd."/>
    <n v="80216"/>
    <n v="1951"/>
    <s v="Vehicle Dealership"/>
    <n v="42920"/>
    <x v="1"/>
    <x v="0"/>
    <n v="3392017.2"/>
    <n v="79"/>
    <n v="3389894.2"/>
    <n v="79"/>
    <n v="201086.5"/>
    <n v="201086.5"/>
    <n v="2705910.1"/>
    <m/>
    <m/>
    <n v="246.9"/>
    <n v="246.9"/>
    <d v="2024-09-28T08:04:14"/>
    <n v="2024"/>
    <m/>
    <n v="2023"/>
    <s v="[2017, 2018, 2019, 2020, 2021, 2022, 2023]"/>
    <n v="7"/>
    <n v="83"/>
    <n v="-9.3000000000000007"/>
    <n v="39.785522292267999"/>
    <n v="-104.94502317390599"/>
    <b v="0"/>
    <m/>
    <n v="80216"/>
    <n v="2022"/>
    <n v="1"/>
    <n v="82.9"/>
    <n v="68.900000000000006"/>
    <n v="60.4"/>
    <n v="52"/>
    <n v="52"/>
    <n v="2025"/>
    <n v="2027"/>
    <n v="-4.7"/>
    <n v="82.9"/>
    <n v="79"/>
  </r>
  <r>
    <n v="1852"/>
    <s v="1852-2023"/>
    <m/>
    <n v="1"/>
    <s v="fmh denver vasquez"/>
    <s v="5165 vasquez blvd"/>
    <n v="80216"/>
    <n v="1960"/>
    <s v="Repair Services (Vehicle, Shoe, Locksmith, etc.)"/>
    <n v="41389"/>
    <x v="1"/>
    <x v="0"/>
    <n v="4318503.4000000004"/>
    <n v="104.3"/>
    <n v="4316055.4000000004"/>
    <n v="104.3"/>
    <n v="205055"/>
    <n v="205055"/>
    <n v="3618855.7"/>
    <m/>
    <m/>
    <n v="300.7"/>
    <n v="300.7"/>
    <d v="2024-04-05T08:02:55"/>
    <n v="2024"/>
    <m/>
    <n v="2023"/>
    <s v="[2018, 2019, 2021, 2022, 2023]"/>
    <n v="5"/>
    <n v="103.03"/>
    <n v="10.72"/>
    <n v="39.790234304866999"/>
    <n v="-104.943347128547"/>
    <b v="0"/>
    <m/>
    <m/>
    <n v="2019"/>
    <m/>
    <n v="59.2"/>
    <n v="47"/>
    <n v="39.6"/>
    <n v="32.299999999999997"/>
    <n v="32.299999999999997"/>
    <n v="2025"/>
    <n v="2027"/>
    <n v="76.180000000000007"/>
    <n v="59.2"/>
    <n v="104.3"/>
  </r>
  <r>
    <n v="1853"/>
    <s v="1853-2023"/>
    <m/>
    <n v="1"/>
    <s v="shomotion"/>
    <s v="4901 vasquez blvd"/>
    <n v="80216"/>
    <n v="1967"/>
    <s v="Non-Refrigerated Warehouse"/>
    <n v="28581"/>
    <x v="1"/>
    <x v="0"/>
    <n v="605758.30000000005"/>
    <n v="21.2"/>
    <n v="605263.9"/>
    <n v="21.2"/>
    <n v="67941.5"/>
    <n v="67941.5"/>
    <n v="373942"/>
    <m/>
    <m/>
    <n v="55.8"/>
    <n v="55.8"/>
    <d v="2024-04-16T08:03:28"/>
    <n v="2024"/>
    <m/>
    <n v="2023"/>
    <s v="[2020, 2021, 2022, 2023]"/>
    <n v="4"/>
    <n v="27.2"/>
    <n v="-37.83"/>
    <n v="39.785673166525001"/>
    <n v="-104.94705821617799"/>
    <b v="0"/>
    <m/>
    <m/>
    <n v="2021"/>
    <m/>
    <n v="34.1"/>
    <n v="31"/>
    <n v="29.1"/>
    <n v="27.2"/>
    <n v="27.2"/>
    <n v="2025"/>
    <n v="2027"/>
    <n v="-37.83"/>
    <n v="34.1"/>
    <n v="21.2"/>
  </r>
  <r>
    <n v="1854"/>
    <s v="1854-2023"/>
    <m/>
    <n v="1"/>
    <s v="laminate shop"/>
    <s v="3220 e 52nd ave"/>
    <n v="80216"/>
    <n v="1979"/>
    <s v="Manufacturing/Industrial Plant"/>
    <n v="25000"/>
    <x v="1"/>
    <x v="0"/>
    <n v="1047221"/>
    <n v="41.9"/>
    <n v="1046064"/>
    <n v="41.8"/>
    <n v="65552.2"/>
    <n v="65552.2"/>
    <n v="823557"/>
    <m/>
    <m/>
    <n v="78.400000000000006"/>
    <n v="78.400000000000006"/>
    <d v="2024-07-09T08:04:32"/>
    <n v="2024"/>
    <m/>
    <n v="2023"/>
    <s v="[2017, 2018, 2019, 2020, 2022, 2023]"/>
    <n v="6"/>
    <n v="39.03"/>
    <n v="16.760000000000002"/>
    <n v="39.790464220471002"/>
    <n v="-104.94834450304"/>
    <b v="0"/>
    <m/>
    <n v="80216"/>
    <n v="2019"/>
    <m/>
    <n v="0"/>
    <n v="0"/>
    <n v="0"/>
    <n v="0"/>
    <n v="0"/>
    <n v="2025"/>
    <n v="2027"/>
    <n v="21.16"/>
    <n v="34.5"/>
    <n v="41.8"/>
  </r>
  <r>
    <n v="1855"/>
    <s v="1855-2023"/>
    <m/>
    <n v="1"/>
    <s v="thirteenth floor denver holdings, llc"/>
    <s v="3400 e 52nd ave"/>
    <n v="80216"/>
    <n v="1964"/>
    <s v="Other - Entertainment/Public Assembly"/>
    <n v="32250"/>
    <x v="1"/>
    <x v="0"/>
    <n v="1224498.5"/>
    <n v="38"/>
    <n v="1225966.2"/>
    <n v="38"/>
    <n v="86331"/>
    <n v="86331"/>
    <n v="929937"/>
    <m/>
    <m/>
    <n v="95.1"/>
    <n v="95.1"/>
    <d v="2024-04-18T08:03:27"/>
    <n v="2024"/>
    <m/>
    <n v="2023"/>
    <s v="[2017, 2018, 2020, 2021, 2022, 2023]"/>
    <n v="6"/>
    <n v="38.97"/>
    <n v="-2.56"/>
    <n v="39.790571173555001"/>
    <n v="-104.947109848702"/>
    <b v="0"/>
    <m/>
    <n v="80216"/>
    <n v="2018"/>
    <m/>
    <n v="34"/>
    <n v="29.4"/>
    <n v="26.6"/>
    <n v="23.8"/>
    <n v="23.8"/>
    <n v="2025"/>
    <n v="2027"/>
    <n v="11.76"/>
    <n v="34"/>
    <n v="38"/>
  </r>
  <r>
    <n v="1857"/>
    <s v="1857-2023"/>
    <m/>
    <n v="1"/>
    <s v="jack kent motors @ 5077 colorado bld"/>
    <s v="5095 colorado blvd"/>
    <n v="80216"/>
    <n v="1956"/>
    <s v="Manufacturing/Industrial Plant"/>
    <n v="25350"/>
    <x v="1"/>
    <x v="0"/>
    <n v="1353775.2"/>
    <n v="53.4"/>
    <n v="1354782.9"/>
    <n v="53.4"/>
    <n v="207852.4"/>
    <n v="207852.3"/>
    <n v="644583"/>
    <m/>
    <m/>
    <n v="144.19999999999999"/>
    <n v="144.19999999999999"/>
    <d v="2024-06-26T08:04:25"/>
    <n v="2024"/>
    <m/>
    <n v="2023"/>
    <s v="[2022, 2023]"/>
    <n v="2"/>
    <n v="71.349999999999994"/>
    <n v="-40.200000000000003"/>
    <n v="39.788958998299002"/>
    <n v="-104.941171689397"/>
    <b v="0"/>
    <m/>
    <m/>
    <n v="2020"/>
    <m/>
    <n v="0"/>
    <n v="0"/>
    <n v="0"/>
    <n v="0"/>
    <n v="0"/>
    <n v="2025"/>
    <n v="2027"/>
    <m/>
    <m/>
    <m/>
  </r>
  <r>
    <n v="1861"/>
    <s v="1861-2023"/>
    <m/>
    <n v="1"/>
    <s v="haney properties llc / load to ride transportation"/>
    <s v="3680 east 52nd ave"/>
    <n v="80216"/>
    <n v="1960"/>
    <s v="Non-Refrigerated Warehouse"/>
    <n v="25205"/>
    <x v="1"/>
    <x v="0"/>
    <n v="1867831.3"/>
    <n v="73.099999999999994"/>
    <n v="1856039.7"/>
    <n v="72.599999999999994"/>
    <n v="153389.6"/>
    <n v="153389.6"/>
    <n v="1344466"/>
    <m/>
    <m/>
    <n v="152.5"/>
    <n v="152.5"/>
    <d v="2024-03-19T08:02:43"/>
    <n v="2024"/>
    <m/>
    <n v="2023"/>
    <s v="[2017, 2018, 2019, 2020, 2021, 2022, 2023]"/>
    <n v="7"/>
    <n v="78.7"/>
    <n v="-13.57"/>
    <n v="39.790443349531998"/>
    <n v="-104.944543896683"/>
    <b v="0"/>
    <m/>
    <n v="80216"/>
    <n v="2019"/>
    <m/>
    <n v="52.6"/>
    <n v="41.1"/>
    <n v="34.1"/>
    <n v="27.2"/>
    <n v="27.2"/>
    <n v="2025"/>
    <n v="2027"/>
    <n v="38.020000000000003"/>
    <n v="52.6"/>
    <n v="72.599999999999994"/>
  </r>
  <r>
    <n v="1862"/>
    <s v="1862-2023"/>
    <m/>
    <n v="1"/>
    <s v="alsco cook"/>
    <s v="5090 cook st"/>
    <n v="80216"/>
    <n v="1968"/>
    <s v="Manufacturing/Industrial Plant"/>
    <n v="61014"/>
    <x v="1"/>
    <x v="0"/>
    <n v="34136769.399999999"/>
    <n v="559.5"/>
    <n v="34140652.200000003"/>
    <n v="559.6"/>
    <n v="1243191"/>
    <n v="1243191.2"/>
    <n v="29895000.600000001"/>
    <m/>
    <m/>
    <n v="2245.5"/>
    <n v="2245.5"/>
    <d v="2024-03-19T08:02:43"/>
    <n v="2024"/>
    <m/>
    <n v="2023"/>
    <s v="[2022, 2023]"/>
    <n v="2"/>
    <n v="507.85"/>
    <n v="22.69"/>
    <s v="39.78892799871721"/>
    <n v="-104.947452"/>
    <b v="0"/>
    <m/>
    <m/>
    <n v="2020"/>
    <m/>
    <n v="0"/>
    <n v="0"/>
    <n v="0"/>
    <n v="0"/>
    <n v="0"/>
    <n v="2025"/>
    <n v="2027"/>
    <m/>
    <m/>
    <m/>
  </r>
  <r>
    <n v="1865"/>
    <s v="1865-2023"/>
    <m/>
    <n v="1"/>
    <s v="paxton hardwoods"/>
    <s v="4837 jackson st."/>
    <n v="80216"/>
    <n v="1952"/>
    <s v="Manufacturing/Industrial Plant"/>
    <n v="61425"/>
    <x v="1"/>
    <x v="0"/>
    <n v="877447.1"/>
    <n v="14.3"/>
    <n v="881133.1"/>
    <n v="14.3"/>
    <n v="104607.6"/>
    <n v="104607.6"/>
    <n v="520526"/>
    <m/>
    <m/>
    <n v="83"/>
    <n v="83"/>
    <d v="2024-07-27T08:03:28"/>
    <n v="2024"/>
    <m/>
    <n v="2023"/>
    <s v="[2016, 2017, 2018, 2019, 2022, 2023]"/>
    <n v="6"/>
    <n v="14.93"/>
    <n v="-11.73"/>
    <n v="39.784987149659997"/>
    <n v="-104.943297507681"/>
    <b v="0"/>
    <m/>
    <n v="80216"/>
    <n v="2020"/>
    <m/>
    <n v="0"/>
    <n v="0"/>
    <n v="0"/>
    <n v="0"/>
    <n v="0"/>
    <n v="2025"/>
    <n v="2027"/>
    <m/>
    <m/>
    <m/>
  </r>
  <r>
    <n v="1866"/>
    <s v="1866-2023"/>
    <m/>
    <n v="1"/>
    <s v="3625 denver industrial llc"/>
    <s v="3625 48th avenue"/>
    <n v="80216"/>
    <n v="1960"/>
    <s v="Distribution Center"/>
    <n v="61547"/>
    <x v="1"/>
    <x v="0"/>
    <n v="662595.19999999995"/>
    <n v="10.7"/>
    <n v="657536.30000000005"/>
    <n v="10.6"/>
    <n v="27820.7"/>
    <n v="27820.7"/>
    <n v="567671"/>
    <m/>
    <m/>
    <n v="44.9"/>
    <n v="44.9"/>
    <d v="2024-05-30T08:04:59"/>
    <n v="2024"/>
    <m/>
    <n v="2023"/>
    <s v="[2016, 2017, 2018, 2022, 2023]"/>
    <n v="5"/>
    <n v="13.47"/>
    <n v="-52.25"/>
    <n v="39.784508040074002"/>
    <n v="-104.944146594472"/>
    <b v="0"/>
    <m/>
    <n v="80216"/>
    <n v="2018"/>
    <m/>
    <n v="22.2"/>
    <n v="25.4"/>
    <n v="25.4"/>
    <n v="25.4"/>
    <n v="25.4"/>
    <n v="2025"/>
    <n v="2027"/>
    <n v="-52.25"/>
    <n v="22.2"/>
    <n v="10.6"/>
  </r>
  <r>
    <n v="1870"/>
    <s v="1870-2023"/>
    <m/>
    <n v="1"/>
    <s v="wmra franklin mrf"/>
    <s v="5395 franklin st"/>
    <n v="80216"/>
    <n v="1996"/>
    <s v="Manufacturing/Industrial Plant"/>
    <n v="67886"/>
    <x v="1"/>
    <x v="0"/>
    <n v="9367653.5"/>
    <n v="139.80000000000001"/>
    <n v="9353925.5"/>
    <n v="139.6"/>
    <n v="2745502"/>
    <n v="2745501.9"/>
    <m/>
    <m/>
    <m/>
    <n v="1452.3"/>
    <n v="1452.3"/>
    <d v="2024-05-25T08:04:40"/>
    <n v="2024"/>
    <m/>
    <n v="2023"/>
    <s v="[2022, 2023]"/>
    <n v="2"/>
    <n v="133.69999999999999"/>
    <n v="9.23"/>
    <n v="39.794928547830999"/>
    <n v="-104.970100235646"/>
    <b v="0"/>
    <m/>
    <m/>
    <n v="2020"/>
    <m/>
    <n v="0"/>
    <n v="0"/>
    <n v="0"/>
    <n v="0"/>
    <n v="0"/>
    <n v="2025"/>
    <n v="2027"/>
    <m/>
    <m/>
    <m/>
  </r>
  <r>
    <n v="1872"/>
    <s v="1872-2023"/>
    <m/>
    <n v="1"/>
    <s v="iron and metals"/>
    <s v="5555 franklin street"/>
    <n v="80216"/>
    <n v="1974"/>
    <s v="Manufacturing/Industrial Plant"/>
    <n v="55000"/>
    <x v="1"/>
    <x v="0"/>
    <n v="4335964.4000000004"/>
    <n v="78.8"/>
    <n v="4325654.9000000004"/>
    <n v="78.599999999999994"/>
    <n v="386439"/>
    <n v="386439"/>
    <n v="3017434.4"/>
    <m/>
    <m/>
    <n v="364.7"/>
    <n v="364.7"/>
    <d v="2024-05-03T08:03:50"/>
    <n v="2024"/>
    <m/>
    <n v="2023"/>
    <s v="[2016, 2017, 2018, 2019, 2020, 2021, 2022, 2023]"/>
    <n v="8"/>
    <n v="81.400000000000006"/>
    <n v="-5.64"/>
    <n v="39.797448483201002"/>
    <n v="-104.96909415580799"/>
    <b v="0"/>
    <m/>
    <n v="80216"/>
    <n v="2019"/>
    <m/>
    <n v="0"/>
    <n v="0"/>
    <n v="0"/>
    <n v="0"/>
    <n v="0"/>
    <n v="2025"/>
    <n v="2027"/>
    <n v="-5.98"/>
    <n v="83.6"/>
    <n v="78.599999999999994"/>
  </r>
  <r>
    <n v="1875"/>
    <s v="1875-2023"/>
    <m/>
    <n v="1"/>
    <s v="835 e 50th ave"/>
    <s v="835 e 50th ave"/>
    <n v="80216"/>
    <n v="1958"/>
    <s v="Manufacturing/Industrial Plant"/>
    <n v="26134"/>
    <x v="1"/>
    <x v="0"/>
    <n v="517281.8"/>
    <n v="19.8"/>
    <n v="517888.9"/>
    <n v="19.8"/>
    <n v="57244.1"/>
    <n v="57244.1"/>
    <n v="321965"/>
    <m/>
    <m/>
    <n v="46.5"/>
    <n v="46.5"/>
    <d v="2024-10-04T08:03:48"/>
    <n v="2024"/>
    <m/>
    <n v="2023"/>
    <s v="[2017, 2018, 2019, 2020, 2021, 2022, 2023]"/>
    <n v="7"/>
    <n v="165.87"/>
    <n v="-91.87"/>
    <n v="39.788383664465002"/>
    <n v="-104.976102097414"/>
    <b v="0"/>
    <m/>
    <n v="80216"/>
    <n v="2019"/>
    <m/>
    <n v="0"/>
    <n v="0"/>
    <n v="0"/>
    <n v="0"/>
    <n v="0"/>
    <n v="2025"/>
    <n v="2027"/>
    <n v="-89.02"/>
    <n v="180.4"/>
    <n v="19.8"/>
  </r>
  <r>
    <n v="1876"/>
    <s v="1876-2023"/>
    <n v="1"/>
    <m/>
    <s v="801 e 50th ave"/>
    <s v="801 e 50th ave"/>
    <n v="80216"/>
    <n v="1958"/>
    <s v="Manufacturing/Industrial Plant"/>
    <n v="25866"/>
    <x v="1"/>
    <x v="0"/>
    <n v="1100428.2"/>
    <n v="42.3"/>
    <n v="1100336.6000000001"/>
    <n v="42.3"/>
    <n v="288631.90000000002"/>
    <n v="288631.90000000002"/>
    <n v="115616"/>
    <m/>
    <m/>
    <n v="158.80000000000001"/>
    <n v="158.80000000000001"/>
    <d v="2024-06-26T08:04:25"/>
    <n v="2024"/>
    <m/>
    <n v="2023"/>
    <s v="[2022, 2023]"/>
    <n v="2"/>
    <n v="52.3"/>
    <n v="-32.1"/>
    <n v="39.788279770774999"/>
    <n v="-104.977252513625"/>
    <b v="0"/>
    <m/>
    <m/>
    <n v="2020"/>
    <m/>
    <n v="0"/>
    <n v="0"/>
    <n v="0"/>
    <n v="0"/>
    <n v="0"/>
    <n v="2025"/>
    <n v="2027"/>
    <m/>
    <m/>
    <m/>
  </r>
  <r>
    <n v="1879"/>
    <s v="1879-2023"/>
    <m/>
    <n v="1"/>
    <s v="denver scrap metal recycling"/>
    <s v="4920 washington street"/>
    <n v="80216"/>
    <n v="1948"/>
    <s v="Manufacturing/Industrial Plant"/>
    <n v="40530"/>
    <x v="1"/>
    <x v="0"/>
    <n v="1611319.6"/>
    <n v="39.799999999999997"/>
    <n v="1609891.7"/>
    <n v="39.700000000000003"/>
    <n v="193059.7"/>
    <n v="193059.6"/>
    <n v="952600"/>
    <m/>
    <m/>
    <n v="152.69999999999999"/>
    <n v="152.69999999999999"/>
    <d v="2024-07-18T08:04:04"/>
    <n v="2024"/>
    <m/>
    <n v="2023"/>
    <s v="[2017, 2018, 2019, 2020, 2021, 2022, 2023]"/>
    <n v="7"/>
    <n v="32.729999999999997"/>
    <n v="115.76"/>
    <n v="39.786185636086003"/>
    <n v="-104.977466419794"/>
    <b v="0"/>
    <m/>
    <n v="80216"/>
    <n v="2019"/>
    <m/>
    <n v="0"/>
    <n v="0"/>
    <n v="0"/>
    <n v="0"/>
    <n v="0"/>
    <n v="2025"/>
    <n v="2027"/>
    <n v="402.53"/>
    <n v="7.9"/>
    <n v="39.700000000000003"/>
  </r>
  <r>
    <n v="1881"/>
    <s v="1881-2023"/>
    <m/>
    <n v="1"/>
    <s v="superior farms"/>
    <s v="4900 clarkson st"/>
    <n v="80216"/>
    <n v="1940"/>
    <s v="Manufacturing/Industrial Plant"/>
    <n v="45775"/>
    <x v="1"/>
    <x v="0"/>
    <n v="29870181.800000001"/>
    <n v="652.5"/>
    <n v="29795708.600000001"/>
    <n v="650.9"/>
    <n v="3362622"/>
    <n v="3362621.7"/>
    <n v="18396916.5"/>
    <m/>
    <m/>
    <n v="2703.1"/>
    <n v="2703.1"/>
    <d v="2024-09-27T08:04:28"/>
    <n v="2024"/>
    <m/>
    <n v="2023"/>
    <s v="[2018, 2022, 2023]"/>
    <n v="3"/>
    <n v="699.3"/>
    <n v="-12.95"/>
    <n v="39.785801493462998"/>
    <n v="-104.97660199412"/>
    <b v="0"/>
    <m/>
    <m/>
    <n v="2020"/>
    <m/>
    <n v="0"/>
    <n v="0"/>
    <n v="0"/>
    <n v="0"/>
    <n v="0"/>
    <n v="2024"/>
    <n v="2027"/>
    <m/>
    <m/>
    <m/>
  </r>
  <r>
    <n v="1884"/>
    <s v="1884-2023"/>
    <m/>
    <n v="1"/>
    <s v="810-870 e 50th"/>
    <s v="810 e 50th ave"/>
    <n v="80216"/>
    <n v="1947"/>
    <s v="Manufacturing/Industrial Plant"/>
    <n v="108812"/>
    <x v="1"/>
    <x v="0"/>
    <n v="12802363.1"/>
    <n v="117.7"/>
    <n v="12813204.699999999"/>
    <n v="117.8"/>
    <n v="2877428"/>
    <n v="2877428"/>
    <n v="2984577.6"/>
    <m/>
    <m/>
    <n v="1680.6"/>
    <n v="1680.6"/>
    <d v="2024-05-07T08:04:15"/>
    <n v="2024"/>
    <m/>
    <n v="2023"/>
    <s v="[2022, 2023]"/>
    <n v="2"/>
    <n v="114.35"/>
    <n v="6.22"/>
    <n v="39.787535290134997"/>
    <n v="-104.976089608379"/>
    <b v="0"/>
    <m/>
    <m/>
    <n v="2020"/>
    <m/>
    <n v="0"/>
    <n v="0"/>
    <n v="0"/>
    <n v="0"/>
    <n v="0"/>
    <n v="2025"/>
    <n v="2027"/>
    <m/>
    <m/>
    <m/>
  </r>
  <r>
    <n v="1885"/>
    <s v="1885-2023"/>
    <m/>
    <n v="1"/>
    <s v="project angel heart"/>
    <s v="4950 washington street"/>
    <n v="80216"/>
    <n v="1948"/>
    <s v="Restaurant"/>
    <n v="31150"/>
    <x v="1"/>
    <x v="0"/>
    <n v="4837055.9000000004"/>
    <n v="155.30000000000001"/>
    <n v="4835289.0999999996"/>
    <n v="155.19999999999999"/>
    <n v="810944.9"/>
    <n v="810944.8"/>
    <n v="2070112"/>
    <m/>
    <m/>
    <n v="538.9"/>
    <n v="538.9"/>
    <d v="2024-06-06T08:05:06"/>
    <n v="2024"/>
    <m/>
    <n v="2023"/>
    <s v="[2017, 2018, 2019, 2020, 2021, 2022, 2023]"/>
    <n v="7"/>
    <n v="156.87"/>
    <n v="-2.27"/>
    <n v="39.786803005164003"/>
    <n v="-104.97757002011799"/>
    <b v="1"/>
    <s v="Approved"/>
    <n v="80216"/>
    <n v="2019"/>
    <m/>
    <n v="160.1"/>
    <n v="194.1"/>
    <n v="194.1"/>
    <n v="194.1"/>
    <n v="194.1"/>
    <n v="2025"/>
    <n v="2027"/>
    <n v="-3.06"/>
    <n v="160.1"/>
    <n v="155.19999999999999"/>
  </r>
  <r>
    <n v="1886"/>
    <s v="1886-2023"/>
    <m/>
    <n v="1"/>
    <s v="o lot"/>
    <s v="4901 race street"/>
    <n v="80216"/>
    <n v="1966"/>
    <s v="Self-Storage Facility"/>
    <n v="26500"/>
    <x v="1"/>
    <x v="0"/>
    <n v="98442.1"/>
    <n v="3.7"/>
    <n v="97630.3"/>
    <n v="3.7"/>
    <n v="28851.7"/>
    <n v="28851.7"/>
    <n v="0"/>
    <m/>
    <m/>
    <n v="15.3"/>
    <n v="15.3"/>
    <d v="2024-05-16T08:04:16"/>
    <n v="2024"/>
    <m/>
    <n v="2023"/>
    <s v="[2017, 2018, 2019, 2020, 2021, 2022, 2023]"/>
    <n v="7"/>
    <n v="3.6"/>
    <n v="23.33"/>
    <n v="39.785527489048"/>
    <n v="-104.964180851804"/>
    <b v="0"/>
    <m/>
    <n v="80216"/>
    <n v="2019"/>
    <m/>
    <n v="3.1"/>
    <n v="8.5"/>
    <n v="8.5"/>
    <n v="7.7"/>
    <n v="8.5"/>
    <n v="2025"/>
    <n v="2027"/>
    <n v="19.350000000000001"/>
    <n v="3.1"/>
    <n v="3.7"/>
  </r>
  <r>
    <n v="1887"/>
    <s v="1887-2023"/>
    <m/>
    <n v="1"/>
    <s v="adrex diversified i master tenant llc"/>
    <s v="5120 race ct."/>
    <n v="80216"/>
    <n v="1969"/>
    <s v="Refrigerated Warehouse"/>
    <n v="144078"/>
    <x v="1"/>
    <x v="0"/>
    <n v="23880250.899999999"/>
    <n v="165.7"/>
    <n v="23892724.600000001"/>
    <n v="165.8"/>
    <n v="6621687"/>
    <n v="6621686.4000000004"/>
    <n v="1287054"/>
    <m/>
    <m/>
    <n v="3571"/>
    <n v="3571"/>
    <d v="2024-03-15T08:02:51"/>
    <n v="2024"/>
    <m/>
    <n v="2023"/>
    <s v="[2016, 2017, 2018, 2019, 2020, 2021, 2022, 2023]"/>
    <n v="8"/>
    <n v="165.33"/>
    <n v="-1.72"/>
    <n v="39.789725649072999"/>
    <n v="-104.965655647668"/>
    <b v="0"/>
    <m/>
    <n v="80216"/>
    <n v="2019"/>
    <m/>
    <n v="175.5"/>
    <n v="95.7"/>
    <n v="47.9"/>
    <n v="0"/>
    <n v="0"/>
    <n v="2025"/>
    <n v="2027"/>
    <n v="-5.53"/>
    <n v="175.5"/>
    <n v="165.8"/>
  </r>
  <r>
    <n v="1890"/>
    <s v="1890-2023"/>
    <m/>
    <n v="1"/>
    <s v="cintas 7k"/>
    <s v="5100 race court"/>
    <n v="80216"/>
    <n v="1969"/>
    <s v="Manufacturing/Industrial Plant"/>
    <n v="55276"/>
    <x v="1"/>
    <x v="0"/>
    <n v="21645503.800000001"/>
    <n v="378.8"/>
    <n v="21620273.199999999"/>
    <n v="378.4"/>
    <n v="1442205"/>
    <n v="1442204.9"/>
    <n v="16724700"/>
    <m/>
    <m/>
    <n v="1651.2"/>
    <n v="1651.2"/>
    <d v="2024-06-18T08:04:35"/>
    <n v="2024"/>
    <m/>
    <n v="2023"/>
    <s v="[2016, 2017, 2018, 2020, 2022, 2023]"/>
    <n v="6"/>
    <n v="279.33"/>
    <n v="263.5"/>
    <n v="39.788899450000002"/>
    <n v="-104.96476591437499"/>
    <b v="0"/>
    <m/>
    <n v="80216"/>
    <n v="2018"/>
    <m/>
    <n v="0"/>
    <n v="0"/>
    <n v="0"/>
    <n v="0"/>
    <n v="0"/>
    <n v="2025"/>
    <n v="2027"/>
    <n v="-35.5"/>
    <n v="586.70000000000005"/>
    <n v="378.4"/>
  </r>
  <r>
    <n v="1891"/>
    <s v="1891-2023"/>
    <m/>
    <n v="1"/>
    <s v="lange containment systems, inc."/>
    <s v="5150 race ct"/>
    <n v="80216"/>
    <n v="2000"/>
    <s v="Manufacturing/Industrial Plant"/>
    <n v="27624"/>
    <x v="1"/>
    <x v="0"/>
    <n v="1139495.5"/>
    <n v="41.3"/>
    <n v="1141298.8"/>
    <n v="41.3"/>
    <n v="95197.7"/>
    <n v="95197.7"/>
    <n v="814680.9"/>
    <m/>
    <m/>
    <n v="93.6"/>
    <n v="93.6"/>
    <d v="2024-03-16T08:02:49"/>
    <n v="2024"/>
    <m/>
    <n v="2023"/>
    <s v="[2017, 2018, 2019, 2020, 2021, 2022, 2023]"/>
    <n v="7"/>
    <n v="43.4"/>
    <n v="-11.18"/>
    <n v="39.790624566279"/>
    <n v="-104.96778590836"/>
    <b v="0"/>
    <m/>
    <n v="80216"/>
    <n v="2019"/>
    <m/>
    <n v="0"/>
    <n v="0"/>
    <n v="0"/>
    <n v="0"/>
    <n v="0"/>
    <n v="2025"/>
    <n v="2027"/>
    <n v="-25.32"/>
    <n v="55.3"/>
    <n v="41.3"/>
  </r>
  <r>
    <n v="1897"/>
    <s v="1897-2023"/>
    <m/>
    <n v="1"/>
    <s v="cv 49th and race property owner llc"/>
    <s v="4800 race street"/>
    <n v="80216"/>
    <n v="1959"/>
    <s v="Non-Refrigerated Warehouse"/>
    <n v="62648"/>
    <x v="1"/>
    <x v="0"/>
    <n v="2682622.2000000002"/>
    <n v="42.8"/>
    <n v="2680772.6"/>
    <n v="42.8"/>
    <n v="277564.90000000002"/>
    <n v="277564.90000000002"/>
    <n v="1735570.9"/>
    <m/>
    <m/>
    <n v="234.6"/>
    <n v="234.6"/>
    <d v="2024-10-01T08:05:02"/>
    <n v="2024"/>
    <m/>
    <n v="2023"/>
    <s v="[2018, 2019, 2020, 2021, 2022, 2023]"/>
    <n v="6"/>
    <n v="39.770000000000003"/>
    <n v="9.74"/>
    <n v="39.784295894105"/>
    <n v="-104.962950639875"/>
    <b v="1"/>
    <s v="Approved"/>
    <m/>
    <n v="2019"/>
    <m/>
    <n v="27.7"/>
    <n v="27.5"/>
    <n v="27.3"/>
    <n v="27.2"/>
    <n v="27.2"/>
    <n v="2025"/>
    <n v="2027"/>
    <n v="54.51"/>
    <n v="27.7"/>
    <n v="42.8"/>
  </r>
  <r>
    <n v="1900"/>
    <s v="1900-2023"/>
    <m/>
    <n v="1"/>
    <s v="crossroads twin peaks, llc"/>
    <s v="4930 fox st"/>
    <s v="80216-1849"/>
    <n v="1985"/>
    <s v="Manufacturing/Industrial Plant"/>
    <n v="42423"/>
    <x v="1"/>
    <x v="0"/>
    <n v="1562016.6"/>
    <n v="36.799999999999997"/>
    <n v="1564031.6"/>
    <n v="36.9"/>
    <n v="127810"/>
    <n v="127810"/>
    <n v="1125929"/>
    <m/>
    <m/>
    <n v="127.4"/>
    <n v="127.4"/>
    <d v="2024-03-22T08:03:03"/>
    <n v="2024"/>
    <m/>
    <n v="2023"/>
    <s v="[2022, 2023]"/>
    <n v="2"/>
    <n v="38.35"/>
    <n v="-7.29"/>
    <n v="39.786468200000002"/>
    <n v="-104.99323434999999"/>
    <b v="0"/>
    <m/>
    <m/>
    <n v="2019"/>
    <m/>
    <n v="0"/>
    <n v="0"/>
    <n v="0"/>
    <n v="0"/>
    <n v="0"/>
    <n v="2025"/>
    <n v="2027"/>
    <m/>
    <m/>
    <m/>
  </r>
  <r>
    <n v="1903"/>
    <s v="1903-2023"/>
    <m/>
    <n v="1"/>
    <s v="crossroads twin peaks, llc"/>
    <s v="555 w. 48th avenue"/>
    <n v="80216"/>
    <n v="1985"/>
    <s v="Non-Refrigerated Warehouse"/>
    <n v="47669"/>
    <x v="1"/>
    <x v="0"/>
    <n v="2251804.4"/>
    <n v="47.2"/>
    <n v="2252677.2999999998"/>
    <n v="47.3"/>
    <n v="124743.7"/>
    <n v="124743.7"/>
    <n v="1826179"/>
    <m/>
    <m/>
    <n v="163"/>
    <n v="163"/>
    <d v="2024-03-22T08:03:03"/>
    <n v="2024"/>
    <m/>
    <n v="2023"/>
    <s v="[2020, 2021, 2022, 2023]"/>
    <n v="4"/>
    <n v="50.63"/>
    <n v="-14.77"/>
    <n v="39.784932499650999"/>
    <n v="-104.993219200984"/>
    <b v="0"/>
    <m/>
    <m/>
    <n v="2020"/>
    <m/>
    <n v="54.1"/>
    <n v="41.9"/>
    <n v="34.5"/>
    <n v="27.2"/>
    <n v="27.2"/>
    <n v="2025"/>
    <n v="2027"/>
    <n v="-12.57"/>
    <n v="54.1"/>
    <n v="47.3"/>
  </r>
  <r>
    <n v="1904"/>
    <s v="1904-2023"/>
    <m/>
    <n v="1"/>
    <s v="levy holdings- wh2"/>
    <s v="601 w 50th ave"/>
    <n v="80216"/>
    <n v="1976"/>
    <s v="Distribution Center"/>
    <n v="95263"/>
    <x v="1"/>
    <x v="0"/>
    <n v="6904403.5"/>
    <n v="72.5"/>
    <n v="6901049.7999999998"/>
    <n v="72.400000000000006"/>
    <n v="544960"/>
    <n v="544959.9"/>
    <n v="5045000"/>
    <m/>
    <m/>
    <n v="556.20000000000005"/>
    <n v="556.20000000000005"/>
    <d v="2024-05-30T08:05:16"/>
    <n v="2024"/>
    <m/>
    <n v="2023"/>
    <s v="[2016, 2017, 2018, 2019, 2020, 2021, 2022, 2023]"/>
    <n v="8"/>
    <n v="73.8"/>
    <n v="-5.85"/>
    <n v="39.787855550000003"/>
    <n v="-104.994095752997"/>
    <b v="0"/>
    <m/>
    <n v="80216"/>
    <n v="2019"/>
    <m/>
    <n v="76.900000000000006"/>
    <n v="53.9"/>
    <n v="40.200000000000003"/>
    <n v="26.4"/>
    <n v="26.4"/>
    <n v="2025"/>
    <n v="2027"/>
    <n v="-14.12"/>
    <n v="84.3"/>
    <n v="72.400000000000006"/>
  </r>
  <r>
    <n v="1905"/>
    <s v="1905-2023"/>
    <m/>
    <n v="1"/>
    <s v="burlington investments, llc"/>
    <s v="5050 fox street"/>
    <n v="80216"/>
    <n v="1985"/>
    <s v="Non-Refrigerated Warehouse"/>
    <n v="27836"/>
    <x v="1"/>
    <x v="0"/>
    <n v="1850611.4"/>
    <n v="66.5"/>
    <n v="1848553.9"/>
    <n v="66.400000000000006"/>
    <n v="88231.4"/>
    <n v="88231.4"/>
    <n v="1549565.8"/>
    <m/>
    <m/>
    <n v="129"/>
    <n v="129"/>
    <d v="2024-03-22T08:03:03"/>
    <n v="2024"/>
    <m/>
    <n v="2023"/>
    <s v="[2021, 2022, 2023]"/>
    <n v="3"/>
    <n v="74.67"/>
    <n v="-16.059999999999999"/>
    <n v="39.788422975590997"/>
    <n v="-104.9942150549"/>
    <b v="0"/>
    <m/>
    <m/>
    <n v="2021"/>
    <m/>
    <n v="79.099999999999994"/>
    <n v="55.5"/>
    <n v="41.4"/>
    <n v="27.2"/>
    <n v="27.2"/>
    <n v="2025"/>
    <n v="2027"/>
    <n v="-16.059999999999999"/>
    <n v="79.099999999999994"/>
    <n v="66.400000000000006"/>
  </r>
  <r>
    <n v="1906"/>
    <s v="1906-2023"/>
    <m/>
    <n v="1"/>
    <s v="burlington investments, llc"/>
    <s v="5100 fox street"/>
    <n v="80216"/>
    <n v="1985"/>
    <s v="Non-Refrigerated Warehouse"/>
    <n v="40811"/>
    <x v="1"/>
    <x v="0"/>
    <n v="2586554.9"/>
    <n v="63.3"/>
    <n v="2583501.9"/>
    <n v="63.3"/>
    <n v="132020.70000000001"/>
    <n v="132020.70000000001"/>
    <n v="2136100.2000000002"/>
    <m/>
    <m/>
    <n v="183.3"/>
    <n v="183.3"/>
    <d v="2024-03-22T08:03:03"/>
    <n v="2024"/>
    <m/>
    <n v="2023"/>
    <s v="[2021, 2022, 2023]"/>
    <n v="3"/>
    <n v="64.930000000000007"/>
    <n v="-0.78"/>
    <n v="39.789061928069998"/>
    <n v="-104.99405278125499"/>
    <b v="0"/>
    <m/>
    <n v="80216"/>
    <n v="2021"/>
    <m/>
    <n v="63.8"/>
    <n v="47.2"/>
    <n v="37.200000000000003"/>
    <n v="27.2"/>
    <n v="27.2"/>
    <n v="2025"/>
    <n v="2027"/>
    <n v="-0.78"/>
    <n v="63.8"/>
    <n v="63.3"/>
  </r>
  <r>
    <n v="1908"/>
    <s v="1908-2023"/>
    <m/>
    <n v="1"/>
    <s v="5180 fox st"/>
    <s v="5180 fox st"/>
    <n v="80216"/>
    <n v="1974"/>
    <s v="Non-Refrigerated Warehouse"/>
    <n v="73480"/>
    <x v="1"/>
    <x v="0"/>
    <n v="1428417"/>
    <n v="19.399999999999999"/>
    <n v="1428417"/>
    <n v="19.399999999999999"/>
    <n v="80886.2"/>
    <n v="80886.2"/>
    <n v="1152433.2"/>
    <m/>
    <m/>
    <n v="104"/>
    <n v="104"/>
    <d v="2024-03-01T09:07:14"/>
    <n v="2024"/>
    <m/>
    <n v="2023"/>
    <s v="[2016, 2017, 2018, 2022, 2023]"/>
    <n v="5"/>
    <n v="31.17"/>
    <n v="-58.1"/>
    <n v="39.790402906849003"/>
    <n v="-104.993919592814"/>
    <b v="0"/>
    <m/>
    <n v="80216"/>
    <n v="2018"/>
    <m/>
    <n v="46.3"/>
    <n v="37.6"/>
    <n v="32.4"/>
    <n v="27.2"/>
    <n v="27.2"/>
    <n v="2025"/>
    <n v="2027"/>
    <n v="-58.1"/>
    <n v="46.3"/>
    <n v="19.399999999999999"/>
  </r>
  <r>
    <n v="1910"/>
    <s v="1910-2023"/>
    <m/>
    <n v="1"/>
    <s v="caliber collision #0820 (denver - non drive north)"/>
    <s v="4909 fox street"/>
    <n v="80216"/>
    <n v="1961"/>
    <s v="Repair Services (Vehicle, Shoe, Locksmith, etc.)"/>
    <n v="26940"/>
    <x v="1"/>
    <x v="0"/>
    <n v="1886775.9"/>
    <n v="69.3"/>
    <n v="1884823.6"/>
    <n v="69.2"/>
    <n v="117555.9"/>
    <n v="117555.9"/>
    <n v="1485675.1"/>
    <m/>
    <m/>
    <n v="139.19999999999999"/>
    <n v="139.19999999999999"/>
    <d v="2024-09-10T08:04:06"/>
    <n v="2024"/>
    <m/>
    <n v="2023"/>
    <s v="[2017, 2018, 2019, 2020, 2021, 2022, 2023]"/>
    <n v="7"/>
    <n v="93.27"/>
    <n v="-34.409999999999997"/>
    <n v="39.786360734043001"/>
    <n v="-104.99435327248401"/>
    <b v="0"/>
    <m/>
    <n v="80216"/>
    <n v="2019"/>
    <m/>
    <n v="233.4"/>
    <n v="142"/>
    <n v="87.1"/>
    <n v="32.299999999999997"/>
    <n v="32.299999999999997"/>
    <n v="2025"/>
    <n v="2027"/>
    <n v="-70.349999999999994"/>
    <n v="233.4"/>
    <n v="69.2"/>
  </r>
  <r>
    <n v="1911"/>
    <s v="1911-2023"/>
    <m/>
    <n v="1"/>
    <s v="central lodging, llc"/>
    <s v="4849 bannock street"/>
    <n v="80216"/>
    <n v="1970"/>
    <s v="Hotel"/>
    <n v="165625"/>
    <x v="1"/>
    <x v="0"/>
    <n v="10920248"/>
    <n v="65.900000000000006"/>
    <n v="10947240.699999999"/>
    <n v="66.099999999999994"/>
    <n v="1434702"/>
    <n v="1434701.6"/>
    <n v="6025045.4000000004"/>
    <m/>
    <m/>
    <n v="1078.9000000000001"/>
    <n v="1078.9000000000001"/>
    <d v="2024-05-30T08:04:56"/>
    <n v="2024"/>
    <m/>
    <n v="2023"/>
    <s v="[2016, 2017, 2018, 2020, 2021, 2022, 2023]"/>
    <n v="7"/>
    <n v="77.599999999999994"/>
    <n v="-33.5"/>
    <n v="39.785403449999997"/>
    <n v="-104.99133218622499"/>
    <b v="0"/>
    <m/>
    <n v="80216"/>
    <n v="2020"/>
    <m/>
    <n v="91.3"/>
    <n v="77.599999999999994"/>
    <n v="69.3"/>
    <n v="61.1"/>
    <n v="61.1"/>
    <n v="2025"/>
    <n v="2027"/>
    <n v="-27.6"/>
    <n v="91.3"/>
    <n v="66.099999999999994"/>
  </r>
  <r>
    <n v="1912"/>
    <s v="1912-2023"/>
    <n v="1"/>
    <n v="1"/>
    <s v="fox street property"/>
    <s v="4940 fox st."/>
    <n v="80216"/>
    <n v="2004"/>
    <s v="Distribution Center"/>
    <n v="24632"/>
    <x v="1"/>
    <x v="0"/>
    <n v="1990398.3"/>
    <n v="80.8"/>
    <n v="1988603.8"/>
    <n v="80.7"/>
    <n v="139843.6"/>
    <n v="139843.6"/>
    <n v="1513252"/>
    <m/>
    <m/>
    <n v="154.30000000000001"/>
    <n v="154.30000000000001"/>
    <d v="2024-06-01T08:05:10"/>
    <n v="2024"/>
    <m/>
    <n v="2023"/>
    <s v="[2017, 2018, 2019, 2020, 2021, 2022, 2023]"/>
    <n v="7"/>
    <n v="91.1"/>
    <n v="-14.42"/>
    <m/>
    <m/>
    <b v="0"/>
    <m/>
    <n v="80216"/>
    <m/>
    <m/>
    <m/>
    <m/>
    <m/>
    <m/>
    <m/>
    <m/>
    <m/>
    <m/>
    <m/>
    <m/>
  </r>
  <r>
    <n v="1914"/>
    <s v="1914-2023"/>
    <m/>
    <n v="1"/>
    <s v="port jeff llc"/>
    <s v="5151 bannock street"/>
    <n v="80216"/>
    <n v="1922"/>
    <s v="Manufacturing/Industrial Plant"/>
    <n v="693996"/>
    <x v="1"/>
    <x v="0"/>
    <n v="51825924.200000003"/>
    <n v="72.900000000000006"/>
    <n v="51872594.5"/>
    <n v="73"/>
    <n v="8401795.6999999993"/>
    <n v="7963153.2000000002"/>
    <n v="23158996.699999999"/>
    <m/>
    <m/>
    <n v="5674.4"/>
    <n v="5674.4"/>
    <d v="2024-05-21T08:03:58"/>
    <n v="2024"/>
    <m/>
    <n v="2023"/>
    <s v="[2016, 2017, 2018, 2019, 2020, 2022, 2023]"/>
    <n v="7"/>
    <n v="77.67"/>
    <n v="-15.9"/>
    <n v="39.788452599999999"/>
    <n v="-104.9917911"/>
    <b v="0"/>
    <m/>
    <n v="80216"/>
    <n v="2019"/>
    <m/>
    <n v="0"/>
    <n v="0"/>
    <n v="0"/>
    <n v="0"/>
    <n v="0"/>
    <n v="2025"/>
    <n v="2027"/>
    <n v="-23.88"/>
    <n v="95.9"/>
    <n v="73"/>
  </r>
  <r>
    <n v="1919"/>
    <s v="1919-2023"/>
    <m/>
    <n v="1"/>
    <s v="4900 acoma - 1919"/>
    <s v="4990 acoma st"/>
    <n v="80216"/>
    <n v="1960"/>
    <s v="Non-Refrigerated Warehouse"/>
    <n v="109970"/>
    <x v="1"/>
    <x v="0"/>
    <n v="7363045.2000000002"/>
    <n v="67"/>
    <n v="7355640.5999999996"/>
    <n v="66.900000000000006"/>
    <n v="362314.4"/>
    <n v="362314.4"/>
    <n v="6126828.5"/>
    <m/>
    <m/>
    <n v="517.1"/>
    <n v="517.1"/>
    <d v="2024-05-31T08:05:00"/>
    <n v="2024"/>
    <m/>
    <n v="2023"/>
    <s v="[2021, 2022, 2023]"/>
    <n v="3"/>
    <n v="61.5"/>
    <n v="18.2"/>
    <n v="39.786748099999997"/>
    <n v="-104.98838306178401"/>
    <b v="0"/>
    <m/>
    <m/>
    <n v="2021"/>
    <n v="1"/>
    <n v="56.6"/>
    <n v="43.2"/>
    <n v="35.200000000000003"/>
    <n v="27.2"/>
    <n v="27.2"/>
    <n v="2025"/>
    <n v="2027"/>
    <n v="18.2"/>
    <n v="56.6"/>
    <n v="66.900000000000006"/>
  </r>
  <r>
    <n v="1920"/>
    <s v="1920-2023"/>
    <m/>
    <n v="1"/>
    <s v="electric equipment &amp; engineering co."/>
    <s v="40 w 49th ave"/>
    <n v="80216"/>
    <n v="1953"/>
    <s v="Manufacturing/Industrial Plant"/>
    <n v="38078"/>
    <x v="1"/>
    <x v="0"/>
    <n v="1510792.4"/>
    <n v="39.700000000000003"/>
    <n v="1512938.2"/>
    <n v="39.700000000000003"/>
    <n v="185993.3"/>
    <n v="185993.3"/>
    <n v="876183.3"/>
    <m/>
    <m/>
    <n v="144.9"/>
    <n v="144.9"/>
    <d v="2024-09-25T08:04:11"/>
    <n v="2024"/>
    <m/>
    <n v="2023"/>
    <s v="[2022, 2023]"/>
    <n v="2"/>
    <n v="39.5"/>
    <n v="1.02"/>
    <n v="39.785172012535"/>
    <n v="-104.98840153449601"/>
    <b v="0"/>
    <m/>
    <m/>
    <n v="2020"/>
    <m/>
    <n v="0"/>
    <n v="0"/>
    <n v="0"/>
    <n v="0"/>
    <n v="0"/>
    <n v="2025"/>
    <n v="2027"/>
    <m/>
    <m/>
    <m/>
  </r>
  <r>
    <n v="1921"/>
    <s v="1921-2023"/>
    <m/>
    <n v="1"/>
    <s v="washington street"/>
    <s v="5005 washington st"/>
    <n v="80216"/>
    <n v="1978"/>
    <s v="Distribution Center"/>
    <n v="38845"/>
    <x v="1"/>
    <x v="0"/>
    <n v="471083"/>
    <n v="12.1"/>
    <n v="475376"/>
    <n v="12.2"/>
    <n v="138066.5"/>
    <n v="138066.5"/>
    <m/>
    <m/>
    <m/>
    <n v="73"/>
    <n v="73"/>
    <d v="2024-04-23T08:03:50"/>
    <n v="2024"/>
    <m/>
    <n v="2023"/>
    <s v="[2017, 2018, 2019, 2020, 2021, 2022, 2023]"/>
    <n v="7"/>
    <n v="13.1"/>
    <n v="-11.59"/>
    <n v="39.788043065829001"/>
    <n v="-104.97871875994799"/>
    <b v="0"/>
    <m/>
    <n v="80216"/>
    <n v="2019"/>
    <m/>
    <n v="16.399999999999999"/>
    <n v="27.9"/>
    <n v="27.9"/>
    <n v="25.4"/>
    <n v="27.9"/>
    <n v="2025"/>
    <n v="2027"/>
    <n v="-25.61"/>
    <n v="16.399999999999999"/>
    <n v="12.2"/>
  </r>
  <r>
    <n v="1925"/>
    <s v="1925-2023"/>
    <m/>
    <n v="1"/>
    <s v="laradon/laradon real estate"/>
    <s v="5100 lincoln st."/>
    <n v="80216"/>
    <n v="1925"/>
    <s v="Residential Care Facility"/>
    <n v="106703"/>
    <x v="1"/>
    <x v="0"/>
    <n v="8158702.7999999998"/>
    <n v="76.5"/>
    <n v="8175079.5"/>
    <n v="76.599999999999994"/>
    <n v="504895.3"/>
    <n v="504895.2"/>
    <n v="6436000.0999999996"/>
    <m/>
    <m/>
    <n v="608.9"/>
    <n v="608.9"/>
    <d v="2024-07-27T08:03:44"/>
    <n v="2024"/>
    <m/>
    <n v="2023"/>
    <s v="[2016, 2017, 2018, 2019, 2020, 2021, 2022, 2023]"/>
    <n v="8"/>
    <n v="89.57"/>
    <n v="-31.48"/>
    <n v="39.790470749999997"/>
    <n v="-104.98581781646099"/>
    <b v="1"/>
    <s v="Approved"/>
    <n v="80216"/>
    <n v="2022"/>
    <n v="1"/>
    <n v="80.3"/>
    <n v="73.2"/>
    <n v="68.900000000000006"/>
    <n v="64.599999999999994"/>
    <n v="64.599999999999994"/>
    <n v="2025"/>
    <n v="2027"/>
    <n v="-4.6100000000000003"/>
    <n v="80.3"/>
    <n v="76.599999999999994"/>
  </r>
  <r>
    <n v="1928"/>
    <s v="1928-2023"/>
    <m/>
    <n v="1"/>
    <s v="save-a-lot pecos"/>
    <s v="4860 pecos st"/>
    <n v="80221"/>
    <n v="1973"/>
    <s v="Supermarket/Grocery Store"/>
    <n v="33008"/>
    <x v="1"/>
    <x v="0"/>
    <n v="2999245.3"/>
    <n v="90.9"/>
    <n v="3003154.7"/>
    <n v="91"/>
    <n v="796600.3"/>
    <n v="796600.2"/>
    <n v="281245"/>
    <m/>
    <m/>
    <n v="436.3"/>
    <n v="436.3"/>
    <d v="2024-05-21T08:04:26"/>
    <n v="2024"/>
    <m/>
    <n v="2023"/>
    <s v="[2017, 2018, 2019, 2020, 2021, 2022, 2023]"/>
    <n v="7"/>
    <n v="99.4"/>
    <n v="-19.18"/>
    <n v="39.784784307602997"/>
    <n v="-105.005599523431"/>
    <b v="0"/>
    <m/>
    <n v="80221"/>
    <n v="2019"/>
    <m/>
    <n v="111.3"/>
    <n v="180.8"/>
    <n v="180.8"/>
    <n v="164.4"/>
    <n v="180.8"/>
    <n v="2025"/>
    <n v="2027"/>
    <n v="-18.239999999999998"/>
    <n v="111.3"/>
    <n v="91"/>
  </r>
  <r>
    <n v="1929"/>
    <s v="1929-2023"/>
    <m/>
    <n v="1"/>
    <s v="1400 w 52nd ave"/>
    <s v="1400 w 52nd ave"/>
    <n v="80221"/>
    <n v="1969"/>
    <s v="Office"/>
    <n v="47272"/>
    <x v="1"/>
    <x v="0"/>
    <n v="3671088.2"/>
    <n v="77.7"/>
    <n v="3664076.5"/>
    <n v="77.5"/>
    <n v="317811.90000000002"/>
    <n v="317811.8"/>
    <n v="2586714.1"/>
    <m/>
    <m/>
    <n v="305.5"/>
    <n v="305.5"/>
    <d v="2024-05-30T08:04:15"/>
    <n v="2024"/>
    <m/>
    <n v="2023"/>
    <s v="[2016, 2017, 2018, 2019, 2020, 2021, 2022, 2023]"/>
    <n v="8"/>
    <n v="70.2"/>
    <n v="12.97"/>
    <n v="39.790946431361"/>
    <n v="-105.004603501877"/>
    <b v="0"/>
    <m/>
    <n v="80221"/>
    <n v="2019"/>
    <n v="1"/>
    <n v="57.8"/>
    <n v="54.9"/>
    <n v="53.1"/>
    <n v="51.4"/>
    <n v="51.4"/>
    <n v="2025"/>
    <n v="2027"/>
    <n v="34.08"/>
    <n v="57.8"/>
    <n v="77.5"/>
  </r>
  <r>
    <n v="1931"/>
    <s v="1931-2023"/>
    <m/>
    <n v="1"/>
    <s v="bxrw48- denver commerce center"/>
    <s v="1101-1109 w. 48th ave."/>
    <n v="80221"/>
    <n v="1966"/>
    <s v="Non-Refrigerated Warehouse"/>
    <n v="367797"/>
    <x v="1"/>
    <x v="0"/>
    <n v="8291021.2000000002"/>
    <n v="22.5"/>
    <n v="8287932.2000000002"/>
    <n v="22.5"/>
    <n v="1808167"/>
    <n v="1808167.1"/>
    <n v="2121555.2000000002"/>
    <m/>
    <m/>
    <n v="1040.8"/>
    <n v="1040.8"/>
    <d v="2025-01-14T09:03:50"/>
    <n v="2025"/>
    <n v="1"/>
    <n v="2023"/>
    <s v="[2016, 2017, 2018, 2019, 2020, 2021, 2022, 2023]"/>
    <n v="8"/>
    <n v="35.130000000000003"/>
    <n v="-56.05"/>
    <s v="39.78433174569879"/>
    <n v="-105.02222516332201"/>
    <b v="0"/>
    <m/>
    <n v="80221"/>
    <n v="2020"/>
    <n v="1"/>
    <n v="51"/>
    <n v="41.3"/>
    <n v="35.4"/>
    <n v="29.6"/>
    <n v="29.6"/>
    <n v="2025"/>
    <n v="2027"/>
    <n v="-55.88"/>
    <n v="51"/>
    <n v="22.5"/>
  </r>
  <r>
    <n v="1932"/>
    <s v="1932-2023"/>
    <m/>
    <n v="1"/>
    <s v="bxrkal - denver commerce center north"/>
    <s v="5055 kalamath street"/>
    <n v="80221"/>
    <n v="1967"/>
    <s v="Non-Refrigerated Warehouse"/>
    <n v="83156"/>
    <x v="1"/>
    <x v="0"/>
    <n v="5991419.2000000002"/>
    <n v="72.099999999999994"/>
    <n v="5959345.7999999998"/>
    <n v="71.7"/>
    <n v="387483.6"/>
    <n v="387483.6"/>
    <n v="4669325"/>
    <m/>
    <m/>
    <n v="446.9"/>
    <n v="446.9"/>
    <d v="2025-01-14T09:03:51"/>
    <n v="2025"/>
    <n v="1"/>
    <n v="2023"/>
    <s v="[2016, 2017, 2018, 2019, 2020, 2021, 2022, 2023]"/>
    <n v="8"/>
    <n v="71.23"/>
    <n v="-0.28000000000000003"/>
    <n v="39.787896600000003"/>
    <n v="-105.0014848"/>
    <b v="0"/>
    <m/>
    <n v="80221"/>
    <n v="2019"/>
    <n v="1"/>
    <n v="67.5"/>
    <n v="54.6"/>
    <n v="46.9"/>
    <n v="39.200000000000003"/>
    <n v="39.200000000000003"/>
    <n v="2025"/>
    <n v="2027"/>
    <n v="6.22"/>
    <n v="67.5"/>
    <n v="71.7"/>
  </r>
  <r>
    <n v="1933"/>
    <s v="1933-2023"/>
    <m/>
    <n v="1"/>
    <s v="winter llc - d&amp;l art glass supply"/>
    <s v="1440 w 52nd ave"/>
    <n v="80221"/>
    <n v="1965"/>
    <s v="Distribution Center"/>
    <n v="35940"/>
    <x v="1"/>
    <x v="0"/>
    <n v="794135.3"/>
    <n v="22.1"/>
    <n v="796640.2"/>
    <n v="22.2"/>
    <n v="90054"/>
    <n v="90054"/>
    <n v="486871"/>
    <m/>
    <m/>
    <n v="73.5"/>
    <n v="73.5"/>
    <d v="2024-03-29T08:02:51"/>
    <n v="2024"/>
    <m/>
    <n v="2023"/>
    <s v="[2017, 2018, 2019, 2020, 2021, 2022, 2023]"/>
    <n v="7"/>
    <n v="22.1"/>
    <n v="0.45"/>
    <n v="39.790383544652997"/>
    <n v="-105.00455036061101"/>
    <b v="0"/>
    <m/>
    <n v="80221"/>
    <n v="2019"/>
    <m/>
    <n v="19.899999999999999"/>
    <n v="25.4"/>
    <n v="25.4"/>
    <n v="25.4"/>
    <n v="25.4"/>
    <n v="2025"/>
    <n v="2027"/>
    <n v="11.56"/>
    <n v="19.899999999999999"/>
    <n v="22.2"/>
  </r>
  <r>
    <n v="1934"/>
    <s v="1934-2023"/>
    <m/>
    <n v="1"/>
    <s v="m&amp;s - m&amp;s / galls - m&amp;s investments - 5120 osage"/>
    <s v="5120 osage street, ste. 100"/>
    <n v="80221"/>
    <n v="2005"/>
    <s v="Retail Store"/>
    <n v="28735"/>
    <x v="1"/>
    <x v="0"/>
    <n v="1471550.4"/>
    <n v="51.2"/>
    <n v="1476321.2"/>
    <n v="51.4"/>
    <n v="240094.5"/>
    <n v="240094.5"/>
    <n v="652348"/>
    <m/>
    <m/>
    <n v="161.69999999999999"/>
    <n v="161.69999999999999"/>
    <d v="2024-05-15T08:05:13"/>
    <n v="2024"/>
    <m/>
    <n v="2023"/>
    <s v="[2019, 2020, 2021, 2022, 2023]"/>
    <n v="5"/>
    <n v="50.43"/>
    <n v="1.58"/>
    <n v="39.789479682124004"/>
    <n v="-105.00488630728999"/>
    <b v="0"/>
    <m/>
    <m/>
    <n v="2019"/>
    <n v="1"/>
    <n v="55.2"/>
    <n v="50.6"/>
    <n v="47.8"/>
    <n v="45"/>
    <n v="45"/>
    <n v="2025"/>
    <n v="2027"/>
    <n v="-6.88"/>
    <n v="55.2"/>
    <n v="51.4"/>
  </r>
  <r>
    <n v="1935"/>
    <s v="1935-2023"/>
    <m/>
    <n v="1"/>
    <s v="aspen leaf"/>
    <s v="4800 osage"/>
    <n v="80221"/>
    <n v="2003"/>
    <s v="Distribution Center"/>
    <n v="108000"/>
    <x v="1"/>
    <x v="0"/>
    <n v="5955626.9000000004"/>
    <n v="55.1"/>
    <n v="5963441.4000000004"/>
    <n v="55.2"/>
    <n v="832855.4"/>
    <n v="832855.3"/>
    <n v="3113924.2"/>
    <m/>
    <m/>
    <n v="606"/>
    <n v="606"/>
    <d v="2024-05-30T08:05:01"/>
    <n v="2024"/>
    <m/>
    <n v="2023"/>
    <s v="[2021, 2022, 2023]"/>
    <n v="3"/>
    <n v="50.97"/>
    <n v="4.9400000000000004"/>
    <n v="39.784434111688"/>
    <n v="-105.00381375896001"/>
    <b v="0"/>
    <m/>
    <m/>
    <n v="2021"/>
    <m/>
    <n v="52.6"/>
    <n v="40.200000000000003"/>
    <n v="32.799999999999997"/>
    <n v="25.4"/>
    <n v="25.4"/>
    <n v="2025"/>
    <n v="2027"/>
    <n v="4.9400000000000004"/>
    <n v="52.6"/>
    <n v="55.2"/>
  </r>
  <r>
    <n v="1936"/>
    <s v="1936-2023"/>
    <m/>
    <n v="1"/>
    <s v="westfield - centerpark b"/>
    <s v="4900 osage"/>
    <n v="80221"/>
    <n v="2004"/>
    <s v="Distribution Center"/>
    <n v="176800"/>
    <x v="1"/>
    <x v="0"/>
    <n v="6525808.4000000004"/>
    <n v="36.9"/>
    <n v="6532892.4000000004"/>
    <n v="37"/>
    <n v="635699.1"/>
    <n v="635699"/>
    <n v="4356803.2"/>
    <m/>
    <m/>
    <n v="567.70000000000005"/>
    <n v="567.70000000000005"/>
    <d v="2024-05-17T08:03:58"/>
    <n v="2024"/>
    <m/>
    <n v="2023"/>
    <s v="[2016, 2017, 2018, 2020, 2021, 2022, 2023]"/>
    <n v="7"/>
    <n v="36.07"/>
    <n v="6.63"/>
    <n v="39.785675750000003"/>
    <n v="-105.0038277"/>
    <b v="0"/>
    <m/>
    <n v="80221"/>
    <n v="2018"/>
    <m/>
    <n v="30.8"/>
    <n v="28.3"/>
    <n v="26.9"/>
    <n v="25.4"/>
    <n v="25.4"/>
    <n v="2025"/>
    <n v="2027"/>
    <n v="20.13"/>
    <n v="30.8"/>
    <n v="37"/>
  </r>
  <r>
    <n v="1937"/>
    <s v="1937-2023"/>
    <m/>
    <n v="1"/>
    <s v="westfield - centerpark c"/>
    <s v="5000 osage street"/>
    <n v="80221"/>
    <n v="2006"/>
    <s v="Distribution Center"/>
    <n v="176800"/>
    <x v="1"/>
    <x v="0"/>
    <n v="11397738.4"/>
    <n v="64.5"/>
    <n v="11404315.4"/>
    <n v="64.5"/>
    <n v="2091979"/>
    <n v="2091979.1"/>
    <n v="4259905"/>
    <m/>
    <m/>
    <n v="1332.9"/>
    <n v="1332.9"/>
    <d v="2024-05-17T08:03:59"/>
    <n v="2024"/>
    <m/>
    <n v="2023"/>
    <s v="[2016, 2017, 2018, 2020, 2021, 2022, 2023]"/>
    <n v="7"/>
    <n v="65.930000000000007"/>
    <n v="-6.52"/>
    <n v="39.78716695"/>
    <n v="-105.00382904999999"/>
    <b v="0"/>
    <m/>
    <n v="80221"/>
    <n v="2018"/>
    <m/>
    <n v="0"/>
    <n v="0"/>
    <n v="0"/>
    <n v="0"/>
    <n v="0"/>
    <n v="2025"/>
    <n v="2027"/>
    <n v="21.93"/>
    <n v="52.9"/>
    <n v="64.5"/>
  </r>
  <r>
    <n v="1938"/>
    <s v="1938-2023"/>
    <m/>
    <n v="1"/>
    <s v="westfield - centerpark d"/>
    <s v="5050 osage street"/>
    <n v="80221"/>
    <n v="2006"/>
    <s v="Distribution Center"/>
    <n v="78000"/>
    <x v="1"/>
    <x v="0"/>
    <n v="4104204.7"/>
    <n v="52.6"/>
    <n v="4108252.8"/>
    <n v="52.7"/>
    <n v="347545.4"/>
    <n v="347545.3"/>
    <n v="2918379.9"/>
    <m/>
    <m/>
    <n v="338.9"/>
    <n v="338.9"/>
    <d v="2024-05-17T08:03:58"/>
    <n v="2024"/>
    <m/>
    <n v="2023"/>
    <s v="[2016, 2017, 2018, 2020, 2021, 2022, 2023]"/>
    <n v="7"/>
    <n v="45.73"/>
    <n v="21.99"/>
    <n v="39.788374276733002"/>
    <n v="-105.00370563240899"/>
    <b v="0"/>
    <m/>
    <n v="80221"/>
    <n v="2018"/>
    <m/>
    <n v="43.4"/>
    <n v="35.200000000000003"/>
    <n v="30.3"/>
    <n v="25.4"/>
    <n v="25.4"/>
    <n v="2025"/>
    <n v="2027"/>
    <n v="21.43"/>
    <n v="43.4"/>
    <n v="52.7"/>
  </r>
  <r>
    <n v="1940"/>
    <s v="1940-2023"/>
    <m/>
    <n v="1"/>
    <s v="marycrest assisted living - harmony (2800)"/>
    <s v="2800 columbine road"/>
    <n v="80221"/>
    <n v="1998"/>
    <s v="Senior Living Community"/>
    <n v="28546"/>
    <x v="1"/>
    <x v="0"/>
    <n v="2276552"/>
    <n v="79.8"/>
    <n v="2275895.9"/>
    <n v="79.7"/>
    <n v="289007.59999999998"/>
    <n v="289007.5"/>
    <n v="1290458.1000000001"/>
    <m/>
    <m/>
    <n v="221.4"/>
    <n v="221.4"/>
    <d v="2024-05-30T08:03:46"/>
    <n v="2024"/>
    <m/>
    <n v="2023"/>
    <s v="[2017, 2018, 2019, 2020, 2021, 2022, 2023]"/>
    <n v="7"/>
    <n v="89.07"/>
    <n v="-14.67"/>
    <n v="39.793049157501002"/>
    <n v="-105.022676561504"/>
    <b v="0"/>
    <m/>
    <n v="80221"/>
    <n v="2019"/>
    <m/>
    <n v="83.5"/>
    <n v="74.3"/>
    <n v="68.8"/>
    <n v="63.3"/>
    <n v="63.3"/>
    <n v="2025"/>
    <n v="2027"/>
    <n v="-4.55"/>
    <n v="83.5"/>
    <n v="79.7"/>
  </r>
  <r>
    <n v="1942"/>
    <s v="1942-2023"/>
    <m/>
    <n v="1"/>
    <s v="regis square"/>
    <s v="5115 federal blvd"/>
    <n v="80221"/>
    <n v="1979"/>
    <s v="Strip Mall"/>
    <n v="59839"/>
    <x v="1"/>
    <x v="0"/>
    <n v="4825830.4000000004"/>
    <n v="80.599999999999994"/>
    <n v="4834136.7"/>
    <n v="80.8"/>
    <n v="520227.6"/>
    <n v="520227.5"/>
    <n v="3050813.9"/>
    <m/>
    <m/>
    <n v="437.2"/>
    <n v="437.2"/>
    <d v="2024-05-30T08:03:55"/>
    <n v="2024"/>
    <m/>
    <n v="2023"/>
    <s v="[2016, 2017, 2018, 2019, 2021, 2022, 2023]"/>
    <n v="7"/>
    <n v="84.23"/>
    <n v="-9.6199999999999992"/>
    <n v="39.789631399999998"/>
    <n v="-105.02800719376999"/>
    <b v="0"/>
    <m/>
    <n v="80221"/>
    <n v="2019"/>
    <m/>
    <n v="79.3"/>
    <n v="73.5"/>
    <n v="70.099999999999994"/>
    <n v="66.599999999999994"/>
    <n v="66.599999999999994"/>
    <n v="2025"/>
    <n v="2027"/>
    <n v="1.89"/>
    <n v="79.3"/>
    <n v="80.8"/>
  </r>
  <r>
    <n v="1943"/>
    <s v="1943-2023"/>
    <m/>
    <n v="1"/>
    <s v="regis university"/>
    <s v="3333 regis blvd."/>
    <s v="80221-1099"/>
    <n v="1900"/>
    <s v="College/University"/>
    <n v="836207"/>
    <x v="1"/>
    <x v="0"/>
    <n v="84161882.400000006"/>
    <n v="100.6"/>
    <n v="83727311"/>
    <n v="100.1"/>
    <n v="9977414"/>
    <n v="9977412.9000000004"/>
    <n v="50118945.5"/>
    <m/>
    <m/>
    <n v="7939.8"/>
    <n v="7939.8"/>
    <d v="2024-05-30T08:04:00"/>
    <n v="2024"/>
    <m/>
    <n v="2023"/>
    <s v="[2016, 2017, 2018, 2019, 2021, 2022, 2023]"/>
    <n v="7"/>
    <n v="100.2"/>
    <n v="-1.0900000000000001"/>
    <s v="39.78971110000001"/>
    <n v="-105.031369467174"/>
    <b v="0"/>
    <m/>
    <s v="80221-1099"/>
    <n v="2019"/>
    <n v="1"/>
    <n v="105.8"/>
    <n v="89.1"/>
    <n v="79"/>
    <n v="69"/>
    <n v="69"/>
    <n v="2025"/>
    <n v="2027"/>
    <n v="-5.39"/>
    <n v="105.8"/>
    <n v="100.1"/>
  </r>
  <r>
    <n v="1959"/>
    <s v="1959-2023"/>
    <m/>
    <n v="1"/>
    <s v="motel 6"/>
    <s v="3050 w. 49th ave"/>
    <n v="80221"/>
    <n v="1978"/>
    <s v="Hotel"/>
    <n v="51492"/>
    <x v="1"/>
    <x v="0"/>
    <n v="5658518.2999999998"/>
    <n v="109.9"/>
    <n v="5656777.5999999996"/>
    <n v="109.9"/>
    <n v="902156.9"/>
    <n v="902156.80000000005"/>
    <n v="2580359"/>
    <m/>
    <m/>
    <n v="614.29999999999995"/>
    <n v="614.29999999999995"/>
    <d v="2024-05-08T08:04:00"/>
    <n v="2024"/>
    <m/>
    <n v="2023"/>
    <s v="[2017, 2018, 2019, 2020, 2021, 2022, 2023]"/>
    <n v="7"/>
    <n v="110.47"/>
    <n v="0"/>
    <n v="39.785012588736002"/>
    <n v="-105.027067924397"/>
    <b v="0"/>
    <m/>
    <m/>
    <n v="2019"/>
    <n v="1"/>
    <n v="108.1"/>
    <n v="96.7"/>
    <n v="89.8"/>
    <n v="83"/>
    <n v="83"/>
    <n v="2025"/>
    <n v="2027"/>
    <n v="1.67"/>
    <n v="108.1"/>
    <n v="109.9"/>
  </r>
  <r>
    <n v="1962"/>
    <s v="1962-2023"/>
    <m/>
    <n v="1"/>
    <s v="4625 w. 50th ave"/>
    <s v="4625 w 50th ave"/>
    <n v="80212"/>
    <n v="1930"/>
    <s v="Multifamily Housing"/>
    <n v="42718"/>
    <x v="1"/>
    <x v="0"/>
    <n v="1293804.8"/>
    <n v="30.3"/>
    <n v="1297020.7"/>
    <n v="30.4"/>
    <n v="193454.5"/>
    <n v="193454.5"/>
    <n v="633738"/>
    <m/>
    <m/>
    <n v="136"/>
    <n v="136"/>
    <d v="2024-07-16T14:55:11"/>
    <n v="2024"/>
    <m/>
    <n v="2023"/>
    <s v="[2019, 2020, 2021, 2022, 2023]"/>
    <n v="5"/>
    <n v="29.6"/>
    <n v="1"/>
    <n v="39.787620534090003"/>
    <n v="-105.04700210180501"/>
    <b v="0"/>
    <m/>
    <m/>
    <n v="2019"/>
    <m/>
    <n v="27.7"/>
    <n v="44.2"/>
    <n v="44.2"/>
    <n v="44.2"/>
    <n v="44.2"/>
    <n v="2025"/>
    <n v="2027"/>
    <n v="9.75"/>
    <n v="27.7"/>
    <n v="30.4"/>
  </r>
  <r>
    <n v="1964"/>
    <s v="1964-2023"/>
    <m/>
    <n v="1"/>
    <s v="scheitler rec ctr - pool"/>
    <s v="5105 w 46th ave"/>
    <n v="80212"/>
    <n v="1980"/>
    <s v="Other - Recreation"/>
    <n v="26801"/>
    <x v="1"/>
    <x v="0"/>
    <n v="4255103.2"/>
    <n v="158.80000000000001"/>
    <n v="4233063.7"/>
    <n v="157.9"/>
    <n v="262699.7"/>
    <n v="262699.7"/>
    <n v="3358772"/>
    <m/>
    <m/>
    <n v="313.2"/>
    <n v="313.2"/>
    <d v="2024-10-24T08:03:57"/>
    <n v="2024"/>
    <m/>
    <n v="2023"/>
    <s v="[2016, 2017, 2018, 2019, 2020, 2021, 2022, 2023]"/>
    <n v="8"/>
    <n v="157.63"/>
    <n v="13.6"/>
    <n v="39.780288762035902"/>
    <n v="-105.05167719162201"/>
    <b v="0"/>
    <m/>
    <n v="80212"/>
    <n v="2019"/>
    <n v="1"/>
    <n v="203.2"/>
    <n v="164.4"/>
    <n v="141.19999999999999"/>
    <n v="117.9"/>
    <n v="117.9"/>
    <n v="2025"/>
    <n v="2027"/>
    <n v="-22.29"/>
    <n v="203.2"/>
    <n v="157.9"/>
  </r>
  <r>
    <n v="1965"/>
    <s v="1965-2023"/>
    <m/>
    <n v="1"/>
    <s v="holy family church id#1965"/>
    <s v="4380 n utica st"/>
    <n v="80212"/>
    <n v="1950"/>
    <s v="Worship Facility"/>
    <n v="30178"/>
    <x v="1"/>
    <x v="0"/>
    <n v="1079413.5"/>
    <n v="35.799999999999997"/>
    <n v="1078046.3999999999"/>
    <n v="35.700000000000003"/>
    <n v="27652.5"/>
    <n v="27652.5"/>
    <n v="985063"/>
    <m/>
    <m/>
    <n v="66.900000000000006"/>
    <n v="66.900000000000006"/>
    <d v="2024-05-09T08:04:11"/>
    <n v="2024"/>
    <m/>
    <n v="2023"/>
    <s v="[2017, 2018, 2020, 2021, 2022, 2023]"/>
    <n v="6"/>
    <n v="41.8"/>
    <n v="-22.73"/>
    <n v="39.776266072772998"/>
    <n v="-105.04499631237501"/>
    <b v="0"/>
    <m/>
    <n v="80212"/>
    <n v="2021"/>
    <m/>
    <n v="46.2"/>
    <n v="44.3"/>
    <n v="43.2"/>
    <n v="42.1"/>
    <n v="42.1"/>
    <n v="2025"/>
    <n v="2027"/>
    <n v="-22.73"/>
    <n v="46.2"/>
    <n v="35.700000000000003"/>
  </r>
  <r>
    <n v="1968"/>
    <s v="1968-2023"/>
    <m/>
    <n v="1"/>
    <s v="arrupe jesuit high school"/>
    <s v="4343 utica st."/>
    <n v="80212"/>
    <n v="1959"/>
    <s v="K-12 School"/>
    <n v="66946"/>
    <x v="1"/>
    <x v="0"/>
    <n v="4098201.6000000001"/>
    <n v="61.2"/>
    <n v="4078087.2"/>
    <n v="60.9"/>
    <n v="459169.2"/>
    <n v="459169.1"/>
    <n v="2531516.2999999998"/>
    <m/>
    <m/>
    <n v="377.3"/>
    <n v="377.3"/>
    <d v="2024-03-19T08:02:33"/>
    <n v="2024"/>
    <m/>
    <n v="2023"/>
    <s v="[2016, 2017, 2018, 2019, 2020, 2021, 2022, 2023]"/>
    <n v="8"/>
    <n v="68"/>
    <n v="-11.87"/>
    <n v="39.775547299999999"/>
    <n v="-105.045487748881"/>
    <b v="1"/>
    <s v="Approved"/>
    <n v="80212"/>
    <n v="2019"/>
    <m/>
    <n v="66.400000000000006"/>
    <n v="58"/>
    <n v="53"/>
    <n v="48"/>
    <n v="48"/>
    <n v="2025"/>
    <n v="2027"/>
    <n v="-8.2799999999999994"/>
    <n v="66.400000000000006"/>
    <n v="60.9"/>
  </r>
  <r>
    <n v="1972"/>
    <s v="1972-2023"/>
    <m/>
    <n v="1"/>
    <s v="the argyle ladies relief society of denver"/>
    <s v="4115 w. 38th avenue"/>
    <n v="80212"/>
    <n v="1899"/>
    <s v="Senior Living Community"/>
    <n v="82848"/>
    <x v="1"/>
    <x v="0"/>
    <n v="6493144.9000000004"/>
    <n v="78.400000000000006"/>
    <n v="6463018"/>
    <n v="78"/>
    <n v="592839.69999999995"/>
    <n v="592839.6"/>
    <n v="4470376"/>
    <m/>
    <m/>
    <n v="551"/>
    <n v="551"/>
    <d v="2024-05-02T08:04:12"/>
    <n v="2024"/>
    <m/>
    <n v="2023"/>
    <s v="[2021, 2022, 2023]"/>
    <n v="3"/>
    <n v="77.83"/>
    <n v="-2.74"/>
    <n v="39.7702472"/>
    <n v="-105.041390697803"/>
    <b v="0"/>
    <m/>
    <n v="80212"/>
    <n v="2021"/>
    <m/>
    <n v="80.2"/>
    <n v="72.5"/>
    <n v="67.900000000000006"/>
    <n v="63.3"/>
    <n v="63.3"/>
    <n v="2025"/>
    <n v="2027"/>
    <n v="-2.74"/>
    <n v="80.2"/>
    <n v="78"/>
  </r>
  <r>
    <n v="1973"/>
    <s v="1973-2023"/>
    <m/>
    <n v="1"/>
    <s v="the argyle park square"/>
    <s v="3883 quitman st"/>
    <n v="80212"/>
    <n v="1982"/>
    <s v="Senior Living Community"/>
    <n v="41943"/>
    <x v="1"/>
    <x v="0"/>
    <n v="2400876.2999999998"/>
    <n v="57.2"/>
    <n v="2385699.5"/>
    <n v="56.9"/>
    <n v="218673"/>
    <n v="218673"/>
    <n v="1654764"/>
    <m/>
    <m/>
    <n v="203.6"/>
    <n v="203.6"/>
    <d v="2024-05-02T08:04:33"/>
    <n v="2024"/>
    <m/>
    <n v="2023"/>
    <s v="[2018, 2019, 2021, 2022, 2023]"/>
    <n v="5"/>
    <n v="56.87"/>
    <n v="2.15"/>
    <n v="39.770540268985002"/>
    <n v="-105.040875684955"/>
    <b v="0"/>
    <m/>
    <m/>
    <n v="2019"/>
    <m/>
    <n v="63.5"/>
    <n v="54.7"/>
    <n v="49.5"/>
    <n v="44.2"/>
    <n v="44.2"/>
    <n v="2025"/>
    <n v="2027"/>
    <n v="-10.39"/>
    <n v="63.5"/>
    <n v="56.9"/>
  </r>
  <r>
    <n v="1977"/>
    <s v="1977-2023"/>
    <n v="1"/>
    <m/>
    <s v="psh i-70 &amp; federal (4745 federal blvd)"/>
    <s v="4745 n federal blvd"/>
    <n v="80211"/>
    <n v="1969"/>
    <s v="Multifamily Housing"/>
    <n v="59322"/>
    <x v="1"/>
    <x v="0"/>
    <n v="1828681.1"/>
    <n v="30.8"/>
    <n v="1828681.1"/>
    <n v="30.8"/>
    <n v="342544.6"/>
    <n v="342544.5"/>
    <n v="659919"/>
    <m/>
    <m/>
    <n v="216.2"/>
    <n v="216.2"/>
    <d v="2024-06-25T08:04:16"/>
    <n v="2024"/>
    <m/>
    <n v="2023"/>
    <s v="[2017, 2018, 2020, 2021, 2022, 2023]"/>
    <n v="6"/>
    <n v="45.97"/>
    <n v="-44.6"/>
    <n v="39.783519604143002"/>
    <n v="-105.026499966637"/>
    <b v="0"/>
    <m/>
    <m/>
    <n v="2021"/>
    <m/>
    <n v="55.6"/>
    <n v="50.4"/>
    <n v="47.3"/>
    <n v="44.2"/>
    <n v="44.2"/>
    <n v="2025"/>
    <n v="2027"/>
    <n v="-44.6"/>
    <n v="55.6"/>
    <n v="30.8"/>
  </r>
  <r>
    <n v="1978"/>
    <s v="1978-2023"/>
    <m/>
    <n v="1"/>
    <s v="lake park hoa"/>
    <s v="3047 w 47th ave"/>
    <n v="80211"/>
    <n v="1970"/>
    <s v="Multifamily Housing"/>
    <n v="62777"/>
    <x v="1"/>
    <x v="0"/>
    <n v="3729820.5"/>
    <n v="59.4"/>
    <n v="3738483.9"/>
    <n v="59.6"/>
    <n v="416082.2"/>
    <n v="416082.1"/>
    <n v="2310148.2000000002"/>
    <m/>
    <m/>
    <n v="342.8"/>
    <n v="342.8"/>
    <d v="2024-05-07T08:04:07"/>
    <n v="2024"/>
    <m/>
    <n v="2023"/>
    <s v="[2017, 2018, 2020, 2021, 2022, 2023]"/>
    <n v="6"/>
    <n v="62.33"/>
    <n v="-12.87"/>
    <n v="39.782593739117999"/>
    <n v="-105.026139125706"/>
    <b v="1"/>
    <s v="Approved"/>
    <m/>
    <n v="2018"/>
    <n v="1"/>
    <n v="70.099999999999994"/>
    <n v="59"/>
    <n v="52.3"/>
    <n v="45.6"/>
    <n v="45.6"/>
    <n v="2025"/>
    <n v="2027"/>
    <n v="-14.98"/>
    <n v="70.099999999999994"/>
    <n v="59.6"/>
  </r>
  <r>
    <n v="1985"/>
    <s v="1985-2023"/>
    <m/>
    <n v="1"/>
    <s v="1441 w. 46th"/>
    <s v="1441 w 46th ave"/>
    <n v="80211"/>
    <n v="1973"/>
    <s v="Manufacturing/Industrial Plant"/>
    <n v="43494"/>
    <x v="1"/>
    <x v="0"/>
    <n v="4003700.4"/>
    <n v="92.1"/>
    <n v="4002491.3"/>
    <n v="92"/>
    <n v="245023.5"/>
    <n v="245023.5"/>
    <n v="3167680.2"/>
    <m/>
    <m/>
    <n v="297.89999999999998"/>
    <n v="297.89999999999998"/>
    <d v="2024-05-08T08:04:12"/>
    <n v="2024"/>
    <m/>
    <n v="2023"/>
    <s v="[2022, 2023]"/>
    <n v="2"/>
    <n v="91.85"/>
    <n v="0.33"/>
    <n v="39.780694818953002"/>
    <n v="-105.004750939554"/>
    <b v="0"/>
    <m/>
    <m/>
    <n v="2020"/>
    <m/>
    <n v="0"/>
    <n v="0"/>
    <n v="0"/>
    <n v="0"/>
    <n v="0"/>
    <n v="2025"/>
    <n v="2027"/>
    <m/>
    <m/>
    <m/>
  </r>
  <r>
    <n v="1987"/>
    <s v="1987-2023"/>
    <m/>
    <n v="1"/>
    <s v="w47"/>
    <s v="1280 west 47th avenue"/>
    <n v="80211"/>
    <n v="1974"/>
    <s v="Refrigerated Warehouse"/>
    <n v="85780"/>
    <x v="1"/>
    <x v="0"/>
    <n v="2873182.1"/>
    <n v="33.5"/>
    <n v="2880063.3"/>
    <n v="33.6"/>
    <n v="695780.5"/>
    <n v="695780.4"/>
    <n v="499179"/>
    <m/>
    <m/>
    <n v="394.6"/>
    <n v="394.6"/>
    <d v="2024-05-10T08:03:50"/>
    <n v="2024"/>
    <m/>
    <n v="2023"/>
    <s v="[2016, 2017, 2018, 2019, 2020, 2021, 2022, 2023]"/>
    <n v="8"/>
    <n v="34.93"/>
    <n v="-3.45"/>
    <n v="39.781502624871997"/>
    <n v="-105.003208501732"/>
    <b v="0"/>
    <m/>
    <n v="80211"/>
    <n v="2019"/>
    <m/>
    <n v="35.1"/>
    <n v="70.3"/>
    <n v="70.3"/>
    <n v="63.9"/>
    <n v="70.3"/>
    <n v="2025"/>
    <n v="2027"/>
    <n v="-4.2699999999999996"/>
    <n v="35.1"/>
    <n v="33.6"/>
  </r>
  <r>
    <n v="1988"/>
    <s v="1988-2023"/>
    <m/>
    <n v="1"/>
    <s v="police district #1"/>
    <s v="1311 w 46th ave"/>
    <n v="80211"/>
    <n v="1980"/>
    <s v="POLICE STATION"/>
    <n v="40131"/>
    <x v="1"/>
    <x v="0"/>
    <n v="5195886.4000000004"/>
    <n v="129.5"/>
    <n v="5154948.7"/>
    <n v="128.5"/>
    <n v="783408.6"/>
    <n v="747681.3"/>
    <n v="2522896"/>
    <m/>
    <m/>
    <n v="536.1"/>
    <n v="536.1"/>
    <d v="2025-02-22T09:03:47"/>
    <n v="2025"/>
    <n v="1"/>
    <n v="2023"/>
    <s v="[2016, 2017, 2018, 2019, 2020, 2021, 2022, 2023]"/>
    <n v="8"/>
    <n v="138.53"/>
    <n v="-14.56"/>
    <n v="39.780589626069002"/>
    <n v="-105.00283860834401"/>
    <b v="0"/>
    <m/>
    <n v="80211"/>
    <n v="2019"/>
    <n v="1"/>
    <n v="147.5"/>
    <n v="119.4"/>
    <n v="102.5"/>
    <n v="85.6"/>
    <n v="85.6"/>
    <n v="2025"/>
    <n v="2027"/>
    <n v="-12.88"/>
    <n v="147.5"/>
    <n v="128.5"/>
  </r>
  <r>
    <n v="1991"/>
    <s v="1991-2023"/>
    <m/>
    <n v="1"/>
    <s v="mile high comics"/>
    <s v="4600 jason street"/>
    <n v="80120"/>
    <n v="1967"/>
    <s v="MIXED USE PROPERTY"/>
    <n v="57370"/>
    <x v="1"/>
    <x v="0"/>
    <n v="4616118.2"/>
    <n v="80.5"/>
    <n v="4733833.5999999996"/>
    <n v="82.5"/>
    <n v="259253.4"/>
    <n v="259253.4"/>
    <n v="3731545.5"/>
    <m/>
    <m/>
    <n v="335.3"/>
    <n v="335.3"/>
    <d v="2024-05-08T08:03:51"/>
    <n v="2024"/>
    <m/>
    <n v="2023"/>
    <s v="[2016, 2017, 2018, 2019, 2020, 2021, 2022, 2023]"/>
    <n v="8"/>
    <n v="76.97"/>
    <n v="4.43"/>
    <n v="39.780232499999997"/>
    <n v="-104.9991005"/>
    <b v="0"/>
    <m/>
    <n v="80120"/>
    <n v="2019"/>
    <m/>
    <n v="76.7"/>
    <n v="57.5"/>
    <n v="46"/>
    <n v="34.5"/>
    <n v="34.5"/>
    <n v="2025"/>
    <n v="2027"/>
    <n v="7.56"/>
    <n v="76.7"/>
    <n v="82.5"/>
  </r>
  <r>
    <n v="1996"/>
    <s v="1996-2023"/>
    <m/>
    <n v="1"/>
    <s v="1002 dawn foods denver mfg"/>
    <s v="4500 lipan st."/>
    <n v="80239"/>
    <n v="1958"/>
    <s v="Non-Refrigerated Warehouse"/>
    <n v="151393"/>
    <x v="1"/>
    <x v="0"/>
    <n v="55426279.600000001"/>
    <n v="366.1"/>
    <n v="55396441.399999999"/>
    <n v="365.9"/>
    <n v="4361790"/>
    <n v="4361789.5"/>
    <n v="40543852"/>
    <m/>
    <m/>
    <n v="4460.7"/>
    <n v="4460.7"/>
    <d v="2024-08-22T08:03:18"/>
    <n v="2024"/>
    <m/>
    <n v="2023"/>
    <s v="[2017, 2018, 2019, 2021, 2022, 2023]"/>
    <n v="6"/>
    <n v="373.2"/>
    <n v="-1.75"/>
    <n v="39.778732349999999"/>
    <n v="-105.00110960649999"/>
    <b v="0"/>
    <m/>
    <m/>
    <n v="2021"/>
    <n v="1"/>
    <n v="0"/>
    <n v="0"/>
    <n v="0"/>
    <n v="0"/>
    <n v="0"/>
    <n v="2025"/>
    <n v="2027"/>
    <n v="-1.75"/>
    <n v="372.4"/>
    <n v="365.9"/>
  </r>
  <r>
    <n v="1997"/>
    <s v="1997-2023"/>
    <m/>
    <m/>
    <s v="dawn denver warehouse"/>
    <s v="1170 w. 46th ave"/>
    <n v="80211"/>
    <n v="1954"/>
    <s v="Manufacturing/Industrial Plant"/>
    <n v="86000"/>
    <x v="1"/>
    <x v="0"/>
    <n v="16260654.1"/>
    <n v="189.1"/>
    <n v="16260326.5"/>
    <n v="189.1"/>
    <n v="4365520"/>
    <n v="4365519.4000000004"/>
    <n v="1365500.1"/>
    <m/>
    <m/>
    <n v="2381.8000000000002"/>
    <n v="2381.8000000000002"/>
    <d v="2024-06-25T08:04:26"/>
    <n v="2024"/>
    <m/>
    <n v="2023"/>
    <s v="[2016, 2021, 2022, 2023]"/>
    <n v="4"/>
    <n v="183.9"/>
    <n v="1.72"/>
    <m/>
    <m/>
    <b v="0"/>
    <m/>
    <n v="80239"/>
    <m/>
    <m/>
    <m/>
    <m/>
    <m/>
    <m/>
    <m/>
    <m/>
    <m/>
    <m/>
    <m/>
    <m/>
  </r>
  <r>
    <n v="1998"/>
    <s v="1998-2023"/>
    <m/>
    <n v="1"/>
    <s v="parks maintenance - north jason"/>
    <s v="4495 jason st"/>
    <n v="80211"/>
    <n v="1980"/>
    <s v="Non-Refrigerated Warehouse"/>
    <n v="39943"/>
    <x v="1"/>
    <x v="0"/>
    <n v="1429309.6"/>
    <n v="35.799999999999997"/>
    <n v="1428775.8"/>
    <n v="35.799999999999997"/>
    <n v="166909.79999999999"/>
    <n v="112473.1"/>
    <n v="859813"/>
    <m/>
    <m/>
    <n v="131.4"/>
    <n v="131.4"/>
    <d v="2024-05-31T08:04:35"/>
    <n v="2024"/>
    <m/>
    <n v="2023"/>
    <s v="[2016, 2017, 2018, 2019, 2020, 2021, 2022, 2023]"/>
    <n v="8"/>
    <n v="34.770000000000003"/>
    <n v="2.29"/>
    <n v="39.777975897201003"/>
    <n v="-105.000027485657"/>
    <b v="0"/>
    <m/>
    <n v="80211"/>
    <n v="2019"/>
    <m/>
    <n v="35.5"/>
    <n v="33.799999999999997"/>
    <n v="32.700000000000003"/>
    <n v="31.7"/>
    <n v="31.7"/>
    <n v="2025"/>
    <n v="2027"/>
    <n v="0.85"/>
    <n v="35.5"/>
    <n v="35.799999999999997"/>
  </r>
  <r>
    <n v="1999"/>
    <s v="1999-2023"/>
    <m/>
    <n v="1"/>
    <s v="denver beer company canworks"/>
    <s v="4455 jason st"/>
    <n v="80211"/>
    <n v="1980"/>
    <s v="Manufacturing/Industrial Plant"/>
    <n v="45672"/>
    <x v="1"/>
    <x v="0"/>
    <n v="5100118.3"/>
    <n v="111.7"/>
    <n v="5083003.7"/>
    <n v="111.3"/>
    <n v="91268.7"/>
    <n v="91268.7"/>
    <n v="4788709.4000000004"/>
    <m/>
    <m/>
    <n v="302.60000000000002"/>
    <n v="302.60000000000002"/>
    <d v="2024-06-22T08:03:35"/>
    <n v="2024"/>
    <m/>
    <n v="2023"/>
    <s v="[2017, 2018, 2019, 2020, 2021, 2022, 2023]"/>
    <n v="7"/>
    <n v="109.8"/>
    <n v="1.83"/>
    <n v="39.776680138788997"/>
    <n v="-105.000521934126"/>
    <b v="0"/>
    <m/>
    <n v="80211"/>
    <n v="2019"/>
    <m/>
    <n v="0"/>
    <n v="0"/>
    <n v="0"/>
    <n v="0"/>
    <n v="0"/>
    <n v="2025"/>
    <n v="2027"/>
    <n v="15.7"/>
    <n v="96.2"/>
    <n v="111.3"/>
  </r>
  <r>
    <n v="2002"/>
    <s v="2002-2023"/>
    <m/>
    <n v="1"/>
    <s v="chaffee park senior residences"/>
    <s v="4580 tejon street"/>
    <n v="80211"/>
    <n v="2010"/>
    <s v="Multifamily Housing"/>
    <n v="59913"/>
    <x v="1"/>
    <x v="0"/>
    <n v="2612019.2999999998"/>
    <n v="43.6"/>
    <n v="2621994.4"/>
    <n v="43.8"/>
    <n v="463299.3"/>
    <n v="463299.3"/>
    <n v="1031242"/>
    <m/>
    <m/>
    <n v="299.8"/>
    <n v="299.8"/>
    <d v="2024-05-02T08:04:13"/>
    <n v="2024"/>
    <m/>
    <n v="2023"/>
    <s v="[2016, 2017, 2018, 2019, 2020, 2021, 2022, 2023]"/>
    <n v="8"/>
    <n v="45.97"/>
    <n v="-10.43"/>
    <n v="39.779808013596998"/>
    <n v="-105.010890013078"/>
    <b v="0"/>
    <m/>
    <n v="80211"/>
    <n v="2019"/>
    <m/>
    <n v="45.7"/>
    <n v="45"/>
    <n v="44.6"/>
    <n v="44.2"/>
    <n v="44.2"/>
    <n v="2025"/>
    <n v="2027"/>
    <n v="-4.16"/>
    <n v="45.7"/>
    <n v="43.8"/>
  </r>
  <r>
    <n v="2011"/>
    <s v="2011-2023"/>
    <m/>
    <n v="1"/>
    <s v="400 w 48th ave"/>
    <s v="400 w 48th ave"/>
    <n v="80216"/>
    <n v="1984"/>
    <s v="Office"/>
    <n v="98454"/>
    <x v="1"/>
    <x v="0"/>
    <n v="7803890.7000000002"/>
    <n v="79.3"/>
    <n v="7816917.2999999998"/>
    <n v="79.400000000000006"/>
    <n v="899142.3"/>
    <n v="899142.2"/>
    <n v="4736017.2"/>
    <m/>
    <m/>
    <n v="727.2"/>
    <n v="727.2"/>
    <d v="2024-04-24T08:03:36"/>
    <n v="2024"/>
    <m/>
    <n v="2023"/>
    <s v="[2021, 2022, 2023]"/>
    <n v="3"/>
    <n v="70.569999999999993"/>
    <n v="30.81"/>
    <n v="39.782727749999999"/>
    <n v="-104.99189935867901"/>
    <b v="0"/>
    <m/>
    <m/>
    <n v="2021"/>
    <m/>
    <n v="60.7"/>
    <n v="55.1"/>
    <n v="51.7"/>
    <n v="48.3"/>
    <n v="48.3"/>
    <n v="2025"/>
    <n v="2027"/>
    <n v="30.81"/>
    <n v="60.7"/>
    <n v="79.400000000000006"/>
  </r>
  <r>
    <n v="2012"/>
    <s v="2012-2023"/>
    <m/>
    <n v="1"/>
    <s v="dalfen700"/>
    <s v="700 w. 48th avenue"/>
    <n v="80216"/>
    <n v="1984"/>
    <s v="Non-Refrigerated Warehouse"/>
    <n v="53847"/>
    <x v="1"/>
    <x v="0"/>
    <n v="1771693.5"/>
    <n v="32.9"/>
    <n v="1773655"/>
    <n v="32.9"/>
    <n v="132620.9"/>
    <n v="132620.9"/>
    <n v="1319191"/>
    <m/>
    <m/>
    <n v="140.19999999999999"/>
    <n v="140.19999999999999"/>
    <d v="2024-05-02T08:03:59"/>
    <n v="2024"/>
    <m/>
    <n v="2023"/>
    <s v="[2016, 2017, 2018, 2019, 2020, 2021, 2022, 2023]"/>
    <n v="8"/>
    <n v="31.17"/>
    <n v="1.86"/>
    <n v="39.783303979682998"/>
    <n v="-104.995469993444"/>
    <b v="0"/>
    <m/>
    <n v="80216"/>
    <n v="2019"/>
    <m/>
    <n v="49.3"/>
    <n v="39.299999999999997"/>
    <n v="33.200000000000003"/>
    <n v="27.2"/>
    <n v="27.2"/>
    <n v="2025"/>
    <n v="2027"/>
    <n v="-33.270000000000003"/>
    <n v="49.3"/>
    <n v="32.9"/>
  </r>
  <r>
    <n v="2017"/>
    <s v="2017-2023"/>
    <m/>
    <n v="1"/>
    <s v="4770 fox street - 11448"/>
    <s v="4770 fox st"/>
    <n v="80216"/>
    <n v="1972"/>
    <s v="Mixed Use Property"/>
    <n v="26565"/>
    <x v="1"/>
    <x v="0"/>
    <n v="1600796"/>
    <n v="60.3"/>
    <n v="1603165.1"/>
    <n v="60.3"/>
    <n v="65449"/>
    <n v="65449"/>
    <n v="1377484"/>
    <m/>
    <m/>
    <n v="106.8"/>
    <n v="106.8"/>
    <d v="2024-08-30T08:03:16"/>
    <n v="2024"/>
    <m/>
    <n v="2023"/>
    <s v="[2017, 2018, 2019, 2020, 2021, 2022, 2023]"/>
    <n v="7"/>
    <n v="66.599999999999994"/>
    <n v="-25"/>
    <n v="39.783074902270002"/>
    <n v="-104.99402377987001"/>
    <b v="0"/>
    <m/>
    <n v="80216"/>
    <n v="2019"/>
    <n v="1"/>
    <n v="50.3"/>
    <n v="44"/>
    <n v="40.299999999999997"/>
    <n v="36.5"/>
    <n v="36.5"/>
    <n v="2025"/>
    <n v="2027"/>
    <n v="19.88"/>
    <n v="50.3"/>
    <n v="60.3"/>
  </r>
  <r>
    <n v="2018"/>
    <s v="2018-2023"/>
    <m/>
    <n v="1"/>
    <s v="4785 elati - 11447"/>
    <s v="4785 elati street"/>
    <n v="80216"/>
    <n v="1972"/>
    <s v="Mixed Use Property"/>
    <n v="34777"/>
    <x v="1"/>
    <x v="0"/>
    <n v="2178279.5"/>
    <n v="62.6"/>
    <n v="2179289.1"/>
    <n v="62.7"/>
    <n v="111023.3"/>
    <n v="111023.3"/>
    <n v="1799468"/>
    <m/>
    <m/>
    <n v="152.6"/>
    <n v="152.6"/>
    <d v="2024-08-30T08:03:16"/>
    <n v="2024"/>
    <m/>
    <n v="2023"/>
    <s v="[2017, 2018, 2019, 2020, 2021, 2022, 2023]"/>
    <n v="7"/>
    <n v="61.47"/>
    <n v="3.64"/>
    <n v="39.783089612509997"/>
    <n v="-104.99345288844501"/>
    <b v="0"/>
    <m/>
    <n v="80216"/>
    <n v="2019"/>
    <n v="1"/>
    <n v="57"/>
    <n v="49.7"/>
    <n v="45.4"/>
    <n v="41"/>
    <n v="41"/>
    <n v="2025"/>
    <n v="2027"/>
    <n v="10"/>
    <n v="57"/>
    <n v="62.7"/>
  </r>
  <r>
    <n v="2021"/>
    <s v="2021-2023"/>
    <m/>
    <n v="1"/>
    <s v="ccd"/>
    <s v="2570 31st st"/>
    <n v="80204"/>
    <n v="1968"/>
    <s v="College/University"/>
    <n v="33280"/>
    <x v="1"/>
    <x v="0"/>
    <n v="3577547.6"/>
    <n v="107.5"/>
    <n v="3574969.3"/>
    <n v="107.4"/>
    <n v="291192.09999999998"/>
    <n v="291192.09999999998"/>
    <n v="2584000"/>
    <m/>
    <m/>
    <n v="291.3"/>
    <n v="291.3"/>
    <d v="2024-05-23T08:04:25"/>
    <n v="2024"/>
    <m/>
    <n v="2023"/>
    <s v="[2017, 2018, 2021, 2022, 2023]"/>
    <n v="5"/>
    <n v="104.03"/>
    <n v="8.81"/>
    <n v="39.771973029603998"/>
    <n v="-104.99286749632699"/>
    <b v="0"/>
    <m/>
    <n v="80204"/>
    <n v="2018"/>
    <m/>
    <n v="74.5"/>
    <n v="68.2"/>
    <n v="64.400000000000006"/>
    <n v="60.6"/>
    <n v="60.6"/>
    <n v="2025"/>
    <n v="2027"/>
    <n v="44.16"/>
    <n v="74.5"/>
    <n v="107.4"/>
  </r>
  <r>
    <n v="2022"/>
    <s v="2022-2023"/>
    <m/>
    <n v="1"/>
    <s v="auraria student housing at the regency"/>
    <s v="3900 elati st"/>
    <n v="80216"/>
    <n v="1972"/>
    <s v="Residence Hall/Dormitory"/>
    <n v="294950"/>
    <x v="1"/>
    <x v="0"/>
    <n v="21743925.300000001"/>
    <n v="73.7"/>
    <n v="21735652.800000001"/>
    <n v="73.7"/>
    <n v="3396549"/>
    <n v="3396548.5"/>
    <n v="10154900.300000001"/>
    <m/>
    <m/>
    <n v="2336.1"/>
    <n v="2336.1"/>
    <d v="2024-05-21T08:04:19"/>
    <n v="2024"/>
    <m/>
    <n v="2023"/>
    <s v="[2016, 2017, 2018, 2019, 2021, 2022, 2023]"/>
    <n v="7"/>
    <n v="63.37"/>
    <n v="58.84"/>
    <n v="39.771218249999997"/>
    <n v="-104.992733151162"/>
    <b v="0"/>
    <m/>
    <n v="80216"/>
    <n v="2019"/>
    <m/>
    <n v="68.7"/>
    <n v="58.5"/>
    <n v="52.4"/>
    <n v="46.3"/>
    <n v="46.3"/>
    <n v="2025"/>
    <n v="2027"/>
    <n v="7.28"/>
    <n v="68.7"/>
    <n v="73.7"/>
  </r>
  <r>
    <n v="2027"/>
    <s v="2027-2023"/>
    <m/>
    <n v="1"/>
    <s v="the villas (vl464) Building 1"/>
    <s v="2551 31st st"/>
    <n v="80216"/>
    <n v="2015"/>
    <s v="Residence Hall/Dormitory"/>
    <n v="137500"/>
    <x v="1"/>
    <x v="1"/>
    <n v="7146759.5"/>
    <n v="52"/>
    <n v="7158972.4000000004"/>
    <n v="52.1"/>
    <n v="880827.5"/>
    <n v="880827.5"/>
    <n v="4141376"/>
    <m/>
    <m/>
    <n v="672.1"/>
    <n v="672.1"/>
    <d v="2025-02-13T09:05:03"/>
    <n v="2025"/>
    <n v="1"/>
    <n v="2023"/>
    <s v="[2017, 2018, 2019, 2020, 2021, 2022, 2023]"/>
    <n v="7"/>
    <n v="48.23"/>
    <n v="11.32"/>
    <n v="39.773190459131001"/>
    <n v="-104.99187289969601"/>
    <b v="0"/>
    <m/>
    <n v="80216"/>
    <n v="2020"/>
    <n v="1"/>
    <n v="55.4"/>
    <n v="52.2"/>
    <n v="50.2"/>
    <n v="48.3"/>
    <n v="48.3"/>
    <n v="2025"/>
    <n v="2027"/>
    <n v="-5.96"/>
    <n v="55.4"/>
    <n v="52.1"/>
  </r>
  <r>
    <n v="2029"/>
    <s v="2029-2023"/>
    <m/>
    <n v="1"/>
    <s v="alfred manufacturing"/>
    <s v="4398 elati st"/>
    <n v="80216"/>
    <n v="1961"/>
    <s v="Manufacturing/Industrial Plant"/>
    <n v="27517"/>
    <x v="1"/>
    <x v="0"/>
    <n v="1441156.3"/>
    <n v="52.4"/>
    <n v="1444237.2"/>
    <n v="52.5"/>
    <n v="191254.2"/>
    <n v="191254.2"/>
    <n v="788597"/>
    <m/>
    <m/>
    <n v="143.1"/>
    <n v="143.1"/>
    <d v="2024-03-28T08:03:02"/>
    <n v="2024"/>
    <m/>
    <n v="2023"/>
    <s v="[2018, 2019, 2020, 2022, 2023]"/>
    <n v="5"/>
    <n v="54.8"/>
    <n v="-10.1"/>
    <n v="39.776243609272001"/>
    <n v="-104.99327083350801"/>
    <b v="0"/>
    <m/>
    <m/>
    <n v="2018"/>
    <m/>
    <n v="0"/>
    <n v="0"/>
    <n v="0"/>
    <n v="0"/>
    <n v="0"/>
    <n v="2025"/>
    <n v="2027"/>
    <n v="-11.02"/>
    <n v="59"/>
    <n v="52.5"/>
  </r>
  <r>
    <n v="2030"/>
    <s v="2030-2023"/>
    <m/>
    <n v="1"/>
    <s v="denver building - id#2030"/>
    <s v="570 west 44th avenue"/>
    <n v="80216"/>
    <n v="1974"/>
    <s v="Prison/Incarceration"/>
    <n v="33070"/>
    <x v="1"/>
    <x v="0"/>
    <n v="1639348.3"/>
    <n v="49.6"/>
    <n v="1632772.1"/>
    <n v="49.4"/>
    <n v="257846.9"/>
    <n v="257846.8"/>
    <n v="759574.8"/>
    <m/>
    <m/>
    <n v="176.7"/>
    <n v="176.7"/>
    <d v="2024-06-19T08:04:44"/>
    <n v="2024"/>
    <m/>
    <n v="2023"/>
    <s v="[2017, 2018, 2019, 2020, 2021, 2022, 2023]"/>
    <n v="7"/>
    <n v="57.93"/>
    <n v="-39.01"/>
    <n v="39.776233215711997"/>
    <n v="-104.99451713869099"/>
    <b v="0"/>
    <m/>
    <n v="80216"/>
    <n v="2019"/>
    <m/>
    <n v="84.9"/>
    <n v="84"/>
    <n v="83.5"/>
    <n v="83"/>
    <n v="83"/>
    <n v="2025"/>
    <n v="2027"/>
    <n v="-41.81"/>
    <n v="84.9"/>
    <n v="49.4"/>
  </r>
  <r>
    <n v="2035"/>
    <s v="2035-2023"/>
    <m/>
    <n v="1"/>
    <s v="taxi 1"/>
    <s v="3455 ringsby ct"/>
    <n v="80216"/>
    <n v="2007"/>
    <s v="Office"/>
    <n v="25000"/>
    <x v="1"/>
    <x v="1"/>
    <n v="1925026.5"/>
    <n v="84.9"/>
    <n v="1930379.3"/>
    <n v="85.1"/>
    <n v="212504.6"/>
    <n v="212504.5"/>
    <n v="1199961"/>
    <m/>
    <m/>
    <n v="176.1"/>
    <n v="176.1"/>
    <d v="2024-06-01T08:05:04"/>
    <n v="2024"/>
    <m/>
    <n v="2023"/>
    <s v="[2017, 2018, 2019, 2020, 2021, 2022, 2023]"/>
    <n v="7"/>
    <n v="82.83"/>
    <n v="6.24"/>
    <n v="39.772237981563997"/>
    <n v="-104.981999017755"/>
    <b v="0"/>
    <m/>
    <n v="80216"/>
    <n v="2019"/>
    <n v="1"/>
    <n v="79.400000000000006"/>
    <n v="65.3"/>
    <n v="56.8"/>
    <n v="48.3"/>
    <n v="48.3"/>
    <n v="2025"/>
    <n v="2027"/>
    <n v="7.18"/>
    <n v="79.400000000000006"/>
    <n v="85.1"/>
  </r>
  <r>
    <n v="2037"/>
    <s v="2037-2023"/>
    <m/>
    <n v="1"/>
    <s v="freight on the river"/>
    <s v="3507 ringsby ct"/>
    <n v="80216"/>
    <n v="2011"/>
    <s v="Office"/>
    <n v="29505"/>
    <x v="1"/>
    <x v="0"/>
    <n v="1478769"/>
    <n v="51.4"/>
    <n v="1480834.5"/>
    <n v="51.5"/>
    <n v="103374.6"/>
    <n v="103374.5"/>
    <n v="1126055"/>
    <m/>
    <m/>
    <n v="114.5"/>
    <n v="114.5"/>
    <d v="2024-05-30T08:04:22"/>
    <n v="2024"/>
    <m/>
    <n v="2023"/>
    <s v="[2017, 2018, 2019, 2020, 2021, 2022, 2023]"/>
    <n v="7"/>
    <n v="50.6"/>
    <n v="-5.16"/>
    <n v="39.773276457457001"/>
    <n v="-104.981388396109"/>
    <b v="0"/>
    <m/>
    <n v="80216"/>
    <n v="2019"/>
    <m/>
    <n v="50.9"/>
    <n v="49.7"/>
    <n v="49"/>
    <n v="48.3"/>
    <n v="48.3"/>
    <n v="2025"/>
    <n v="2027"/>
    <n v="1.18"/>
    <n v="50.9"/>
    <n v="51.5"/>
  </r>
  <r>
    <n v="2038"/>
    <s v="2038-2023"/>
    <m/>
    <n v="1"/>
    <s v="260 E 44th Ave Depot"/>
    <s v="260 e 44th ave"/>
    <n v="80216"/>
    <n v="1990"/>
    <s v="Repair Services (Vehicle, Shoe, Locksmith, etc.)"/>
    <n v="26518"/>
    <x v="1"/>
    <x v="0"/>
    <n v="2114275.6"/>
    <n v="79.7"/>
    <m/>
    <m/>
    <n v="411049.6"/>
    <n v="411049.5"/>
    <n v="711774.5"/>
    <m/>
    <m/>
    <n v="255.2"/>
    <n v="255.2"/>
    <d v="2024-05-31T08:06:06"/>
    <n v="2024"/>
    <m/>
    <n v="2023"/>
    <s v="[2018, 2019, 2021, 2022, 2023]"/>
    <n v="5"/>
    <n v="79.75"/>
    <m/>
    <n v="39.776289039186999"/>
    <n v="-104.983965998974"/>
    <b v="0"/>
    <m/>
    <m/>
    <n v="2019"/>
    <n v="1"/>
    <n v="82.7"/>
    <n v="66.900000000000006"/>
    <n v="57.5"/>
    <n v="48"/>
    <n v="48"/>
    <n v="2025"/>
    <n v="2027"/>
    <m/>
    <m/>
    <m/>
  </r>
  <r>
    <n v="2040"/>
    <s v="2040-2023"/>
    <m/>
    <n v="1"/>
    <s v="drive 1"/>
    <s v="3459 ringsby ct"/>
    <n v="80216"/>
    <n v="2014"/>
    <s v="Office"/>
    <n v="30000"/>
    <x v="1"/>
    <x v="1"/>
    <n v="2495280.9"/>
    <n v="72.900000000000006"/>
    <n v="2495952.4"/>
    <n v="72.900000000000006"/>
    <n v="616126.6"/>
    <n v="616126.5"/>
    <n v="393057"/>
    <m/>
    <m/>
    <n v="346.8"/>
    <n v="346.8"/>
    <d v="2024-06-01T08:04:51"/>
    <n v="2024"/>
    <m/>
    <n v="2023"/>
    <s v="[2017, 2018, 2019, 2020, 2021, 2022, 2023]"/>
    <n v="7"/>
    <n v="81.97"/>
    <n v="-15.03"/>
    <n v="39.772722832752997"/>
    <n v="-104.983195115339"/>
    <b v="0"/>
    <m/>
    <n v="80216"/>
    <n v="2019"/>
    <n v="1"/>
    <n v="112"/>
    <n v="85.2"/>
    <n v="69.2"/>
    <n v="53.1"/>
    <n v="53.1"/>
    <n v="2025"/>
    <n v="2027"/>
    <n v="-34.909999999999997"/>
    <n v="112"/>
    <n v="72.900000000000006"/>
  </r>
  <r>
    <n v="2041"/>
    <s v="2041-2023"/>
    <m/>
    <n v="1"/>
    <s v="drive 2"/>
    <s v="3461 ringsby ct"/>
    <n v="80216"/>
    <n v="2014"/>
    <s v="Office"/>
    <n v="60000"/>
    <x v="1"/>
    <x v="0"/>
    <n v="3787709.2"/>
    <n v="65.900000000000006"/>
    <n v="3776561.5"/>
    <n v="65.7"/>
    <n v="719213.4"/>
    <n v="719213.3"/>
    <n v="1333753"/>
    <m/>
    <m/>
    <n v="451.3"/>
    <n v="451.3"/>
    <d v="2024-06-01T08:05:04"/>
    <n v="2024"/>
    <m/>
    <n v="2023"/>
    <s v="[2017, 2018, 2019, 2020, 2021, 2022, 2023]"/>
    <n v="7"/>
    <n v="53.73"/>
    <n v="45.03"/>
    <n v="39.772334876363999"/>
    <n v="-104.98379584633901"/>
    <b v="0"/>
    <m/>
    <n v="80216"/>
    <n v="2019"/>
    <m/>
    <n v="56.2"/>
    <n v="52.6"/>
    <n v="50.5"/>
    <n v="48.3"/>
    <n v="48.3"/>
    <n v="2025"/>
    <n v="2027"/>
    <n v="16.899999999999999"/>
    <n v="56.2"/>
    <n v="65.7"/>
  </r>
  <r>
    <n v="2047"/>
    <s v="2047-2023"/>
    <m/>
    <n v="1"/>
    <s v="nestle purina petcare company"/>
    <s v="2151 e 45th ave"/>
    <n v="80216"/>
    <n v="1928"/>
    <s v="Manufacturing/Industrial Plant"/>
    <n v="462285"/>
    <x v="1"/>
    <x v="0"/>
    <n v="463383191.60000002"/>
    <n v="1002.4"/>
    <n v="461572585.69999999"/>
    <n v="998.5"/>
    <n v="42251211"/>
    <n v="42121630.200000003"/>
    <n v="303836328.69999999"/>
    <m/>
    <m/>
    <n v="38913.24"/>
    <n v="38913.24"/>
    <d v="2025-03-25T08:04:53"/>
    <n v="2025"/>
    <n v="1"/>
    <n v="2023"/>
    <s v="[2022, 2023]"/>
    <n v="2"/>
    <n v="962.3"/>
    <n v="7.82"/>
    <s v="39.77853041869846"/>
    <n v="-104.96177397794099"/>
    <b v="0"/>
    <m/>
    <m/>
    <n v="2020"/>
    <n v="1"/>
    <n v="0"/>
    <n v="0"/>
    <n v="0"/>
    <n v="0"/>
    <n v="0"/>
    <n v="2025"/>
    <n v="2027"/>
    <m/>
    <m/>
    <m/>
  </r>
  <r>
    <n v="2051"/>
    <s v="2051-2023"/>
    <m/>
    <n v="1"/>
    <s v="lg investments"/>
    <s v="4391 york st"/>
    <n v="80216"/>
    <n v="1993"/>
    <s v="Non-Refrigerated Warehouse"/>
    <n v="31952"/>
    <x v="1"/>
    <x v="0"/>
    <n v="457096.3"/>
    <n v="14.3"/>
    <n v="458749.6"/>
    <n v="14.4"/>
    <n v="51417.2"/>
    <n v="51417.2"/>
    <n v="281660.90000000002"/>
    <m/>
    <m/>
    <n v="41.4"/>
    <n v="41.4"/>
    <d v="2024-11-23T09:05:02"/>
    <n v="2024"/>
    <m/>
    <n v="2023"/>
    <s v="[2017, 2018, 2023]"/>
    <n v="3"/>
    <n v="12.57"/>
    <n v="22.03"/>
    <n v="39.777533667989999"/>
    <n v="-104.959586563036"/>
    <b v="0"/>
    <m/>
    <n v="80216"/>
    <n v="2018"/>
    <m/>
    <n v="11.5"/>
    <n v="27.2"/>
    <n v="27.2"/>
    <n v="27.2"/>
    <n v="27.2"/>
    <n v="2024"/>
    <n v="2027"/>
    <n v="25.22"/>
    <n v="11.5"/>
    <n v="14.4"/>
  </r>
  <r>
    <n v="2053"/>
    <s v="2053-2023"/>
    <m/>
    <n v="1"/>
    <s v="coliseum and horse barn"/>
    <s v="4600 humboldt st"/>
    <n v="80216"/>
    <n v="1980"/>
    <s v="Indoor Arena"/>
    <n v="237959"/>
    <x v="1"/>
    <x v="0"/>
    <n v="19241371.399999999"/>
    <n v="80.900000000000006"/>
    <n v="19060228.600000001"/>
    <n v="80.099999999999994"/>
    <n v="1369360"/>
    <n v="1369359.6"/>
    <n v="14569116.5"/>
    <m/>
    <m/>
    <n v="1476.67"/>
    <n v="1476.67"/>
    <d v="2025-03-20T08:03:30"/>
    <n v="2025"/>
    <n v="1"/>
    <n v="2023"/>
    <s v="[2016, 2017, 2018, 2019, 2020, 2021, 2022, 2023]"/>
    <n v="8"/>
    <n v="118.07"/>
    <n v="-45.06"/>
    <n v="39.77911375"/>
    <n v="-104.97057427430499"/>
    <b v="0"/>
    <m/>
    <n v="80216"/>
    <n v="2019"/>
    <n v="1"/>
    <n v="114.3"/>
    <n v="86.5"/>
    <n v="69.900000000000006"/>
    <n v="53.2"/>
    <n v="53.2"/>
    <n v="2025"/>
    <n v="2027"/>
    <n v="0.63"/>
    <n v="79.599999999999994"/>
    <n v="80.099999999999994"/>
  </r>
  <r>
    <n v="2054"/>
    <s v="2054-2023"/>
    <m/>
    <n v="1"/>
    <s v="leb alliance llc"/>
    <s v="4701 n marion st,"/>
    <n v="80216"/>
    <n v="1910"/>
    <s v="Office"/>
    <n v="35546"/>
    <x v="1"/>
    <x v="0"/>
    <n v="1497163.9"/>
    <n v="42.1"/>
    <n v="1495786.2"/>
    <n v="42.1"/>
    <n v="138000"/>
    <n v="138000"/>
    <n v="1026307.9"/>
    <m/>
    <m/>
    <n v="127.5"/>
    <n v="127.5"/>
    <d v="2024-05-10T08:04:24"/>
    <n v="2024"/>
    <m/>
    <n v="2023"/>
    <s v="[2017, 2021, 2022, 2023]"/>
    <n v="4"/>
    <n v="46.9"/>
    <n v="-2.77"/>
    <n v="39.782552919249"/>
    <n v="-104.97278604888"/>
    <b v="0"/>
    <m/>
    <n v="80216"/>
    <n v="2021"/>
    <m/>
    <n v="43.3"/>
    <n v="48.3"/>
    <n v="48.3"/>
    <n v="48.3"/>
    <n v="48.3"/>
    <n v="2025"/>
    <n v="2027"/>
    <n v="-2.77"/>
    <n v="43.3"/>
    <n v="42.1"/>
  </r>
  <r>
    <n v="2056"/>
    <s v="2056-2023"/>
    <m/>
    <n v="1"/>
    <s v="dencol supply"/>
    <s v="4770 washington st"/>
    <n v="80216"/>
    <n v="1951"/>
    <s v="Non-Refrigerated Warehouse"/>
    <n v="38867"/>
    <x v="1"/>
    <x v="0"/>
    <n v="1430693.6"/>
    <n v="36.799999999999997"/>
    <n v="1429262.6"/>
    <n v="36.799999999999997"/>
    <n v="129129.7"/>
    <n v="129129.7"/>
    <n v="990103"/>
    <m/>
    <m/>
    <n v="120.9"/>
    <n v="120.9"/>
    <d v="2024-03-05T19:29:38"/>
    <n v="2024"/>
    <m/>
    <n v="2023"/>
    <s v="[2017, 2018, 2019, 2020, 2021, 2022, 2023]"/>
    <n v="7"/>
    <n v="35.799999999999997"/>
    <n v="6.98"/>
    <n v="39.782582088272001"/>
    <n v="-104.977945194104"/>
    <b v="0"/>
    <m/>
    <n v="80216"/>
    <n v="2019"/>
    <m/>
    <n v="37.700000000000003"/>
    <n v="32.9"/>
    <n v="30.1"/>
    <n v="27.2"/>
    <n v="27.2"/>
    <n v="2025"/>
    <n v="2027"/>
    <n v="-2.39"/>
    <n v="37.700000000000003"/>
    <n v="36.799999999999997"/>
  </r>
  <r>
    <n v="2057"/>
    <s v="2057-2023"/>
    <m/>
    <n v="1"/>
    <s v="2057 - nw complex (expo hall, stadium arena and barns)"/>
    <s v="4655 humboldt st"/>
    <n v="80216"/>
    <n v="1909"/>
    <s v="Stadium (Closed)"/>
    <n v="583625"/>
    <x v="1"/>
    <x v="0"/>
    <n v="26391825.100000001"/>
    <n v="45.2"/>
    <n v="26368745.399999999"/>
    <n v="45.2"/>
    <n v="1612493"/>
    <n v="1612492.6"/>
    <n v="20889999.800000001"/>
    <m/>
    <m/>
    <n v="1962.5"/>
    <n v="1962.5"/>
    <d v="2024-05-16T08:04:03"/>
    <n v="2024"/>
    <m/>
    <n v="2023"/>
    <s v="[2016, 2017, 2018, 2019, 2020, 2021, 2022, 2023]"/>
    <n v="8"/>
    <n v="41.4"/>
    <n v="30.26"/>
    <s v="39.78116810244731"/>
    <n v="-104.970083356198"/>
    <b v="0"/>
    <m/>
    <n v="80216"/>
    <n v="2019"/>
    <m/>
    <n v="45.3"/>
    <n v="75.3"/>
    <n v="75.3"/>
    <n v="75.3"/>
    <n v="75.3"/>
    <n v="2025"/>
    <n v="2027"/>
    <n v="-0.22"/>
    <n v="45.3"/>
    <n v="45.2"/>
  </r>
  <r>
    <n v="2060"/>
    <s v="2060-2023"/>
    <m/>
    <n v="1"/>
    <s v="museum building 1"/>
    <s v="4303 brighton blvd"/>
    <n v="80216"/>
    <n v="1952"/>
    <s v="Museum"/>
    <n v="65000"/>
    <x v="1"/>
    <x v="0"/>
    <n v="2934607"/>
    <n v="45.1"/>
    <n v="2934471.9"/>
    <n v="45.1"/>
    <n v="99193.7"/>
    <n v="99193.7"/>
    <n v="2596158"/>
    <m/>
    <m/>
    <n v="190.4"/>
    <n v="190.4"/>
    <d v="2024-06-01T08:04:50"/>
    <n v="2024"/>
    <m/>
    <n v="2023"/>
    <s v="[2016, 2017, 2018, 2019, 2020, 2021, 2022, 2023]"/>
    <n v="8"/>
    <n v="44.33"/>
    <n v="5.87"/>
    <n v="39.777928581357997"/>
    <n v="-104.971591376221"/>
    <b v="0"/>
    <m/>
    <n v="80216"/>
    <n v="2019"/>
    <m/>
    <n v="43.4"/>
    <n v="37.5"/>
    <n v="33.9"/>
    <n v="30.4"/>
    <n v="30.4"/>
    <n v="2025"/>
    <n v="2027"/>
    <n v="3.92"/>
    <n v="43.4"/>
    <n v="45.1"/>
  </r>
  <r>
    <n v="2068"/>
    <s v="2068-2023"/>
    <m/>
    <n v="1"/>
    <s v="rino station"/>
    <s v="3827 n lafayette street"/>
    <n v="80205"/>
    <n v="2017"/>
    <s v="Office"/>
    <n v="175786"/>
    <x v="1"/>
    <x v="0"/>
    <n v="5523490.0999999996"/>
    <n v="31.4"/>
    <n v="5517304.7999999998"/>
    <n v="31.4"/>
    <n v="1207743"/>
    <n v="1207742.8"/>
    <n v="1402671.1"/>
    <m/>
    <m/>
    <n v="713.4"/>
    <n v="713.4"/>
    <d v="2024-05-23T08:04:37"/>
    <n v="2024"/>
    <m/>
    <n v="2023"/>
    <s v="[2018, 2019, 2020, 2021, 2022, 2023]"/>
    <n v="6"/>
    <n v="30.13"/>
    <n v="-12.53"/>
    <n v="39.770721108545999"/>
    <n v="-104.970525617232"/>
    <b v="0"/>
    <m/>
    <m/>
    <n v="2019"/>
    <n v="1"/>
    <n v="53"/>
    <n v="52.7"/>
    <n v="52.6"/>
    <n v="52.4"/>
    <n v="52.4"/>
    <n v="2025"/>
    <n v="2027"/>
    <n v="-40.75"/>
    <n v="53"/>
    <n v="31.4"/>
  </r>
  <r>
    <n v="2071"/>
    <s v="2071-2023"/>
    <m/>
    <n v="1"/>
    <s v="manufacturing building"/>
    <s v="3825 york st"/>
    <n v="80205"/>
    <n v="1933"/>
    <s v="Manufacturing/Industrial Plant"/>
    <n v="338091"/>
    <x v="1"/>
    <x v="0"/>
    <n v="61298279.600000001"/>
    <n v="181.3"/>
    <n v="61117271.799999997"/>
    <n v="180.8"/>
    <n v="9145745"/>
    <n v="9145743.4000000004"/>
    <n v="30092999.399999999"/>
    <m/>
    <m/>
    <n v="6436.2"/>
    <n v="6436.2"/>
    <d v="2024-05-04T08:03:57"/>
    <n v="2024"/>
    <m/>
    <n v="2023"/>
    <s v="[2018, 2019, 2020, 2021, 2022, 2023]"/>
    <n v="6"/>
    <n v="170.67"/>
    <n v="9.0500000000000007"/>
    <n v="39.769801293893401"/>
    <n v="-104.95984735642401"/>
    <b v="0"/>
    <m/>
    <m/>
    <n v="2019"/>
    <m/>
    <n v="0"/>
    <n v="0"/>
    <n v="0"/>
    <n v="0"/>
    <n v="0"/>
    <n v="2025"/>
    <n v="2027"/>
    <n v="-11.2"/>
    <n v="203.6"/>
    <n v="180.8"/>
  </r>
  <r>
    <n v="2074"/>
    <s v="2074-2023"/>
    <m/>
    <n v="1"/>
    <s v="race street"/>
    <s v="3801 race street"/>
    <n v="80205"/>
    <n v="1950"/>
    <s v="Mixed Use Property"/>
    <n v="33239"/>
    <x v="1"/>
    <x v="0"/>
    <n v="1722175.5"/>
    <n v="51.8"/>
    <n v="1710700.3"/>
    <n v="51.5"/>
    <n v="89597.5"/>
    <n v="89597.5"/>
    <n v="1416469"/>
    <m/>
    <m/>
    <n v="121.2"/>
    <n v="121.2"/>
    <d v="2024-09-11T08:03:40"/>
    <n v="2024"/>
    <m/>
    <n v="2023"/>
    <s v="[2018, 2019, 2020, 2021, 2022, 2023]"/>
    <n v="6"/>
    <n v="41.6"/>
    <n v="42.27"/>
    <n v="39.769608536627999"/>
    <n v="-104.963842306735"/>
    <b v="0"/>
    <m/>
    <m/>
    <n v="2020"/>
    <n v="1"/>
    <n v="52"/>
    <n v="76.2"/>
    <n v="76.2"/>
    <n v="76.2"/>
    <n v="76.2"/>
    <n v="2025"/>
    <n v="2027"/>
    <n v="-0.96"/>
    <n v="52"/>
    <n v="51.5"/>
  </r>
  <r>
    <n v="2075"/>
    <s v="2075-2023"/>
    <m/>
    <n v="1"/>
    <s v="3939 williams building corporation"/>
    <s v="1717 e 39th ave"/>
    <n v="80205"/>
    <n v="1928"/>
    <s v="Non-Refrigerated Warehouse"/>
    <n v="206114"/>
    <x v="1"/>
    <x v="0"/>
    <n v="206198.8"/>
    <n v="1"/>
    <n v="203953"/>
    <n v="1"/>
    <n v="597.79999999999995"/>
    <n v="597.79999999999995"/>
    <n v="204159"/>
    <m/>
    <m/>
    <n v="11.2"/>
    <n v="11.2"/>
    <d v="2024-06-29T08:03:21"/>
    <n v="2024"/>
    <m/>
    <n v="2023"/>
    <s v="[2016, 2017, 2018, 2019, 2020, 2021, 2022, 2023]"/>
    <n v="8"/>
    <n v="21.87"/>
    <n v="-97.92"/>
    <n v="39.771532812049003"/>
    <n v="-104.96675962813499"/>
    <b v="0"/>
    <m/>
    <n v="80205"/>
    <n v="2019"/>
    <m/>
    <n v="0"/>
    <n v="0"/>
    <n v="0"/>
    <n v="0"/>
    <n v="0"/>
    <n v="2025"/>
    <n v="2027"/>
    <n v="-98.07"/>
    <n v="51.9"/>
    <n v="1"/>
  </r>
  <r>
    <n v="2080"/>
    <s v="2080-2023"/>
    <m/>
    <n v="1"/>
    <s v="4650 steele"/>
    <s v="4650 steele st"/>
    <n v="80216"/>
    <n v="1949"/>
    <s v="Non-Refrigerated Warehouse"/>
    <n v="120576"/>
    <x v="1"/>
    <x v="0"/>
    <n v="4396135.0999999996"/>
    <n v="36.5"/>
    <n v="4364954.8"/>
    <n v="36.200000000000003"/>
    <n v="169413.6"/>
    <n v="169413.6"/>
    <n v="3818095.9"/>
    <m/>
    <m/>
    <n v="292.39999999999998"/>
    <n v="292.39999999999998"/>
    <d v="2024-05-24T08:04:43"/>
    <n v="2024"/>
    <m/>
    <n v="2023"/>
    <s v="[2019, 2020, 2021, 2022, 2023]"/>
    <n v="5"/>
    <n v="34.630000000000003"/>
    <n v="15.29"/>
    <n v="39.781671394492001"/>
    <n v="-104.94819320968701"/>
    <b v="0"/>
    <m/>
    <m/>
    <n v="2022"/>
    <n v="1"/>
    <n v="36.299999999999997"/>
    <n v="34.5"/>
    <n v="33.4"/>
    <n v="32.299999999999997"/>
    <n v="32.299999999999997"/>
    <n v="2025"/>
    <n v="2027"/>
    <n v="-0.28000000000000003"/>
    <n v="36.299999999999997"/>
    <n v="36.200000000000003"/>
  </r>
  <r>
    <n v="2082"/>
    <s v="2082-2023"/>
    <m/>
    <n v="1"/>
    <s v="wm 48th mrf"/>
    <s v="3600 e 48th ave"/>
    <n v="80216"/>
    <n v="1955"/>
    <s v="Manufacturing/Industrial Plant"/>
    <n v="67007"/>
    <x v="1"/>
    <x v="0"/>
    <n v="2177772.2000000002"/>
    <n v="31.8"/>
    <n v="2203033.4"/>
    <n v="32.200000000000003"/>
    <n v="455329.7"/>
    <n v="455329.7"/>
    <n v="624187.19999999995"/>
    <m/>
    <m/>
    <n v="274"/>
    <n v="274"/>
    <d v="2024-06-04T08:04:53"/>
    <n v="2024"/>
    <m/>
    <n v="2023"/>
    <s v="[2022, 2023]"/>
    <n v="2"/>
    <n v="43.15"/>
    <n v="-40.479999999999997"/>
    <n v="39.783085421557999"/>
    <n v="-104.944572478973"/>
    <b v="0"/>
    <m/>
    <m/>
    <n v="2020"/>
    <m/>
    <n v="0"/>
    <n v="0"/>
    <n v="0"/>
    <n v="0"/>
    <n v="0"/>
    <n v="2025"/>
    <n v="2027"/>
    <m/>
    <m/>
    <m/>
  </r>
  <r>
    <n v="2084"/>
    <s v="2084-2023"/>
    <m/>
    <n v="1"/>
    <s v="plant"/>
    <s v="4751 jackson street"/>
    <n v="80216"/>
    <n v="1955"/>
    <s v="Manufacturing/Industrial Plant"/>
    <n v="29000"/>
    <x v="1"/>
    <x v="0"/>
    <n v="1113090.3999999999"/>
    <n v="38.4"/>
    <n v="1113090.3999999999"/>
    <n v="38.4"/>
    <n v="326228.09999999998"/>
    <n v="326228.09999999998"/>
    <n v="0"/>
    <m/>
    <m/>
    <n v="172.6"/>
    <n v="172.6"/>
    <d v="2024-06-04T08:04:53"/>
    <n v="2024"/>
    <m/>
    <n v="2023"/>
    <s v="[2022, 2023]"/>
    <n v="2"/>
    <n v="46.25"/>
    <n v="-29.02"/>
    <n v="39.782563270899999"/>
    <n v="-104.94316255904"/>
    <b v="0"/>
    <m/>
    <n v="80216"/>
    <n v="2020"/>
    <m/>
    <n v="0"/>
    <n v="0"/>
    <n v="0"/>
    <n v="0"/>
    <n v="0"/>
    <n v="2025"/>
    <n v="2027"/>
    <m/>
    <m/>
    <m/>
  </r>
  <r>
    <n v="2088"/>
    <s v="2088-2023"/>
    <m/>
    <n v="1"/>
    <s v="direct polymers"/>
    <s v="3610 e 45th ave"/>
    <n v="80216"/>
    <n v="1953"/>
    <s v="Manufacturing/Industrial Plant"/>
    <n v="66260"/>
    <x v="1"/>
    <x v="0"/>
    <n v="1282402.6000000001"/>
    <n v="19.399999999999999"/>
    <n v="1285209.7"/>
    <n v="19.399999999999999"/>
    <n v="278104.8"/>
    <n v="278104.8"/>
    <n v="333509"/>
    <m/>
    <m/>
    <n v="164.8"/>
    <n v="164.8"/>
    <d v="2024-07-17T08:04:55"/>
    <n v="2024"/>
    <m/>
    <n v="2023"/>
    <s v="[2022, 2023]"/>
    <n v="2"/>
    <n v="18.600000000000001"/>
    <n v="8.99"/>
    <n v="39.778784206033997"/>
    <n v="-104.94514588496899"/>
    <b v="0"/>
    <m/>
    <m/>
    <n v="2020"/>
    <m/>
    <n v="0"/>
    <n v="0"/>
    <n v="0"/>
    <n v="0"/>
    <n v="0"/>
    <n v="2025"/>
    <n v="2027"/>
    <m/>
    <m/>
    <m/>
  </r>
  <r>
    <n v="2090"/>
    <s v="2090-2023"/>
    <m/>
    <n v="1"/>
    <s v="kbp coil coaters"/>
    <s v="3600 e 44th ave"/>
    <n v="80216"/>
    <n v="1983"/>
    <s v="Manufacturing/Industrial Plant"/>
    <n v="78110"/>
    <x v="1"/>
    <x v="0"/>
    <n v="58934240.299999997"/>
    <n v="754.5"/>
    <n v="58934240.299999997"/>
    <n v="754.5"/>
    <n v="1175760"/>
    <n v="1175760.3"/>
    <n v="54922546.200000003"/>
    <m/>
    <m/>
    <n v="3520.7"/>
    <n v="3520.7"/>
    <d v="2024-12-24T09:05:34"/>
    <n v="2024"/>
    <m/>
    <n v="2023"/>
    <s v="[2016, 2017, 2021, 2022, 2023]"/>
    <n v="5"/>
    <n v="637.27"/>
    <n v="519.46"/>
    <n v="39.776998525381998"/>
    <n v="-104.944846315749"/>
    <b v="0"/>
    <m/>
    <n v="80216"/>
    <n v="2020"/>
    <m/>
    <n v="0"/>
    <n v="0"/>
    <n v="0"/>
    <n v="0"/>
    <n v="0"/>
    <n v="2025"/>
    <n v="2027"/>
    <m/>
    <m/>
    <m/>
  </r>
  <r>
    <n v="2091"/>
    <s v="2091-2023"/>
    <m/>
    <n v="1"/>
    <s v="weakland investments"/>
    <s v="3440 e 44th ave"/>
    <n v="80216"/>
    <n v="1959"/>
    <s v="Non-Refrigerated Warehouse"/>
    <n v="27000"/>
    <x v="1"/>
    <x v="0"/>
    <n v="53150.6"/>
    <n v="2"/>
    <n v="52827.199999999997"/>
    <n v="2"/>
    <n v="15577.6"/>
    <n v="15577.6"/>
    <m/>
    <m/>
    <m/>
    <n v="8.1999999999999993"/>
    <n v="8.1999999999999993"/>
    <d v="2024-04-22T08:02:40"/>
    <n v="2024"/>
    <m/>
    <n v="2023"/>
    <s v="[2017, 2018, 2019, 2020, 2021, 2022, 2023]"/>
    <n v="7"/>
    <n v="1.33"/>
    <n v="100"/>
    <n v="39.777530901962002"/>
    <n v="-104.9467152287"/>
    <b v="0"/>
    <m/>
    <n v="80216"/>
    <n v="2019"/>
    <m/>
    <n v="1.1000000000000001"/>
    <n v="29.9"/>
    <n v="29.9"/>
    <n v="27.2"/>
    <n v="29.9"/>
    <n v="2025"/>
    <n v="2027"/>
    <n v="81.819999999999993"/>
    <n v="1.1000000000000001"/>
    <n v="2"/>
  </r>
  <r>
    <n v="2092"/>
    <s v="2092-2023"/>
    <m/>
    <n v="1"/>
    <s v="4701 colorado boulevard"/>
    <s v="4701 colorado blvd"/>
    <n v="80216"/>
    <n v="1968"/>
    <s v="Non-Refrigerated Warehouse"/>
    <n v="27300"/>
    <x v="1"/>
    <x v="0"/>
    <n v="1585863.8"/>
    <n v="57.2"/>
    <n v="1584187.4"/>
    <n v="57.2"/>
    <n v="73879.600000000006"/>
    <n v="73879.600000000006"/>
    <n v="1333786.7"/>
    <m/>
    <m/>
    <n v="109.9"/>
    <n v="109.9"/>
    <d v="2024-08-20T08:04:16"/>
    <n v="2024"/>
    <m/>
    <n v="2023"/>
    <s v="[2017, 2018, 2019, 2020, 2021, 2022, 2023]"/>
    <n v="7"/>
    <n v="29.53"/>
    <n v="240.48"/>
    <n v="39.781938190470001"/>
    <n v="-104.941823633826"/>
    <b v="0"/>
    <m/>
    <n v="80216"/>
    <n v="2019"/>
    <m/>
    <n v="17.399999999999999"/>
    <n v="27.2"/>
    <n v="27.2"/>
    <n v="27.2"/>
    <n v="27.2"/>
    <n v="2025"/>
    <n v="2027"/>
    <n v="228.74"/>
    <n v="17.399999999999999"/>
    <n v="57.2"/>
  </r>
  <r>
    <n v="2093"/>
    <s v="2093-2023"/>
    <m/>
    <n v="1"/>
    <s v="brow cultivation"/>
    <s v="4715 colorado blvd"/>
    <n v="80216"/>
    <n v="1954"/>
    <s v="Manufacturing/Industrial Plant"/>
    <n v="37000"/>
    <x v="1"/>
    <x v="0"/>
    <n v="26483665.5"/>
    <n v="714.9"/>
    <n v="26455571.5"/>
    <n v="714.2"/>
    <n v="3802431"/>
    <n v="3802430.8"/>
    <n v="13509770.1"/>
    <m/>
    <m/>
    <n v="2728.9"/>
    <n v="2728.9"/>
    <d v="2024-04-18T08:03:34"/>
    <n v="2024"/>
    <m/>
    <n v="2023"/>
    <s v="[2017, 2022, 2023]"/>
    <n v="3"/>
    <n v="544.23"/>
    <n v="128.47"/>
    <s v="39.78658036672365"/>
    <n v="-104.940280065831"/>
    <b v="0"/>
    <m/>
    <n v="80216"/>
    <n v="2020"/>
    <m/>
    <n v="0"/>
    <n v="0"/>
    <n v="0"/>
    <n v="0"/>
    <n v="0"/>
    <n v="2025"/>
    <n v="2027"/>
    <m/>
    <m/>
    <m/>
  </r>
  <r>
    <n v="2094"/>
    <s v="2094-2023"/>
    <m/>
    <n v="1"/>
    <s v="romantix"/>
    <s v="4655 colorado blvd"/>
    <n v="80216"/>
    <n v="1952"/>
    <s v="Office"/>
    <n v="34609"/>
    <x v="1"/>
    <x v="0"/>
    <n v="2149727.7999999998"/>
    <n v="62.1"/>
    <n v="2150476.6"/>
    <n v="62.1"/>
    <n v="153503.4"/>
    <n v="153503.4"/>
    <n v="1625974.2"/>
    <m/>
    <m/>
    <n v="167.6"/>
    <n v="167.6"/>
    <d v="2024-06-05T08:04:07"/>
    <n v="2024"/>
    <m/>
    <n v="2023"/>
    <s v="[2017, 2018, 2019, 2020, 2021, 2022, 2023]"/>
    <n v="7"/>
    <n v="62.13"/>
    <n v="-0.48"/>
    <n v="39.781328826109998"/>
    <n v="-104.942296540803"/>
    <b v="0"/>
    <m/>
    <n v="80216"/>
    <n v="2019"/>
    <m/>
    <n v="67.599999999999994"/>
    <n v="58.8"/>
    <n v="53.6"/>
    <n v="48.3"/>
    <n v="48.3"/>
    <n v="2025"/>
    <n v="2027"/>
    <n v="-8.14"/>
    <n v="67.599999999999994"/>
    <n v="62.1"/>
  </r>
  <r>
    <n v="2095"/>
    <s v="2095-2023"/>
    <m/>
    <n v="1"/>
    <s v="3800 e. 48th ave."/>
    <s v="3800 e 48th ave"/>
    <n v="80216"/>
    <n v="1955"/>
    <s v="Manufacturing/Industrial Plant"/>
    <n v="46977"/>
    <x v="1"/>
    <x v="0"/>
    <n v="4870992.9000000004"/>
    <n v="107.2"/>
    <n v="4869351.5999999996"/>
    <n v="107.2"/>
    <n v="1063232"/>
    <n v="1063231.7"/>
    <n v="1243246"/>
    <m/>
    <m/>
    <n v="628.5"/>
    <n v="628.5"/>
    <d v="2024-03-29T08:02:58"/>
    <n v="2024"/>
    <m/>
    <n v="2023"/>
    <s v="[2022, 2023]"/>
    <n v="2"/>
    <n v="109.15"/>
    <n v="-3.51"/>
    <n v="39.783397479812997"/>
    <n v="-104.942158239401"/>
    <b v="0"/>
    <m/>
    <m/>
    <n v="2020"/>
    <m/>
    <n v="0"/>
    <n v="0"/>
    <n v="0"/>
    <n v="0"/>
    <n v="0"/>
    <n v="2025"/>
    <n v="2027"/>
    <m/>
    <m/>
    <m/>
  </r>
  <r>
    <n v="2097"/>
    <s v="2097-2023"/>
    <m/>
    <n v="1"/>
    <s v="geotech environmental equipment, inc"/>
    <s v="2650 e 40th ave"/>
    <n v="80205"/>
    <n v="2005"/>
    <s v="Manufacturing/Industrial Plant"/>
    <n v="127371"/>
    <x v="1"/>
    <x v="0"/>
    <n v="11609031.800000001"/>
    <n v="91.1"/>
    <n v="11551962.6"/>
    <n v="90.7"/>
    <n v="1245459"/>
    <n v="1245458.5"/>
    <n v="7359526.7999999998"/>
    <m/>
    <m/>
    <n v="1049.7"/>
    <n v="1049.7"/>
    <d v="2024-07-16T14:55:07"/>
    <n v="2024"/>
    <m/>
    <n v="2023"/>
    <s v="[2022, 2023]"/>
    <n v="2"/>
    <n v="89.15"/>
    <n v="3.54"/>
    <n v="39.771795458984997"/>
    <n v="-104.95528999946799"/>
    <b v="0"/>
    <m/>
    <m/>
    <n v="2020"/>
    <m/>
    <n v="0"/>
    <n v="0"/>
    <n v="0"/>
    <n v="0"/>
    <n v="0"/>
    <n v="2024"/>
    <n v="2027"/>
    <m/>
    <m/>
    <m/>
  </r>
  <r>
    <n v="2101"/>
    <s v="2101-2023"/>
    <m/>
    <n v="1"/>
    <s v="eastside human services"/>
    <s v="3815 steele st"/>
    <n v="80205"/>
    <n v="2011"/>
    <s v="Office"/>
    <n v="53510"/>
    <x v="1"/>
    <x v="0"/>
    <n v="3866061.7"/>
    <n v="72.2"/>
    <n v="3777927"/>
    <n v="70.599999999999994"/>
    <n v="697816.5"/>
    <n v="697816.5"/>
    <n v="1485111.9"/>
    <m/>
    <m/>
    <n v="437"/>
    <n v="437"/>
    <d v="2025-02-22T09:03:48"/>
    <n v="2025"/>
    <n v="1"/>
    <n v="2023"/>
    <s v="[2016, 2017, 2018, 2019, 2020, 2021, 2022, 2023]"/>
    <n v="8"/>
    <n v="67.13"/>
    <n v="4.13"/>
    <n v="39.769972101678"/>
    <n v="-104.950687161158"/>
    <b v="0"/>
    <m/>
    <n v="80205"/>
    <n v="2019"/>
    <n v="1"/>
    <n v="68.7"/>
    <n v="61.7"/>
    <n v="57.4"/>
    <n v="53.2"/>
    <n v="53.2"/>
    <n v="2025"/>
    <n v="2027"/>
    <n v="2.77"/>
    <n v="68.7"/>
    <n v="70.599999999999994"/>
  </r>
  <r>
    <n v="2103"/>
    <s v="2103-2023"/>
    <m/>
    <n v="1"/>
    <s v="4120 york st"/>
    <s v="4120 york st"/>
    <n v="80216"/>
    <n v="1952"/>
    <s v="Distribution Center"/>
    <n v="58341"/>
    <x v="1"/>
    <x v="0"/>
    <n v="2715775.8"/>
    <n v="46.6"/>
    <n v="2713237"/>
    <n v="46.5"/>
    <n v="260014.3"/>
    <n v="260014.3"/>
    <n v="1828607"/>
    <m/>
    <m/>
    <n v="234.7"/>
    <n v="234.7"/>
    <d v="2024-05-23T08:04:44"/>
    <n v="2024"/>
    <m/>
    <n v="2023"/>
    <s v="[2017, 2018, 2019, 2020, 2021, 2022, 2023]"/>
    <n v="7"/>
    <n v="61.67"/>
    <n v="-38.57"/>
    <n v="39.774663201427998"/>
    <n v="-104.95897401355199"/>
    <b v="0"/>
    <m/>
    <m/>
    <n v="2019"/>
    <m/>
    <n v="65.900000000000006"/>
    <n v="47.5"/>
    <n v="36.4"/>
    <n v="25.4"/>
    <n v="25.4"/>
    <n v="2025"/>
    <n v="2027"/>
    <n v="-29.44"/>
    <n v="65.900000000000006"/>
    <n v="46.5"/>
  </r>
  <r>
    <n v="2105"/>
    <s v="2105-2023"/>
    <m/>
    <n v="1"/>
    <s v="Denver Metal Finishing"/>
    <s v="3100 e 43rd ave"/>
    <n v="80216"/>
    <n v="1955"/>
    <s v="Manufacturing/Industrial Plant"/>
    <n v="33000"/>
    <x v="1"/>
    <x v="0"/>
    <n v="3297322"/>
    <n v="99.9"/>
    <n v="3296446.2"/>
    <n v="99.9"/>
    <n v="604122.9"/>
    <n v="604122.80000000005"/>
    <n v="1236054.8"/>
    <m/>
    <m/>
    <n v="385.2"/>
    <n v="385.2"/>
    <d v="2024-05-29T08:04:13"/>
    <n v="2024"/>
    <m/>
    <n v="2023"/>
    <s v="[2017, 2018, 2019, 2020, 2021, 2022, 2023]"/>
    <n v="7"/>
    <n v="104.07"/>
    <n v="-5.22"/>
    <n v="39.776102793299003"/>
    <n v="-104.95035942874399"/>
    <b v="0"/>
    <m/>
    <n v="80216"/>
    <n v="2019"/>
    <m/>
    <n v="0"/>
    <n v="0"/>
    <n v="0"/>
    <n v="0"/>
    <n v="0"/>
    <n v="2025"/>
    <n v="2027"/>
    <n v="-8.93"/>
    <n v="109.7"/>
    <n v="99.9"/>
  </r>
  <r>
    <n v="2106"/>
    <s v="2106-2023"/>
    <n v="1"/>
    <n v="1"/>
    <s v="york street industrial condominiums"/>
    <s v="4228 york st"/>
    <n v="80216"/>
    <n v="1946"/>
    <s v="Manufacturing/Industrial Plant"/>
    <n v="37619"/>
    <x v="1"/>
    <x v="0"/>
    <n v="1618527.3"/>
    <n v="43"/>
    <n v="1618527.3"/>
    <n v="43"/>
    <n v="206409.8"/>
    <n v="206409.8"/>
    <n v="914257"/>
    <m/>
    <m/>
    <n v="157.69999999999999"/>
    <n v="157.69999999999999"/>
    <d v="2024-05-04T08:03:57"/>
    <n v="2024"/>
    <m/>
    <n v="2023"/>
    <s v="[2017, 2022, 2023]"/>
    <n v="3"/>
    <n v="51.4"/>
    <n v="-23.62"/>
    <m/>
    <m/>
    <b v="0"/>
    <m/>
    <n v="80216"/>
    <m/>
    <m/>
    <m/>
    <m/>
    <m/>
    <m/>
    <m/>
    <m/>
    <m/>
    <m/>
    <m/>
    <m/>
  </r>
  <r>
    <n v="2107"/>
    <s v="2107-2023"/>
    <m/>
    <n v="1"/>
    <n v="3770"/>
    <s v="3770 e. 40th ave."/>
    <n v="80205"/>
    <n v="1967"/>
    <s v="Wholesale Club/Supercenter"/>
    <n v="89728"/>
    <x v="1"/>
    <x v="0"/>
    <n v="6442441.0999999996"/>
    <n v="71.8"/>
    <n v="6434547"/>
    <n v="71.7"/>
    <n v="1432720"/>
    <n v="1432720"/>
    <n v="1554000"/>
    <m/>
    <m/>
    <n v="840.4"/>
    <n v="840.4"/>
    <d v="2024-05-31T08:05:11"/>
    <n v="2024"/>
    <m/>
    <n v="2023"/>
    <s v="[2016, 2017, 2018, 2019, 2020, 2021, 2022, 2023]"/>
    <n v="8"/>
    <n v="69.47"/>
    <n v="1.27"/>
    <n v="39.77207901877"/>
    <n v="-104.94324998229"/>
    <b v="0"/>
    <m/>
    <n v="80205"/>
    <n v="2019"/>
    <m/>
    <n v="70.599999999999994"/>
    <n v="58.3"/>
    <n v="50.9"/>
    <n v="43.5"/>
    <n v="43.5"/>
    <n v="2025"/>
    <n v="2027"/>
    <n v="1.56"/>
    <n v="70.599999999999994"/>
    <n v="71.7"/>
  </r>
  <r>
    <n v="2108"/>
    <s v="2108-2023"/>
    <m/>
    <n v="1"/>
    <s v="green yard llc"/>
    <s v="3899 jackson st"/>
    <n v="80205"/>
    <n v="1972"/>
    <s v="Non-Refrigerated Warehouse"/>
    <n v="54773"/>
    <x v="1"/>
    <x v="0"/>
    <n v="2587514.7999999998"/>
    <n v="47.2"/>
    <n v="2569063.9"/>
    <n v="46.9"/>
    <n v="107277.5"/>
    <n v="107277.5"/>
    <n v="2221484"/>
    <m/>
    <m/>
    <n v="174.7"/>
    <n v="174.7"/>
    <d v="2024-04-13T08:03:06"/>
    <n v="2024"/>
    <m/>
    <n v="2023"/>
    <s v="[2021, 2022, 2023]"/>
    <n v="3"/>
    <n v="62.07"/>
    <n v="-38.53"/>
    <n v="39.770795539845999"/>
    <n v="-104.94304906807101"/>
    <b v="0"/>
    <m/>
    <m/>
    <n v="2021"/>
    <m/>
    <n v="76.3"/>
    <n v="54"/>
    <n v="40.6"/>
    <n v="27.2"/>
    <n v="27.2"/>
    <n v="2025"/>
    <n v="2027"/>
    <n v="-38.53"/>
    <n v="76.3"/>
    <n v="46.9"/>
  </r>
  <r>
    <n v="2109"/>
    <s v="2109-2023"/>
    <m/>
    <n v="1"/>
    <s v="countertops38"/>
    <s v="3795 e 38th ave"/>
    <n v="80205"/>
    <n v="1986"/>
    <s v="Manufacturing/Industrial Plant"/>
    <n v="30859"/>
    <x v="1"/>
    <x v="0"/>
    <n v="1817968.4"/>
    <n v="58.9"/>
    <n v="1805839.7"/>
    <n v="58.5"/>
    <n v="123988.7"/>
    <n v="123988.7"/>
    <n v="1394918.9"/>
    <m/>
    <m/>
    <n v="139.69999999999999"/>
    <n v="139.69999999999999"/>
    <d v="2024-04-13T08:03:06"/>
    <n v="2024"/>
    <m/>
    <n v="2023"/>
    <s v="[2017, 2019, 2020, 2021, 2022, 2023]"/>
    <n v="6"/>
    <n v="56.53"/>
    <n v="1.74"/>
    <n v="39.769452465591002"/>
    <n v="-104.943622976981"/>
    <b v="0"/>
    <m/>
    <n v="80205"/>
    <n v="2019"/>
    <m/>
    <n v="0"/>
    <n v="0"/>
    <n v="0"/>
    <n v="0"/>
    <n v="0"/>
    <n v="2025"/>
    <n v="2027"/>
    <n v="-3.15"/>
    <n v="60.4"/>
    <n v="58.5"/>
  </r>
  <r>
    <n v="2110"/>
    <s v="2110-2023"/>
    <m/>
    <n v="1"/>
    <s v="green drop colorado, llp"/>
    <s v="3215 e 42nd ave"/>
    <n v="80216"/>
    <n v="1952"/>
    <s v="Manufacturing/Industrial Plant"/>
    <n v="34000"/>
    <x v="1"/>
    <x v="0"/>
    <n v="1501399.7"/>
    <n v="44.2"/>
    <n v="1501768.8"/>
    <n v="44.2"/>
    <n v="341356"/>
    <n v="341355.9"/>
    <n v="336693"/>
    <m/>
    <m/>
    <n v="198.5"/>
    <n v="198.5"/>
    <d v="2024-06-06T08:05:01"/>
    <n v="2024"/>
    <m/>
    <n v="2023"/>
    <s v="[2017, 2018, 2019, 2020, 2021, 2022, 2023]"/>
    <n v="7"/>
    <n v="44.8"/>
    <n v="-10.71"/>
    <n v="39.775511198573"/>
    <n v="-104.949120331998"/>
    <b v="0"/>
    <m/>
    <n v="80216"/>
    <n v="2019"/>
    <m/>
    <n v="0"/>
    <n v="0"/>
    <n v="0"/>
    <n v="0"/>
    <n v="0"/>
    <n v="2025"/>
    <n v="2027"/>
    <n v="6.51"/>
    <n v="41.5"/>
    <n v="44.2"/>
  </r>
  <r>
    <n v="2114"/>
    <s v="2114-2023"/>
    <n v="1"/>
    <n v="1"/>
    <s v="4141 colorado"/>
    <s v="4141 colorado blvd"/>
    <n v="80216"/>
    <n v="1984"/>
    <s v="Office"/>
    <n v="29986"/>
    <x v="1"/>
    <x v="1"/>
    <m/>
    <m/>
    <m/>
    <m/>
    <m/>
    <m/>
    <m/>
    <m/>
    <m/>
    <n v="0"/>
    <n v="0"/>
    <d v="2024-05-29T08:04:16"/>
    <n v="2024"/>
    <m/>
    <n v="2023"/>
    <s v="[2017, 2018, 2021, 2023]"/>
    <n v="4"/>
    <m/>
    <m/>
    <m/>
    <m/>
    <b v="0"/>
    <m/>
    <n v="80216"/>
    <m/>
    <m/>
    <m/>
    <m/>
    <m/>
    <m/>
    <m/>
    <m/>
    <m/>
    <m/>
    <m/>
    <m/>
  </r>
  <r>
    <n v="2115"/>
    <s v="2115-2023"/>
    <m/>
    <n v="1"/>
    <s v="new hope baptist church"/>
    <s v="3701 colorado blvd."/>
    <n v="80205"/>
    <n v="1992"/>
    <s v="Worship Facility"/>
    <n v="45871"/>
    <x v="1"/>
    <x v="0"/>
    <n v="2702438.8"/>
    <n v="57.9"/>
    <n v="2695463.4"/>
    <n v="57.7"/>
    <n v="180751.9"/>
    <n v="180751.9"/>
    <n v="2085713.2"/>
    <m/>
    <m/>
    <n v="206.4"/>
    <n v="206.4"/>
    <d v="2024-05-29T08:04:31"/>
    <n v="2024"/>
    <m/>
    <n v="2023"/>
    <s v="[2017, 2018, 2019, 2020, 2021, 2022, 2023]"/>
    <n v="7"/>
    <n v="57.23"/>
    <n v="-1.03"/>
    <n v="39.768663644683002"/>
    <n v="-104.941137575051"/>
    <b v="1"/>
    <s v="Approved"/>
    <n v="80205"/>
    <n v="2019"/>
    <m/>
    <n v="56.1"/>
    <n v="49.7"/>
    <n v="45.9"/>
    <n v="42.1"/>
    <n v="42.1"/>
    <n v="2025"/>
    <n v="2027"/>
    <n v="2.85"/>
    <n v="56.1"/>
    <n v="57.7"/>
  </r>
  <r>
    <n v="2125"/>
    <s v="2125-2023"/>
    <m/>
    <n v="1"/>
    <s v="hope center, inc."/>
    <s v="3400 elizabeth st."/>
    <n v="80205"/>
    <n v="1954"/>
    <s v="Pre-school/Daycare"/>
    <n v="26000"/>
    <x v="1"/>
    <x v="0"/>
    <n v="1576498.6"/>
    <n v="60.6"/>
    <n v="1571618.6"/>
    <n v="60.4"/>
    <n v="148766.9"/>
    <n v="148766.9"/>
    <n v="1068906"/>
    <m/>
    <m/>
    <n v="135.5"/>
    <n v="135.5"/>
    <d v="2024-06-01T08:05:10"/>
    <n v="2024"/>
    <m/>
    <n v="2023"/>
    <s v="[2017, 2018, 2019, 2020, 2021, 2022, 2023]"/>
    <n v="7"/>
    <n v="62.53"/>
    <n v="-7.36"/>
    <n v="39.765196554253002"/>
    <n v="-104.955508934779"/>
    <b v="1"/>
    <s v="Approved"/>
    <n v="80205"/>
    <n v="2019"/>
    <m/>
    <n v="62.3"/>
    <n v="51.7"/>
    <n v="45.3"/>
    <n v="38.9"/>
    <n v="38.9"/>
    <n v="2025"/>
    <n v="2027"/>
    <n v="-3.05"/>
    <n v="62.3"/>
    <n v="60.4"/>
  </r>
  <r>
    <n v="2130"/>
    <s v="2130-2023"/>
    <m/>
    <n v="1"/>
    <s v="3030 richard allen ct. - allen gardens"/>
    <s v="3030 richard allen ct."/>
    <n v="80205"/>
    <n v="1986"/>
    <s v="Multifamily Housing"/>
    <n v="38080"/>
    <x v="1"/>
    <x v="0"/>
    <n v="1737234.1"/>
    <n v="45.6"/>
    <n v="1733460"/>
    <n v="45.5"/>
    <n v="341321.2"/>
    <n v="341321.2"/>
    <n v="572646"/>
    <m/>
    <m/>
    <n v="211"/>
    <n v="211"/>
    <d v="2024-03-12T08:02:02"/>
    <n v="2024"/>
    <m/>
    <n v="2023"/>
    <s v="[2017, 2018, 2019, 2020, 2021, 2022, 2023]"/>
    <n v="7"/>
    <n v="43.6"/>
    <n v="6.81"/>
    <n v="39.760151738189002"/>
    <n v="-104.941841152004"/>
    <b v="0"/>
    <m/>
    <n v="80205"/>
    <n v="2019"/>
    <m/>
    <n v="42.8"/>
    <n v="44.5"/>
    <n v="44.5"/>
    <n v="44.5"/>
    <n v="44.5"/>
    <n v="2025"/>
    <n v="2027"/>
    <n v="6.31"/>
    <n v="42.8"/>
    <n v="45.5"/>
  </r>
  <r>
    <n v="2133"/>
    <s v="2133-2023"/>
    <m/>
    <n v="1"/>
    <s v="annunciation catholic school"/>
    <s v="1408 e. 36th ave"/>
    <n v="80205"/>
    <n v="1953"/>
    <s v="K-12 School"/>
    <n v="26000"/>
    <x v="1"/>
    <x v="0"/>
    <n v="331869.7"/>
    <n v="12.8"/>
    <n v="329651.8"/>
    <n v="12.7"/>
    <n v="7445.7"/>
    <n v="7445.7"/>
    <n v="306465"/>
    <m/>
    <m/>
    <n v="20.2"/>
    <n v="20.2"/>
    <d v="2024-05-16T08:04:17"/>
    <n v="2024"/>
    <m/>
    <n v="2023"/>
    <s v="[2017, 2018, 2020, 2021, 2022, 2023]"/>
    <n v="6"/>
    <n v="11.8"/>
    <n v="8.5500000000000007"/>
    <n v="39.766415785889002"/>
    <n v="-104.97053274184999"/>
    <b v="0"/>
    <m/>
    <n v="80205"/>
    <n v="2018"/>
    <m/>
    <n v="10.7"/>
    <n v="48"/>
    <n v="48"/>
    <n v="48"/>
    <n v="48"/>
    <n v="2025"/>
    <n v="2027"/>
    <n v="18.690000000000001"/>
    <n v="10.7"/>
    <n v="12.7"/>
  </r>
  <r>
    <n v="2137"/>
    <s v="2137-2023"/>
    <m/>
    <n v="1"/>
    <s v="raps enterprises inc"/>
    <s v="3330 downing st"/>
    <n v="80205"/>
    <n v="1963"/>
    <s v="Strip Mall"/>
    <n v="28892"/>
    <x v="1"/>
    <x v="0"/>
    <n v="2370228.2000000002"/>
    <n v="82"/>
    <n v="2366662.7999999998"/>
    <n v="81.900000000000006"/>
    <n v="333559.59999999998"/>
    <n v="333559.5"/>
    <n v="1232123"/>
    <m/>
    <m/>
    <n v="241.9"/>
    <n v="241.9"/>
    <d v="2024-04-25T08:04:31"/>
    <n v="2024"/>
    <m/>
    <n v="2023"/>
    <s v="[2017, 2018, 2019, 2020, 2021, 2022, 2023]"/>
    <n v="7"/>
    <n v="80.73"/>
    <n v="3.8"/>
    <n v="39.764077653999003"/>
    <n v="-104.972603658667"/>
    <b v="0"/>
    <m/>
    <n v="80205"/>
    <n v="2019"/>
    <m/>
    <n v="125.9"/>
    <n v="98.9"/>
    <n v="82.8"/>
    <n v="66.599999999999994"/>
    <n v="66.599999999999994"/>
    <n v="2025"/>
    <n v="2027"/>
    <n v="-34.950000000000003"/>
    <n v="125.9"/>
    <n v="81.900000000000006"/>
  </r>
  <r>
    <n v="2139"/>
    <s v="2139-2023"/>
    <m/>
    <n v="1"/>
    <s v="fourth quarter partners, lllp"/>
    <s v="3150 downing street"/>
    <n v="80205"/>
    <n v="2011"/>
    <s v="Multifamily Housing"/>
    <n v="40495"/>
    <x v="1"/>
    <x v="0"/>
    <n v="2362246.7999999998"/>
    <n v="58.3"/>
    <n v="2360297.2999999998"/>
    <n v="58.3"/>
    <n v="491139.5"/>
    <n v="491139.4"/>
    <n v="686479"/>
    <m/>
    <m/>
    <n v="296.3"/>
    <n v="296.3"/>
    <d v="2024-05-02T08:04:14"/>
    <n v="2024"/>
    <m/>
    <n v="2023"/>
    <s v="[2017, 2018, 2019, 2020, 2021, 2022, 2023]"/>
    <n v="7"/>
    <n v="56"/>
    <n v="6.97"/>
    <n v="39.761752053053002"/>
    <n v="-104.972987717471"/>
    <b v="0"/>
    <m/>
    <n v="80205"/>
    <n v="2019"/>
    <m/>
    <n v="53"/>
    <n v="49"/>
    <n v="46.6"/>
    <n v="44.2"/>
    <n v="44.2"/>
    <n v="2025"/>
    <n v="2027"/>
    <n v="10"/>
    <n v="53"/>
    <n v="58.3"/>
  </r>
  <r>
    <n v="2140"/>
    <s v="2140-2023"/>
    <m/>
    <n v="1"/>
    <s v="downing street station condominium association"/>
    <s v="2900 n downing st"/>
    <n v="80205"/>
    <n v="2002"/>
    <s v="Multifamily Housing"/>
    <n v="46800"/>
    <x v="1"/>
    <x v="0"/>
    <n v="2482572.2999999998"/>
    <n v="52.4"/>
    <n v="2482439.2000000002"/>
    <n v="52.4"/>
    <n v="409018.8"/>
    <n v="409018.8"/>
    <n v="1087000"/>
    <m/>
    <m/>
    <n v="274.10000000000002"/>
    <n v="274.10000000000002"/>
    <d v="2024-03-05T19:29:44"/>
    <n v="2024"/>
    <m/>
    <n v="2023"/>
    <s v="[2019, 2020, 2021, 2022, 2023]"/>
    <n v="5"/>
    <n v="47.03"/>
    <n v="-5.42"/>
    <n v="39.758578622601"/>
    <n v="-104.972973468235"/>
    <b v="0"/>
    <m/>
    <m/>
    <n v="2021"/>
    <n v="1"/>
    <n v="55.4"/>
    <n v="50.3"/>
    <n v="47.3"/>
    <n v="44.2"/>
    <n v="44.2"/>
    <n v="2025"/>
    <n v="2027"/>
    <n v="-5.42"/>
    <n v="55.4"/>
    <n v="52.4"/>
  </r>
  <r>
    <n v="2143"/>
    <s v="2143-2023"/>
    <m/>
    <n v="1"/>
    <s v="2900 welton st"/>
    <s v="2900 welton st"/>
    <n v="80205"/>
    <n v="1921"/>
    <s v="Office"/>
    <n v="35340"/>
    <x v="1"/>
    <x v="0"/>
    <n v="2895084.5"/>
    <n v="81.900000000000006"/>
    <n v="2892671.8"/>
    <n v="81.900000000000006"/>
    <n v="656909.6"/>
    <n v="656909.5"/>
    <n v="653709"/>
    <m/>
    <m/>
    <n v="382.2"/>
    <n v="382.2"/>
    <d v="2024-05-07T08:04:15"/>
    <n v="2024"/>
    <m/>
    <n v="2023"/>
    <s v="[2017, 2018, 2019, 2020, 2021, 2022, 2023]"/>
    <n v="7"/>
    <n v="76.17"/>
    <n v="20.440000000000001"/>
    <n v="39.756668680234"/>
    <n v="-104.975105656765"/>
    <b v="0"/>
    <m/>
    <n v="80205"/>
    <n v="2019"/>
    <n v="1"/>
    <n v="98"/>
    <n v="75.400000000000006"/>
    <n v="61.9"/>
    <n v="48.3"/>
    <n v="48.3"/>
    <n v="2025"/>
    <n v="2027"/>
    <n v="-16.43"/>
    <n v="98"/>
    <n v="81.900000000000006"/>
  </r>
  <r>
    <n v="2145"/>
    <s v="2145-2023"/>
    <m/>
    <n v="1"/>
    <s v="elbra m. wedgeworth municipal building"/>
    <s v="2855 tremont pl"/>
    <n v="80205"/>
    <n v="1984"/>
    <s v="Office"/>
    <n v="30875"/>
    <x v="1"/>
    <x v="0"/>
    <n v="1330642.6000000001"/>
    <n v="43.1"/>
    <n v="1328103.1000000001"/>
    <n v="43"/>
    <n v="168509.9"/>
    <n v="168509.8"/>
    <n v="755687"/>
    <m/>
    <m/>
    <n v="129.30000000000001"/>
    <n v="129.30000000000001"/>
    <d v="2024-05-31T08:04:40"/>
    <n v="2024"/>
    <m/>
    <n v="2023"/>
    <s v="[2016, 2017, 2018, 2019, 2020, 2021, 2022, 2023]"/>
    <n v="8"/>
    <n v="45.3"/>
    <n v="-8.6999999999999993"/>
    <n v="39.755138186624002"/>
    <n v="-104.974585140578"/>
    <b v="0"/>
    <m/>
    <n v="80205"/>
    <n v="2019"/>
    <m/>
    <n v="42.4"/>
    <n v="48.3"/>
    <n v="48.3"/>
    <n v="48.3"/>
    <n v="48.3"/>
    <n v="2025"/>
    <n v="2027"/>
    <n v="1.42"/>
    <n v="42.4"/>
    <n v="43"/>
  </r>
  <r>
    <n v="2146"/>
    <s v="2146-2023"/>
    <m/>
    <n v="1"/>
    <s v="eastside clinic 5326660319"/>
    <s v="501 28th st"/>
    <n v="80205"/>
    <n v="1966"/>
    <s v="Medical Office"/>
    <n v="61054"/>
    <x v="1"/>
    <x v="0"/>
    <n v="4643467.3"/>
    <n v="76.099999999999994"/>
    <n v="4625053.5999999996"/>
    <n v="75.8"/>
    <n v="685072.5"/>
    <n v="685072.4"/>
    <n v="2306000"/>
    <m/>
    <m/>
    <n v="484.9"/>
    <n v="484.9"/>
    <d v="2024-04-20T08:03:15"/>
    <n v="2024"/>
    <m/>
    <n v="2023"/>
    <s v="[2016, 2017, 2018, 2019, 2020, 2021, 2022, 2023]"/>
    <n v="8"/>
    <n v="86.57"/>
    <n v="-7.56"/>
    <n v="39.75558985"/>
    <n v="-104.97566718773599"/>
    <b v="0"/>
    <m/>
    <n v="80204"/>
    <n v="2019"/>
    <m/>
    <n v="94.3"/>
    <n v="82.8"/>
    <n v="75.900000000000006"/>
    <n v="69"/>
    <n v="69"/>
    <n v="2025"/>
    <n v="2027"/>
    <n v="-19.62"/>
    <n v="94.3"/>
    <n v="75.8"/>
  </r>
  <r>
    <n v="2147"/>
    <s v="2147-2023"/>
    <m/>
    <n v="1"/>
    <s v="salvation army - denver red shield"/>
    <s v="2915 north high street"/>
    <n v="80205"/>
    <n v="1962"/>
    <s v="Worship Facility"/>
    <n v="30235"/>
    <x v="1"/>
    <x v="0"/>
    <n v="1962697.8"/>
    <n v="64.900000000000006"/>
    <n v="1953077.6"/>
    <n v="64.599999999999994"/>
    <n v="119339.1"/>
    <n v="119339"/>
    <n v="1555513"/>
    <m/>
    <m/>
    <n v="145.69999999999999"/>
    <n v="145.69999999999999"/>
    <d v="2024-05-02T08:04:16"/>
    <n v="2024"/>
    <m/>
    <n v="2023"/>
    <s v="[2017, 2018, 2019, 2020, 2021, 2022, 2023]"/>
    <n v="7"/>
    <n v="60.47"/>
    <n v="3.03"/>
    <n v="39.75870162703"/>
    <n v="-104.96510395080099"/>
    <b v="0"/>
    <m/>
    <n v="80205"/>
    <n v="2019"/>
    <m/>
    <n v="56.2"/>
    <n v="49.8"/>
    <n v="45.9"/>
    <n v="42.1"/>
    <n v="42.1"/>
    <n v="2025"/>
    <n v="2027"/>
    <n v="14.95"/>
    <n v="56.2"/>
    <n v="64.599999999999994"/>
  </r>
  <r>
    <n v="2149"/>
    <s v="2149-2023"/>
    <m/>
    <n v="1"/>
    <s v="the source"/>
    <s v="3350 brighton blvd"/>
    <n v="80216"/>
    <n v="1880"/>
    <s v="Restaurant"/>
    <n v="29275"/>
    <x v="1"/>
    <x v="0"/>
    <n v="5903149.2999999998"/>
    <n v="201.6"/>
    <n v="5893862.2000000002"/>
    <n v="201.3"/>
    <n v="504440"/>
    <n v="504440"/>
    <n v="4181999.9"/>
    <m/>
    <m/>
    <n v="489"/>
    <n v="489"/>
    <d v="2024-06-01T08:05:50"/>
    <n v="2024"/>
    <m/>
    <n v="2023"/>
    <s v="[2017, 2018, 2019, 2020, 2021, 2022, 2023]"/>
    <n v="7"/>
    <n v="145.47"/>
    <n v="94.12"/>
    <n v="39.768600989957001"/>
    <n v="-104.979610007712"/>
    <b v="0"/>
    <m/>
    <n v="80216"/>
    <n v="2022"/>
    <n v="1"/>
    <n v="131.4"/>
    <n v="195.8"/>
    <n v="195.8"/>
    <n v="195.8"/>
    <n v="195.8"/>
    <n v="2025"/>
    <n v="2027"/>
    <n v="53.2"/>
    <n v="131.4"/>
    <n v="201.3"/>
  </r>
  <r>
    <n v="2151"/>
    <s v="2151-2023"/>
    <m/>
    <n v="1"/>
    <s v="ardent mills"/>
    <s v="3750 wynkoop st"/>
    <n v="80216"/>
    <n v="1930"/>
    <s v="Manufacturing/Industrial Plant"/>
    <n v="73000"/>
    <x v="1"/>
    <x v="0"/>
    <n v="18188951.800000001"/>
    <n v="249.2"/>
    <n v="18185481.800000001"/>
    <n v="249.1"/>
    <n v="4604515"/>
    <n v="4604514.2"/>
    <n v="2478347.2999999998"/>
    <m/>
    <m/>
    <n v="2567.3000000000002"/>
    <n v="2567.3000000000002"/>
    <d v="2024-07-01T08:03:58"/>
    <n v="2024"/>
    <m/>
    <n v="2023"/>
    <s v="[2017, 2018, 2019, 2022, 2023]"/>
    <n v="5"/>
    <n v="258.3"/>
    <n v="-6.74"/>
    <n v="39.771555778463998"/>
    <n v="-104.975022675924"/>
    <b v="0"/>
    <m/>
    <n v="80216"/>
    <n v="2019"/>
    <m/>
    <n v="0"/>
    <n v="0"/>
    <n v="0"/>
    <n v="0"/>
    <n v="0"/>
    <n v="2025"/>
    <n v="2027"/>
    <n v="-6.74"/>
    <n v="267.10000000000002"/>
    <n v="249.1"/>
  </r>
  <r>
    <n v="2152"/>
    <s v="2152-2023"/>
    <m/>
    <n v="1"/>
    <s v="3600 wynkoop st."/>
    <s v="3600 wynkoop st."/>
    <n v="80216"/>
    <n v="2001"/>
    <s v="Non-Refrigerated Warehouse"/>
    <n v="42000"/>
    <x v="1"/>
    <x v="0"/>
    <n v="747379.19999999995"/>
    <n v="17.8"/>
    <n v="748356"/>
    <n v="17.8"/>
    <n v="43110.2"/>
    <n v="43110.2"/>
    <n v="600287"/>
    <m/>
    <m/>
    <n v="54.7"/>
    <n v="54.7"/>
    <d v="2024-06-13T08:04:28"/>
    <n v="2024"/>
    <m/>
    <n v="2023"/>
    <s v="[2018, 2020, 2021, 2022, 2023]"/>
    <n v="5"/>
    <n v="18.93"/>
    <n v="-17.97"/>
    <n v="39.770744996970002"/>
    <n v="-104.976009980299"/>
    <b v="0"/>
    <m/>
    <m/>
    <n v="2018"/>
    <m/>
    <n v="15.4"/>
    <n v="27.2"/>
    <n v="27.2"/>
    <n v="27.2"/>
    <n v="27.2"/>
    <n v="2025"/>
    <n v="2027"/>
    <n v="15.58"/>
    <n v="15.4"/>
    <n v="17.8"/>
  </r>
  <r>
    <n v="2156"/>
    <s v="2156-2023"/>
    <m/>
    <n v="1"/>
    <s v="blue moon brewing company id2156"/>
    <s v="3750 chestnut place"/>
    <n v="80216"/>
    <n v="1950"/>
    <s v="Other - Restaurant/Bar"/>
    <n v="27000"/>
    <x v="1"/>
    <x v="0"/>
    <n v="6998514"/>
    <n v="259.2"/>
    <n v="6990818.5999999996"/>
    <n v="258.89999999999998"/>
    <n v="642377.19999999995"/>
    <n v="642377.1"/>
    <n v="4806722.9000000004"/>
    <m/>
    <m/>
    <n v="595.1"/>
    <n v="595.1"/>
    <d v="2024-03-22T08:02:58"/>
    <n v="2024"/>
    <m/>
    <n v="2023"/>
    <s v="[2017, 2018, 2019, 2020, 2021, 2022, 2023]"/>
    <n v="7"/>
    <n v="263.7"/>
    <n v="-8.4499999999999993"/>
    <n v="39.773547299999997"/>
    <n v="-104.976969609848"/>
    <b v="0"/>
    <m/>
    <n v="80216"/>
    <n v="2019"/>
    <n v="1"/>
    <n v="291.3"/>
    <n v="247.1"/>
    <n v="220.6"/>
    <n v="194.1"/>
    <n v="194.1"/>
    <n v="2025"/>
    <n v="2027"/>
    <n v="-11.12"/>
    <n v="291.3"/>
    <n v="258.89999999999998"/>
  </r>
  <r>
    <n v="2158"/>
    <s v="2158-2023"/>
    <m/>
    <n v="1"/>
    <s v="kaymart holding llc"/>
    <s v="3500 walnut street"/>
    <n v="80205"/>
    <n v="1945"/>
    <s v="Social/Meeting Hall"/>
    <n v="34375"/>
    <x v="1"/>
    <x v="0"/>
    <n v="2097588.6"/>
    <n v="61"/>
    <n v="2088418.8"/>
    <n v="60.8"/>
    <n v="136843.70000000001"/>
    <n v="136843.70000000001"/>
    <n v="1630677.9"/>
    <m/>
    <m/>
    <n v="159"/>
    <n v="159"/>
    <d v="2024-04-13T08:03:06"/>
    <n v="2024"/>
    <m/>
    <n v="2023"/>
    <s v="[2017, 2019, 2020, 2021, 2022, 2023]"/>
    <n v="6"/>
    <n v="59.23"/>
    <n v="5.92"/>
    <n v="39.767770762447"/>
    <n v="-104.974653956003"/>
    <b v="0"/>
    <m/>
    <n v="80205"/>
    <n v="2019"/>
    <m/>
    <n v="61.1"/>
    <n v="48.3"/>
    <n v="40.700000000000003"/>
    <n v="33"/>
    <n v="33"/>
    <n v="2025"/>
    <n v="2027"/>
    <n v="-0.49"/>
    <n v="61.1"/>
    <n v="60.8"/>
  </r>
  <r>
    <n v="2160"/>
    <s v="2160-2023"/>
    <m/>
    <n v="1"/>
    <s v="1812 35th"/>
    <s v="1812 35th street"/>
    <n v="80216"/>
    <n v="2015"/>
    <s v="Other - Entertainment/Public Assembly"/>
    <n v="63687"/>
    <x v="1"/>
    <x v="0"/>
    <n v="2652193.2000000002"/>
    <n v="41.6"/>
    <n v="2650739.2999999998"/>
    <n v="41.6"/>
    <n v="408093.7"/>
    <n v="408093.7"/>
    <n v="1259777.3999999999"/>
    <m/>
    <m/>
    <n v="282.8"/>
    <n v="282.8"/>
    <d v="2024-05-03T08:03:59"/>
    <n v="2024"/>
    <m/>
    <n v="2023"/>
    <s v="[2016, 2017, 2018, 2019, 2022, 2023]"/>
    <n v="6"/>
    <n v="56.87"/>
    <n v="-51.91"/>
    <n v="39.770202855473002"/>
    <n v="-104.979823746243"/>
    <b v="0"/>
    <m/>
    <n v="80216"/>
    <n v="2019"/>
    <n v="1"/>
    <n v="88.3"/>
    <n v="76.3"/>
    <n v="69"/>
    <n v="61.8"/>
    <n v="61.8"/>
    <n v="2025"/>
    <n v="2027"/>
    <n v="-51.91"/>
    <n v="86.5"/>
    <n v="41.6"/>
  </r>
  <r>
    <n v="2161"/>
    <s v="2161-2023"/>
    <m/>
    <n v="1"/>
    <s v="silver square 3309"/>
    <s v="3309 blake st"/>
    <n v="80205"/>
    <n v="1962"/>
    <s v="Multifamily Housing"/>
    <n v="27378"/>
    <x v="1"/>
    <x v="0"/>
    <n v="721018.7"/>
    <n v="26.3"/>
    <n v="716386.6"/>
    <n v="26.2"/>
    <n v="211318.5"/>
    <n v="211318.5"/>
    <m/>
    <m/>
    <m/>
    <n v="111.8"/>
    <n v="111.8"/>
    <d v="2024-05-07T08:03:51"/>
    <n v="2024"/>
    <m/>
    <n v="2023"/>
    <s v="[2017, 2018, 2019, 2020, 2021, 2022, 2023]"/>
    <n v="7"/>
    <n v="29.13"/>
    <n v="-13.82"/>
    <n v="39.766745823327"/>
    <n v="-104.978658074969"/>
    <b v="0"/>
    <m/>
    <n v="80205"/>
    <n v="2019"/>
    <m/>
    <n v="29.9"/>
    <n v="48.6"/>
    <n v="48.6"/>
    <n v="44.2"/>
    <n v="48.6"/>
    <n v="2025"/>
    <n v="2027"/>
    <n v="-12.37"/>
    <n v="29.9"/>
    <n v="26.2"/>
  </r>
  <r>
    <n v="2162"/>
    <s v="2162-2023"/>
    <m/>
    <n v="1"/>
    <s v="silver square 3377"/>
    <s v="3377 blake st"/>
    <n v="80205"/>
    <n v="1962"/>
    <s v="Multifamily Housing"/>
    <n v="31166"/>
    <x v="1"/>
    <x v="0"/>
    <n v="2728001.7"/>
    <n v="87.5"/>
    <n v="2702170"/>
    <n v="86.7"/>
    <n v="121107.4"/>
    <n v="121107.4"/>
    <n v="2314783"/>
    <m/>
    <m/>
    <n v="187"/>
    <n v="187"/>
    <d v="2024-05-07T08:03:51"/>
    <n v="2024"/>
    <m/>
    <n v="2023"/>
    <s v="[2017, 2018, 2019, 2020, 2021, 2022, 2023]"/>
    <n v="7"/>
    <n v="91.27"/>
    <n v="-9.59"/>
    <n v="39.767324929017001"/>
    <n v="-104.97775676892"/>
    <b v="0"/>
    <m/>
    <n v="80205"/>
    <n v="2019"/>
    <m/>
    <n v="87.7"/>
    <n v="67.900000000000006"/>
    <n v="56.1"/>
    <n v="44.2"/>
    <n v="44.2"/>
    <n v="2025"/>
    <n v="2027"/>
    <n v="-1.1399999999999999"/>
    <n v="87.7"/>
    <n v="86.7"/>
  </r>
  <r>
    <n v="2169"/>
    <s v="2169-2023"/>
    <m/>
    <n v="1"/>
    <s v="park ave warehouse, campus"/>
    <s v="3375 park ave west"/>
    <n v="80216"/>
    <n v="1980"/>
    <s v="Office"/>
    <n v="64041"/>
    <x v="1"/>
    <x v="1"/>
    <n v="9854742.8000000007"/>
    <n v="153.9"/>
    <n v="9814335.1999999993"/>
    <n v="153.30000000000001"/>
    <n v="717710.9"/>
    <n v="590049.5"/>
    <n v="7405913"/>
    <m/>
    <m/>
    <n v="761.7"/>
    <n v="761.7"/>
    <d v="2025-02-22T09:03:48"/>
    <n v="2025"/>
    <n v="1"/>
    <n v="2023"/>
    <s v="[2016, 2017, 2018, 2019, 2020, 2021, 2022, 2023]"/>
    <n v="8"/>
    <n v="158.87"/>
    <n v="-2.42"/>
    <n v="39.766914100000001"/>
    <n v="-104.9948425"/>
    <b v="0"/>
    <m/>
    <n v="80216"/>
    <n v="2019"/>
    <n v="1"/>
    <n v="166.6"/>
    <n v="112.8"/>
    <n v="80.599999999999994"/>
    <n v="48.3"/>
    <n v="48.3"/>
    <n v="2025"/>
    <n v="2027"/>
    <n v="-7.98"/>
    <n v="166.6"/>
    <n v="153.30000000000001"/>
  </r>
  <r>
    <n v="2171"/>
    <s v="2171-2023"/>
    <m/>
    <n v="1"/>
    <s v="eeb-new-policevehsvcctr-bicyclebureau"/>
    <s v="2100 31st st"/>
    <n v="80216"/>
    <n v="1994"/>
    <s v="Non-Refrigerated Warehouse"/>
    <n v="49860"/>
    <x v="1"/>
    <x v="0"/>
    <n v="2760580.9"/>
    <n v="55.4"/>
    <n v="2760615.9"/>
    <n v="55.4"/>
    <n v="204261.4"/>
    <n v="204261.4"/>
    <n v="2063641"/>
    <m/>
    <m/>
    <n v="217.7"/>
    <n v="217.7"/>
    <d v="2024-05-31T08:05:29"/>
    <n v="2024"/>
    <m/>
    <n v="2023"/>
    <s v="[2019, 2020, 2021, 2022, 2023]"/>
    <n v="5"/>
    <n v="55.53"/>
    <n v="-5.14"/>
    <n v="39.768996406238998"/>
    <n v="-104.98805955284701"/>
    <b v="0"/>
    <m/>
    <m/>
    <n v="2019"/>
    <n v="1"/>
    <n v="63.6"/>
    <n v="47.1"/>
    <n v="37.1"/>
    <n v="27.2"/>
    <n v="27.2"/>
    <n v="2025"/>
    <n v="2027"/>
    <n v="-12.89"/>
    <n v="63.6"/>
    <n v="55.4"/>
  </r>
  <r>
    <n v="2174"/>
    <s v="2174-2023"/>
    <m/>
    <n v="1"/>
    <s v="greenbox ii"/>
    <s v="2424 delgany st"/>
    <n v="80216"/>
    <n v="2014"/>
    <s v="Self-Storage Facility"/>
    <n v="97076"/>
    <x v="1"/>
    <x v="0"/>
    <n v="773784.1"/>
    <n v="8"/>
    <n v="772863"/>
    <n v="8"/>
    <n v="98575.3"/>
    <n v="46639.3"/>
    <n v="437445.2"/>
    <m/>
    <m/>
    <n v="47.9"/>
    <n v="47.9"/>
    <d v="2024-05-30T08:04:07"/>
    <n v="2024"/>
    <m/>
    <n v="2023"/>
    <s v="[2016, 2017, 2018, 2019, 2020, 2021, 2022, 2023]"/>
    <n v="8"/>
    <n v="9.1999999999999993"/>
    <n v="-18.37"/>
    <n v="39.759782808720999"/>
    <n v="-104.992208175823"/>
    <b v="0"/>
    <m/>
    <n v="80216"/>
    <n v="2019"/>
    <m/>
    <n v="10.8"/>
    <n v="9.4"/>
    <n v="8.5"/>
    <n v="7.7"/>
    <n v="7.7"/>
    <n v="2025"/>
    <n v="2027"/>
    <n v="-25.93"/>
    <n v="10.8"/>
    <n v="8"/>
  </r>
  <r>
    <n v="2178"/>
    <s v="2178-2023"/>
    <m/>
    <n v="1"/>
    <s v="aftco"/>
    <s v="3315 denargo st"/>
    <n v="80216"/>
    <n v="1981"/>
    <s v="Non-Refrigerated Warehouse"/>
    <n v="32713"/>
    <x v="1"/>
    <x v="0"/>
    <n v="187.2"/>
    <n v="0"/>
    <n v="187.2"/>
    <n v="0"/>
    <n v="54.9"/>
    <n v="54.9"/>
    <m/>
    <m/>
    <m/>
    <n v="0"/>
    <n v="0"/>
    <d v="2024-04-04T08:02:59"/>
    <n v="2024"/>
    <m/>
    <n v="2023"/>
    <s v="[2021, 2022, 2023]"/>
    <n v="3"/>
    <n v="0.17"/>
    <n v="-100"/>
    <n v="39.763396959642002"/>
    <n v="-104.992025115058"/>
    <b v="0"/>
    <m/>
    <m/>
    <n v="2021"/>
    <m/>
    <n v="0.2"/>
    <n v="29.9"/>
    <n v="29.9"/>
    <n v="27.2"/>
    <n v="29.9"/>
    <n v="2025"/>
    <n v="2027"/>
    <n v="-100"/>
    <n v="0.2"/>
    <n v="0"/>
  </r>
  <r>
    <n v="2181"/>
    <s v="2181-2023"/>
    <m/>
    <n v="1"/>
    <s v="waterford rino (wt019)"/>
    <s v="2797 wewatta way"/>
    <n v="80216"/>
    <n v="2011"/>
    <s v="Multifamily Housing"/>
    <n v="252828"/>
    <x v="1"/>
    <x v="0"/>
    <n v="13770497.9"/>
    <n v="54.5"/>
    <n v="13794239"/>
    <n v="54.6"/>
    <n v="1976016"/>
    <n v="1976016.1"/>
    <n v="7028330.2000000002"/>
    <m/>
    <m/>
    <n v="1418.6"/>
    <n v="1418.6"/>
    <d v="2024-05-14T08:04:28"/>
    <n v="2024"/>
    <m/>
    <n v="2023"/>
    <s v="[2016, 2017, 2018, 2019, 2020, 2021, 2022, 2023]"/>
    <n v="8"/>
    <n v="57"/>
    <n v="-7.93"/>
    <n v="39.763724799999999"/>
    <n v="-104.9890217"/>
    <b v="0"/>
    <m/>
    <s v="80216-3619"/>
    <n v="2019"/>
    <m/>
    <n v="59.5"/>
    <n v="52.5"/>
    <n v="48.4"/>
    <n v="44.2"/>
    <n v="44.2"/>
    <n v="2025"/>
    <n v="2027"/>
    <n v="-8.24"/>
    <n v="59.5"/>
    <n v="54.6"/>
  </r>
  <r>
    <n v="2183"/>
    <s v="2183-2023"/>
    <m/>
    <n v="1"/>
    <s v="crossroads shelter"/>
    <s v="1901 29th st"/>
    <n v="80216"/>
    <n v="1955"/>
    <s v="Other - Public Services"/>
    <n v="41539"/>
    <x v="1"/>
    <x v="0"/>
    <n v="4014547"/>
    <n v="96.6"/>
    <n v="4029785.5"/>
    <n v="97"/>
    <n v="409608.7"/>
    <n v="409608.7"/>
    <n v="2616962"/>
    <m/>
    <m/>
    <n v="355.7"/>
    <n v="355.7"/>
    <d v="2024-05-31T08:05:42"/>
    <n v="2024"/>
    <m/>
    <n v="2023"/>
    <s v="[2017, 2018, 2020, 2021, 2022, 2023]"/>
    <n v="6"/>
    <n v="91.43"/>
    <n v="17.43"/>
    <n v="39.765571099596997"/>
    <n v="-104.987557393027"/>
    <b v="0"/>
    <m/>
    <n v="80216"/>
    <n v="2020"/>
    <n v="1"/>
    <n v="71.599999999999994"/>
    <n v="61.4"/>
    <n v="55.3"/>
    <n v="49.2"/>
    <n v="49.2"/>
    <n v="2025"/>
    <n v="2027"/>
    <n v="35.47"/>
    <n v="71.599999999999994"/>
    <n v="97"/>
  </r>
  <r>
    <n v="2187"/>
    <s v="2187-2023"/>
    <m/>
    <n v="1"/>
    <s v="vf denver lab - denver, co (vflab-744955)"/>
    <s v="3060 brighton blvd."/>
    <n v="80216"/>
    <n v="2020"/>
    <s v="Laboratory"/>
    <n v="69523"/>
    <x v="1"/>
    <x v="0"/>
    <n v="3852320.5"/>
    <n v="55.4"/>
    <n v="3850098.3"/>
    <n v="55.4"/>
    <n v="691307.3"/>
    <n v="691307.2"/>
    <n v="1493580"/>
    <m/>
    <m/>
    <n v="445"/>
    <n v="445"/>
    <d v="2024-05-03T08:03:58"/>
    <n v="2024"/>
    <m/>
    <n v="2023"/>
    <s v="[2020, 2021, 2022, 2023]"/>
    <n v="4"/>
    <n v="56.77"/>
    <n v="-1.95"/>
    <n v="39.765847450945003"/>
    <n v="-104.98358629876"/>
    <b v="0"/>
    <m/>
    <m/>
    <n v="2021"/>
    <n v="1"/>
    <n v="56.5"/>
    <n v="71.599999999999994"/>
    <n v="71.599999999999994"/>
    <n v="71.599999999999994"/>
    <n v="71.599999999999994"/>
    <n v="2025"/>
    <n v="2027"/>
    <n v="-1.95"/>
    <n v="56.5"/>
    <n v="55.4"/>
  </r>
  <r>
    <n v="2189"/>
    <s v="2189-2023"/>
    <m/>
    <n v="1"/>
    <s v="block 32 at rino (bl098)"/>
    <s v="3200 brighton blvd"/>
    <n v="80216"/>
    <n v="2012"/>
    <s v="Multifamily Housing"/>
    <n v="245380"/>
    <x v="1"/>
    <x v="0"/>
    <n v="8976443.4000000004"/>
    <n v="36.6"/>
    <n v="8998926.6999999993"/>
    <n v="36.700000000000003"/>
    <n v="1253940"/>
    <n v="1253940.1000000001"/>
    <n v="4697999.7"/>
    <m/>
    <m/>
    <n v="893.1"/>
    <n v="893.1"/>
    <d v="2025-01-16T09:04:08"/>
    <n v="2025"/>
    <n v="1"/>
    <n v="2023"/>
    <s v="[2016, 2017, 2018, 2019, 2020, 2021, 2022, 2023]"/>
    <n v="8"/>
    <n v="37.33"/>
    <n v="-3.42"/>
    <n v="39.767466400000004"/>
    <n v="-104.981027430015"/>
    <b v="0"/>
    <m/>
    <n v="80204"/>
    <n v="2019"/>
    <n v="1"/>
    <n v="38.5"/>
    <n v="45.2"/>
    <n v="45.2"/>
    <n v="45.2"/>
    <n v="45.2"/>
    <n v="2025"/>
    <n v="2027"/>
    <n v="-4.68"/>
    <n v="38.5"/>
    <n v="36.700000000000003"/>
  </r>
  <r>
    <n v="2190"/>
    <s v="2190-2023"/>
    <m/>
    <n v="1"/>
    <s v="greenbox i"/>
    <s v="3310 brighton blvd"/>
    <n v="80216"/>
    <n v="2013"/>
    <s v="Self-Storage Facility"/>
    <n v="65728"/>
    <x v="1"/>
    <x v="0"/>
    <n v="672550.8"/>
    <n v="10.199999999999999"/>
    <n v="677798.6"/>
    <n v="10.3"/>
    <n v="109546.9"/>
    <n v="109546.8"/>
    <n v="298777"/>
    <m/>
    <m/>
    <n v="73.8"/>
    <n v="73.8"/>
    <d v="2024-05-30T08:03:52"/>
    <n v="2024"/>
    <m/>
    <n v="2023"/>
    <s v="[2016, 2017, 2018, 2019, 2020, 2021, 2022, 2023]"/>
    <n v="8"/>
    <n v="12.2"/>
    <n v="-18.25"/>
    <n v="39.768110355254002"/>
    <n v="-104.980527993748"/>
    <b v="0"/>
    <m/>
    <n v="80216"/>
    <n v="2019"/>
    <m/>
    <n v="13.1"/>
    <n v="10.6"/>
    <n v="9.1999999999999993"/>
    <n v="7.7"/>
    <n v="7.7"/>
    <n v="2025"/>
    <n v="2027"/>
    <n v="-21.37"/>
    <n v="13.1"/>
    <n v="10.3"/>
  </r>
  <r>
    <n v="2192"/>
    <s v="2192-2023"/>
    <m/>
    <n v="1"/>
    <s v="industry denver"/>
    <s v="3001 brighton blvd"/>
    <n v="80216"/>
    <n v="2015"/>
    <s v="Office"/>
    <n v="160340"/>
    <x v="1"/>
    <x v="0"/>
    <n v="9197275.4000000004"/>
    <n v="57.4"/>
    <n v="9208473.5"/>
    <n v="57.4"/>
    <n v="1241865"/>
    <n v="1241865"/>
    <n v="4960032"/>
    <m/>
    <m/>
    <n v="900.9"/>
    <n v="900.9"/>
    <d v="2025-02-11T09:04:04"/>
    <n v="2025"/>
    <n v="1"/>
    <n v="2023"/>
    <s v="[2016, 2017, 2018, 2019, 2020, 2021, 2022, 2023]"/>
    <n v="8"/>
    <n v="60.33"/>
    <n v="-13.55"/>
    <n v="39.7654572"/>
    <n v="-104.9860082"/>
    <b v="0"/>
    <m/>
    <n v="80216"/>
    <n v="2019"/>
    <n v="1"/>
    <n v="79.5"/>
    <n v="69"/>
    <n v="62.8"/>
    <n v="56.5"/>
    <n v="56.5"/>
    <n v="2025"/>
    <n v="2027"/>
    <n v="-27.8"/>
    <n v="79.5"/>
    <n v="57.4"/>
  </r>
  <r>
    <n v="2193"/>
    <s v="2193-2023"/>
    <m/>
    <n v="1"/>
    <s v="3201 walnut st"/>
    <s v="3201 walnut st"/>
    <n v="80205"/>
    <n v="1947"/>
    <s v="Fitness Center/Health Club/Gym"/>
    <n v="48301"/>
    <x v="1"/>
    <x v="0"/>
    <n v="4601581.3"/>
    <n v="95.3"/>
    <n v="4592651.5"/>
    <n v="95.1"/>
    <n v="479202.9"/>
    <n v="479202.8"/>
    <n v="2966541.1"/>
    <m/>
    <m/>
    <n v="411.1"/>
    <n v="411.1"/>
    <d v="2024-04-02T08:03:16"/>
    <n v="2024"/>
    <m/>
    <n v="2023"/>
    <s v="[2019, 2020, 2021, 2022, 2023]"/>
    <n v="5"/>
    <n v="90.4"/>
    <n v="5.55"/>
    <n v="39.765496835934997"/>
    <n v="-104.97862312243301"/>
    <b v="0"/>
    <m/>
    <m/>
    <n v="2019"/>
    <m/>
    <n v="87"/>
    <n v="77"/>
    <n v="71"/>
    <n v="65"/>
    <n v="65"/>
    <n v="2025"/>
    <n v="2027"/>
    <n v="9.31"/>
    <n v="87"/>
    <n v="95.1"/>
  </r>
  <r>
    <n v="2203"/>
    <s v="2203-2023"/>
    <m/>
    <n v="1"/>
    <s v="the bindery"/>
    <s v="2901 blake street"/>
    <n v="80205"/>
    <n v="2016"/>
    <s v="Office"/>
    <n v="46298"/>
    <x v="1"/>
    <x v="0"/>
    <n v="3481283.2"/>
    <n v="75.099999999999994"/>
    <n v="3483486.7"/>
    <n v="75.2"/>
    <n v="457562.8"/>
    <n v="457562.7"/>
    <n v="1920079"/>
    <m/>
    <m/>
    <n v="344"/>
    <n v="344"/>
    <d v="2024-05-24T08:04:44"/>
    <n v="2024"/>
    <m/>
    <n v="2023"/>
    <s v="[2017, 2018, 2019, 2020, 2021, 2022, 2023]"/>
    <n v="7"/>
    <n v="80.430000000000007"/>
    <n v="-12.46"/>
    <n v="39.763377010711999"/>
    <n v="-104.983190002378"/>
    <b v="0"/>
    <m/>
    <n v="80205"/>
    <n v="2019"/>
    <m/>
    <n v="83.6"/>
    <n v="67.599999999999994"/>
    <n v="57.9"/>
    <n v="48.3"/>
    <n v="48.3"/>
    <n v="2025"/>
    <n v="2027"/>
    <n v="-10.050000000000001"/>
    <n v="83.6"/>
    <n v="75.2"/>
  </r>
  <r>
    <n v="2205"/>
    <s v="2205-2023"/>
    <m/>
    <n v="1"/>
    <s v="2800 walnut"/>
    <s v="2800 walnut street"/>
    <n v="80205"/>
    <n v="1974"/>
    <s v="Retail Store"/>
    <n v="48374"/>
    <x v="1"/>
    <x v="0"/>
    <n v="2426554.2000000002"/>
    <n v="50.2"/>
    <n v="2418101.2000000002"/>
    <n v="50"/>
    <n v="183496.8"/>
    <n v="183496.8"/>
    <n v="1800463"/>
    <m/>
    <m/>
    <n v="192.7"/>
    <n v="192.7"/>
    <d v="2024-06-26T08:03:41"/>
    <n v="2024"/>
    <m/>
    <n v="2023"/>
    <s v="[2020, 2021, 2022, 2023]"/>
    <n v="4"/>
    <n v="48.23"/>
    <n v="9.89"/>
    <n v="39.761079572961002"/>
    <n v="-104.983324112829"/>
    <b v="0"/>
    <m/>
    <m/>
    <n v="2020"/>
    <m/>
    <n v="47.6"/>
    <n v="45.7"/>
    <n v="44.6"/>
    <n v="43.5"/>
    <n v="43.5"/>
    <n v="2025"/>
    <n v="2027"/>
    <n v="5.04"/>
    <n v="47.6"/>
    <n v="50"/>
  </r>
  <r>
    <n v="2206"/>
    <s v="2206-2023"/>
    <m/>
    <n v="1"/>
    <s v="enterprise coworking"/>
    <s v="3000 lawrence street"/>
    <n v="80205"/>
    <n v="2016"/>
    <s v="Office"/>
    <n v="65000"/>
    <x v="1"/>
    <x v="0"/>
    <n v="2610970.5"/>
    <n v="40.200000000000003"/>
    <n v="2601842.6"/>
    <n v="40"/>
    <n v="456374.8"/>
    <n v="403915.9"/>
    <n v="1053819.6000000001"/>
    <m/>
    <m/>
    <n v="269.60000000000002"/>
    <n v="269.60000000000002"/>
    <d v="2024-05-28T08:03:15"/>
    <n v="2024"/>
    <m/>
    <n v="2023"/>
    <s v="[2017, 2018, 2019, 2020, 2021, 2022, 2023]"/>
    <n v="7"/>
    <n v="41.73"/>
    <n v="-1.96"/>
    <n v="39.761492633149999"/>
    <n v="-104.97896543935801"/>
    <b v="0"/>
    <m/>
    <n v="80205"/>
    <n v="2019"/>
    <m/>
    <n v="42.1"/>
    <n v="48.3"/>
    <n v="48.3"/>
    <n v="48.3"/>
    <n v="48.3"/>
    <n v="2025"/>
    <n v="2027"/>
    <n v="-4.99"/>
    <n v="42.1"/>
    <n v="40"/>
  </r>
  <r>
    <n v="2209"/>
    <s v="2209-2023"/>
    <m/>
    <n v="1"/>
    <s v="california park east - 2770 california st."/>
    <s v="2770 california st."/>
    <n v="80205"/>
    <n v="1964"/>
    <s v="Multifamily Housing"/>
    <n v="42500"/>
    <x v="1"/>
    <x v="0"/>
    <n v="3708626.1"/>
    <n v="87.3"/>
    <n v="3693410.2"/>
    <n v="86.9"/>
    <n v="315205.8"/>
    <n v="315205.7"/>
    <n v="2633144"/>
    <m/>
    <m/>
    <n v="306.60000000000002"/>
    <n v="306.60000000000002"/>
    <d v="2024-03-19T08:02:39"/>
    <n v="2024"/>
    <m/>
    <n v="2023"/>
    <s v="[2017, 2018, 2019, 2020, 2021, 2022, 2023]"/>
    <n v="7"/>
    <n v="90.1"/>
    <n v="-7.85"/>
    <n v="39.756014849876998"/>
    <n v="-104.97775576309201"/>
    <b v="0"/>
    <m/>
    <s v="80205-2944"/>
    <n v="2019"/>
    <m/>
    <n v="91.2"/>
    <n v="69.8"/>
    <n v="57"/>
    <n v="44.2"/>
    <n v="44.2"/>
    <n v="2025"/>
    <n v="2027"/>
    <n v="-4.71"/>
    <n v="91.2"/>
    <n v="86.9"/>
  </r>
  <r>
    <n v="2210"/>
    <s v="2210-2023"/>
    <m/>
    <n v="1"/>
    <s v="denver deep rock plant"/>
    <s v="2640 california street"/>
    <s v="80205-2930"/>
    <n v="1977"/>
    <s v="Manufacturing/Industrial Plant"/>
    <n v="39875"/>
    <x v="1"/>
    <x v="0"/>
    <n v="4240809.0999999996"/>
    <n v="106.4"/>
    <n v="4227190.9000000004"/>
    <n v="106"/>
    <n v="509988.8"/>
    <n v="509988.8"/>
    <n v="2500727.1"/>
    <m/>
    <m/>
    <n v="402.6"/>
    <n v="402.6"/>
    <d v="2024-03-13T08:03:26"/>
    <n v="2024"/>
    <m/>
    <n v="2023"/>
    <s v="[2017, 2018, 2020, 2021, 2022, 2023]"/>
    <n v="6"/>
    <n v="144.43"/>
    <n v="-46.6"/>
    <n v="39.754798132811999"/>
    <n v="-104.979239527592"/>
    <b v="0"/>
    <m/>
    <s v="80205-2930"/>
    <n v="2018"/>
    <m/>
    <n v="0"/>
    <n v="0"/>
    <n v="0"/>
    <n v="0"/>
    <n v="0"/>
    <n v="2024"/>
    <n v="2027"/>
    <n v="-64.900000000000006"/>
    <n v="302"/>
    <n v="106"/>
  </r>
  <r>
    <n v="2211"/>
    <s v="2211-2023"/>
    <m/>
    <n v="1"/>
    <s v="cervantes masterpiece theatre"/>
    <s v="2637 welton st"/>
    <n v="80205"/>
    <n v="1943"/>
    <s v="Social/Meeting Hall"/>
    <n v="25257"/>
    <x v="1"/>
    <x v="0"/>
    <n v="1259868.5"/>
    <n v="49.9"/>
    <n v="1249249.8"/>
    <n v="49.5"/>
    <n v="168308.5"/>
    <n v="168308.4"/>
    <n v="685600"/>
    <m/>
    <m/>
    <n v="125.4"/>
    <n v="125.4"/>
    <d v="2024-03-14T08:02:49"/>
    <n v="2024"/>
    <m/>
    <n v="2023"/>
    <s v="[2017, 2018, 2019, 2020, 2021, 2022, 2023]"/>
    <n v="7"/>
    <n v="55.57"/>
    <n v="-27.42"/>
    <n v="39.754495043193003"/>
    <n v="-104.978891343334"/>
    <b v="0"/>
    <m/>
    <n v="80205"/>
    <n v="2019"/>
    <m/>
    <n v="48.5"/>
    <n v="41.5"/>
    <n v="37.200000000000003"/>
    <n v="33"/>
    <n v="33"/>
    <n v="2025"/>
    <n v="2027"/>
    <n v="2.06"/>
    <n v="48.5"/>
    <n v="49.5"/>
  </r>
  <r>
    <n v="2215"/>
    <s v="2215-2023"/>
    <m/>
    <n v="1"/>
    <s v="hartley flats"/>
    <s v="2749 walnut st"/>
    <n v="80205"/>
    <n v="2015"/>
    <s v="Multifamily Housing"/>
    <n v="170761"/>
    <x v="1"/>
    <x v="0"/>
    <n v="8182049"/>
    <n v="47.9"/>
    <n v="8173654"/>
    <n v="47.9"/>
    <n v="1404674"/>
    <n v="1404674.2"/>
    <n v="3389300"/>
    <m/>
    <m/>
    <n v="923.1"/>
    <n v="923.1"/>
    <d v="2024-07-25T08:03:39"/>
    <n v="2024"/>
    <m/>
    <n v="2023"/>
    <s v="[2016, 2017, 2018, 2019, 2020, 2021, 2022, 2023]"/>
    <n v="8"/>
    <n v="47.27"/>
    <n v="-9.9600000000000009"/>
    <n v="39.760818728133998"/>
    <n v="-104.98463638359"/>
    <b v="0"/>
    <m/>
    <n v="80205"/>
    <n v="2020"/>
    <n v="1"/>
    <n v="46.3"/>
    <n v="49.6"/>
    <n v="49.6"/>
    <n v="49.6"/>
    <n v="49.6"/>
    <n v="2025"/>
    <n v="2027"/>
    <n v="3.46"/>
    <n v="46.3"/>
    <n v="47.9"/>
  </r>
  <r>
    <n v="2216"/>
    <s v="2216-2023"/>
    <m/>
    <n v="1"/>
    <s v="lot 28"/>
    <s v="2763 blake st"/>
    <n v="80205"/>
    <n v="2022"/>
    <s v="Other - Restaurant/Bar"/>
    <n v="46721"/>
    <x v="1"/>
    <x v="0"/>
    <n v="4501027.8"/>
    <n v="96.3"/>
    <n v="4501027.8"/>
    <n v="96.3"/>
    <n v="1305003"/>
    <n v="1305003.3"/>
    <n v="48356"/>
    <m/>
    <m/>
    <n v="692.9"/>
    <n v="692.9"/>
    <d v="2024-06-14T08:04:52"/>
    <n v="2024"/>
    <m/>
    <n v="2023"/>
    <s v="[2021, 2022, 2023]"/>
    <n v="3"/>
    <n v="67.569999999999993"/>
    <n v="59.17"/>
    <n v="39.761994792968999"/>
    <n v="-104.984960008871"/>
    <b v="0"/>
    <m/>
    <n v="0"/>
    <n v="2023"/>
    <n v="1"/>
    <n v="96.3"/>
    <n v="185.2"/>
    <n v="185.2"/>
    <n v="168.4"/>
    <n v="185.2"/>
    <n v="2025"/>
    <n v="2027"/>
    <m/>
    <m/>
    <m/>
  </r>
  <r>
    <n v="2217"/>
    <s v="2217-2023"/>
    <m/>
    <n v="1"/>
    <s v="2601 blake st"/>
    <s v="2601 blake street"/>
    <n v="80205"/>
    <n v="1892"/>
    <s v="Office"/>
    <n v="42315"/>
    <x v="1"/>
    <x v="0"/>
    <n v="1997720.8"/>
    <n v="47.2"/>
    <n v="1998846.2"/>
    <n v="47.2"/>
    <n v="314028.79999999999"/>
    <n v="314028.79999999999"/>
    <n v="926254.6"/>
    <m/>
    <m/>
    <n v="215.3"/>
    <n v="215.3"/>
    <d v="2024-05-17T08:04:18"/>
    <n v="2024"/>
    <m/>
    <n v="2023"/>
    <s v="[2016, 2017, 2018, 2019, 2020, 2021, 2022, 2023]"/>
    <n v="8"/>
    <n v="45.17"/>
    <n v="4.1900000000000004"/>
    <n v="39.760261960215999"/>
    <n v="-104.98716335975899"/>
    <b v="0"/>
    <m/>
    <n v="80205"/>
    <n v="2019"/>
    <n v="1"/>
    <n v="54.7"/>
    <n v="53.1"/>
    <n v="52.1"/>
    <n v="51.1"/>
    <n v="51.1"/>
    <n v="2025"/>
    <n v="2027"/>
    <n v="-13.71"/>
    <n v="54.7"/>
    <n v="47.2"/>
  </r>
  <r>
    <n v="2218"/>
    <s v="2218-2023"/>
    <m/>
    <n v="1"/>
    <s v="blake street apartments"/>
    <s v="2632 blake street"/>
    <n v="80205"/>
    <n v="2006"/>
    <s v="Multifamily Housing"/>
    <n v="75427"/>
    <x v="1"/>
    <x v="0"/>
    <n v="4068903.4"/>
    <n v="53.9"/>
    <n v="4072300.1"/>
    <n v="54"/>
    <n v="816539.4"/>
    <n v="816539.3"/>
    <n v="1282871"/>
    <m/>
    <m/>
    <n v="500.1"/>
    <n v="500.1"/>
    <d v="2024-07-16T14:55:06"/>
    <n v="2024"/>
    <m/>
    <n v="2023"/>
    <s v="[2016, 2017, 2018, 2019, 2020, 2021, 2022, 2023]"/>
    <n v="8"/>
    <n v="55.2"/>
    <n v="-5.92"/>
    <n v="39.759991811477001"/>
    <n v="-104.986436397297"/>
    <b v="1"/>
    <s v="Approved"/>
    <n v="80205"/>
    <n v="2019"/>
    <m/>
    <n v="59.4"/>
    <n v="52.5"/>
    <n v="48.3"/>
    <n v="44.2"/>
    <n v="44.2"/>
    <n v="2025"/>
    <n v="2027"/>
    <n v="-9.09"/>
    <n v="59.4"/>
    <n v="54"/>
  </r>
  <r>
    <n v="2220"/>
    <s v="2220-2023"/>
    <m/>
    <n v="1"/>
    <s v="blake street lofts"/>
    <s v="2560 blake st"/>
    <n v="80205"/>
    <n v="2001"/>
    <s v="Multifamily Housing"/>
    <n v="30000"/>
    <x v="1"/>
    <x v="0"/>
    <n v="2059410"/>
    <n v="68.599999999999994"/>
    <n v="2056540.1"/>
    <n v="68.599999999999994"/>
    <n v="206743.8"/>
    <n v="206743.8"/>
    <n v="1354000"/>
    <m/>
    <m/>
    <n v="181.3"/>
    <n v="181.3"/>
    <d v="2024-05-09T08:04:04"/>
    <n v="2024"/>
    <m/>
    <n v="2023"/>
    <s v="[2017, 2018, 2021, 2022, 2023]"/>
    <n v="5"/>
    <n v="68.87"/>
    <n v="3.94"/>
    <n v="39.759565172605001"/>
    <n v="-104.987108290655"/>
    <b v="0"/>
    <m/>
    <n v="80205"/>
    <n v="2021"/>
    <m/>
    <n v="66"/>
    <n v="56.1"/>
    <n v="50.1"/>
    <n v="44.2"/>
    <n v="44.2"/>
    <n v="2025"/>
    <n v="2027"/>
    <n v="3.94"/>
    <n v="66"/>
    <n v="68.599999999999994"/>
  </r>
  <r>
    <n v="2222"/>
    <s v="2222-2023"/>
    <m/>
    <n v="1"/>
    <s v="silver state lofts"/>
    <s v="2441 n broadway"/>
    <n v="80205"/>
    <n v="2001"/>
    <s v="Multifamily Housing"/>
    <n v="72407"/>
    <x v="1"/>
    <x v="0"/>
    <n v="3371975.2"/>
    <n v="46.6"/>
    <n v="3373506.3"/>
    <n v="46.6"/>
    <n v="351985.6"/>
    <n v="351985.6"/>
    <n v="2171000.2000000002"/>
    <m/>
    <m/>
    <n v="301.5"/>
    <n v="301.5"/>
    <d v="2024-05-02T08:04:21"/>
    <n v="2024"/>
    <m/>
    <n v="2023"/>
    <s v="[2017, 2018, 2019, 2020, 2021, 2022, 2023]"/>
    <n v="7"/>
    <n v="44.7"/>
    <n v="9.1300000000000008"/>
    <n v="39.757625977396003"/>
    <n v="-104.98781111323601"/>
    <b v="0"/>
    <m/>
    <s v="80205-2140"/>
    <n v="2019"/>
    <m/>
    <n v="47.3"/>
    <n v="45.9"/>
    <n v="45"/>
    <n v="44.2"/>
    <n v="44.2"/>
    <n v="2025"/>
    <n v="2027"/>
    <n v="-1.48"/>
    <n v="47.3"/>
    <n v="46.6"/>
  </r>
  <r>
    <n v="2225"/>
    <s v="2225-2023"/>
    <m/>
    <n v="1"/>
    <s v="2301 blake st"/>
    <s v="2301 blake st"/>
    <s v="80205-2101"/>
    <n v="1943"/>
    <s v="Office"/>
    <n v="52859"/>
    <x v="1"/>
    <x v="0"/>
    <n v="3988081.1"/>
    <n v="73.900000000000006"/>
    <n v="3976334.6"/>
    <n v="73.7"/>
    <n v="548001.69999999995"/>
    <n v="548001.6"/>
    <n v="2118299.2999999998"/>
    <m/>
    <m/>
    <n v="402.4"/>
    <n v="402.4"/>
    <d v="2024-05-18T08:03:56"/>
    <n v="2024"/>
    <m/>
    <n v="2023"/>
    <s v="[2016, 2017, 2018, 2019, 2020, 2021, 2022, 2023]"/>
    <n v="8"/>
    <n v="98.13"/>
    <n v="-34.020000000000003"/>
    <n v="39.757654433957001"/>
    <n v="-104.99046792508599"/>
    <b v="0"/>
    <m/>
    <s v="80205-2101"/>
    <n v="2019"/>
    <m/>
    <n v="137.19999999999999"/>
    <n v="119.2"/>
    <n v="108.5"/>
    <n v="97.7"/>
    <n v="97.7"/>
    <n v="2025"/>
    <n v="2027"/>
    <n v="-46.28"/>
    <n v="137.19999999999999"/>
    <n v="73.7"/>
  </r>
  <r>
    <n v="2226"/>
    <s v="2226-2023"/>
    <m/>
    <n v="1"/>
    <s v="2399 blake st"/>
    <s v="2399 blake st"/>
    <s v="80205-2101"/>
    <n v="1978"/>
    <s v="Office"/>
    <n v="70262"/>
    <x v="1"/>
    <x v="0"/>
    <n v="7623875.7000000002"/>
    <n v="107.2"/>
    <n v="7606673.9000000004"/>
    <n v="106.9"/>
    <n v="1051727"/>
    <n v="1051727.2"/>
    <n v="4035382"/>
    <m/>
    <m/>
    <n v="770.7"/>
    <n v="770.7"/>
    <d v="2024-05-18T08:04:22"/>
    <n v="2024"/>
    <m/>
    <n v="2023"/>
    <s v="[2017, 2018, 2019, 2020, 2021, 2022, 2023]"/>
    <n v="7"/>
    <n v="108.87"/>
    <n v="0"/>
    <n v="39.758838500000003"/>
    <n v="-104.989949733846"/>
    <b v="0"/>
    <m/>
    <s v="80205-2186"/>
    <n v="2019"/>
    <m/>
    <n v="106.8"/>
    <n v="80.2"/>
    <n v="64.3"/>
    <n v="48.3"/>
    <n v="48.3"/>
    <n v="2025"/>
    <n v="2027"/>
    <n v="0.09"/>
    <n v="106.8"/>
    <n v="106.9"/>
  </r>
  <r>
    <n v="2229"/>
    <s v="2229-2023"/>
    <m/>
    <n v="1"/>
    <s v="diamond at prospect (dm03)"/>
    <s v="3001 fox street"/>
    <n v="80202"/>
    <n v="2005"/>
    <s v="Multifamily Housing"/>
    <n v="153618"/>
    <x v="1"/>
    <x v="0"/>
    <n v="7020151.7000000002"/>
    <n v="45.7"/>
    <n v="7036024.7000000002"/>
    <n v="45.8"/>
    <n v="948168.7"/>
    <n v="948168.5"/>
    <n v="3785000.2"/>
    <m/>
    <m/>
    <n v="702.6"/>
    <n v="702.6"/>
    <d v="2024-05-24T08:03:54"/>
    <n v="2024"/>
    <m/>
    <n v="2023"/>
    <s v="[2016, 2017, 2018, 2019, 2020, 2021, 2022, 2023]"/>
    <n v="8"/>
    <n v="53.43"/>
    <n v="-19.37"/>
    <n v="39.760079444273998"/>
    <n v="-104.996001909019"/>
    <b v="0"/>
    <m/>
    <n v="80202"/>
    <n v="2019"/>
    <n v="1"/>
    <n v="72.599999999999994"/>
    <n v="59.7"/>
    <n v="51.9"/>
    <n v="44.2"/>
    <n v="44.2"/>
    <n v="2025"/>
    <n v="2027"/>
    <n v="3.15"/>
    <n v="44.4"/>
    <n v="45.8"/>
  </r>
  <r>
    <n v="2230"/>
    <s v="2230-2023"/>
    <m/>
    <n v="1"/>
    <s v="prospect park"/>
    <s v="3012 huron st."/>
    <n v="80202"/>
    <n v="1958"/>
    <s v="Office"/>
    <n v="37616"/>
    <x v="1"/>
    <x v="0"/>
    <n v="1856117.1"/>
    <n v="49.3"/>
    <n v="1859734.7"/>
    <n v="49.4"/>
    <n v="269949.59999999998"/>
    <n v="269949.59999999998"/>
    <n v="935049"/>
    <m/>
    <m/>
    <n v="192.5"/>
    <n v="192.5"/>
    <d v="2024-05-10T08:04:14"/>
    <n v="2024"/>
    <m/>
    <n v="2023"/>
    <s v="[2017, 2018, 2019, 2020, 2021, 2022, 2023]"/>
    <n v="7"/>
    <n v="48.7"/>
    <n v="4.22"/>
    <n v="39.760401602723"/>
    <n v="-104.99680154258201"/>
    <b v="0"/>
    <m/>
    <n v="80202"/>
    <n v="2019"/>
    <m/>
    <n v="50"/>
    <n v="49.2"/>
    <n v="48.8"/>
    <n v="48.3"/>
    <n v="48.3"/>
    <n v="2025"/>
    <n v="2027"/>
    <n v="-1.2"/>
    <n v="50"/>
    <n v="49.4"/>
  </r>
  <r>
    <n v="2233"/>
    <s v="2233-2023"/>
    <m/>
    <n v="1"/>
    <s v="watertower lofts"/>
    <s v="2960 n inca st"/>
    <n v="80202"/>
    <n v="1896"/>
    <s v="Multifamily Housing"/>
    <n v="102361"/>
    <x v="1"/>
    <x v="0"/>
    <n v="8011847.7000000002"/>
    <n v="78.3"/>
    <n v="8011222.2000000002"/>
    <n v="78.3"/>
    <n v="691435.2"/>
    <n v="691435.1"/>
    <n v="5652671"/>
    <m/>
    <m/>
    <n v="666"/>
    <n v="666"/>
    <d v="2024-05-15T08:04:37"/>
    <n v="2024"/>
    <m/>
    <n v="2023"/>
    <s v="[2016, 2017, 2019, 2020, 2021, 2022, 2023]"/>
    <n v="7"/>
    <n v="86.1"/>
    <n v="-8.42"/>
    <n v="39.759799049999998"/>
    <n v="-104.99812665471499"/>
    <b v="0"/>
    <m/>
    <n v="80202"/>
    <n v="2019"/>
    <m/>
    <n v="77.5"/>
    <n v="62.4"/>
    <n v="53.3"/>
    <n v="44.2"/>
    <n v="44.2"/>
    <n v="2025"/>
    <n v="2027"/>
    <n v="1.03"/>
    <n v="77.5"/>
    <n v="78.3"/>
  </r>
  <r>
    <n v="2234"/>
    <s v="2234-2023"/>
    <m/>
    <n v="1"/>
    <s v="ajax lofts"/>
    <s v="2955 n inca st"/>
    <n v="80202"/>
    <n v="2001"/>
    <s v="Multifamily Housing"/>
    <n v="69776"/>
    <x v="1"/>
    <x v="0"/>
    <n v="3236526"/>
    <n v="46.4"/>
    <n v="3251612.1"/>
    <n v="46.6"/>
    <n v="417672.9"/>
    <n v="417672.9"/>
    <n v="1811425.9"/>
    <m/>
    <m/>
    <n v="317.2"/>
    <n v="317.2"/>
    <d v="2024-05-31T08:05:21"/>
    <n v="2024"/>
    <m/>
    <n v="2023"/>
    <s v="[2016, 2017, 2018, 2019, 2020, 2021, 2022, 2023]"/>
    <n v="8"/>
    <n v="49.9"/>
    <n v="-12.57"/>
    <n v="39.759307638629998"/>
    <n v="-104.998793585691"/>
    <b v="0"/>
    <m/>
    <n v="80202"/>
    <n v="2019"/>
    <m/>
    <n v="52.3"/>
    <n v="48.6"/>
    <n v="46.4"/>
    <n v="44.2"/>
    <n v="44.2"/>
    <n v="2025"/>
    <n v="2027"/>
    <n v="-10.9"/>
    <n v="52.3"/>
    <n v="46.6"/>
  </r>
  <r>
    <n v="2237"/>
    <s v="2237-2023"/>
    <m/>
    <n v="1"/>
    <s v="flour mill lofts"/>
    <s v="2000 little raven st"/>
    <n v="80202"/>
    <n v="1920"/>
    <s v="Multifamily Housing"/>
    <n v="84597"/>
    <x v="1"/>
    <x v="0"/>
    <n v="6039246.9000000004"/>
    <n v="71.400000000000006"/>
    <n v="6051986.9000000004"/>
    <n v="71.5"/>
    <n v="797211.5"/>
    <n v="797211.4"/>
    <n v="3319161.3"/>
    <m/>
    <m/>
    <n v="598"/>
    <n v="598"/>
    <d v="2024-05-10T08:03:50"/>
    <n v="2024"/>
    <m/>
    <n v="2023"/>
    <s v="[2016, 2017, 2018, 2019, 2020, 2021, 2022, 2023]"/>
    <n v="8"/>
    <n v="73.7"/>
    <n v="-5.8"/>
    <n v="39.760011634678001"/>
    <n v="-105.000160925556"/>
    <b v="0"/>
    <m/>
    <n v="80202"/>
    <n v="2019"/>
    <m/>
    <n v="73.2"/>
    <n v="60"/>
    <n v="52.1"/>
    <n v="44.2"/>
    <n v="44.2"/>
    <n v="2025"/>
    <n v="2027"/>
    <n v="-2.3199999999999998"/>
    <n v="73.2"/>
    <n v="71.5"/>
  </r>
  <r>
    <n v="2240"/>
    <s v="2240-2023"/>
    <m/>
    <n v="1"/>
    <s v="metro (mt068)"/>
    <s v="2121 delgany street"/>
    <n v="80202"/>
    <n v="2002"/>
    <s v="Multifamily Housing"/>
    <n v="503065"/>
    <x v="1"/>
    <x v="0"/>
    <n v="17026592.100000001"/>
    <n v="33.799999999999997"/>
    <n v="17017655.600000001"/>
    <n v="33.799999999999997"/>
    <n v="1142026"/>
    <n v="1142025.8"/>
    <n v="13129999.699999999"/>
    <m/>
    <m/>
    <n v="1301.5"/>
    <n v="1301.5"/>
    <d v="2024-05-30T08:04:47"/>
    <n v="2024"/>
    <m/>
    <n v="2023"/>
    <s v="[2016, 2017, 2018, 2019, 2021, 2022, 2023]"/>
    <n v="7"/>
    <n v="32.229999999999997"/>
    <n v="25.65"/>
    <n v="39.757908"/>
    <n v="-104.99765752128801"/>
    <b v="0"/>
    <m/>
    <n v="80202"/>
    <n v="2019"/>
    <m/>
    <n v="34.9"/>
    <n v="44.2"/>
    <n v="44.2"/>
    <n v="44.2"/>
    <n v="44.2"/>
    <n v="2025"/>
    <n v="2027"/>
    <n v="-3.15"/>
    <n v="34.9"/>
    <n v="33.799999999999997"/>
  </r>
  <r>
    <n v="2244"/>
    <s v="2244-2023"/>
    <m/>
    <n v="1"/>
    <s v="125010 - premier lofts"/>
    <s v="2200 market street"/>
    <n v="80205"/>
    <n v="2004"/>
    <s v="Multifamily Housing"/>
    <n v="295267"/>
    <x v="1"/>
    <x v="0"/>
    <n v="12718660.800000001"/>
    <n v="44.7"/>
    <n v="12742271.9"/>
    <n v="44.8"/>
    <n v="2364896"/>
    <n v="2364895.6"/>
    <n v="4649636.2"/>
    <m/>
    <m/>
    <n v="1497.9"/>
    <n v="1497.9"/>
    <d v="2024-03-15T08:02:51"/>
    <n v="2024"/>
    <m/>
    <n v="2023"/>
    <s v="[2016, 2017, 2018, 2019, 2020, 2021, 2022, 2023]"/>
    <n v="8"/>
    <n v="41.4"/>
    <n v="23.08"/>
    <s v="39.75576700000001"/>
    <n v="-104.99016868699201"/>
    <b v="0"/>
    <m/>
    <n v="80202"/>
    <n v="2019"/>
    <m/>
    <n v="39.799999999999997"/>
    <n v="49.1"/>
    <n v="49.1"/>
    <n v="49.1"/>
    <n v="49.1"/>
    <n v="2025"/>
    <n v="2027"/>
    <n v="12.56"/>
    <n v="39.799999999999997"/>
    <n v="44.8"/>
  </r>
  <r>
    <n v="2246"/>
    <s v="2246-2023"/>
    <m/>
    <n v="1"/>
    <s v="parise"/>
    <s v="2245 market street"/>
    <n v="80205"/>
    <n v="1940"/>
    <s v="Retail Store"/>
    <n v="25020"/>
    <x v="1"/>
    <x v="0"/>
    <n v="1257218"/>
    <n v="50.2"/>
    <n v="1253481.8"/>
    <n v="50.1"/>
    <n v="166385.79999999999"/>
    <n v="166385.79999999999"/>
    <n v="689509.7"/>
    <m/>
    <m/>
    <n v="124.6"/>
    <n v="124.6"/>
    <d v="2024-06-13T08:03:56"/>
    <n v="2024"/>
    <m/>
    <n v="2023"/>
    <s v="[2017, 2018, 2019, 2020, 2021, 2022, 2023]"/>
    <n v="7"/>
    <n v="69.73"/>
    <n v="-36.82"/>
    <n v="39.756352766303998"/>
    <n v="-104.990456106602"/>
    <b v="0"/>
    <m/>
    <n v="80205"/>
    <n v="2019"/>
    <m/>
    <n v="87.6"/>
    <n v="67.599999999999994"/>
    <n v="55.5"/>
    <n v="43.5"/>
    <n v="43.5"/>
    <n v="2025"/>
    <n v="2027"/>
    <n v="-42.81"/>
    <n v="87.6"/>
    <n v="50.1"/>
  </r>
  <r>
    <n v="2247"/>
    <s v="2247-2023"/>
    <m/>
    <n v="1"/>
    <s v="stadium lofts"/>
    <s v="2261 blake st"/>
    <n v="80205"/>
    <n v="1995"/>
    <s v="Multifamily Housing"/>
    <n v="56250"/>
    <x v="1"/>
    <x v="0"/>
    <n v="2661541.6"/>
    <n v="47.3"/>
    <n v="2659393.2000000002"/>
    <n v="47.3"/>
    <n v="269795.3"/>
    <n v="269795.3"/>
    <n v="1740999.9"/>
    <m/>
    <m/>
    <n v="235.2"/>
    <n v="235.2"/>
    <d v="2024-05-15T08:04:37"/>
    <n v="2024"/>
    <m/>
    <n v="2023"/>
    <s v="[2016, 2017, 2018, 2019, 2020, 2021, 2022, 2023]"/>
    <n v="8"/>
    <n v="47.97"/>
    <n v="-1.25"/>
    <n v="39.757063467873998"/>
    <n v="-104.991243586406"/>
    <b v="0"/>
    <m/>
    <n v="80205"/>
    <n v="2019"/>
    <n v="1"/>
    <n v="61.2"/>
    <n v="53.5"/>
    <n v="48.8"/>
    <n v="44.2"/>
    <n v="44.2"/>
    <n v="2025"/>
    <n v="2027"/>
    <n v="-22.71"/>
    <n v="61.2"/>
    <n v="47.3"/>
  </r>
  <r>
    <n v="2249"/>
    <s v="2249-2023"/>
    <m/>
    <n v="1"/>
    <s v="zi lofts"/>
    <s v="2229 blake st"/>
    <n v="80205"/>
    <n v="2008"/>
    <s v="Multifamily Housing"/>
    <n v="80000"/>
    <x v="1"/>
    <x v="0"/>
    <n v="3607315.7"/>
    <n v="45.1"/>
    <n v="3596540.8"/>
    <n v="45"/>
    <n v="566575.5"/>
    <n v="566575.4"/>
    <n v="1674160.2"/>
    <m/>
    <m/>
    <n v="388.6"/>
    <n v="388.6"/>
    <d v="2024-05-23T08:05:21"/>
    <n v="2024"/>
    <m/>
    <n v="2023"/>
    <s v="[2016, 2017, 2018, 2019, 2020, 2021, 2022, 2023]"/>
    <n v="8"/>
    <n v="45.23"/>
    <n v="-11.94"/>
    <n v="39.756724964714003"/>
    <n v="-104.991680032104"/>
    <b v="0"/>
    <m/>
    <n v="80205"/>
    <n v="2019"/>
    <m/>
    <n v="60.7"/>
    <n v="81.7"/>
    <n v="81.7"/>
    <n v="81.7"/>
    <n v="81.7"/>
    <n v="2025"/>
    <n v="2027"/>
    <n v="-25.86"/>
    <n v="60.7"/>
    <n v="45"/>
  </r>
  <r>
    <n v="2250"/>
    <s v="2250-2023"/>
    <m/>
    <n v="1"/>
    <s v="the battery on blake"/>
    <s v="2120 blake st"/>
    <n v="80205"/>
    <n v="2015"/>
    <s v="Multifamily Housing"/>
    <n v="158210"/>
    <x v="1"/>
    <x v="0"/>
    <n v="7500725"/>
    <n v="47.4"/>
    <n v="7502397.9000000004"/>
    <n v="47.4"/>
    <n v="1016860"/>
    <n v="1016859.4"/>
    <n v="4031200.2"/>
    <m/>
    <m/>
    <n v="752"/>
    <n v="752"/>
    <d v="2024-07-25T08:03:39"/>
    <n v="2024"/>
    <m/>
    <n v="2023"/>
    <s v="[2016, 2017, 2018, 2019, 2020, 2021, 2022, 2023]"/>
    <n v="8"/>
    <n v="45.33"/>
    <n v="3.49"/>
    <n v="39.755609399999997"/>
    <n v="-104.992130270974"/>
    <b v="0"/>
    <m/>
    <n v="80205"/>
    <n v="2019"/>
    <n v="1"/>
    <n v="48.8"/>
    <n v="55.2"/>
    <n v="55.2"/>
    <n v="55.2"/>
    <n v="55.2"/>
    <n v="2025"/>
    <n v="2027"/>
    <n v="-4.24"/>
    <n v="49.5"/>
    <n v="47.4"/>
  </r>
  <r>
    <n v="2251"/>
    <s v="2251-2023"/>
    <m/>
    <n v="1"/>
    <s v="twentyone 01"/>
    <s v="2101 &amp; 2145 market street"/>
    <n v="80205"/>
    <n v="2008"/>
    <s v="Multifamily Housing"/>
    <n v="295729"/>
    <x v="1"/>
    <x v="0"/>
    <n v="13258588.699999999"/>
    <n v="44.8"/>
    <n v="13242938.300000001"/>
    <n v="44.8"/>
    <n v="1836046"/>
    <n v="1836045.8"/>
    <n v="6993999.7000000002"/>
    <m/>
    <m/>
    <n v="1342.7"/>
    <n v="1342.7"/>
    <d v="2024-06-21T08:03:31"/>
    <n v="2024"/>
    <m/>
    <n v="2023"/>
    <s v="[2016, 2017, 2018, 2021, 2022, 2023]"/>
    <n v="6"/>
    <n v="50.8"/>
    <n v="-18.84"/>
    <n v="39.755200045069003"/>
    <n v="-104.991928387895"/>
    <b v="0"/>
    <m/>
    <n v="80205"/>
    <n v="2022"/>
    <n v="1"/>
    <n v="52.4"/>
    <n v="51.4"/>
    <n v="50.9"/>
    <n v="50.3"/>
    <n v="50.3"/>
    <n v="2025"/>
    <n v="2027"/>
    <n v="-14.5"/>
    <n v="52.4"/>
    <n v="44.8"/>
  </r>
  <r>
    <n v="2254"/>
    <s v="2254-2023"/>
    <m/>
    <n v="1"/>
    <s v="co - sunset towers: sunset towers"/>
    <s v="1925 larimer street"/>
    <n v="80202"/>
    <n v="1978"/>
    <s v="Multifamily Housing"/>
    <n v="69366"/>
    <x v="1"/>
    <x v="0"/>
    <n v="5119855.2"/>
    <n v="73.8"/>
    <n v="5126516.3"/>
    <n v="73.900000000000006"/>
    <n v="416985.7"/>
    <n v="416985.7"/>
    <n v="3697099.9"/>
    <m/>
    <m/>
    <n v="416.9"/>
    <n v="416.9"/>
    <d v="2024-06-02T08:03:18"/>
    <n v="2024"/>
    <m/>
    <n v="2023"/>
    <s v="[2016, 2017, 2018, 2019, 2020, 2021, 2022, 2023]"/>
    <n v="8"/>
    <n v="71.599999999999994"/>
    <n v="1.23"/>
    <n v="39.752541514930002"/>
    <n v="-104.993643073828"/>
    <b v="0"/>
    <m/>
    <n v="80202"/>
    <n v="2019"/>
    <m/>
    <n v="70.400000000000006"/>
    <n v="58.5"/>
    <n v="51.3"/>
    <n v="44.2"/>
    <n v="44.2"/>
    <n v="2025"/>
    <n v="2027"/>
    <n v="4.97"/>
    <n v="70.400000000000006"/>
    <n v="73.900000000000006"/>
  </r>
  <r>
    <n v="2255"/>
    <s v="2255-2023"/>
    <m/>
    <n v="1"/>
    <s v="one wynkoop plaza"/>
    <s v="1735 19th st"/>
    <n v="80202"/>
    <n v="1997"/>
    <s v="Multifamily Housing"/>
    <n v="59983"/>
    <x v="1"/>
    <x v="0"/>
    <n v="3320943.4"/>
    <n v="55.4"/>
    <n v="3344074.2"/>
    <n v="55.8"/>
    <n v="358904"/>
    <n v="358904"/>
    <n v="2096362.9"/>
    <m/>
    <m/>
    <n v="301.2"/>
    <n v="301.2"/>
    <d v="2024-06-18T08:03:52"/>
    <n v="2024"/>
    <m/>
    <n v="2023"/>
    <s v="[2016, 2017, 2018, 2019, 2020, 2021, 2022, 2023]"/>
    <n v="8"/>
    <n v="55.6"/>
    <n v="0.36"/>
    <n v="39.755515372266998"/>
    <n v="-104.99693112680499"/>
    <b v="0"/>
    <m/>
    <n v="80202"/>
    <n v="2019"/>
    <m/>
    <n v="56.1"/>
    <n v="50.7"/>
    <n v="47.4"/>
    <n v="44.2"/>
    <n v="44.2"/>
    <n v="2025"/>
    <n v="2027"/>
    <n v="-0.53"/>
    <n v="56.1"/>
    <n v="55.8"/>
  </r>
  <r>
    <n v="2256"/>
    <s v="2256-2023"/>
    <m/>
    <n v="1"/>
    <s v="u-haul moving &amp; storage at mile high station (935061)"/>
    <s v="2000 w lower colfax ave"/>
    <n v="80204"/>
    <n v="1976"/>
    <s v="Self-Storage Facility"/>
    <n v="45672"/>
    <x v="1"/>
    <x v="0"/>
    <n v="361876.2"/>
    <n v="7.9"/>
    <n v="365853.6"/>
    <n v="8"/>
    <n v="106059.8"/>
    <n v="106059.8"/>
    <n v="0"/>
    <m/>
    <m/>
    <n v="56.1"/>
    <n v="56.1"/>
    <d v="2024-05-24T08:04:11"/>
    <n v="2024"/>
    <m/>
    <n v="2023"/>
    <s v="[2016, 2017, 2018, 2019, 2020, 2021, 2022, 2023]"/>
    <n v="8"/>
    <n v="8.17"/>
    <n v="-1.23"/>
    <n v="39.740005292405002"/>
    <n v="-105.01992849017"/>
    <b v="0"/>
    <m/>
    <n v="80204"/>
    <n v="2019"/>
    <m/>
    <n v="7.9"/>
    <n v="8.5"/>
    <n v="8.5"/>
    <n v="7.7"/>
    <n v="8.5"/>
    <n v="2025"/>
    <n v="2027"/>
    <n v="1.27"/>
    <n v="7.9"/>
    <n v="8"/>
  </r>
  <r>
    <n v="2261"/>
    <s v="2261-2023"/>
    <m/>
    <n v="1"/>
    <s v="tejon heights"/>
    <s v="1974 w 35th ave"/>
    <n v="80211"/>
    <n v="2013"/>
    <s v="Multifamily Housing"/>
    <n v="35977"/>
    <x v="1"/>
    <x v="0"/>
    <n v="1549139.5"/>
    <n v="43.1"/>
    <n v="1549475.5"/>
    <n v="43.1"/>
    <n v="293118.8"/>
    <n v="293118.8"/>
    <n v="549018"/>
    <m/>
    <m/>
    <n v="184.2"/>
    <n v="184.2"/>
    <d v="2024-06-19T08:03:48"/>
    <n v="2024"/>
    <m/>
    <n v="2023"/>
    <s v="[2017, 2018, 2019, 2020, 2021, 2022, 2023]"/>
    <n v="7"/>
    <n v="46.33"/>
    <n v="-10.77"/>
    <n v="39.765525502043999"/>
    <n v="-105.010852294513"/>
    <b v="0"/>
    <m/>
    <n v="80211"/>
    <n v="2019"/>
    <m/>
    <n v="45"/>
    <n v="44.1"/>
    <n v="43.6"/>
    <n v="43.1"/>
    <n v="43.1"/>
    <n v="2025"/>
    <n v="2027"/>
    <n v="-4.22"/>
    <n v="45"/>
    <n v="43.1"/>
  </r>
  <r>
    <n v="2262"/>
    <s v="2262-2023"/>
    <m/>
    <n v="1"/>
    <s v="highland lofts"/>
    <s v="1925 w 32nd ave"/>
    <n v="80211"/>
    <n v="2002"/>
    <s v="Multifamily Housing"/>
    <n v="36258"/>
    <x v="1"/>
    <x v="0"/>
    <n v="1326853.5"/>
    <n v="36.6"/>
    <n v="1327492.1000000001"/>
    <n v="36.6"/>
    <n v="211108.6"/>
    <n v="211108.6"/>
    <n v="606551"/>
    <m/>
    <m/>
    <n v="143.9"/>
    <n v="143.9"/>
    <d v="2024-05-09T08:04:06"/>
    <n v="2024"/>
    <m/>
    <n v="2023"/>
    <s v="[2017, 2018, 2019, 2020, 2021, 2022, 2023]"/>
    <n v="7"/>
    <n v="38.93"/>
    <n v="-12.65"/>
    <n v="39.762143613660001"/>
    <n v="-105.010354577103"/>
    <b v="0"/>
    <m/>
    <n v="80211"/>
    <n v="2019"/>
    <m/>
    <n v="36.6"/>
    <n v="44.2"/>
    <n v="44.2"/>
    <n v="44.2"/>
    <n v="44.2"/>
    <n v="2025"/>
    <n v="2027"/>
    <n v="0"/>
    <n v="36.6"/>
    <n v="36.6"/>
  </r>
  <r>
    <n v="2263"/>
    <s v="2263-2023"/>
    <m/>
    <n v="1"/>
    <s v="shoshone lofts at highlands condominiums"/>
    <s v="3201 n shoshone st"/>
    <n v="80211"/>
    <n v="2001"/>
    <s v="Multifamily Housing"/>
    <n v="38643"/>
    <x v="1"/>
    <x v="0"/>
    <n v="2310496.7999999998"/>
    <n v="59.8"/>
    <n v="2309067.2000000002"/>
    <n v="59.8"/>
    <n v="250205.4"/>
    <n v="250205.4"/>
    <n v="1456796"/>
    <m/>
    <m/>
    <n v="209.7"/>
    <n v="209.7"/>
    <d v="2024-05-15T08:04:46"/>
    <n v="2024"/>
    <m/>
    <n v="2023"/>
    <s v="[2017, 2018, 2019, 2020, 2021, 2022, 2023]"/>
    <n v="7"/>
    <n v="63.77"/>
    <n v="-9.1199999999999992"/>
    <n v="39.762689317465998"/>
    <n v="-105.009853004017"/>
    <b v="0"/>
    <m/>
    <n v="80211"/>
    <n v="2019"/>
    <m/>
    <n v="62.7"/>
    <n v="54.3"/>
    <n v="49.2"/>
    <n v="44.2"/>
    <n v="44.2"/>
    <n v="2025"/>
    <n v="2027"/>
    <n v="-4.63"/>
    <n v="62.7"/>
    <n v="59.8"/>
  </r>
  <r>
    <n v="2265"/>
    <s v="2265-2023"/>
    <m/>
    <n v="1"/>
    <s v="skyline lofts hoa"/>
    <s v="3025 n umatilla st"/>
    <n v="80211"/>
    <n v="1999"/>
    <s v="Multifamily Housing"/>
    <n v="30000"/>
    <x v="1"/>
    <x v="0"/>
    <n v="1770921.8"/>
    <n v="59"/>
    <n v="1775535.9"/>
    <n v="59.2"/>
    <n v="243321.3"/>
    <n v="243321.2"/>
    <n v="940709.7"/>
    <m/>
    <m/>
    <n v="178.7"/>
    <n v="178.7"/>
    <d v="2024-08-09T08:03:57"/>
    <n v="2024"/>
    <m/>
    <n v="2023"/>
    <s v="[2017, 2018, 2019, 2020, 2021, 2022, 2023]"/>
    <n v="7"/>
    <n v="56.73"/>
    <n v="7.64"/>
    <n v="39.760196036548002"/>
    <n v="-105.012043446774"/>
    <b v="0"/>
    <m/>
    <n v="80211"/>
    <n v="2019"/>
    <m/>
    <n v="52.2"/>
    <n v="48.6"/>
    <n v="46.4"/>
    <n v="44.2"/>
    <n v="44.2"/>
    <n v="2025"/>
    <n v="2027"/>
    <n v="13.41"/>
    <n v="52.2"/>
    <n v="59.2"/>
  </r>
  <r>
    <n v="2267"/>
    <s v="2267-2023"/>
    <m/>
    <n v="1"/>
    <s v="city view lofts"/>
    <s v="1755 central st"/>
    <n v="80211"/>
    <n v="2000"/>
    <s v="Multifamily Housing"/>
    <n v="32652"/>
    <x v="1"/>
    <x v="0"/>
    <n v="1105713.7"/>
    <n v="33.9"/>
    <n v="1107548.3"/>
    <n v="33.9"/>
    <n v="151905.79999999999"/>
    <n v="151905.79999999999"/>
    <n v="587411"/>
    <m/>
    <m/>
    <n v="111.6"/>
    <n v="111.6"/>
    <d v="2024-05-02T08:04:22"/>
    <n v="2024"/>
    <m/>
    <n v="2023"/>
    <s v="[2017, 2018, 2019, 2020, 2021, 2022, 2023]"/>
    <n v="7"/>
    <n v="34.4"/>
    <n v="-4.78"/>
    <n v="39.760055011026999"/>
    <n v="-105.007630039476"/>
    <b v="0"/>
    <m/>
    <n v="80211"/>
    <n v="2019"/>
    <m/>
    <n v="33.299999999999997"/>
    <n v="44.2"/>
    <n v="44.2"/>
    <n v="44.2"/>
    <n v="44.2"/>
    <n v="2025"/>
    <n v="2027"/>
    <n v="1.8"/>
    <n v="33.299999999999997"/>
    <n v="33.9"/>
  </r>
  <r>
    <n v="2269"/>
    <s v="2269-2023"/>
    <m/>
    <n v="1"/>
    <s v="the residences at highlands crossing"/>
    <s v="2580 17th st"/>
    <n v="80211"/>
    <n v="2000"/>
    <s v="Multifamily Housing"/>
    <n v="53662"/>
    <x v="1"/>
    <x v="0"/>
    <n v="2183931.7999999998"/>
    <n v="40.700000000000003"/>
    <n v="2190808.7000000002"/>
    <n v="40.799999999999997"/>
    <n v="233823.8"/>
    <n v="233823.8"/>
    <n v="1386125"/>
    <m/>
    <m/>
    <n v="197.3"/>
    <n v="197.3"/>
    <d v="2024-05-02T08:04:21"/>
    <n v="2024"/>
    <m/>
    <n v="2023"/>
    <s v="[2016, 2017, 2018, 2019, 2020, 2021, 2022, 2023]"/>
    <n v="8"/>
    <n v="42.17"/>
    <n v="-7.9"/>
    <n v="39.759786035753997"/>
    <n v="-105.009376241364"/>
    <b v="0"/>
    <m/>
    <n v="80211"/>
    <n v="2019"/>
    <m/>
    <n v="48.7"/>
    <n v="46.7"/>
    <n v="45.4"/>
    <n v="44.2"/>
    <n v="44.2"/>
    <n v="2025"/>
    <n v="2027"/>
    <n v="-16.22"/>
    <n v="48.7"/>
    <n v="40.799999999999997"/>
  </r>
  <r>
    <n v="2276"/>
    <s v="2276-2023"/>
    <m/>
    <n v="1"/>
    <s v="the overlook - 2525 15th st."/>
    <s v="2525 15th st"/>
    <n v="80211"/>
    <n v="1998"/>
    <s v="Multifamily Housing"/>
    <n v="26934"/>
    <x v="1"/>
    <x v="0"/>
    <n v="1115869.1000000001"/>
    <n v="41.4"/>
    <n v="1117696.3999999999"/>
    <n v="41.5"/>
    <n v="163132.4"/>
    <n v="163132.4"/>
    <n v="559261.30000000005"/>
    <m/>
    <m/>
    <n v="116"/>
    <n v="116"/>
    <d v="2024-05-22T08:05:06"/>
    <n v="2024"/>
    <m/>
    <n v="2023"/>
    <s v="[2020, 2021, 2022, 2023]"/>
    <n v="4"/>
    <n v="40.6"/>
    <n v="2.98"/>
    <n v="39.757854803352998"/>
    <n v="-105.010836201259"/>
    <b v="0"/>
    <m/>
    <n v="80211"/>
    <n v="2020"/>
    <m/>
    <n v="41.4"/>
    <n v="44.2"/>
    <n v="44.2"/>
    <n v="44.2"/>
    <n v="44.2"/>
    <n v="2025"/>
    <n v="2027"/>
    <n v="0.24"/>
    <n v="41.4"/>
    <n v="41.5"/>
  </r>
  <r>
    <n v="2277"/>
    <s v="2277-2023"/>
    <m/>
    <n v="1"/>
    <s v="highland bridge lofts"/>
    <s v="1555 central st"/>
    <n v="80211"/>
    <n v="2007"/>
    <s v="Multifamily Housing"/>
    <n v="52980"/>
    <x v="1"/>
    <x v="0"/>
    <n v="1138806"/>
    <n v="21.5"/>
    <n v="1143898.8999999999"/>
    <n v="21.6"/>
    <n v="203585"/>
    <n v="203585"/>
    <n v="444174"/>
    <m/>
    <m/>
    <n v="131.30000000000001"/>
    <n v="131.30000000000001"/>
    <d v="2024-05-09T08:04:04"/>
    <n v="2024"/>
    <m/>
    <n v="2023"/>
    <s v="[2017, 2018, 2019, 2021, 2022, 2023]"/>
    <n v="6"/>
    <n v="21.8"/>
    <n v="-3.57"/>
    <n v="39.758384162448003"/>
    <n v="-105.00976516167199"/>
    <b v="0"/>
    <m/>
    <n v="80211"/>
    <n v="2019"/>
    <m/>
    <n v="28.5"/>
    <n v="44.2"/>
    <n v="44.2"/>
    <n v="44.2"/>
    <n v="44.2"/>
    <n v="2025"/>
    <n v="2027"/>
    <n v="-24.21"/>
    <n v="28.5"/>
    <n v="21.6"/>
  </r>
  <r>
    <n v="2279"/>
    <s v="2279-2023"/>
    <m/>
    <n v="1"/>
    <s v="the spearly center"/>
    <s v="2205 w 29th ave"/>
    <n v="80211"/>
    <n v="1962"/>
    <s v="Residential Care Facility"/>
    <n v="32827"/>
    <x v="1"/>
    <x v="0"/>
    <n v="1668968.3"/>
    <n v="50.8"/>
    <n v="1675515.5"/>
    <n v="51"/>
    <n v="412780.6"/>
    <n v="412780.5"/>
    <n v="260561"/>
    <m/>
    <m/>
    <n v="232.2"/>
    <n v="232.2"/>
    <d v="2024-06-04T08:04:26"/>
    <n v="2024"/>
    <m/>
    <n v="2023"/>
    <s v="[2017, 2018, 2019, 2020, 2021, 2022, 2023]"/>
    <n v="7"/>
    <n v="56.83"/>
    <n v="-18.79"/>
    <n v="39.758930536805998"/>
    <n v="-105.013521260123"/>
    <b v="0"/>
    <m/>
    <n v="80211"/>
    <n v="2019"/>
    <m/>
    <n v="58.4"/>
    <n v="69.599999999999994"/>
    <n v="69.599999999999994"/>
    <n v="63.3"/>
    <n v="69.599999999999994"/>
    <n v="2025"/>
    <n v="2027"/>
    <n v="-12.67"/>
    <n v="58.4"/>
    <n v="51"/>
  </r>
  <r>
    <n v="2280"/>
    <s v="2280-2023"/>
    <m/>
    <n v="1"/>
    <s v="tallmadge boyer block"/>
    <s v="2926 zuni street"/>
    <n v="80211"/>
    <n v="1891"/>
    <s v="Multifamily Housing"/>
    <n v="29959"/>
    <x v="1"/>
    <x v="0"/>
    <n v="1968007.8"/>
    <n v="65.7"/>
    <n v="1961558.9"/>
    <n v="65.5"/>
    <n v="213487.6"/>
    <n v="213487.6"/>
    <n v="1239588"/>
    <m/>
    <m/>
    <n v="178.8"/>
    <n v="178.8"/>
    <d v="2024-04-16T08:03:25"/>
    <n v="2024"/>
    <m/>
    <n v="2023"/>
    <s v="[2017, 2018, 2019, 2020, 2022, 2023]"/>
    <n v="6"/>
    <n v="63.3"/>
    <m/>
    <n v="39.759098803512003"/>
    <n v="-105.01554431627299"/>
    <b v="0"/>
    <m/>
    <n v="80211"/>
    <n v="2019"/>
    <m/>
    <n v="68.2"/>
    <n v="57.3"/>
    <n v="50.7"/>
    <n v="44.2"/>
    <n v="44.2"/>
    <n v="2025"/>
    <n v="2027"/>
    <n v="-3.96"/>
    <n v="68.2"/>
    <n v="65.5"/>
  </r>
  <r>
    <n v="2284"/>
    <s v="2284-2023"/>
    <m/>
    <n v="1"/>
    <s v="confluence heights"/>
    <s v="2200 w 29th ave"/>
    <n v="80211"/>
    <n v="2008"/>
    <s v="Multifamily Housing"/>
    <n v="41073"/>
    <x v="1"/>
    <x v="0"/>
    <n v="2007530.3"/>
    <n v="48.9"/>
    <n v="2015795.3"/>
    <n v="49.1"/>
    <n v="343598.9"/>
    <n v="343598.9"/>
    <n v="835171"/>
    <m/>
    <m/>
    <n v="220.7"/>
    <n v="220.7"/>
    <d v="2024-11-02T08:04:54"/>
    <n v="2024"/>
    <m/>
    <n v="2023"/>
    <s v="[2017, 2018, 2019, 2020, 2021, 2022, 2023]"/>
    <n v="7"/>
    <n v="58.9"/>
    <n v="-21.19"/>
    <n v="39.758282112776001"/>
    <n v="-105.01351530897099"/>
    <b v="0"/>
    <m/>
    <n v="80211"/>
    <n v="2019"/>
    <n v="1"/>
    <n v="61"/>
    <n v="53.4"/>
    <n v="48.8"/>
    <n v="44.2"/>
    <n v="44.2"/>
    <n v="2025"/>
    <n v="2027"/>
    <n v="-18.98"/>
    <n v="60.6"/>
    <n v="49.1"/>
  </r>
  <r>
    <n v="2285"/>
    <s v="2285-2023"/>
    <m/>
    <n v="1"/>
    <s v="wheeler block"/>
    <s v="2150 w 29th ave"/>
    <n v="80211"/>
    <n v="1892"/>
    <s v="Office"/>
    <n v="39116"/>
    <x v="1"/>
    <x v="0"/>
    <n v="2002379"/>
    <n v="51.2"/>
    <n v="1997451.7"/>
    <n v="51.1"/>
    <n v="429376"/>
    <n v="429376"/>
    <n v="537348"/>
    <m/>
    <m/>
    <n v="255.7"/>
    <n v="255.7"/>
    <d v="2024-05-10T08:04:27"/>
    <n v="2024"/>
    <m/>
    <n v="2023"/>
    <s v="[2016, 2017, 2018, 2019, 2020, 2021, 2022, 2023]"/>
    <n v="8"/>
    <n v="45.9"/>
    <n v="16.399999999999999"/>
    <n v="39.758214973732002"/>
    <n v="-105.01276227879001"/>
    <b v="0"/>
    <m/>
    <n v="80211"/>
    <n v="2019"/>
    <m/>
    <n v="48.6"/>
    <n v="48.5"/>
    <n v="48.4"/>
    <n v="48.3"/>
    <n v="48.3"/>
    <n v="2025"/>
    <n v="2027"/>
    <n v="5.14"/>
    <n v="48.6"/>
    <n v="51.1"/>
  </r>
  <r>
    <n v="2288"/>
    <s v="2288-2023"/>
    <m/>
    <n v="1"/>
    <s v="hampton inn &amp; suites denver - speer blvd."/>
    <s v="2728 zuni st."/>
    <n v="80211"/>
    <n v="2006"/>
    <s v="Hotel"/>
    <n v="49600"/>
    <x v="1"/>
    <x v="0"/>
    <n v="3365041.8"/>
    <n v="67.8"/>
    <n v="3369969.3"/>
    <n v="67.900000000000006"/>
    <n v="543280.4"/>
    <n v="543280.4"/>
    <n v="1511369"/>
    <m/>
    <m/>
    <n v="367.7"/>
    <n v="367.7"/>
    <d v="2024-05-03T08:03:54"/>
    <n v="2024"/>
    <m/>
    <n v="2023"/>
    <s v="[2017, 2018, 2019, 2020, 2021, 2022, 2023]"/>
    <n v="7"/>
    <n v="64.37"/>
    <n v="13.17"/>
    <n v="39.756870600281999"/>
    <n v="-105.015486481141"/>
    <b v="0"/>
    <m/>
    <n v="80211"/>
    <n v="2019"/>
    <m/>
    <n v="79.5"/>
    <n v="71.099999999999994"/>
    <n v="66.099999999999994"/>
    <n v="61.1"/>
    <n v="61.1"/>
    <n v="2025"/>
    <n v="2027"/>
    <n v="-14.59"/>
    <n v="79.5"/>
    <n v="67.900000000000006"/>
  </r>
  <r>
    <n v="2289"/>
    <s v="2289-2023"/>
    <m/>
    <n v="1"/>
    <s v="2401 w 15th st. (yardi api)"/>
    <s v="2401 west 15th st."/>
    <n v="80202"/>
    <n v="1900"/>
    <s v="Office"/>
    <n v="49401"/>
    <x v="1"/>
    <x v="0"/>
    <n v="4856027.5999999996"/>
    <n v="93.6"/>
    <n v="4869995.5999999996"/>
    <n v="93.9"/>
    <n v="1076662"/>
    <n v="1076661.8"/>
    <n v="1182457"/>
    <m/>
    <m/>
    <n v="632.29999999999995"/>
    <n v="632.29999999999995"/>
    <d v="2024-07-14T08:03:16"/>
    <n v="2024"/>
    <m/>
    <n v="2023"/>
    <s v="[2017, 2018, 2019, 2020, 2021, 2023]"/>
    <n v="6"/>
    <n v="97.13"/>
    <n v="-1.78"/>
    <n v="39.756862260288003"/>
    <n v="-105.009107852825"/>
    <b v="0"/>
    <m/>
    <n v="80202"/>
    <n v="2019"/>
    <m/>
    <n v="106.7"/>
    <n v="92.8"/>
    <n v="84.5"/>
    <n v="76.2"/>
    <n v="76.2"/>
    <n v="2025"/>
    <n v="2027"/>
    <n v="-12"/>
    <n v="106.7"/>
    <n v="93.9"/>
  </r>
  <r>
    <n v="2293"/>
    <s v="2293-2023"/>
    <m/>
    <n v="1"/>
    <s v="highlands masonic temple association"/>
    <s v="3550 federal blvd"/>
    <n v="80221"/>
    <n v="1927"/>
    <s v="Social/Meeting Hall"/>
    <n v="32775"/>
    <x v="1"/>
    <x v="0"/>
    <n v="1653421.3"/>
    <n v="50.4"/>
    <n v="1651233.3"/>
    <n v="50.4"/>
    <n v="48365"/>
    <n v="48365"/>
    <n v="1488400"/>
    <m/>
    <m/>
    <n v="104.6"/>
    <n v="104.6"/>
    <d v="2024-04-11T08:02:54"/>
    <n v="2024"/>
    <m/>
    <n v="2023"/>
    <s v="[2017, 2018, 2019, 2020, 2021, 2022, 2023]"/>
    <n v="7"/>
    <n v="31.43"/>
    <n v="850.94"/>
    <n v="39.766232599395003"/>
    <n v="-105.024251856387"/>
    <b v="0"/>
    <m/>
    <n v="80211"/>
    <n v="2019"/>
    <m/>
    <n v="42.2"/>
    <n v="38"/>
    <n v="35.5"/>
    <n v="33"/>
    <n v="33"/>
    <n v="2025"/>
    <n v="2027"/>
    <n v="19.43"/>
    <n v="42.2"/>
    <n v="50.4"/>
  </r>
  <r>
    <n v="2295"/>
    <s v="2295-2023"/>
    <m/>
    <n v="1"/>
    <s v="alexan julian (lx108)"/>
    <s v="3400 w 38th ave"/>
    <n v="80211"/>
    <n v="2020"/>
    <s v="Multifamily Housing"/>
    <n v="221585"/>
    <x v="1"/>
    <x v="0"/>
    <n v="8798291.5999999996"/>
    <n v="39.5"/>
    <n v="8813190.8000000007"/>
    <n v="39.5"/>
    <n v="1584036"/>
    <n v="1584036.3"/>
    <n v="3393559.2"/>
    <m/>
    <m/>
    <n v="1018.2"/>
    <n v="1018.2"/>
    <d v="2024-04-11T08:02:50"/>
    <n v="2024"/>
    <m/>
    <n v="2023"/>
    <s v="[2021, 2022, 2023]"/>
    <n v="3"/>
    <n v="38.47"/>
    <n v="11.9"/>
    <n v="39.769123049999997"/>
    <n v="-105.032760095689"/>
    <b v="0"/>
    <m/>
    <n v="0"/>
    <n v="2021"/>
    <m/>
    <n v="35.299999999999997"/>
    <n v="44.2"/>
    <n v="44.2"/>
    <n v="44.2"/>
    <n v="44.2"/>
    <n v="2025"/>
    <n v="2027"/>
    <n v="11.9"/>
    <n v="35.299999999999997"/>
    <n v="39.5"/>
  </r>
  <r>
    <n v="2298"/>
    <s v="2298-2023"/>
    <m/>
    <n v="1"/>
    <s v="fairview place residences"/>
    <s v="3249 w fairview pl"/>
    <n v="80211"/>
    <n v="1999"/>
    <s v="Multifamily Housing"/>
    <n v="53094"/>
    <x v="1"/>
    <x v="0"/>
    <n v="2507330.4"/>
    <n v="47.2"/>
    <n v="2494243"/>
    <n v="47"/>
    <n v="167449.70000000001"/>
    <n v="167449.70000000001"/>
    <n v="1935992.1"/>
    <m/>
    <m/>
    <n v="191.4"/>
    <n v="191.4"/>
    <d v="2024-05-09T08:04:22"/>
    <n v="2024"/>
    <m/>
    <n v="2023"/>
    <s v="[2016, 2017, 2018, 2019, 2020, 2021, 2022, 2023]"/>
    <n v="8"/>
    <n v="48.07"/>
    <n v="-3.89"/>
    <n v="39.763917853015002"/>
    <n v="-105.029039348024"/>
    <b v="0"/>
    <m/>
    <n v="80211"/>
    <n v="2019"/>
    <m/>
    <n v="39.299999999999997"/>
    <n v="44.2"/>
    <n v="44.2"/>
    <n v="44.2"/>
    <n v="44.2"/>
    <n v="2025"/>
    <n v="2027"/>
    <n v="19.59"/>
    <n v="39.299999999999997"/>
    <n v="47"/>
  </r>
  <r>
    <n v="2300"/>
    <s v="2300-2023"/>
    <m/>
    <n v="1"/>
    <s v="st dominic church"/>
    <s v="2905 n federal blvd"/>
    <s v="80211-3701"/>
    <n v="1926"/>
    <s v="Worship Facility"/>
    <n v="27782"/>
    <x v="1"/>
    <x v="0"/>
    <n v="1480035"/>
    <n v="53.3"/>
    <n v="1480783"/>
    <n v="53.3"/>
    <n v="38990.300000000003"/>
    <n v="38990.300000000003"/>
    <n v="1347000"/>
    <m/>
    <m/>
    <n v="92.2"/>
    <n v="92.2"/>
    <d v="2024-05-18T08:04:15"/>
    <n v="2024"/>
    <m/>
    <n v="2023"/>
    <s v="[2017, 2018, 2019, 2020, 2021, 2022, 2023]"/>
    <n v="7"/>
    <n v="50.07"/>
    <n v="15.12"/>
    <n v="39.758651376453003"/>
    <n v="-105.02537206893"/>
    <b v="0"/>
    <m/>
    <n v="80211"/>
    <n v="2019"/>
    <m/>
    <n v="42.1"/>
    <n v="42.1"/>
    <n v="42.1"/>
    <n v="42.1"/>
    <n v="42.1"/>
    <n v="2025"/>
    <n v="2027"/>
    <n v="26.6"/>
    <n v="42.1"/>
    <n v="53.3"/>
  </r>
  <r>
    <n v="2307"/>
    <s v="2307-2023"/>
    <m/>
    <n v="1"/>
    <s v="lohi gold"/>
    <s v="2424 w. caithness place"/>
    <n v="80211"/>
    <n v="2012"/>
    <s v="Multifamily Housing"/>
    <n v="125989"/>
    <x v="1"/>
    <x v="0"/>
    <n v="3957537"/>
    <n v="31.4"/>
    <n v="3970546.9"/>
    <n v="31.5"/>
    <n v="881419.1"/>
    <n v="881419"/>
    <n v="950135"/>
    <m/>
    <m/>
    <n v="516.70000000000005"/>
    <n v="516.70000000000005"/>
    <d v="2024-05-08T08:03:37"/>
    <n v="2024"/>
    <m/>
    <n v="2023"/>
    <s v="[2019, 2020, 2021, 2022, 2023]"/>
    <n v="5"/>
    <n v="32.47"/>
    <n v="-9.74"/>
    <n v="39.760174075960997"/>
    <n v="-105.016520472717"/>
    <b v="0"/>
    <m/>
    <s v="80211-3772"/>
    <n v="2019"/>
    <m/>
    <n v="35.6"/>
    <n v="44.2"/>
    <n v="44.2"/>
    <n v="44.2"/>
    <n v="44.2"/>
    <n v="2025"/>
    <n v="2027"/>
    <n v="-11.52"/>
    <n v="35.6"/>
    <n v="31.5"/>
  </r>
  <r>
    <n v="2315"/>
    <s v="2315-2023"/>
    <m/>
    <n v="1"/>
    <s v="clay street residences"/>
    <s v="2718 w 28th ave"/>
    <n v="80211"/>
    <n v="2008"/>
    <s v="Multifamily Housing"/>
    <n v="56118"/>
    <x v="1"/>
    <x v="0"/>
    <n v="3946764.5"/>
    <n v="70.3"/>
    <n v="3956198.2"/>
    <n v="70.5"/>
    <n v="543719.4"/>
    <n v="543719.30000000005"/>
    <n v="2091594"/>
    <m/>
    <m/>
    <n v="398.7"/>
    <n v="398.7"/>
    <d v="2024-05-02T08:04:13"/>
    <n v="2024"/>
    <m/>
    <n v="2023"/>
    <s v="[2016, 2017, 2018, 2019, 2020, 2021, 2022, 2023]"/>
    <n v="8"/>
    <n v="68.87"/>
    <n v="4.4400000000000004"/>
    <n v="39.757000058776001"/>
    <n v="-105.020901944964"/>
    <b v="0"/>
    <m/>
    <n v="80211"/>
    <n v="2019"/>
    <m/>
    <n v="67.3"/>
    <n v="56.8"/>
    <n v="50.5"/>
    <n v="44.2"/>
    <n v="44.2"/>
    <n v="2025"/>
    <n v="2027"/>
    <n v="4.75"/>
    <n v="67.3"/>
    <n v="70.5"/>
  </r>
  <r>
    <n v="2317"/>
    <s v="2317-2023"/>
    <m/>
    <n v="1"/>
    <s v="2727 bryant st."/>
    <s v="2727 bryant st."/>
    <n v="80211"/>
    <n v="1974"/>
    <s v="Office"/>
    <n v="30954"/>
    <x v="1"/>
    <x v="0"/>
    <n v="1727738.6"/>
    <n v="55.8"/>
    <n v="1719604.7"/>
    <n v="55.5"/>
    <n v="176066.4"/>
    <n v="176066.4"/>
    <n v="1127000"/>
    <m/>
    <m/>
    <n v="153"/>
    <n v="153"/>
    <d v="2024-05-07T08:04:06"/>
    <n v="2024"/>
    <m/>
    <n v="2023"/>
    <s v="[2017, 2018, 2021, 2022, 2023]"/>
    <n v="5"/>
    <n v="54.87"/>
    <n v="-1.42"/>
    <n v="39.756606863698003"/>
    <n v="-105.019447852401"/>
    <b v="0"/>
    <m/>
    <n v="80211"/>
    <n v="2021"/>
    <m/>
    <n v="56.3"/>
    <n v="52.7"/>
    <n v="50.5"/>
    <n v="48.3"/>
    <n v="48.3"/>
    <n v="2025"/>
    <n v="2027"/>
    <n v="-1.42"/>
    <n v="56.3"/>
    <n v="55.5"/>
  </r>
  <r>
    <n v="2318"/>
    <s v="2318-2023"/>
    <m/>
    <n v="1"/>
    <s v="us motel downtown, inc."/>
    <s v="2601 zuni street"/>
    <n v="80211"/>
    <n v="1957"/>
    <s v="Hotel"/>
    <n v="74195"/>
    <x v="1"/>
    <x v="0"/>
    <n v="9844642.8000000007"/>
    <n v="132.69999999999999"/>
    <n v="9832630.5"/>
    <n v="132.5"/>
    <n v="1315657"/>
    <n v="1315656.8"/>
    <n v="5355621.2"/>
    <m/>
    <m/>
    <n v="980.4"/>
    <n v="980.4"/>
    <d v="2024-05-22T08:05:12"/>
    <n v="2024"/>
    <m/>
    <n v="2023"/>
    <s v="[2016, 2017, 2018, 2020, 2021, 2022, 2023]"/>
    <n v="7"/>
    <n v="118.4"/>
    <n v="15.02"/>
    <n v="39.755060350000001"/>
    <n v="-105.01641170000001"/>
    <b v="0"/>
    <m/>
    <n v="80211"/>
    <n v="2021"/>
    <m/>
    <n v="115.2"/>
    <n v="90.6"/>
    <n v="75.900000000000006"/>
    <n v="61.1"/>
    <n v="61.1"/>
    <n v="2025"/>
    <n v="2027"/>
    <n v="15.02"/>
    <n v="115.2"/>
    <n v="132.5"/>
  </r>
  <r>
    <n v="2331"/>
    <s v="2331-2023"/>
    <m/>
    <n v="1"/>
    <s v="cottage hills"/>
    <s v="3755 tennyson street"/>
    <n v="80212"/>
    <n v="2001"/>
    <s v="Multifamily Housing"/>
    <n v="156020"/>
    <x v="1"/>
    <x v="0"/>
    <n v="11743649.1"/>
    <n v="75.3"/>
    <n v="11773672.199999999"/>
    <n v="75.5"/>
    <n v="1241439"/>
    <n v="1241439.1000000001"/>
    <n v="7507858.2000000002"/>
    <m/>
    <m/>
    <n v="1055.5"/>
    <n v="1055.5"/>
    <d v="2024-05-29T08:04:06"/>
    <n v="2024"/>
    <m/>
    <n v="2023"/>
    <s v="[2016, 2017, 2018, 2019, 2020, 2021, 2022, 2023]"/>
    <n v="8"/>
    <n v="74.67"/>
    <n v="2.17"/>
    <s v="39.76854128571429"/>
    <n v="-105.04411899999999"/>
    <b v="1"/>
    <s v="Approved"/>
    <n v="80212"/>
    <n v="2019"/>
    <m/>
    <n v="60.1"/>
    <n v="53.1"/>
    <n v="48.8"/>
    <n v="44.6"/>
    <n v="44.6"/>
    <n v="2025"/>
    <n v="2027"/>
    <n v="25.62"/>
    <n v="60.1"/>
    <n v="75.5"/>
  </r>
  <r>
    <n v="2339"/>
    <s v="2339-2023"/>
    <m/>
    <n v="1"/>
    <s v="sprouts farmers market"/>
    <s v="4700 w 38th ave"/>
    <n v="80212"/>
    <n v="2007"/>
    <s v="Supermarket/Grocery Store"/>
    <n v="28460"/>
    <x v="1"/>
    <x v="0"/>
    <n v="5551787.5"/>
    <n v="195.1"/>
    <n v="5535482.5"/>
    <n v="194.5"/>
    <n v="847593"/>
    <n v="847592.9"/>
    <n v="2659800.1"/>
    <m/>
    <m/>
    <n v="589.6"/>
    <n v="589.6"/>
    <d v="2024-05-29T08:03:58"/>
    <n v="2024"/>
    <m/>
    <n v="2023"/>
    <s v="[2017, 2018, 2019, 2020, 2021, 2022, 2023]"/>
    <n v="7"/>
    <n v="200.97"/>
    <n v="-9.07"/>
    <n v="39.768199177477001"/>
    <n v="-105.048677638968"/>
    <b v="0"/>
    <m/>
    <n v="80212"/>
    <n v="2019"/>
    <m/>
    <n v="224.7"/>
    <n v="197.3"/>
    <n v="180.8"/>
    <n v="164.4"/>
    <n v="164.4"/>
    <n v="2025"/>
    <n v="2027"/>
    <n v="-13.44"/>
    <n v="224.7"/>
    <n v="194.5"/>
  </r>
  <r>
    <n v="2340"/>
    <s v="2340-2023"/>
    <m/>
    <n v="1"/>
    <s v="26807-denver/26th&amp;sheridan blvd ii"/>
    <s v="2600 sheridan blvd"/>
    <n v="80214"/>
    <n v="1997"/>
    <s v="Self-Storage Facility"/>
    <n v="54000"/>
    <x v="1"/>
    <x v="0"/>
    <n v="310292.90000000002"/>
    <n v="5.7"/>
    <n v="310244.40000000002"/>
    <n v="5.7"/>
    <n v="63978"/>
    <n v="63978"/>
    <n v="92000"/>
    <m/>
    <m/>
    <n v="38.700000000000003"/>
    <n v="38.700000000000003"/>
    <d v="2024-05-09T08:03:45"/>
    <n v="2024"/>
    <m/>
    <n v="2023"/>
    <s v="[2016, 2017, 2018, 2019, 2020, 2021, 2022, 2023]"/>
    <n v="8"/>
    <n v="5.77"/>
    <n v="-9.52"/>
    <n v="39.755166433638003"/>
    <n v="-105.052735407396"/>
    <b v="0"/>
    <m/>
    <n v="80214"/>
    <n v="2019"/>
    <m/>
    <n v="6.5"/>
    <n v="7.7"/>
    <n v="7.7"/>
    <n v="7.7"/>
    <n v="7.7"/>
    <n v="2025"/>
    <n v="2027"/>
    <n v="-12.31"/>
    <n v="6.5"/>
    <n v="5.7"/>
  </r>
  <r>
    <n v="2343"/>
    <s v="2343-2023"/>
    <m/>
    <n v="1"/>
    <s v="dayspring villa"/>
    <s v="3777 w 26th ave"/>
    <n v="80211"/>
    <n v="1996"/>
    <s v="Senior Living Community"/>
    <n v="44200"/>
    <x v="1"/>
    <x v="0"/>
    <n v="2879359.8"/>
    <n v="65.400000000000006"/>
    <n v="2876869.3"/>
    <n v="65.400000000000006"/>
    <n v="447350.5"/>
    <n v="447350.4"/>
    <n v="1353000"/>
    <m/>
    <m/>
    <n v="308.5"/>
    <n v="308.5"/>
    <d v="2024-06-21T08:04:06"/>
    <n v="2024"/>
    <m/>
    <n v="2023"/>
    <s v="[2017, 2018, 2019, 2021, 2022, 2023]"/>
    <n v="6"/>
    <n v="68.900000000000006"/>
    <n v="-13.03"/>
    <n v="39.755548313146001"/>
    <n v="-105.03715504195399"/>
    <b v="1"/>
    <s v="Approved"/>
    <n v="80211"/>
    <n v="2019"/>
    <m/>
    <n v="78.7"/>
    <n v="71.7"/>
    <n v="67.5"/>
    <n v="63.3"/>
    <n v="63.3"/>
    <n v="2025"/>
    <n v="2027"/>
    <n v="-16.899999999999999"/>
    <n v="78.7"/>
    <n v="65.400000000000006"/>
  </r>
  <r>
    <n v="2344"/>
    <s v="2344-2023"/>
    <m/>
    <n v="1"/>
    <s v="francis heights"/>
    <s v="2626 osceola street"/>
    <n v="80212"/>
    <n v="1972"/>
    <s v="Multifamily Housing"/>
    <n v="268406"/>
    <x v="1"/>
    <x v="0"/>
    <n v="21702418.199999999"/>
    <n v="80.900000000000006"/>
    <n v="21796757.800000001"/>
    <n v="81.2"/>
    <n v="3205976"/>
    <n v="1900350.3"/>
    <n v="10763629.6"/>
    <m/>
    <m/>
    <n v="1576.9"/>
    <n v="1576.9"/>
    <d v="2024-05-10T08:04:12"/>
    <n v="2024"/>
    <m/>
    <n v="2023"/>
    <s v="[2017, 2018, 2019, 2020, 2021, 2022, 2023]"/>
    <n v="7"/>
    <n v="84.6"/>
    <n v="-14.88"/>
    <n v="39.755519300000003"/>
    <n v="-105.037816865042"/>
    <b v="1"/>
    <s v="Approved"/>
    <m/>
    <n v="2019"/>
    <m/>
    <n v="88.3"/>
    <n v="68.3"/>
    <n v="56.2"/>
    <n v="44.2"/>
    <n v="44.2"/>
    <n v="2025"/>
    <n v="2027"/>
    <n v="-8.0399999999999991"/>
    <n v="88.3"/>
    <n v="81.2"/>
  </r>
  <r>
    <n v="2347"/>
    <s v="2347-2023"/>
    <m/>
    <n v="1"/>
    <s v="colo christian"/>
    <s v="2950 tennyson st."/>
    <n v="80212"/>
    <n v="1995"/>
    <s v="Residential Care Facility"/>
    <n v="97213"/>
    <x v="1"/>
    <x v="0"/>
    <n v="3880752.8"/>
    <n v="39.9"/>
    <n v="3883039.3"/>
    <n v="39.9"/>
    <n v="625562"/>
    <n v="625561.9"/>
    <n v="1746335.3"/>
    <m/>
    <m/>
    <n v="423.7"/>
    <n v="423.7"/>
    <d v="2024-05-23T08:04:21"/>
    <n v="2024"/>
    <m/>
    <n v="2023"/>
    <s v="[2016, 2017, 2018, 2019, 2020, 2021, 2022, 2023]"/>
    <n v="8"/>
    <n v="45.17"/>
    <n v="-15.82"/>
    <n v="39.759598239212998"/>
    <n v="-105.04369736884"/>
    <b v="0"/>
    <m/>
    <n v="80212"/>
    <n v="2019"/>
    <m/>
    <n v="54"/>
    <n v="63.3"/>
    <n v="63.3"/>
    <n v="63.3"/>
    <n v="63.3"/>
    <n v="2025"/>
    <n v="2027"/>
    <n v="-26.11"/>
    <n v="54"/>
    <n v="39.9"/>
  </r>
  <r>
    <n v="2351"/>
    <s v="2351-2023"/>
    <m/>
    <n v="1"/>
    <s v="the elements ml089"/>
    <s v="1590 yates st"/>
    <n v="80204"/>
    <n v="1966"/>
    <s v="Multifamily Housing"/>
    <n v="116700"/>
    <x v="1"/>
    <x v="0"/>
    <n v="5668183.5999999996"/>
    <n v="48.6"/>
    <n v="5678459.9000000004"/>
    <n v="48.7"/>
    <n v="613008.1"/>
    <n v="613008.1"/>
    <n v="3576599.9"/>
    <m/>
    <m/>
    <n v="504.6"/>
    <n v="504.6"/>
    <d v="2024-12-19T09:04:31"/>
    <n v="2024"/>
    <m/>
    <n v="2023"/>
    <s v="[2016, 2017, 2018, 2019, 2020, 2021, 2022, 2023]"/>
    <n v="8"/>
    <n v="60"/>
    <n v="-26.99"/>
    <n v="39.741919750000001"/>
    <n v="-105.050425834888"/>
    <b v="0"/>
    <m/>
    <n v="80204"/>
    <n v="2019"/>
    <n v="1"/>
    <n v="67.7"/>
    <n v="57"/>
    <n v="50.6"/>
    <n v="44.2"/>
    <n v="44.2"/>
    <n v="2025"/>
    <n v="2027"/>
    <n v="175.14"/>
    <n v="17.7"/>
    <n v="48.7"/>
  </r>
  <r>
    <n v="2352"/>
    <s v="2352-2023"/>
    <m/>
    <n v="1"/>
    <s v="co - brandon courtyard: co - brandon courtyard"/>
    <s v="1555 xavier st"/>
    <n v="80204"/>
    <n v="2020"/>
    <s v="Multifamily Housing"/>
    <n v="80000"/>
    <x v="1"/>
    <x v="0"/>
    <n v="4252641.7"/>
    <n v="53.2"/>
    <n v="4257671"/>
    <n v="53.2"/>
    <n v="957850.1"/>
    <n v="957850"/>
    <n v="984457"/>
    <m/>
    <m/>
    <n v="559"/>
    <n v="559"/>
    <d v="2024-06-02T08:03:57"/>
    <n v="2024"/>
    <m/>
    <n v="2023"/>
    <s v="[2017, 2018, 2020, 2021, 2022, 2023]"/>
    <n v="6"/>
    <n v="50.9"/>
    <n v="7.04"/>
    <n v="39.741161321169002"/>
    <n v="-105.05033273485"/>
    <b v="0"/>
    <m/>
    <n v="80204"/>
    <n v="2021"/>
    <m/>
    <n v="49.7"/>
    <n v="47.2"/>
    <n v="45.7"/>
    <n v="44.2"/>
    <n v="44.2"/>
    <n v="2025"/>
    <n v="2027"/>
    <n v="7.04"/>
    <n v="49.7"/>
    <n v="53.2"/>
  </r>
  <r>
    <n v="2354"/>
    <s v="2354-2023"/>
    <m/>
    <n v="1"/>
    <s v="1555 stuart"/>
    <s v="1555 stuart st."/>
    <n v="80204"/>
    <n v="1952"/>
    <s v="K-12 School"/>
    <n v="34000"/>
    <x v="1"/>
    <x v="0"/>
    <n v="2938378"/>
    <n v="86.4"/>
    <n v="2940183.2"/>
    <n v="86.5"/>
    <n v="402484.7"/>
    <n v="402484.7"/>
    <n v="1565100.1"/>
    <m/>
    <m/>
    <n v="296"/>
    <n v="296"/>
    <d v="2024-03-12T08:02:02"/>
    <n v="2024"/>
    <m/>
    <n v="2023"/>
    <s v="[2017, 2018, 2019, 2020, 2021, 2022, 2023]"/>
    <n v="7"/>
    <n v="83.63"/>
    <n v="12.63"/>
    <n v="39.741922104611"/>
    <n v="-105.043436356375"/>
    <b v="1"/>
    <s v="Approved"/>
    <n v="80204"/>
    <n v="2019"/>
    <m/>
    <n v="70"/>
    <n v="60"/>
    <n v="54"/>
    <n v="48"/>
    <n v="48"/>
    <n v="2025"/>
    <n v="2027"/>
    <n v="23.57"/>
    <n v="70"/>
    <n v="86.5"/>
  </r>
  <r>
    <n v="2356"/>
    <s v="2356-2023"/>
    <m/>
    <n v="1"/>
    <s v="denver metro village"/>
    <s v="1523 quitman st"/>
    <n v="80204"/>
    <n v="1971"/>
    <s v="Multifamily Housing"/>
    <n v="167296"/>
    <x v="1"/>
    <x v="0"/>
    <n v="10009916.1"/>
    <n v="59.7"/>
    <n v="9999281.5999999996"/>
    <n v="59.6"/>
    <n v="1457305"/>
    <n v="1457305.2"/>
    <n v="5037590.0999999996"/>
    <m/>
    <m/>
    <n v="1038.4000000000001"/>
    <n v="1038.4000000000001"/>
    <d v="2024-03-05T19:29:39"/>
    <n v="2024"/>
    <m/>
    <n v="2023"/>
    <s v="[2016, 2017, 2018, 2019, 2020, 2022, 2023]"/>
    <n v="7"/>
    <n v="63.77"/>
    <n v="-15.82"/>
    <n v="39.7408851"/>
    <n v="-105.041351643144"/>
    <b v="1"/>
    <s v="Approved"/>
    <n v="80204"/>
    <n v="2019"/>
    <m/>
    <n v="70.7"/>
    <n v="58.7"/>
    <n v="51.4"/>
    <n v="44.2"/>
    <n v="44.2"/>
    <n v="2025"/>
    <n v="2027"/>
    <n v="-15.7"/>
    <n v="70.7"/>
    <n v="59.6"/>
  </r>
  <r>
    <n v="2359"/>
    <s v="2359-2023"/>
    <m/>
    <n v="1"/>
    <s v="1525 raleigh street"/>
    <s v="1525 raleigh street"/>
    <n v="80204"/>
    <n v="1996"/>
    <s v="Office"/>
    <n v="50058"/>
    <x v="1"/>
    <x v="0"/>
    <n v="3299964.5"/>
    <n v="65.900000000000006"/>
    <n v="3290989"/>
    <n v="65.7"/>
    <n v="557708.19999999995"/>
    <n v="557708.19999999995"/>
    <n v="1397064"/>
    <m/>
    <m/>
    <n v="369.2"/>
    <n v="369.2"/>
    <d v="2024-06-05T08:03:51"/>
    <n v="2024"/>
    <m/>
    <n v="2023"/>
    <s v="[2016, 2017, 2018, 2019, 2020, 2021, 2022, 2023]"/>
    <n v="8"/>
    <n v="65.7"/>
    <n v="3.46"/>
    <n v="39.741226280919001"/>
    <n v="-105.04209659297101"/>
    <b v="0"/>
    <m/>
    <n v="80204"/>
    <n v="2019"/>
    <m/>
    <n v="65.3"/>
    <n v="57.6"/>
    <n v="52.9"/>
    <n v="48.3"/>
    <n v="48.3"/>
    <n v="2025"/>
    <n v="2027"/>
    <n v="0.61"/>
    <n v="65.3"/>
    <n v="65.7"/>
  </r>
  <r>
    <n v="2364"/>
    <s v="2364-2023"/>
    <m/>
    <n v="1"/>
    <s v="riverside church"/>
    <s v="2401 alcott street"/>
    <n v="80211"/>
    <n v="1977"/>
    <s v="Worship Facility"/>
    <n v="151150"/>
    <x v="1"/>
    <x v="0"/>
    <n v="7734268.5"/>
    <n v="51.2"/>
    <n v="7702465.0999999996"/>
    <n v="51"/>
    <n v="784955.6"/>
    <n v="784955.5"/>
    <n v="5056000.0999999996"/>
    <m/>
    <m/>
    <n v="683.8"/>
    <n v="683.8"/>
    <d v="2024-04-09T08:02:26"/>
    <n v="2024"/>
    <m/>
    <n v="2023"/>
    <s v="[2016, 2017, 2018, 2019, 2020, 2021, 2022, 2023]"/>
    <n v="8"/>
    <n v="53.77"/>
    <n v="-10.68"/>
    <n v="39.751745200000002"/>
    <n v="-105.018405986478"/>
    <b v="0"/>
    <m/>
    <n v="80211"/>
    <n v="2019"/>
    <n v="1"/>
    <n v="55.2"/>
    <n v="49.2"/>
    <n v="45.7"/>
    <n v="42.1"/>
    <n v="42.1"/>
    <n v="2025"/>
    <n v="2027"/>
    <n v="-7.61"/>
    <n v="55.2"/>
    <n v="51"/>
  </r>
  <r>
    <n v="2366"/>
    <s v="2366-2023"/>
    <m/>
    <n v="1"/>
    <s v="children's museum of denver at marsico campus"/>
    <s v="2121 children's museum dr"/>
    <n v="80211"/>
    <n v="1984"/>
    <s v="Museum"/>
    <n v="43339"/>
    <x v="1"/>
    <x v="0"/>
    <n v="4340248.8"/>
    <n v="100.1"/>
    <n v="4350339"/>
    <n v="100.4"/>
    <n v="685105.4"/>
    <n v="685105.3"/>
    <n v="2002669.2"/>
    <m/>
    <m/>
    <n v="468.8"/>
    <n v="468.8"/>
    <d v="2024-05-08T08:03:55"/>
    <n v="2024"/>
    <m/>
    <n v="2023"/>
    <s v="[2017, 2018, 2019, 2020, 2021, 2022, 2023]"/>
    <n v="7"/>
    <n v="97.33"/>
    <n v="9.61"/>
    <n v="39.751143848071003"/>
    <n v="-105.01566473615"/>
    <b v="1"/>
    <s v="Approved"/>
    <n v="80211"/>
    <n v="2019"/>
    <m/>
    <n v="104.3"/>
    <n v="90.1"/>
    <n v="81.5"/>
    <n v="73"/>
    <n v="73"/>
    <n v="2025"/>
    <n v="2027"/>
    <n v="-3.74"/>
    <n v="104.3"/>
    <n v="100.4"/>
  </r>
  <r>
    <n v="2372"/>
    <s v="2372-2023"/>
    <m/>
    <n v="1"/>
    <s v="tucc, the urology center of colorado"/>
    <s v="2777 mile high stadium cir"/>
    <n v="80211"/>
    <n v="2006"/>
    <s v="Other - Specialty Hospital"/>
    <n v="56349"/>
    <x v="1"/>
    <x v="0"/>
    <n v="11591435"/>
    <n v="205.7"/>
    <n v="11600187"/>
    <n v="205.9"/>
    <n v="1975802"/>
    <n v="1975801.3"/>
    <n v="4850000.2"/>
    <m/>
    <m/>
    <n v="1302.7"/>
    <n v="1302.7"/>
    <d v="2024-05-31T08:05:13"/>
    <n v="2024"/>
    <m/>
    <n v="2023"/>
    <s v="[2016, 2017, 2018, 2019, 2020, 2021, 2022, 2023]"/>
    <n v="8"/>
    <n v="202.9"/>
    <n v="4.84"/>
    <n v="39.748450200000001"/>
    <n v="-105.02162199999999"/>
    <b v="0"/>
    <m/>
    <n v="80211"/>
    <n v="2019"/>
    <n v="1"/>
    <n v="218.1"/>
    <n v="194.1"/>
    <n v="179.6"/>
    <n v="165.2"/>
    <n v="165.2"/>
    <n v="2025"/>
    <n v="2027"/>
    <n v="-5.59"/>
    <n v="218.1"/>
    <n v="205.9"/>
  </r>
  <r>
    <n v="2373"/>
    <s v="2373-2023"/>
    <m/>
    <n v="1"/>
    <s v="frontview 40"/>
    <s v="2650 front view cresent"/>
    <n v="80211"/>
    <n v="2009"/>
    <s v="Multifamily Housing"/>
    <n v="31734"/>
    <x v="1"/>
    <x v="0"/>
    <n v="1486038.2"/>
    <n v="46.8"/>
    <n v="1489286.7"/>
    <n v="46.9"/>
    <n v="203389.3"/>
    <n v="203389.3"/>
    <n v="792074"/>
    <m/>
    <m/>
    <n v="149.69999999999999"/>
    <n v="149.69999999999999"/>
    <d v="2024-05-10T08:04:02"/>
    <n v="2024"/>
    <m/>
    <n v="2023"/>
    <s v="[2017, 2018, 2019, 2020, 2021, 2022, 2023]"/>
    <n v="7"/>
    <n v="46.23"/>
    <n v="-2.9"/>
    <n v="39.745759430874003"/>
    <n v="-105.016517737618"/>
    <b v="0"/>
    <m/>
    <n v="80211"/>
    <n v="2019"/>
    <m/>
    <n v="46.5"/>
    <n v="45.5"/>
    <n v="44.8"/>
    <n v="44.2"/>
    <n v="44.2"/>
    <n v="2025"/>
    <n v="2027"/>
    <n v="0.86"/>
    <n v="46.5"/>
    <n v="46.9"/>
  </r>
  <r>
    <n v="2375"/>
    <s v="2375-2023"/>
    <m/>
    <n v="1"/>
    <s v="boulevard condos"/>
    <s v="2351 n federal blvd"/>
    <n v="80211"/>
    <n v="1904"/>
    <s v="Multifamily Housing"/>
    <n v="41786"/>
    <x v="1"/>
    <x v="0"/>
    <n v="2492327.7999999998"/>
    <n v="59.6"/>
    <n v="2492802.1"/>
    <n v="59.7"/>
    <n v="133431.9"/>
    <n v="133431.9"/>
    <n v="2037058.1"/>
    <m/>
    <m/>
    <n v="178.8"/>
    <n v="178.8"/>
    <d v="2024-07-03T08:04:31"/>
    <n v="2024"/>
    <m/>
    <n v="2023"/>
    <s v="[2016, 2017, 2018, 2019, 2020, 2021, 2022, 2023]"/>
    <n v="8"/>
    <n v="60.1"/>
    <n v="-6.72"/>
    <n v="39.751954404522003"/>
    <n v="-105.02572044964199"/>
    <b v="0"/>
    <m/>
    <n v="80211"/>
    <n v="2020"/>
    <m/>
    <n v="59.6"/>
    <n v="52.6"/>
    <n v="48.4"/>
    <n v="44.2"/>
    <n v="44.2"/>
    <n v="2025"/>
    <n v="2027"/>
    <n v="0.17"/>
    <n v="59.6"/>
    <n v="59.7"/>
  </r>
  <r>
    <n v="2380"/>
    <s v="2380-2023"/>
    <m/>
    <n v="1"/>
    <s v="turntable studios"/>
    <s v="1975 mile high stadium circle"/>
    <n v="80204"/>
    <n v="1967"/>
    <s v="Multifamily Housing"/>
    <n v="94000"/>
    <x v="1"/>
    <x v="0"/>
    <n v="5098132.3"/>
    <n v="54.2"/>
    <n v="5105535.9000000004"/>
    <n v="54.3"/>
    <n v="951387"/>
    <n v="951386.9"/>
    <n v="1852000"/>
    <m/>
    <m/>
    <n v="601.6"/>
    <n v="601.6"/>
    <d v="2024-07-17T08:03:34"/>
    <n v="2024"/>
    <m/>
    <n v="2023"/>
    <s v="[2016, 2017, 2018, 2019, 2020, 2021, 2022, 2023]"/>
    <n v="8"/>
    <n v="57.13"/>
    <n v="-4.4000000000000004"/>
    <n v="39.747189963118998"/>
    <n v="-105.020004997505"/>
    <b v="0"/>
    <m/>
    <n v="80204"/>
    <n v="2019"/>
    <n v="1"/>
    <n v="51.2"/>
    <n v="49.2"/>
    <n v="48"/>
    <n v="46.8"/>
    <n v="46.8"/>
    <n v="2025"/>
    <n v="2027"/>
    <n v="6.05"/>
    <n v="51.2"/>
    <n v="54.3"/>
  </r>
  <r>
    <n v="2383"/>
    <s v="2383-2023"/>
    <m/>
    <n v="1"/>
    <s v="comcast 1601 mile high stadium circle"/>
    <s v="1601 mile high stadium circle"/>
    <n v="80204"/>
    <n v="1984"/>
    <s v="Office"/>
    <n v="39690"/>
    <x v="1"/>
    <x v="0"/>
    <n v="27172794.399999999"/>
    <n v="684.6"/>
    <n v="27187556.5"/>
    <n v="685"/>
    <n v="7723721"/>
    <n v="7723720.5"/>
    <n v="819457"/>
    <m/>
    <m/>
    <n v="4129.2"/>
    <n v="4129.2"/>
    <d v="2024-05-30T08:04:44"/>
    <n v="2024"/>
    <m/>
    <n v="2023"/>
    <s v="[2017, 2018, 2021, 2022, 2023]"/>
    <n v="5"/>
    <n v="713.43"/>
    <n v="-6.59"/>
    <n v="39.742456492848"/>
    <n v="-105.01772025833699"/>
    <b v="0"/>
    <m/>
    <n v="80204"/>
    <n v="2021"/>
    <m/>
    <n v="733.3"/>
    <n v="420.1"/>
    <n v="232.2"/>
    <n v="40.299999999999997"/>
    <n v="44.3"/>
    <n v="2025"/>
    <n v="2027"/>
    <n v="-6.59"/>
    <n v="733.3"/>
    <n v="685"/>
  </r>
  <r>
    <n v="2384"/>
    <s v="2384-2023"/>
    <m/>
    <n v="1"/>
    <s v="adrianna abarca"/>
    <s v="2701 w colfax ave"/>
    <n v="80204"/>
    <n v="1900"/>
    <s v="Social/Meeting Hall"/>
    <n v="31075"/>
    <x v="1"/>
    <x v="0"/>
    <n v="158899.9"/>
    <n v="5.0999999999999996"/>
    <n v="158728.79999999999"/>
    <n v="5.0999999999999996"/>
    <n v="46570.9"/>
    <n v="46570.9"/>
    <n v="0"/>
    <m/>
    <m/>
    <n v="24.6"/>
    <n v="24.6"/>
    <d v="2024-06-07T08:04:53"/>
    <n v="2024"/>
    <m/>
    <n v="2023"/>
    <s v="[2021, 2022, 2023]"/>
    <n v="3"/>
    <n v="5.67"/>
    <n v="-26.09"/>
    <n v="39.74023499514"/>
    <n v="-105.02070614370599"/>
    <b v="1"/>
    <s v="Approved"/>
    <m/>
    <n v="2022"/>
    <m/>
    <n v="5"/>
    <n v="36.299999999999997"/>
    <n v="36.299999999999997"/>
    <n v="33"/>
    <n v="36.299999999999997"/>
    <n v="2025"/>
    <n v="2027"/>
    <n v="2"/>
    <n v="5"/>
    <n v="5.0999999999999996"/>
  </r>
  <r>
    <n v="2387"/>
    <s v="2387-2023"/>
    <m/>
    <n v="1"/>
    <s v="blake building - 2387"/>
    <s v="1441 18th street"/>
    <s v="80202-1255"/>
    <n v="1906"/>
    <s v="Office"/>
    <n v="29156"/>
    <x v="1"/>
    <x v="0"/>
    <n v="1584237.1"/>
    <n v="54.3"/>
    <n v="1570897.9"/>
    <n v="53.9"/>
    <n v="71830.8"/>
    <n v="71830.7"/>
    <n v="1339150.6000000001"/>
    <m/>
    <m/>
    <n v="109.1"/>
    <n v="109.1"/>
    <d v="2024-05-18T08:04:22"/>
    <n v="2024"/>
    <m/>
    <n v="2023"/>
    <s v="[2017, 2018, 2021, 2022, 2023]"/>
    <n v="5"/>
    <n v="53.97"/>
    <n v="-9.56"/>
    <n v="39.752355199999997"/>
    <n v="-104.99636150000001"/>
    <b v="0"/>
    <m/>
    <s v="80202-1255"/>
    <n v="2018"/>
    <n v="1"/>
    <n v="41.6"/>
    <n v="48.3"/>
    <n v="48.3"/>
    <n v="48.3"/>
    <n v="48.3"/>
    <n v="2025"/>
    <n v="2027"/>
    <n v="36.799999999999997"/>
    <n v="39.4"/>
    <n v="53.9"/>
  </r>
  <r>
    <n v="2396"/>
    <s v="2396-2023"/>
    <m/>
    <n v="1"/>
    <s v="1755 blake"/>
    <s v="1755 blake street"/>
    <n v="80202"/>
    <n v="2008"/>
    <s v="Office"/>
    <n v="123131"/>
    <x v="1"/>
    <x v="0"/>
    <n v="5613067.2000000002"/>
    <n v="45.6"/>
    <n v="5630322.0999999996"/>
    <n v="45.7"/>
    <n v="1572079"/>
    <n v="1572078.4"/>
    <n v="249135"/>
    <m/>
    <m/>
    <n v="844.8"/>
    <n v="844.8"/>
    <d v="2024-07-01T08:03:20"/>
    <n v="2024"/>
    <m/>
    <n v="2023"/>
    <s v="[2016, 2017, 2018, 2019, 2020, 2021, 2022, 2023]"/>
    <n v="8"/>
    <n v="52.6"/>
    <n v="-19.54"/>
    <n v="39.752340935987"/>
    <n v="-104.997400178107"/>
    <b v="0"/>
    <m/>
    <n v="80202"/>
    <n v="2019"/>
    <n v="1"/>
    <n v="82.8"/>
    <n v="69.2"/>
    <n v="61"/>
    <n v="48"/>
    <n v="52.8"/>
    <n v="2025"/>
    <n v="2027"/>
    <n v="-44.81"/>
    <n v="82.8"/>
    <n v="45.7"/>
  </r>
  <r>
    <n v="2402"/>
    <s v="2402-2023"/>
    <m/>
    <n v="1"/>
    <s v="market center"/>
    <s v="1624 maket st suite #130"/>
    <n v="80202"/>
    <n v="1882"/>
    <s v="Office"/>
    <n v="127183"/>
    <x v="1"/>
    <x v="0"/>
    <n v="8514388.5999999996"/>
    <n v="66.900000000000006"/>
    <n v="8455926.1999999993"/>
    <n v="66.5"/>
    <n v="666225.6"/>
    <n v="666225.6"/>
    <n v="6241226.7000000002"/>
    <m/>
    <m/>
    <n v="683.9"/>
    <n v="683.9"/>
    <d v="2024-05-18T08:03:56"/>
    <n v="2024"/>
    <m/>
    <n v="2023"/>
    <s v="[2016, 2017, 2018, 2019, 2020, 2021, 2022, 2023]"/>
    <n v="8"/>
    <n v="61.93"/>
    <n v="12.52"/>
    <n v="39.750235904823001"/>
    <n v="-104.997603606897"/>
    <b v="0"/>
    <m/>
    <n v="80202"/>
    <n v="2019"/>
    <n v="1"/>
    <n v="63.4"/>
    <n v="78.099999999999994"/>
    <n v="78.099999999999994"/>
    <n v="78.099999999999994"/>
    <n v="78.099999999999994"/>
    <n v="2025"/>
    <n v="2027"/>
    <n v="-2.21"/>
    <n v="68"/>
    <n v="66.5"/>
  </r>
  <r>
    <n v="2403"/>
    <s v="2403-2023"/>
    <m/>
    <n v="1"/>
    <s v="barclay towers"/>
    <s v="1625 larimer st"/>
    <n v="80202"/>
    <n v="1980"/>
    <s v="Multifamily Housing"/>
    <n v="350030"/>
    <x v="1"/>
    <x v="0"/>
    <n v="11760131.4"/>
    <n v="33.6"/>
    <n v="11754745.800000001"/>
    <n v="33.6"/>
    <n v="1430836"/>
    <n v="1430835.7"/>
    <n v="396013"/>
    <n v="6482106.2999999998"/>
    <m/>
    <n v="1208.3"/>
    <n v="1208.3"/>
    <d v="2024-03-06T15:34:28"/>
    <n v="2024"/>
    <m/>
    <n v="2023"/>
    <s v="[2016, 2017, 2018, 2019, 2020, 2021, 2022, 2023]"/>
    <n v="8"/>
    <n v="34.130000000000003"/>
    <n v="-4"/>
    <n v="39.749511163565003"/>
    <n v="-104.99728509457699"/>
    <b v="0"/>
    <m/>
    <n v="80202"/>
    <n v="2019"/>
    <m/>
    <n v="33.6"/>
    <n v="44.2"/>
    <n v="44.2"/>
    <n v="44.2"/>
    <n v="44.2"/>
    <n v="2025"/>
    <n v="2027"/>
    <n v="0"/>
    <n v="33.6"/>
    <n v="33.6"/>
  </r>
  <r>
    <n v="2405"/>
    <s v="2405-2023"/>
    <m/>
    <n v="1"/>
    <s v="jp - jp plaza"/>
    <s v="1601 blake street"/>
    <n v="80202"/>
    <n v="1983"/>
    <s v="Office"/>
    <n v="62825"/>
    <x v="1"/>
    <x v="0"/>
    <n v="6270398.5999999996"/>
    <n v="99.8"/>
    <n v="6270281.9000000004"/>
    <n v="99.8"/>
    <n v="1813608"/>
    <n v="1813607.5"/>
    <n v="82369"/>
    <m/>
    <m/>
    <n v="963.7"/>
    <n v="963.7"/>
    <d v="2024-05-30T08:04:30"/>
    <n v="2024"/>
    <m/>
    <n v="2023"/>
    <s v="[2016, 2017, 2018, 2019, 2020, 2021, 2022, 2023]"/>
    <n v="8"/>
    <n v="92.87"/>
    <n v="14.32"/>
    <n v="39.750926657463999"/>
    <n v="-104.99919851543299"/>
    <b v="0"/>
    <m/>
    <n v="80202"/>
    <n v="2019"/>
    <m/>
    <n v="86.3"/>
    <n v="71.2"/>
    <n v="62.2"/>
    <n v="48.3"/>
    <n v="53.1"/>
    <n v="2025"/>
    <n v="2027"/>
    <n v="15.64"/>
    <n v="86.3"/>
    <n v="99.8"/>
  </r>
  <r>
    <n v="2406"/>
    <s v="2406-2023"/>
    <m/>
    <n v="1"/>
    <s v="carter rice building, llc"/>
    <s v="1623 blake street, suite 400"/>
    <s v="80202-1337"/>
    <n v="1903"/>
    <s v="Office"/>
    <n v="29661"/>
    <x v="1"/>
    <x v="0"/>
    <n v="2639170.6"/>
    <n v="89"/>
    <n v="2638665.2000000002"/>
    <n v="89"/>
    <n v="275598.7"/>
    <n v="275598.7"/>
    <n v="1698828"/>
    <m/>
    <m/>
    <n v="231.7"/>
    <n v="231.7"/>
    <d v="2024-09-13T08:03:34"/>
    <n v="2024"/>
    <m/>
    <n v="2023"/>
    <s v="[2017, 2018, 2019, 2020, 2021, 2022, 2023]"/>
    <n v="7"/>
    <n v="104.87"/>
    <n v="-29.2"/>
    <n v="39.751252797315999"/>
    <n v="-104.99890489736499"/>
    <b v="0"/>
    <m/>
    <s v="80202-1337"/>
    <n v="2019"/>
    <m/>
    <n v="96"/>
    <n v="74.3"/>
    <n v="61.3"/>
    <n v="48.3"/>
    <n v="48.3"/>
    <n v="2025"/>
    <n v="2027"/>
    <n v="-7.29"/>
    <n v="96"/>
    <n v="89"/>
  </r>
  <r>
    <n v="2409"/>
    <s v="2409-2023"/>
    <m/>
    <n v="1"/>
    <s v="the barth hotel"/>
    <s v="1514 17th st"/>
    <n v="80202"/>
    <n v="1918"/>
    <s v="Senior Living Community"/>
    <n v="32000"/>
    <x v="1"/>
    <x v="0"/>
    <n v="2486570.5"/>
    <n v="77.7"/>
    <n v="2482695.4"/>
    <n v="77.599999999999994"/>
    <n v="225246.9"/>
    <n v="225246.9"/>
    <n v="1718028"/>
    <m/>
    <m/>
    <n v="210.4"/>
    <n v="210.4"/>
    <d v="2024-05-16T08:04:16"/>
    <n v="2024"/>
    <m/>
    <n v="2023"/>
    <s v="[2017, 2018, 2019, 2020, 2021, 2022, 2023]"/>
    <n v="7"/>
    <n v="76.569999999999993"/>
    <n v="5.87"/>
    <n v="39.751556012663997"/>
    <n v="-104.99840558739299"/>
    <b v="0"/>
    <m/>
    <n v="80202"/>
    <n v="2019"/>
    <m/>
    <n v="87.4"/>
    <n v="76.400000000000006"/>
    <n v="69.900000000000006"/>
    <n v="63.3"/>
    <n v="63.3"/>
    <n v="2025"/>
    <n v="2027"/>
    <n v="-11.21"/>
    <n v="87.4"/>
    <n v="77.599999999999994"/>
  </r>
  <r>
    <n v="2410"/>
    <s v="2410-2023"/>
    <m/>
    <n v="1"/>
    <s v="the oxford hotel"/>
    <s v="1600 17th st"/>
    <n v="80202"/>
    <n v="1891"/>
    <s v="Hotel"/>
    <n v="140964"/>
    <x v="1"/>
    <x v="0"/>
    <n v="9364733.5"/>
    <n v="66.400000000000006"/>
    <n v="9365254.6999999993"/>
    <n v="66.400000000000006"/>
    <n v="1265485"/>
    <n v="1265484.5"/>
    <n v="5046899.9000000004"/>
    <m/>
    <m/>
    <n v="937.5"/>
    <n v="937.5"/>
    <d v="2024-03-20T08:02:31"/>
    <n v="2024"/>
    <m/>
    <n v="2023"/>
    <s v="[2016, 2017, 2018, 2019, 2020, 2021, 2022, 2023]"/>
    <n v="8"/>
    <n v="78.03"/>
    <n v="-24.63"/>
    <n v="39.752170849999999"/>
    <n v="-104.999192488703"/>
    <b v="0"/>
    <m/>
    <n v="80202"/>
    <n v="2019"/>
    <n v="1"/>
    <n v="98.3"/>
    <n v="81.400000000000006"/>
    <n v="71.2"/>
    <n v="61.1"/>
    <n v="61.1"/>
    <n v="2025"/>
    <n v="2027"/>
    <n v="-32.450000000000003"/>
    <n v="98.3"/>
    <n v="66.400000000000006"/>
  </r>
  <r>
    <n v="2411"/>
    <s v="2411-2023"/>
    <m/>
    <n v="1"/>
    <s v="1660 wynkoop"/>
    <s v="1660 wynkoop st"/>
    <n v="80202"/>
    <n v="1983"/>
    <s v="Office"/>
    <n v="66120"/>
    <x v="1"/>
    <x v="0"/>
    <n v="5180733.8"/>
    <n v="78.400000000000006"/>
    <n v="5196566.7"/>
    <n v="78.599999999999994"/>
    <n v="883850.6"/>
    <n v="883850.5"/>
    <n v="2165035.5"/>
    <m/>
    <m/>
    <n v="582.5"/>
    <n v="582.5"/>
    <d v="2024-05-04T08:03:16"/>
    <n v="2024"/>
    <m/>
    <n v="2023"/>
    <s v="[2016, 2017, 2018, 2019, 2020, 2021, 2022, 2023]"/>
    <n v="8"/>
    <n v="75.53"/>
    <n v="7.82"/>
    <n v="39.752082647640002"/>
    <n v="-105.00018565217"/>
    <b v="0"/>
    <m/>
    <n v="80226"/>
    <n v="2019"/>
    <n v="1"/>
    <n v="76.599999999999994"/>
    <n v="68.900000000000006"/>
    <n v="64.2"/>
    <n v="59.6"/>
    <n v="59.6"/>
    <n v="2025"/>
    <n v="2027"/>
    <n v="2.61"/>
    <n v="76.599999999999994"/>
    <n v="78.599999999999994"/>
  </r>
  <r>
    <n v="2412"/>
    <s v="2412-2023"/>
    <m/>
    <n v="1"/>
    <s v="kansas plow"/>
    <s v="1543 wazee st"/>
    <n v="80202"/>
    <n v="1999"/>
    <s v="Office"/>
    <n v="29659"/>
    <x v="1"/>
    <x v="0"/>
    <n v="1313551.2"/>
    <n v="44.3"/>
    <n v="1317227.8"/>
    <n v="44.4"/>
    <n v="287263.8"/>
    <n v="287263.8"/>
    <n v="333407"/>
    <m/>
    <m/>
    <n v="169.7"/>
    <n v="169.7"/>
    <d v="2024-05-09T08:04:22"/>
    <n v="2024"/>
    <m/>
    <n v="2023"/>
    <s v="[2017, 2018, 2019, 2020, 2021, 2022, 2023]"/>
    <n v="7"/>
    <n v="41.97"/>
    <n v="9.9"/>
    <n v="39.751065880875998"/>
    <n v="-105.00080364989201"/>
    <b v="0"/>
    <m/>
    <n v="80202"/>
    <n v="2019"/>
    <m/>
    <n v="54.1"/>
    <n v="51.5"/>
    <n v="49.9"/>
    <n v="48.3"/>
    <n v="48.3"/>
    <n v="2025"/>
    <n v="2027"/>
    <n v="-17.93"/>
    <n v="54.1"/>
    <n v="44.4"/>
  </r>
  <r>
    <n v="2413"/>
    <s v="2413-2023"/>
    <m/>
    <n v="1"/>
    <s v="sugar building"/>
    <s v="1530 16th street"/>
    <n v="80202"/>
    <n v="1923"/>
    <s v="Office"/>
    <n v="97567"/>
    <x v="1"/>
    <x v="0"/>
    <n v="7901909.4000000004"/>
    <n v="81.2"/>
    <n v="7924938.2000000002"/>
    <n v="81.400000000000006"/>
    <n v="1246801"/>
    <n v="1246800.8"/>
    <n v="3647825.2"/>
    <m/>
    <m/>
    <n v="833.7"/>
    <n v="833.7"/>
    <d v="2025-01-25T09:04:07"/>
    <n v="2025"/>
    <n v="1"/>
    <n v="2023"/>
    <s v="[2016, 2017, 2018, 2019, 2020, 2021, 2022, 2023]"/>
    <n v="8"/>
    <n v="86.37"/>
    <n v="-7.92"/>
    <n v="39.750834833714997"/>
    <n v="-105.00009588198699"/>
    <b v="0"/>
    <m/>
    <n v="80202"/>
    <n v="2019"/>
    <n v="1"/>
    <n v="71.599999999999994"/>
    <n v="68.900000000000006"/>
    <n v="67.3"/>
    <n v="65.7"/>
    <n v="65.7"/>
    <n v="2025"/>
    <n v="2027"/>
    <n v="18.66"/>
    <n v="68.599999999999994"/>
    <n v="81.400000000000006"/>
  </r>
  <r>
    <n v="2415"/>
    <s v="2415-2023"/>
    <m/>
    <n v="1"/>
    <s v="sugar cube"/>
    <s v="1555 blake st."/>
    <n v="80202"/>
    <n v="2008"/>
    <s v="Multifamily Housing"/>
    <n v="149755"/>
    <x v="1"/>
    <x v="0"/>
    <n v="9053946.0999999996"/>
    <n v="60.5"/>
    <n v="9055064.0999999996"/>
    <n v="60.5"/>
    <n v="1324317"/>
    <n v="1324316.6000000001"/>
    <n v="4535377.3"/>
    <m/>
    <m/>
    <n v="941.4"/>
    <n v="941.4"/>
    <d v="2024-07-09T08:03:42"/>
    <n v="2024"/>
    <m/>
    <n v="2023"/>
    <s v="[2016, 2017, 2018, 2019, 2020, 2021, 2022, 2023]"/>
    <n v="8"/>
    <n v="71.03"/>
    <n v="-8.19"/>
    <n v="39.750497168744999"/>
    <n v="-104.99977896222801"/>
    <b v="0"/>
    <m/>
    <n v="80202"/>
    <n v="2019"/>
    <n v="1"/>
    <n v="64.599999999999994"/>
    <n v="61.3"/>
    <n v="59.4"/>
    <n v="57.4"/>
    <n v="57.4"/>
    <n v="2025"/>
    <n v="2027"/>
    <n v="-5.32"/>
    <n v="63.9"/>
    <n v="60.5"/>
  </r>
  <r>
    <n v="2421"/>
    <s v="2421-2023"/>
    <m/>
    <n v="1"/>
    <s v="elephant corral"/>
    <s v="1420 wazee street"/>
    <n v="80202"/>
    <n v="1890"/>
    <s v="Office"/>
    <n v="60169"/>
    <x v="1"/>
    <x v="0"/>
    <n v="2292756.7999999998"/>
    <n v="38.1"/>
    <n v="2300391.7999999998"/>
    <n v="38.200000000000003"/>
    <n v="388345.5"/>
    <n v="388345.5"/>
    <n v="967722"/>
    <m/>
    <m/>
    <n v="256.8"/>
    <n v="256.8"/>
    <d v="2024-05-16T08:03:43"/>
    <n v="2024"/>
    <m/>
    <n v="2023"/>
    <s v="[2016, 2017, 2018, 2019, 2020, 2021, 2022, 2023]"/>
    <n v="8"/>
    <n v="37.229999999999997"/>
    <n v="18.63"/>
    <n v="39.749608938465997"/>
    <n v="-105.00159356044701"/>
    <b v="0"/>
    <m/>
    <n v="80202"/>
    <n v="2019"/>
    <m/>
    <n v="39.799999999999997"/>
    <n v="48.3"/>
    <n v="48.3"/>
    <n v="48.3"/>
    <n v="48.3"/>
    <n v="2025"/>
    <n v="2027"/>
    <n v="-4.0199999999999996"/>
    <n v="39.799999999999997"/>
    <n v="38.200000000000003"/>
  </r>
  <r>
    <n v="2436"/>
    <s v="2436-2023"/>
    <m/>
    <n v="1"/>
    <s v="1900 16th st (brightly)"/>
    <s v="1900 16th street"/>
    <n v="80202"/>
    <n v="2009"/>
    <s v="Office"/>
    <n v="436848"/>
    <x v="1"/>
    <x v="0"/>
    <n v="21203462.100000001"/>
    <n v="48.5"/>
    <n v="21209645.199999999"/>
    <n v="48.6"/>
    <n v="5498632"/>
    <n v="5498631.4000000004"/>
    <n v="2442129.4"/>
    <m/>
    <m/>
    <n v="3038.3"/>
    <n v="3038.3"/>
    <d v="2024-05-18T08:03:56"/>
    <n v="2024"/>
    <m/>
    <n v="2023"/>
    <s v="[2016, 2017, 2018, 2019, 2020, 2021, 2022, 2023]"/>
    <n v="8"/>
    <n v="46.77"/>
    <n v="10.199999999999999"/>
    <n v="39.753360007775001"/>
    <n v="-105.00345995882699"/>
    <b v="0"/>
    <m/>
    <n v="80202"/>
    <n v="2019"/>
    <m/>
    <n v="51.7"/>
    <n v="56.1"/>
    <n v="56.1"/>
    <n v="51"/>
    <n v="56.1"/>
    <n v="2025"/>
    <n v="2027"/>
    <n v="-6"/>
    <n v="51.7"/>
    <n v="48.6"/>
  </r>
  <r>
    <n v="2445"/>
    <s v="2445-2023"/>
    <m/>
    <n v="1"/>
    <s v="museum of contemporary art denver"/>
    <s v="1485 delgany street"/>
    <n v="80202"/>
    <n v="2007"/>
    <s v="Museum"/>
    <n v="25961"/>
    <x v="1"/>
    <x v="0"/>
    <n v="3081598.2"/>
    <n v="118.7"/>
    <n v="3064732.9"/>
    <n v="118.1"/>
    <n v="264768.90000000002"/>
    <n v="264768.8"/>
    <n v="2178206.9"/>
    <m/>
    <m/>
    <n v="255.8"/>
    <n v="255.8"/>
    <d v="2024-04-04T08:02:57"/>
    <n v="2024"/>
    <m/>
    <n v="2023"/>
    <s v="[2017, 2018, 2019, 2020, 2021, 2022, 2023]"/>
    <n v="7"/>
    <n v="128.37"/>
    <n v="-13.48"/>
    <n v="39.752270611819"/>
    <n v="-105.004192369526"/>
    <b v="0"/>
    <m/>
    <n v="80202"/>
    <n v="2019"/>
    <m/>
    <n v="128.6"/>
    <n v="111.1"/>
    <n v="100.5"/>
    <n v="90"/>
    <n v="90"/>
    <n v="2025"/>
    <n v="2027"/>
    <n v="-8.16"/>
    <n v="128.6"/>
    <n v="118.1"/>
  </r>
  <r>
    <n v="2447"/>
    <s v="2447-2023"/>
    <m/>
    <n v="1"/>
    <s v="monarch mills"/>
    <s v="1475 delgany st"/>
    <n v="80202"/>
    <n v="2005"/>
    <s v="Multifamily Housing"/>
    <n v="75510"/>
    <x v="1"/>
    <x v="0"/>
    <n v="4520533.0999999996"/>
    <n v="59.9"/>
    <n v="4524994.3"/>
    <n v="59.9"/>
    <n v="658800.1"/>
    <n v="658800.1"/>
    <n v="2272707.2000000002"/>
    <m/>
    <m/>
    <n v="458.9"/>
    <n v="458.9"/>
    <d v="2024-11-02T08:04:41"/>
    <n v="2024"/>
    <m/>
    <n v="2023"/>
    <s v="[2016, 2017, 2018, 2019, 2020, 2021, 2022, 2023]"/>
    <n v="8"/>
    <n v="70.83"/>
    <n v="-23.4"/>
    <n v="39.752542939853001"/>
    <n v="-105.004976412749"/>
    <b v="0"/>
    <m/>
    <n v="80202"/>
    <n v="2019"/>
    <n v="1"/>
    <n v="58.4"/>
    <n v="51.9"/>
    <n v="48.1"/>
    <n v="44.2"/>
    <n v="44.2"/>
    <n v="2025"/>
    <n v="2027"/>
    <n v="-28.86"/>
    <n v="84.2"/>
    <n v="59.9"/>
  </r>
  <r>
    <n v="2455"/>
    <s v="2455-2023"/>
    <m/>
    <n v="1"/>
    <s v="1705 17th st (north wing union station)"/>
    <s v="1705 17th st"/>
    <n v="80202"/>
    <n v="2013"/>
    <s v="Office"/>
    <n v="114945"/>
    <x v="1"/>
    <x v="0"/>
    <n v="7138678.5999999996"/>
    <n v="62.1"/>
    <n v="7161401.7000000002"/>
    <n v="62.3"/>
    <n v="1781926"/>
    <n v="1781925.8"/>
    <n v="1058747"/>
    <m/>
    <m/>
    <n v="998.8"/>
    <n v="998.8"/>
    <d v="2024-05-09T08:04:18"/>
    <n v="2024"/>
    <m/>
    <n v="2023"/>
    <s v="[2016, 2017, 2018, 2019, 2020, 2021, 2022, 2023]"/>
    <n v="8"/>
    <n v="62.27"/>
    <n v="1.63"/>
    <n v="39.753888822046001"/>
    <n v="-104.999269929248"/>
    <b v="0"/>
    <m/>
    <n v="80202"/>
    <n v="2019"/>
    <n v="1"/>
    <n v="67.900000000000006"/>
    <n v="67.400000000000006"/>
    <n v="67.2"/>
    <n v="60.8"/>
    <n v="66.900000000000006"/>
    <n v="2025"/>
    <n v="2027"/>
    <n v="-8.25"/>
    <n v="67.900000000000006"/>
    <n v="62.3"/>
  </r>
  <r>
    <n v="2465"/>
    <s v="2465-2023"/>
    <m/>
    <n v="1"/>
    <s v="vf corp"/>
    <s v="1551 wewatta street"/>
    <n v="80202"/>
    <n v="2003"/>
    <s v="Office"/>
    <n v="285197"/>
    <x v="1"/>
    <x v="0"/>
    <n v="17731660.600000001"/>
    <n v="62.2"/>
    <n v="17732984.899999999"/>
    <n v="62.2"/>
    <n v="4082390"/>
    <n v="4082389.4"/>
    <n v="3802546.3"/>
    <m/>
    <m/>
    <n v="2361.4"/>
    <n v="2361.4"/>
    <d v="2024-05-24T08:03:51"/>
    <n v="2024"/>
    <m/>
    <n v="2023"/>
    <s v="[2016, 2017, 2018, 2019, 2021, 2022, 2023]"/>
    <n v="7"/>
    <n v="62.7"/>
    <n v="-4.8899999999999997"/>
    <n v="39.752276018147001"/>
    <n v="-105.003199449276"/>
    <b v="0"/>
    <m/>
    <n v="80202"/>
    <n v="2018"/>
    <m/>
    <n v="61.2"/>
    <n v="55.3"/>
    <n v="51.8"/>
    <n v="48.3"/>
    <n v="48.3"/>
    <n v="2025"/>
    <n v="2027"/>
    <n v="1.63"/>
    <n v="61.2"/>
    <n v="62.2"/>
  </r>
  <r>
    <n v="2466"/>
    <s v="2466-2023"/>
    <m/>
    <n v="1"/>
    <s v="cadence union station apartments"/>
    <s v="1920 17th st"/>
    <n v="80202"/>
    <n v="2013"/>
    <s v="Multifamily Housing"/>
    <n v="235549"/>
    <x v="1"/>
    <x v="0"/>
    <n v="13971441.1"/>
    <n v="59.3"/>
    <n v="13990753.6"/>
    <n v="59.4"/>
    <n v="1613008.6"/>
    <n v="1558052.6"/>
    <n v="8467856.5"/>
    <m/>
    <m/>
    <n v="1303"/>
    <n v="1303"/>
    <d v="2024-04-18T08:03:02"/>
    <n v="2024"/>
    <m/>
    <n v="2023"/>
    <s v="[2016, 2017, 2018, 2019, 2020, 2021, 2022, 2023]"/>
    <n v="8"/>
    <n v="55.93"/>
    <n v="14.89"/>
    <s v="39.75424295000001"/>
    <n v="-105.00223171347901"/>
    <b v="0"/>
    <m/>
    <n v="80202"/>
    <n v="2019"/>
    <n v="1"/>
    <n v="56.5"/>
    <n v="56"/>
    <n v="55.7"/>
    <n v="55.4"/>
    <n v="55.4"/>
    <n v="2025"/>
    <n v="2027"/>
    <n v="11.65"/>
    <n v="53.2"/>
    <n v="59.4"/>
  </r>
  <r>
    <n v="2467"/>
    <s v="2467-2023"/>
    <m/>
    <n v="1"/>
    <s v="downtown aquarium"/>
    <s v="700 water st, denver co 80211"/>
    <n v="80211"/>
    <n v="1998"/>
    <s v="Aquarium"/>
    <n v="110000"/>
    <x v="1"/>
    <x v="0"/>
    <n v="38658462.100000001"/>
    <n v="351.4"/>
    <n v="38615130"/>
    <n v="351"/>
    <n v="6275861"/>
    <n v="6275859.7999999998"/>
    <n v="17245226"/>
    <m/>
    <m/>
    <n v="4235.7"/>
    <n v="4235.7"/>
    <d v="2024-05-31T08:05:11"/>
    <n v="2024"/>
    <m/>
    <n v="2023"/>
    <s v="[2016, 2017, 2018, 2019, 2020, 2021, 2022, 2023]"/>
    <n v="8"/>
    <n v="338.13"/>
    <n v="12.46"/>
    <n v="39.751560999896"/>
    <n v="-105.014070023323"/>
    <b v="0"/>
    <m/>
    <n v="80211"/>
    <n v="2019"/>
    <m/>
    <n v="368.1"/>
    <n v="317.89999999999998"/>
    <n v="287.8"/>
    <n v="257.7"/>
    <n v="257.7"/>
    <n v="2025"/>
    <n v="2027"/>
    <n v="-4.6500000000000004"/>
    <n v="368.1"/>
    <n v="351"/>
  </r>
  <r>
    <n v="2468"/>
    <s v="2468-2023"/>
    <m/>
    <n v="1"/>
    <s v="annex"/>
    <s v="700a water st,"/>
    <n v="80211"/>
    <n v="2016"/>
    <s v="Aquarium"/>
    <n v="45000"/>
    <x v="1"/>
    <x v="0"/>
    <n v="11279890.199999999"/>
    <n v="250.7"/>
    <n v="10993105.5"/>
    <n v="244.3"/>
    <n v="767969"/>
    <n v="767968.9"/>
    <n v="8659580"/>
    <m/>
    <m/>
    <n v="866.2"/>
    <n v="866.2"/>
    <d v="2024-05-31T08:05:11"/>
    <n v="2024"/>
    <m/>
    <n v="2023"/>
    <s v="[2016, 2017, 2018, 2019, 2020, 2021, 2022, 2023]"/>
    <n v="8"/>
    <n v="234.6"/>
    <n v="4.67"/>
    <n v="39.752345300000002"/>
    <n v="-105.01397645"/>
    <b v="0"/>
    <m/>
    <n v="80211"/>
    <n v="2019"/>
    <m/>
    <n v="176.7"/>
    <n v="152.6"/>
    <n v="138.19999999999999"/>
    <n v="123.7"/>
    <n v="123.7"/>
    <n v="2025"/>
    <n v="2027"/>
    <n v="38.26"/>
    <n v="176.7"/>
    <n v="244.3"/>
  </r>
  <r>
    <n v="2470"/>
    <s v="2470-2023"/>
    <m/>
    <n v="1"/>
    <s v="018-denver"/>
    <s v="1416 platte street"/>
    <n v="80202"/>
    <n v="2000"/>
    <s v="Retail Store"/>
    <n v="94000"/>
    <x v="1"/>
    <x v="0"/>
    <n v="7191886.5"/>
    <n v="76.5"/>
    <n v="7216725.2000000002"/>
    <n v="76.8"/>
    <n v="1434404"/>
    <n v="1434403.8"/>
    <n v="2297700"/>
    <m/>
    <m/>
    <n v="880.8"/>
    <n v="880.8"/>
    <d v="2024-05-22T08:04:20"/>
    <n v="2024"/>
    <m/>
    <n v="2023"/>
    <s v="[2016, 2017, 2018, 2021, 2022, 2023]"/>
    <n v="6"/>
    <n v="72.900000000000006"/>
    <n v="18.34"/>
    <n v="39.755381513273001"/>
    <n v="-105.00955527881599"/>
    <b v="0"/>
    <m/>
    <n v="80202"/>
    <n v="2018"/>
    <m/>
    <n v="78.2"/>
    <n v="62.4"/>
    <n v="53"/>
    <n v="43.5"/>
    <n v="43.5"/>
    <n v="2025"/>
    <n v="2027"/>
    <n v="-1.79"/>
    <n v="78.2"/>
    <n v="76.8"/>
  </r>
  <r>
    <n v="2480"/>
    <s v="2480-2023"/>
    <m/>
    <n v="1"/>
    <s v="1055 auraria"/>
    <s v="1055 auraria parkway"/>
    <n v="80204"/>
    <n v="1946"/>
    <s v="Office"/>
    <n v="28313"/>
    <x v="1"/>
    <x v="0"/>
    <n v="1582996.9"/>
    <n v="55.9"/>
    <n v="1587160.4"/>
    <n v="56.1"/>
    <n v="204754.7"/>
    <n v="204754.6"/>
    <n v="884374"/>
    <m/>
    <m/>
    <n v="155.30000000000001"/>
    <n v="155.30000000000001"/>
    <d v="2024-05-23T08:04:25"/>
    <n v="2024"/>
    <m/>
    <n v="2023"/>
    <s v="[2017, 2018, 2020, 2021, 2022, 2023]"/>
    <n v="6"/>
    <n v="49"/>
    <n v="36.17"/>
    <n v="39.747850457089001"/>
    <n v="-105.00603362219699"/>
    <b v="0"/>
    <m/>
    <n v="80204"/>
    <n v="2018"/>
    <m/>
    <n v="56.1"/>
    <n v="52.6"/>
    <n v="50.4"/>
    <n v="48.3"/>
    <n v="48.3"/>
    <n v="2025"/>
    <n v="2027"/>
    <n v="0"/>
    <n v="56.1"/>
    <n v="56.1"/>
  </r>
  <r>
    <n v="2482"/>
    <s v="2482-2023"/>
    <m/>
    <n v="1"/>
    <s v="1201 auraria parkway"/>
    <s v="1201 auraria parkway"/>
    <n v="80204"/>
    <n v="1904"/>
    <s v="Office"/>
    <n v="67962"/>
    <x v="1"/>
    <x v="0"/>
    <n v="2497139.7000000002"/>
    <n v="36.700000000000003"/>
    <n v="2495352.4"/>
    <n v="36.700000000000003"/>
    <n v="518028.9"/>
    <n v="518028.9"/>
    <n v="729625"/>
    <m/>
    <m/>
    <n v="312.8"/>
    <n v="312.8"/>
    <d v="2024-05-21T08:04:10"/>
    <n v="2024"/>
    <m/>
    <n v="2023"/>
    <s v="[2016, 2017, 2018, 2020, 2021, 2022, 2023]"/>
    <n v="7"/>
    <n v="36.799999999999997"/>
    <n v="-9.16"/>
    <n v="39.748536599683"/>
    <n v="-105.004280547148"/>
    <b v="0"/>
    <m/>
    <n v="80204"/>
    <n v="2021"/>
    <m/>
    <n v="40.4"/>
    <n v="48.3"/>
    <n v="48.3"/>
    <n v="48.3"/>
    <n v="48.3"/>
    <n v="2025"/>
    <n v="2027"/>
    <n v="-9.16"/>
    <n v="40.4"/>
    <n v="36.700000000000003"/>
  </r>
  <r>
    <n v="2483"/>
    <s v="2483-2023"/>
    <m/>
    <n v="1"/>
    <s v="acme lofts"/>
    <s v="1616 14th street"/>
    <n v="80204"/>
    <n v="1999"/>
    <s v="Multifamily Housing"/>
    <n v="48211"/>
    <x v="1"/>
    <x v="0"/>
    <n v="2174571.9"/>
    <n v="45.1"/>
    <n v="2179750.6"/>
    <n v="45.2"/>
    <n v="123798.6"/>
    <n v="123798.6"/>
    <n v="1752171.1"/>
    <m/>
    <m/>
    <n v="158.6"/>
    <n v="158.6"/>
    <d v="2024-05-25T08:04:26"/>
    <n v="2024"/>
    <m/>
    <n v="2023"/>
    <s v="[2017, 2018, 2019, 2020, 2021, 2022, 2023]"/>
    <n v="7"/>
    <n v="48.23"/>
    <n v="-14.39"/>
    <n v="39.749138713698002"/>
    <n v="-105.002994679382"/>
    <b v="0"/>
    <m/>
    <n v="80204"/>
    <n v="2019"/>
    <n v="1"/>
    <n v="49.8"/>
    <n v="47.3"/>
    <n v="45.7"/>
    <n v="44.2"/>
    <n v="44.2"/>
    <n v="2025"/>
    <n v="2027"/>
    <n v="-9.24"/>
    <n v="49.8"/>
    <n v="45.2"/>
  </r>
  <r>
    <n v="2484"/>
    <s v="2484-2023"/>
    <m/>
    <n v="1"/>
    <s v="volker"/>
    <s v="1628 14th street"/>
    <n v="80202"/>
    <n v="1993"/>
    <s v="Multifamily Housing"/>
    <n v="27000"/>
    <x v="1"/>
    <x v="0"/>
    <n v="1529204.7"/>
    <n v="56.6"/>
    <n v="1528082.6"/>
    <n v="56.6"/>
    <n v="129896.4"/>
    <n v="129896.4"/>
    <n v="1085998.1000000001"/>
    <m/>
    <m/>
    <n v="126.4"/>
    <n v="126.4"/>
    <d v="2024-06-18T08:04:01"/>
    <n v="2024"/>
    <m/>
    <n v="2023"/>
    <s v="[2017, 2018, 2019, 2020, 2021, 2022, 2023]"/>
    <n v="7"/>
    <n v="61.33"/>
    <n v="-14.24"/>
    <n v="39.749504877138001"/>
    <n v="-105.003436154222"/>
    <b v="0"/>
    <m/>
    <n v="80202"/>
    <n v="2019"/>
    <m/>
    <n v="60.1"/>
    <n v="52.9"/>
    <n v="48.5"/>
    <n v="44.2"/>
    <n v="44.2"/>
    <n v="2025"/>
    <n v="2027"/>
    <n v="-5.82"/>
    <n v="60.1"/>
    <n v="56.6"/>
  </r>
  <r>
    <n v="2486"/>
    <s v="2486-2023"/>
    <m/>
    <n v="1"/>
    <s v="the denver athletic club"/>
    <s v="1325 glenarm place"/>
    <n v="80204"/>
    <n v="1979"/>
    <s v="Fitness Center/Health Club/Gym"/>
    <n v="228262"/>
    <x v="1"/>
    <x v="0"/>
    <n v="17564024"/>
    <n v="75.7"/>
    <n v="17501792.5"/>
    <n v="75.400000000000006"/>
    <n v="2381601"/>
    <n v="2381601.1"/>
    <n v="9438000.0999999996"/>
    <m/>
    <m/>
    <n v="1761.1"/>
    <n v="1761.1"/>
    <d v="2024-06-07T08:04:51"/>
    <n v="2024"/>
    <m/>
    <n v="2023"/>
    <s v="[2016, 2017, 2018, 2019, 2020, 2021, 2022, 2023]"/>
    <n v="8"/>
    <n v="96.53"/>
    <n v="-27.43"/>
    <n v="39.741892"/>
    <n v="-104.993312"/>
    <b v="0"/>
    <m/>
    <n v="80204"/>
    <n v="2019"/>
    <m/>
    <n v="127.9"/>
    <n v="115.1"/>
    <n v="107.4"/>
    <n v="99.7"/>
    <n v="99.7"/>
    <n v="2025"/>
    <n v="2027"/>
    <n v="-41.05"/>
    <n v="127.9"/>
    <n v="75.400000000000006"/>
  </r>
  <r>
    <n v="2487"/>
    <s v="2487-2023"/>
    <m/>
    <n v="1"/>
    <s v="buell theatre"/>
    <s v="1323 champa"/>
    <n v="80204"/>
    <n v="1980"/>
    <s v="Performing Arts"/>
    <n v="132202"/>
    <x v="1"/>
    <x v="0"/>
    <n v="15885424.4"/>
    <n v="120.2"/>
    <n v="15910442.6"/>
    <n v="120.3"/>
    <n v="1285590"/>
    <n v="1285590"/>
    <m/>
    <n v="5035826.3"/>
    <n v="6463164.4000000004"/>
    <n v="1355"/>
    <n v="1355"/>
    <d v="2024-05-31T08:04:44"/>
    <n v="2024"/>
    <m/>
    <n v="2023"/>
    <s v="[2016, 2017, 2018, 2019, 2020, 2021, 2022, 2023]"/>
    <n v="8"/>
    <n v="135.77000000000001"/>
    <n v="-9"/>
    <n v="39.744101818532002"/>
    <n v="-104.99733337433899"/>
    <b v="0"/>
    <m/>
    <n v="80204"/>
    <n v="2019"/>
    <n v="1"/>
    <n v="199.1"/>
    <n v="136.9"/>
    <n v="99.5"/>
    <n v="62.2"/>
    <n v="62.2"/>
    <n v="2025"/>
    <n v="2027"/>
    <n v="-39.58"/>
    <n v="199.1"/>
    <n v="120.3"/>
  </r>
  <r>
    <n v="2491"/>
    <s v="2491-2023"/>
    <m/>
    <n v="1"/>
    <s v="robert and judy newman (tramway) building"/>
    <s v="1101 13th street"/>
    <s v="80204-2157"/>
    <n v="1910"/>
    <s v="Performing Arts"/>
    <n v="133000"/>
    <x v="1"/>
    <x v="0"/>
    <n v="7524086"/>
    <n v="56.6"/>
    <n v="7515599.7000000002"/>
    <n v="56.5"/>
    <n v="1325602"/>
    <n v="1325601.6000000001"/>
    <n v="3715.1"/>
    <n v="2997417.6"/>
    <m/>
    <n v="900.4"/>
    <n v="900.4"/>
    <d v="2024-05-11T08:04:21"/>
    <n v="2024"/>
    <m/>
    <n v="2023"/>
    <s v="[2016, 2017, 2018, 2019, 2020, 2021, 2022, 2023]"/>
    <n v="8"/>
    <n v="60.37"/>
    <n v="2.36"/>
    <n v="39.745699950000002"/>
    <n v="-104.998992999138"/>
    <b v="0"/>
    <m/>
    <s v="80204-2157"/>
    <n v="2019"/>
    <m/>
    <n v="70.7"/>
    <n v="65.099999999999994"/>
    <n v="61.7"/>
    <n v="58.3"/>
    <n v="58.3"/>
    <n v="2025"/>
    <n v="2027"/>
    <n v="-20.079999999999998"/>
    <n v="70.7"/>
    <n v="56.5"/>
  </r>
  <r>
    <n v="2493"/>
    <s v="2493-2023"/>
    <m/>
    <n v="1"/>
    <s v="1245 champa st-ccd owned-leasedbycosymph"/>
    <s v="1245 champa st"/>
    <n v="80204"/>
    <n v="1980"/>
    <s v="Office"/>
    <n v="45000"/>
    <x v="1"/>
    <x v="0"/>
    <n v="5890082.4000000004"/>
    <n v="130.9"/>
    <n v="5925905.2000000002"/>
    <n v="131.69999999999999"/>
    <n v="482771.9"/>
    <n v="482771.9"/>
    <n v="13127"/>
    <n v="2680780.7999999998"/>
    <n v="1548956.8"/>
    <n v="515.70000000000005"/>
    <n v="515.70000000000005"/>
    <d v="2024-05-31T08:04:46"/>
    <n v="2024"/>
    <m/>
    <n v="2023"/>
    <s v="[2016, 2017, 2018, 2019, 2020, 2021, 2022, 2023]"/>
    <n v="8"/>
    <n v="108.77"/>
    <n v="46.5"/>
    <n v="39.743639011748002"/>
    <n v="-104.998129990417"/>
    <b v="0"/>
    <m/>
    <n v="80204"/>
    <n v="2019"/>
    <m/>
    <n v="79"/>
    <n v="66.8"/>
    <n v="59.5"/>
    <n v="52.2"/>
    <n v="52.2"/>
    <n v="2025"/>
    <n v="2027"/>
    <n v="66.709999999999994"/>
    <n v="79"/>
    <n v="131.69999999999999"/>
  </r>
  <r>
    <n v="2497"/>
    <s v="2497-2023"/>
    <m/>
    <n v="1"/>
    <s v="the diamond cabaret"/>
    <s v="1222 glenarm pl"/>
    <n v="80204"/>
    <n v="1991"/>
    <s v="Bar/Nightclub"/>
    <n v="32000"/>
    <x v="1"/>
    <x v="0"/>
    <n v="2757288.1"/>
    <n v="85.8"/>
    <n v="2768125.9"/>
    <n v="86.2"/>
    <n v="576733"/>
    <n v="576733"/>
    <n v="789475"/>
    <m/>
    <m/>
    <n v="347"/>
    <n v="347"/>
    <d v="2024-07-30T08:04:24"/>
    <n v="2024"/>
    <m/>
    <n v="2023"/>
    <s v="[2017, 2018, 2021, 2022, 2023]"/>
    <n v="5"/>
    <n v="81.47"/>
    <n v="11.8"/>
    <n v="39.740415499424998"/>
    <n v="-104.994375652165"/>
    <b v="0"/>
    <m/>
    <n v="80204"/>
    <n v="2018"/>
    <m/>
    <n v="146"/>
    <n v="120.5"/>
    <n v="105.2"/>
    <n v="89.9"/>
    <n v="89.9"/>
    <n v="2025"/>
    <n v="2027"/>
    <n v="-40.96"/>
    <n v="146"/>
    <n v="86.2"/>
  </r>
  <r>
    <n v="2499"/>
    <s v="2499-2023"/>
    <m/>
    <n v="1"/>
    <s v="colorado convention center"/>
    <s v="700 14th street"/>
    <n v="80202"/>
    <n v="1980"/>
    <s v="Convention Center"/>
    <n v="2200000"/>
    <x v="1"/>
    <x v="0"/>
    <n v="163028695.59999999"/>
    <n v="74.099999999999994"/>
    <n v="163474397.5"/>
    <n v="74.3"/>
    <n v="16889786.800000001"/>
    <n v="16427220.199999999"/>
    <n v="4258392.9000000004"/>
    <n v="67823198.900000006"/>
    <n v="33319143.600000001"/>
    <n v="15419.7"/>
    <n v="15419.7"/>
    <d v="2024-05-31T08:04:46"/>
    <n v="2024"/>
    <m/>
    <n v="2023"/>
    <s v="[2016, 2017, 2018, 2019, 2020, 2021, 2022, 2023]"/>
    <n v="8"/>
    <n v="65.8"/>
    <n v="68.48"/>
    <n v="39.742527990482003"/>
    <n v="-104.996369958388"/>
    <b v="0"/>
    <m/>
    <n v="80202"/>
    <n v="2019"/>
    <n v="1"/>
    <n v="58.1"/>
    <n v="51.5"/>
    <n v="47.5"/>
    <n v="43.5"/>
    <n v="43.5"/>
    <n v="2025"/>
    <n v="2027"/>
    <n v="27.88"/>
    <n v="58.1"/>
    <n v="74.3"/>
  </r>
  <r>
    <n v="2500"/>
    <s v="2500-2023"/>
    <m/>
    <n v="1"/>
    <s v="fire station #1 - headqtrs"/>
    <s v="745 w colfax ave"/>
    <n v="80204"/>
    <n v="1975"/>
    <s v="Fire Station"/>
    <n v="33442"/>
    <x v="1"/>
    <x v="1"/>
    <n v="2459071"/>
    <n v="73.5"/>
    <n v="2467879.7999999998"/>
    <n v="73.8"/>
    <n v="309669.09999999998"/>
    <n v="309669.09999999998"/>
    <n v="1402480"/>
    <m/>
    <m/>
    <n v="233.4"/>
    <n v="233.4"/>
    <d v="2025-02-22T09:03:47"/>
    <n v="2025"/>
    <n v="1"/>
    <n v="2023"/>
    <s v="[2016, 2017, 2018, 2019, 2020, 2021, 2022, 2023]"/>
    <n v="8"/>
    <n v="74.77"/>
    <n v="-1.73"/>
    <n v="39.740436370364002"/>
    <n v="-104.99741635517999"/>
    <b v="0"/>
    <m/>
    <n v="80204"/>
    <n v="2019"/>
    <n v="1"/>
    <n v="81.900000000000006"/>
    <n v="66.8"/>
    <n v="57.7"/>
    <n v="48.6"/>
    <n v="48.6"/>
    <n v="2025"/>
    <n v="2027"/>
    <n v="-9.89"/>
    <n v="81.900000000000006"/>
    <n v="73.8"/>
  </r>
  <r>
    <n v="2535"/>
    <s v="2535-2023"/>
    <m/>
    <n v="1"/>
    <s v="hms family"/>
    <s v="2501 welton st"/>
    <n v="80205"/>
    <n v="1995"/>
    <s v="Non-Refrigerated Warehouse"/>
    <n v="26174"/>
    <x v="1"/>
    <x v="0"/>
    <n v="1141691.5"/>
    <n v="42"/>
    <n v="1133569.8"/>
    <n v="41.7"/>
    <n v="45620"/>
    <n v="45620"/>
    <n v="986036"/>
    <m/>
    <m/>
    <n v="76.5"/>
    <n v="76.5"/>
    <d v="2024-05-09T08:04:35"/>
    <n v="2024"/>
    <m/>
    <n v="2023"/>
    <s v="[2017, 2018, 2019, 2020, 2021, 2022, 2023]"/>
    <n v="7"/>
    <n v="60.23"/>
    <n v="-49.64"/>
    <n v="39.753417591450003"/>
    <n v="-104.980292043174"/>
    <b v="0"/>
    <m/>
    <n v="80205"/>
    <n v="2019"/>
    <m/>
    <n v="79.099999999999994"/>
    <n v="55.5"/>
    <n v="41.4"/>
    <n v="27.2"/>
    <n v="27.2"/>
    <n v="2025"/>
    <n v="2027"/>
    <n v="-47.28"/>
    <n v="79.099999999999994"/>
    <n v="41.7"/>
  </r>
  <r>
    <n v="2536"/>
    <s v="2536-2023"/>
    <m/>
    <n v="1"/>
    <s v="montessori academy of colorado"/>
    <s v="2500 curtis street"/>
    <n v="80205"/>
    <n v="1905"/>
    <s v="Pre-school/Daycare"/>
    <n v="56000"/>
    <x v="1"/>
    <x v="0"/>
    <n v="2595973.7000000002"/>
    <n v="46.4"/>
    <n v="2585540.5"/>
    <n v="46.2"/>
    <n v="262711.2"/>
    <n v="262711.2"/>
    <n v="1699603"/>
    <m/>
    <m/>
    <n v="229.2"/>
    <n v="229.2"/>
    <d v="2024-05-16T08:04:37"/>
    <n v="2024"/>
    <m/>
    <n v="2023"/>
    <s v="[2016, 2017, 2018, 2019, 2020, 2021, 2022, 2023]"/>
    <n v="8"/>
    <n v="46.3"/>
    <n v="-4.9400000000000004"/>
    <n v="39.755708072220997"/>
    <n v="-104.983279604923"/>
    <b v="0"/>
    <m/>
    <n v="80205"/>
    <n v="2019"/>
    <m/>
    <n v="49.7"/>
    <n v="44.8"/>
    <n v="41.8"/>
    <n v="38.9"/>
    <n v="38.9"/>
    <n v="2025"/>
    <n v="2027"/>
    <n v="-7.04"/>
    <n v="49.7"/>
    <n v="46.2"/>
  </r>
  <r>
    <n v="2537"/>
    <s v="2537-2023"/>
    <m/>
    <n v="1"/>
    <n v="231080"/>
    <s v="2485 curtis st"/>
    <s v="80205-0000"/>
    <n v="1980"/>
    <s v="Other - Utility"/>
    <n v="38094"/>
    <x v="1"/>
    <x v="0"/>
    <n v="10536478.1"/>
    <n v="276.60000000000002"/>
    <n v="10554380.4"/>
    <n v="277.10000000000002"/>
    <n v="3088065"/>
    <n v="3088064.7"/>
    <m/>
    <m/>
    <m/>
    <n v="1633.5"/>
    <n v="1633.5"/>
    <d v="2024-03-30T08:02:49"/>
    <n v="2024"/>
    <m/>
    <n v="2023"/>
    <s v="[2018, 2019, 2020, 2021, 2022, 2023]"/>
    <n v="6"/>
    <n v="283.27"/>
    <n v="-3.75"/>
    <n v="39.755626999999997"/>
    <n v="-104.984451337552"/>
    <b v="0"/>
    <m/>
    <m/>
    <n v="2019"/>
    <m/>
    <n v="0"/>
    <n v="0"/>
    <n v="0"/>
    <n v="0"/>
    <n v="0"/>
    <n v="2025"/>
    <n v="2027"/>
    <n v="-6.1"/>
    <n v="295.10000000000002"/>
    <n v="277.10000000000002"/>
  </r>
  <r>
    <n v="2544"/>
    <s v="2544-2023"/>
    <m/>
    <n v="1"/>
    <s v="park avenue west (967)"/>
    <s v="2321 champa st"/>
    <n v="80205"/>
    <n v="2003"/>
    <s v="Multifamily Housing"/>
    <n v="107542"/>
    <x v="1"/>
    <x v="0"/>
    <n v="6864412.5"/>
    <n v="63.8"/>
    <n v="6892087"/>
    <n v="64.099999999999994"/>
    <n v="883022.7"/>
    <n v="883022.6"/>
    <n v="3851539.1"/>
    <m/>
    <m/>
    <n v="671.7"/>
    <n v="671.7"/>
    <d v="2024-04-29T08:03:18"/>
    <n v="2024"/>
    <m/>
    <n v="2023"/>
    <s v="[2017, 2018, 2019, 2020, 2021, 2022, 2023]"/>
    <n v="7"/>
    <n v="63.87"/>
    <n v="0.47"/>
    <n v="39.753736799999999"/>
    <n v="-104.985004924218"/>
    <b v="0"/>
    <m/>
    <m/>
    <n v="2019"/>
    <m/>
    <n v="61"/>
    <n v="53.4"/>
    <n v="48.8"/>
    <n v="44.2"/>
    <n v="44.2"/>
    <n v="2025"/>
    <n v="2027"/>
    <n v="5.08"/>
    <n v="61"/>
    <n v="64.099999999999994"/>
  </r>
  <r>
    <n v="2548"/>
    <s v="2548-2023"/>
    <m/>
    <n v="1"/>
    <s v="the salvation army harbor light center"/>
    <s v="2136 champa st"/>
    <n v="80205"/>
    <n v="1987"/>
    <s v="Other - Lodging/Residential"/>
    <n v="58821"/>
    <x v="1"/>
    <x v="0"/>
    <n v="2789629.3"/>
    <n v="47.4"/>
    <n v="2801666.4"/>
    <n v="47.6"/>
    <n v="537553.30000000005"/>
    <n v="537553.19999999995"/>
    <n v="955497.4"/>
    <m/>
    <m/>
    <n v="335.1"/>
    <n v="335.1"/>
    <d v="2024-03-23T08:02:28"/>
    <n v="2024"/>
    <m/>
    <n v="2023"/>
    <s v="[2016, 2017, 2018, 2019, 2020, 2021, 2022, 2023]"/>
    <n v="8"/>
    <n v="50"/>
    <n v="-6.85"/>
    <n v="39.751427098992998"/>
    <n v="-104.987050623161"/>
    <b v="0"/>
    <m/>
    <n v="80205"/>
    <n v="2019"/>
    <m/>
    <n v="49.1"/>
    <n v="51.3"/>
    <n v="51.3"/>
    <n v="51.3"/>
    <n v="51.3"/>
    <n v="2025"/>
    <n v="2027"/>
    <n v="-3.05"/>
    <n v="49.1"/>
    <n v="47.6"/>
  </r>
  <r>
    <n v="2551"/>
    <s v="2551-2023"/>
    <m/>
    <n v="1"/>
    <s v="2020 lawrence (lw26)"/>
    <s v="2020 lawrence street"/>
    <n v="80205"/>
    <n v="2012"/>
    <s v="Multifamily Housing"/>
    <n v="256833"/>
    <x v="1"/>
    <x v="0"/>
    <n v="7968580.7000000002"/>
    <n v="31"/>
    <n v="7968939.0999999996"/>
    <n v="31"/>
    <n v="960545.9"/>
    <n v="902216.8"/>
    <n v="4691198.2"/>
    <m/>
    <m/>
    <n v="757.3"/>
    <n v="757.3"/>
    <d v="2024-07-24T08:04:19"/>
    <n v="2024"/>
    <m/>
    <n v="2023"/>
    <s v="[2016, 2017, 2018, 2019, 2020, 2021, 2022, 2023]"/>
    <n v="8"/>
    <n v="41.93"/>
    <n v="-41.29"/>
    <n v="39.752606849999999"/>
    <n v="-104.990791559375"/>
    <b v="0"/>
    <m/>
    <n v="80205"/>
    <n v="2019"/>
    <m/>
    <n v="46.5"/>
    <n v="45.5"/>
    <n v="44.8"/>
    <n v="44.2"/>
    <n v="44.2"/>
    <n v="2025"/>
    <n v="2027"/>
    <n v="-33.33"/>
    <n v="46.5"/>
    <n v="31"/>
  </r>
  <r>
    <n v="2552"/>
    <s v="2552-2023"/>
    <m/>
    <n v="1"/>
    <s v="twentieth street rec ctr"/>
    <s v="1009 20th st"/>
    <n v="80202"/>
    <n v="1980"/>
    <s v="Fitness Center/Health Club/Gym"/>
    <n v="32395"/>
    <x v="1"/>
    <x v="0"/>
    <n v="5034347.9000000004"/>
    <n v="155.4"/>
    <n v="5008986.7"/>
    <n v="154.6"/>
    <n v="330314.7"/>
    <n v="330314.7"/>
    <n v="3907314.2"/>
    <m/>
    <m/>
    <n v="382.3"/>
    <n v="382.3"/>
    <d v="2024-05-31T08:04:39"/>
    <n v="2024"/>
    <m/>
    <n v="2023"/>
    <s v="[2016, 2017, 2018, 2019, 2020, 2021, 2022, 2023]"/>
    <n v="8"/>
    <n v="128.69999999999999"/>
    <n v="50.24"/>
    <n v="39.751036953989001"/>
    <n v="-104.990005844035"/>
    <b v="0"/>
    <m/>
    <n v="80202"/>
    <n v="2019"/>
    <n v="1"/>
    <n v="164.7"/>
    <n v="133.19999999999999"/>
    <n v="114.4"/>
    <n v="95.5"/>
    <n v="95.5"/>
    <n v="2025"/>
    <n v="2027"/>
    <n v="-6.13"/>
    <n v="164.7"/>
    <n v="154.6"/>
  </r>
  <r>
    <n v="2557"/>
    <s v="2557-2023"/>
    <m/>
    <n v="1"/>
    <s v="fsp 1999 broadway llc"/>
    <s v="1999 broadway"/>
    <n v="80202"/>
    <n v="1984"/>
    <s v="Office"/>
    <n v="749865"/>
    <x v="1"/>
    <x v="0"/>
    <n v="31839653.699999999"/>
    <n v="42.5"/>
    <n v="32110581.899999999"/>
    <n v="42.8"/>
    <n v="8412933"/>
    <n v="8412931.5"/>
    <m/>
    <n v="3134727.8"/>
    <m/>
    <n v="4658.3"/>
    <n v="4658.3"/>
    <d v="2024-05-22T08:04:19"/>
    <n v="2024"/>
    <m/>
    <n v="2023"/>
    <s v="[2016, 2017, 2018, 2019, 2020, 2021, 2022, 2023]"/>
    <n v="8"/>
    <n v="44.1"/>
    <n v="-1.38"/>
    <n v="39.747972413779998"/>
    <n v="-104.987736011384"/>
    <b v="0"/>
    <m/>
    <n v="80202"/>
    <n v="2019"/>
    <m/>
    <n v="50.7"/>
    <n v="53.5"/>
    <n v="53.5"/>
    <n v="48.6"/>
    <n v="53.5"/>
    <n v="2025"/>
    <n v="2027"/>
    <n v="-15.58"/>
    <n v="50.7"/>
    <n v="42.8"/>
  </r>
  <r>
    <n v="2563"/>
    <s v="2563-2023"/>
    <m/>
    <n v="1"/>
    <s v="halcyon house - pk"/>
    <s v="1955 arapahoe st"/>
    <n v="80202"/>
    <n v="1981"/>
    <s v="Multifamily Housing"/>
    <n v="100378"/>
    <x v="1"/>
    <x v="0"/>
    <n v="8090570.7000000002"/>
    <n v="80.599999999999994"/>
    <n v="8081797.2000000002"/>
    <n v="80.5"/>
    <n v="978912.3"/>
    <n v="978912.1"/>
    <n v="4750522.0999999996"/>
    <m/>
    <m/>
    <n v="770.1"/>
    <n v="770.1"/>
    <d v="2024-06-02T08:03:18"/>
    <n v="2024"/>
    <m/>
    <n v="2023"/>
    <s v="[2017, 2018, 2019, 2020, 2021, 2022, 2023]"/>
    <n v="7"/>
    <n v="87.37"/>
    <n v="-29.82"/>
    <n v="39.751470181975002"/>
    <n v="-104.991439639121"/>
    <b v="0"/>
    <m/>
    <n v="80202"/>
    <n v="2019"/>
    <m/>
    <n v="100.8"/>
    <n v="75.099999999999994"/>
    <n v="59.6"/>
    <n v="44.2"/>
    <n v="44.2"/>
    <n v="2025"/>
    <n v="2027"/>
    <n v="-20.14"/>
    <n v="100.8"/>
    <n v="80.5"/>
  </r>
  <r>
    <n v="2564"/>
    <s v="2564-2023"/>
    <m/>
    <n v="1"/>
    <s v="tri-state/denver buddhist temple"/>
    <s v="1947 lawrence st."/>
    <n v="80202"/>
    <n v="1947"/>
    <s v="Worship Facility"/>
    <n v="32470"/>
    <x v="1"/>
    <x v="0"/>
    <n v="1752975.3"/>
    <n v="54"/>
    <n v="1751438.3"/>
    <n v="53.9"/>
    <n v="123951.1"/>
    <n v="123951.1"/>
    <n v="1330054"/>
    <m/>
    <m/>
    <n v="134.30000000000001"/>
    <n v="134.30000000000001"/>
    <d v="2024-10-10T08:03:51"/>
    <n v="2024"/>
    <m/>
    <n v="2023"/>
    <s v="[2017, 2018, 2019, 2020, 2021, 2022, 2023]"/>
    <n v="7"/>
    <n v="46.3"/>
    <n v="33.090000000000003"/>
    <n v="39.752223505522998"/>
    <n v="-104.992339687884"/>
    <b v="1"/>
    <s v="Approved"/>
    <n v="80202"/>
    <n v="2019"/>
    <n v="1"/>
    <n v="50.3"/>
    <n v="46.6"/>
    <n v="44.3"/>
    <n v="42.1"/>
    <n v="42.1"/>
    <n v="2025"/>
    <n v="2027"/>
    <n v="-0.92"/>
    <n v="54.4"/>
    <n v="53.9"/>
  </r>
  <r>
    <n v="2566"/>
    <s v="2566-2023"/>
    <m/>
    <n v="1"/>
    <s v="1875 lawrence"/>
    <s v="1875 lawrence street"/>
    <n v="80202"/>
    <n v="1982"/>
    <s v="Office"/>
    <n v="208035"/>
    <x v="1"/>
    <x v="0"/>
    <n v="11101041.699999999"/>
    <n v="53.4"/>
    <n v="11103410.6"/>
    <n v="53.4"/>
    <n v="2939185"/>
    <n v="2939184.8"/>
    <n v="1072542"/>
    <m/>
    <m/>
    <n v="1611.7"/>
    <n v="1611.7"/>
    <d v="2024-05-16T08:03:42"/>
    <n v="2024"/>
    <m/>
    <n v="2023"/>
    <s v="[2016, 2017, 2018, 2019, 2020, 2021, 2022, 2023]"/>
    <n v="8"/>
    <n v="52.97"/>
    <n v="0.38"/>
    <n v="39.751334604691003"/>
    <n v="-104.993471999184"/>
    <b v="0"/>
    <m/>
    <n v="80202"/>
    <n v="2019"/>
    <m/>
    <n v="65.8"/>
    <n v="60"/>
    <n v="56.6"/>
    <n v="48.3"/>
    <n v="53.1"/>
    <n v="2025"/>
    <n v="2027"/>
    <n v="-18.84"/>
    <n v="65.8"/>
    <n v="53.4"/>
  </r>
  <r>
    <n v="2569"/>
    <s v="2569-2023"/>
    <m/>
    <n v="1"/>
    <s v="1801 skyline"/>
    <s v="1801 arapahoe st"/>
    <n v="80202"/>
    <n v="1970"/>
    <s v="Multifamily Housing"/>
    <n v="118668"/>
    <x v="1"/>
    <x v="0"/>
    <n v="5849374.2000000002"/>
    <n v="49.3"/>
    <n v="5859176.0999999996"/>
    <n v="49.4"/>
    <n v="933371.7"/>
    <n v="933371.6"/>
    <n v="2664709.9"/>
    <m/>
    <m/>
    <n v="635.29999999999995"/>
    <n v="635.29999999999995"/>
    <d v="2024-04-11T08:02:49"/>
    <n v="2024"/>
    <m/>
    <n v="2023"/>
    <s v="[2016, 2017, 2018, 2019, 2020, 2021, 2022, 2023]"/>
    <n v="8"/>
    <n v="51.17"/>
    <n v="-6.97"/>
    <n v="39.750262768822999"/>
    <n v="-104.993009653405"/>
    <b v="1"/>
    <s v="Approved"/>
    <n v="80202"/>
    <n v="2019"/>
    <m/>
    <n v="55.7"/>
    <n v="50.5"/>
    <n v="47.3"/>
    <n v="44.2"/>
    <n v="44.2"/>
    <n v="2025"/>
    <n v="2027"/>
    <n v="-11.31"/>
    <n v="55.7"/>
    <n v="49.4"/>
  </r>
  <r>
    <n v="2571"/>
    <s v="2571-2023"/>
    <m/>
    <n v="1"/>
    <s v="r3den - denver place"/>
    <s v="999 18th st."/>
    <n v="80202"/>
    <n v="1980"/>
    <s v="Office"/>
    <n v="1051200"/>
    <x v="1"/>
    <x v="0"/>
    <n v="48488353.899999999"/>
    <n v="46.1"/>
    <n v="48562674.600000001"/>
    <n v="46.2"/>
    <n v="13157870"/>
    <n v="13157866.4"/>
    <n v="3593713.6"/>
    <m/>
    <m/>
    <n v="7243.5"/>
    <n v="7243.5"/>
    <d v="2025-01-14T09:03:50"/>
    <n v="2025"/>
    <n v="1"/>
    <n v="2023"/>
    <s v="[2016, 2017, 2018, 2019, 2020, 2021, 2022, 2023]"/>
    <n v="8"/>
    <n v="47"/>
    <n v="-3.55"/>
    <n v="39.749202750000002"/>
    <n v="-104.99135920417"/>
    <b v="0"/>
    <m/>
    <n v="80202"/>
    <n v="2019"/>
    <n v="1"/>
    <n v="55.1"/>
    <n v="57.3"/>
    <n v="57.3"/>
    <n v="52.1"/>
    <n v="57.3"/>
    <n v="2025"/>
    <n v="2027"/>
    <n v="-16.149999999999999"/>
    <n v="55.1"/>
    <n v="46.2"/>
  </r>
  <r>
    <n v="2574"/>
    <s v="2574-2023"/>
    <m/>
    <n v="1"/>
    <s v="621 seventeenth street"/>
    <s v="621 seventeenth street"/>
    <n v="80293"/>
    <n v="1957"/>
    <s v="Office"/>
    <n v="459693"/>
    <x v="1"/>
    <x v="0"/>
    <n v="29131061.399999999"/>
    <n v="63.4"/>
    <n v="29089179.300000001"/>
    <n v="63.3"/>
    <n v="3910656"/>
    <n v="3910655.4"/>
    <m/>
    <n v="15787903.800000001"/>
    <m/>
    <n v="3116.9"/>
    <n v="3116.9"/>
    <d v="2024-04-16T08:03:13"/>
    <n v="2024"/>
    <m/>
    <n v="2023"/>
    <s v="[2016, 2017, 2018, 2019, 2020, 2021, 2022, 2023]"/>
    <n v="8"/>
    <n v="58.53"/>
    <n v="12.83"/>
    <n v="39.745876979896003"/>
    <n v="-104.989989988967"/>
    <b v="0"/>
    <m/>
    <n v="80202"/>
    <n v="2019"/>
    <n v="1"/>
    <n v="67.5"/>
    <n v="58.7"/>
    <n v="53.5"/>
    <n v="48.2"/>
    <n v="48.2"/>
    <n v="2025"/>
    <n v="2027"/>
    <n v="-6.22"/>
    <n v="67.5"/>
    <n v="63.3"/>
  </r>
  <r>
    <n v="2578"/>
    <s v="2578-2023"/>
    <m/>
    <n v="1"/>
    <s v="chamber lofts"/>
    <s v="1726 champa st"/>
    <n v="80202"/>
    <n v="1911"/>
    <s v="Multifamily Housing"/>
    <n v="51070"/>
    <x v="1"/>
    <x v="0"/>
    <n v="5200322.3"/>
    <n v="101.8"/>
    <n v="5229990.8"/>
    <n v="102.4"/>
    <n v="908802.8"/>
    <n v="908802.8"/>
    <n v="2099487"/>
    <m/>
    <m/>
    <n v="578"/>
    <n v="578"/>
    <d v="2025-01-23T09:04:14"/>
    <n v="2025"/>
    <n v="1"/>
    <n v="2023"/>
    <s v="[2016, 2017, 2018, 2019, 2020, 2021, 2022, 2023]"/>
    <n v="8"/>
    <n v="82.33"/>
    <n v="36.72"/>
    <n v="39.747771415742001"/>
    <n v="-104.99202226521101"/>
    <b v="0"/>
    <m/>
    <n v="80202"/>
    <n v="2023"/>
    <n v="1"/>
    <n v="102.4"/>
    <n v="82.9"/>
    <n v="71.099999999999994"/>
    <n v="59.4"/>
    <n v="59.4"/>
    <n v="2025"/>
    <n v="2027"/>
    <m/>
    <m/>
    <m/>
  </r>
  <r>
    <n v="2579"/>
    <s v="2579-2023"/>
    <m/>
    <n v="1"/>
    <s v="kimpton hotel monaco"/>
    <s v="1717 champa st"/>
    <s v="80202-2704"/>
    <n v="2022"/>
    <s v="Hotel"/>
    <n v="139283"/>
    <x v="1"/>
    <x v="1"/>
    <n v="13809702"/>
    <n v="117.6"/>
    <n v="13823378.5"/>
    <n v="117.7"/>
    <n v="759329"/>
    <n v="759329"/>
    <n v="2270000.1"/>
    <n v="4543373"/>
    <n v="4405498.4000000004"/>
    <n v="0"/>
    <m/>
    <d v="2024-09-27T08:04:13"/>
    <n v="2024"/>
    <m/>
    <n v="2023"/>
    <s v="[2016, 2017, 2018, 2019, 2020, 2021, 2022, 2023]"/>
    <n v="8"/>
    <n v="145.72999999999999"/>
    <n v="0.43"/>
    <s v="39.74771540951514"/>
    <n v="-104.992524155639"/>
    <b v="0"/>
    <m/>
    <s v="80202-2704"/>
    <n v="2019"/>
    <m/>
    <n v="107.5"/>
    <n v="90.9"/>
    <n v="80.900000000000006"/>
    <n v="70.900000000000006"/>
    <n v="70.900000000000006"/>
    <n v="2025"/>
    <n v="2027"/>
    <n v="9.49"/>
    <n v="107.5"/>
    <n v="117.7"/>
  </r>
  <r>
    <n v="2580"/>
    <s v="2580-2023"/>
    <m/>
    <n v="1"/>
    <s v="fsp 1001 17th street llc"/>
    <s v="1001 17th st."/>
    <n v="80202"/>
    <n v="1973"/>
    <s v="Office"/>
    <n v="755539"/>
    <x v="1"/>
    <x v="0"/>
    <n v="35937909.399999999"/>
    <n v="47.6"/>
    <n v="35918535.899999999"/>
    <n v="47.5"/>
    <n v="5715902"/>
    <n v="5715901.5"/>
    <n v="16435251.199999999"/>
    <m/>
    <m/>
    <n v="3896.5"/>
    <n v="3896.5"/>
    <d v="2024-05-18T08:03:43"/>
    <n v="2024"/>
    <m/>
    <n v="2023"/>
    <s v="[2016, 2017, 2018, 2019, 2020, 2021, 2022, 2023]"/>
    <n v="8"/>
    <n v="49.77"/>
    <n v="-7.05"/>
    <n v="39.748836300000001"/>
    <n v="-104.993994099384"/>
    <b v="0"/>
    <m/>
    <n v="80202"/>
    <n v="2019"/>
    <m/>
    <n v="54.9"/>
    <n v="51.9"/>
    <n v="50.1"/>
    <n v="48.3"/>
    <n v="48.3"/>
    <n v="2025"/>
    <n v="2027"/>
    <n v="-13.48"/>
    <n v="54.9"/>
    <n v="47.5"/>
  </r>
  <r>
    <n v="2582"/>
    <s v="2582-2023"/>
    <m/>
    <n v="1"/>
    <s v="seventeenth street plaza"/>
    <s v="1225 17th street"/>
    <n v="80202"/>
    <n v="1982"/>
    <s v="Office"/>
    <n v="777205"/>
    <x v="1"/>
    <x v="0"/>
    <n v="34354675.200000003"/>
    <n v="42.8"/>
    <n v="34484424.5"/>
    <n v="42.9"/>
    <n v="9265279"/>
    <n v="9265277.8000000007"/>
    <m/>
    <n v="2741543.4"/>
    <m/>
    <n v="5083.1000000000004"/>
    <n v="5083.1000000000004"/>
    <d v="2024-04-19T08:03:26"/>
    <n v="2024"/>
    <m/>
    <n v="2023"/>
    <s v="[2016, 2017, 2018, 2019, 2020, 2021, 2022, 2023]"/>
    <n v="8"/>
    <n v="43.6"/>
    <n v="-0.23"/>
    <n v="39.750287998350998"/>
    <n v="-104.99523999402101"/>
    <b v="0"/>
    <m/>
    <n v="80202"/>
    <n v="2019"/>
    <m/>
    <n v="48.2"/>
    <n v="53.1"/>
    <n v="53.1"/>
    <n v="48.3"/>
    <n v="53.1"/>
    <n v="2025"/>
    <n v="2027"/>
    <n v="-11"/>
    <n v="48.2"/>
    <n v="42.9"/>
  </r>
  <r>
    <n v="2584"/>
    <s v="2584-2023"/>
    <m/>
    <n v="1"/>
    <s v="84scb-the westin denver downtown"/>
    <s v="1672 lawrence street"/>
    <n v="80202"/>
    <n v="1990"/>
    <s v="Hotel"/>
    <n v="389210"/>
    <x v="1"/>
    <x v="0"/>
    <n v="33962417.299999997"/>
    <n v="89"/>
    <n v="34038401.100000001"/>
    <n v="89.2"/>
    <n v="5000427"/>
    <n v="5000426.5999999996"/>
    <n v="1275000.1000000001"/>
    <n v="15625961.699999999"/>
    <m/>
    <n v="3671.8"/>
    <n v="3671.8"/>
    <d v="2024-10-02T08:02:26"/>
    <n v="2024"/>
    <m/>
    <n v="2023"/>
    <s v="[2016, 2017, 2018, 2019, 2020, 2021, 2022, 2023]"/>
    <n v="8"/>
    <n v="83.23"/>
    <n v="28.35"/>
    <n v="39.748808005708"/>
    <n v="-104.995500000657"/>
    <b v="0"/>
    <m/>
    <n v="80202"/>
    <n v="2019"/>
    <n v="1"/>
    <n v="97.2"/>
    <n v="83.4"/>
    <n v="75.2"/>
    <n v="66.900000000000006"/>
    <n v="66.900000000000006"/>
    <n v="2026"/>
    <n v="2030"/>
    <n v="-8.23"/>
    <n v="97.2"/>
    <n v="89.2"/>
  </r>
  <r>
    <n v="2585"/>
    <s v="2585-2023"/>
    <m/>
    <n v="1"/>
    <s v="daniels and fisher tower"/>
    <s v="1601 arapahoe street"/>
    <n v="80202"/>
    <n v="1911"/>
    <s v="Office"/>
    <n v="37447"/>
    <x v="1"/>
    <x v="0"/>
    <n v="2776814"/>
    <n v="74.2"/>
    <n v="2801463.8"/>
    <n v="74.8"/>
    <n v="595019.30000000005"/>
    <n v="595019.19999999995"/>
    <m/>
    <n v="746608.2"/>
    <m/>
    <n v="364.3"/>
    <n v="364.3"/>
    <d v="2024-06-19T08:03:48"/>
    <n v="2024"/>
    <m/>
    <n v="2023"/>
    <s v="[2017, 2018, 2019, 2020, 2021, 2022, 2023]"/>
    <n v="7"/>
    <n v="75.930000000000007"/>
    <n v="3.74"/>
    <n v="39.748135986621001"/>
    <n v="-104.995720025616"/>
    <b v="0"/>
    <m/>
    <n v="80202"/>
    <n v="2019"/>
    <m/>
    <n v="77.400000000000006"/>
    <n v="64.2"/>
    <n v="56.2"/>
    <n v="48.3"/>
    <n v="48.3"/>
    <n v="2025"/>
    <n v="2027"/>
    <n v="-3.36"/>
    <n v="77.400000000000006"/>
    <n v="74.8"/>
  </r>
  <r>
    <n v="2593"/>
    <s v="2593-2023"/>
    <m/>
    <n v="1"/>
    <s v="1600 stout"/>
    <s v="1600 stout street"/>
    <n v="80202"/>
    <n v="1983"/>
    <s v="Office"/>
    <n v="195426"/>
    <x v="1"/>
    <x v="0"/>
    <n v="15813505.5"/>
    <n v="80.900000000000006"/>
    <n v="15795161.1"/>
    <n v="80.8"/>
    <n v="4286237"/>
    <n v="4286236.2"/>
    <m/>
    <n v="1188865.8"/>
    <m/>
    <n v="2346.1999999999998"/>
    <n v="2346.1999999999998"/>
    <d v="2024-07-14T08:04:03"/>
    <n v="2024"/>
    <m/>
    <n v="2023"/>
    <s v="[2016, 2017, 2018, 2020, 2021, 2022, 2023]"/>
    <n v="7"/>
    <n v="75.3"/>
    <n v="5.76"/>
    <n v="39.745815917731001"/>
    <n v="-104.99258896568401"/>
    <b v="0"/>
    <m/>
    <n v="80202"/>
    <n v="2020"/>
    <n v="1"/>
    <n v="86.7"/>
    <n v="75.7"/>
    <n v="69.099999999999994"/>
    <n v="56.8"/>
    <n v="62.5"/>
    <n v="2025"/>
    <n v="2027"/>
    <n v="-6.81"/>
    <n v="86.7"/>
    <n v="80.8"/>
  </r>
  <r>
    <n v="2594"/>
    <s v="2594-2023"/>
    <m/>
    <n v="1"/>
    <s v="equitable building"/>
    <s v="730 17th street"/>
    <n v="80202"/>
    <n v="1892"/>
    <s v="Office"/>
    <n v="173000"/>
    <x v="1"/>
    <x v="0"/>
    <n v="10844567.300000001"/>
    <n v="62.7"/>
    <n v="10859408"/>
    <n v="62.8"/>
    <n v="1396109"/>
    <n v="1396109.2"/>
    <m/>
    <n v="6081042.2999999998"/>
    <m/>
    <n v="1142.3"/>
    <n v="1142.3"/>
    <d v="2024-05-24T08:04:20"/>
    <n v="2024"/>
    <m/>
    <n v="2023"/>
    <s v="[2016, 2017, 2018, 2019, 2020, 2021, 2022, 2023]"/>
    <n v="8"/>
    <n v="61.27"/>
    <n v="8.84"/>
    <n v="39.746478171901003"/>
    <n v="-104.991701657414"/>
    <b v="0"/>
    <m/>
    <n v="80202"/>
    <n v="2019"/>
    <m/>
    <n v="65.5"/>
    <n v="57.7"/>
    <n v="53"/>
    <n v="48.3"/>
    <n v="48.3"/>
    <n v="2025"/>
    <n v="2027"/>
    <n v="-4.12"/>
    <n v="65.5"/>
    <n v="62.8"/>
  </r>
  <r>
    <n v="2595"/>
    <s v="2595-2023"/>
    <m/>
    <n v="1"/>
    <s v="16 cal"/>
    <s v="1600 california st."/>
    <n v="80202"/>
    <n v="1989"/>
    <s v="Supermarket/Grocery Store"/>
    <n v="45137"/>
    <x v="1"/>
    <x v="0"/>
    <n v="7241255.4000000004"/>
    <n v="160.4"/>
    <n v="7258641.9000000004"/>
    <n v="160.80000000000001"/>
    <n v="1428417"/>
    <n v="1428416.4"/>
    <n v="2367498.1"/>
    <m/>
    <m/>
    <n v="881.3"/>
    <n v="881.3"/>
    <d v="2024-05-16T08:04:23"/>
    <n v="2024"/>
    <m/>
    <n v="2023"/>
    <s v="[2018, 2019, 2020, 2021, 2022, 2023]"/>
    <n v="6"/>
    <n v="166.13"/>
    <n v="-6.73"/>
    <n v="39.745204793170998"/>
    <n v="-104.99164063715899"/>
    <b v="0"/>
    <m/>
    <m/>
    <n v="2019"/>
    <n v="1"/>
    <n v="200.5"/>
    <n v="184.1"/>
    <n v="174.2"/>
    <n v="164.4"/>
    <n v="164.4"/>
    <n v="2025"/>
    <n v="2027"/>
    <n v="-19.16"/>
    <n v="198.9"/>
    <n v="160.80000000000001"/>
  </r>
  <r>
    <n v="2597"/>
    <s v="2597-2023"/>
    <m/>
    <n v="1"/>
    <s v="fsp 600 17th street llc"/>
    <s v="600 17th street"/>
    <n v="80202"/>
    <n v="1982"/>
    <s v="Office"/>
    <n v="675937"/>
    <x v="1"/>
    <x v="0"/>
    <n v="26576383.800000001"/>
    <n v="39.299999999999997"/>
    <n v="26673948.899999999"/>
    <n v="39.5"/>
    <n v="7789093"/>
    <n v="7789091.5999999996"/>
    <m/>
    <m/>
    <m/>
    <n v="4120.2"/>
    <n v="4120.2"/>
    <d v="2024-05-22T08:04:19"/>
    <n v="2024"/>
    <m/>
    <n v="2023"/>
    <s v="[2016, 2017, 2018, 2019, 2020, 2021, 2022, 2023]"/>
    <n v="8"/>
    <n v="39.9"/>
    <n v="-0.5"/>
    <n v="39.745314386555002"/>
    <n v="-104.99082055175199"/>
    <b v="0"/>
    <m/>
    <n v="80202"/>
    <n v="2019"/>
    <m/>
    <n v="50.2"/>
    <n v="53.1"/>
    <n v="53.1"/>
    <n v="48.3"/>
    <n v="53.1"/>
    <n v="2025"/>
    <n v="2027"/>
    <n v="-21.31"/>
    <n v="50.2"/>
    <n v="39.5"/>
  </r>
  <r>
    <n v="2598"/>
    <s v="2598-2023"/>
    <m/>
    <n v="1"/>
    <s v="mcclintock"/>
    <s v="622 16th st"/>
    <s v="80202-4211"/>
    <n v="1976"/>
    <s v="Multifamily Housing"/>
    <n v="48290"/>
    <x v="1"/>
    <x v="0"/>
    <n v="1561730.4"/>
    <n v="32.299999999999997"/>
    <n v="1566670.4"/>
    <n v="32.4"/>
    <n v="170066.1"/>
    <n v="170066.1"/>
    <n v="981465"/>
    <m/>
    <m/>
    <n v="142.1"/>
    <n v="142.1"/>
    <d v="2024-06-26T08:04:17"/>
    <n v="2024"/>
    <m/>
    <n v="2023"/>
    <s v="[2021, 2022, 2023]"/>
    <n v="3"/>
    <n v="34"/>
    <n v="-4.1399999999999997"/>
    <n v="39.744818596982"/>
    <n v="-104.99216358409799"/>
    <b v="0"/>
    <m/>
    <m/>
    <n v="2021"/>
    <m/>
    <n v="33.799999999999997"/>
    <n v="44.2"/>
    <n v="44.2"/>
    <n v="44.2"/>
    <n v="44.2"/>
    <n v="2025"/>
    <n v="2027"/>
    <n v="-4.1399999999999997"/>
    <n v="33.799999999999997"/>
    <n v="32.4"/>
  </r>
  <r>
    <n v="2599"/>
    <s v="2599-2023"/>
    <m/>
    <n v="1"/>
    <s v="sage building"/>
    <s v="1575 welton street"/>
    <n v="80202"/>
    <n v="1974"/>
    <s v="Office"/>
    <n v="58848"/>
    <x v="1"/>
    <x v="0"/>
    <n v="7139164.2000000002"/>
    <n v="121.3"/>
    <n v="7139164.2000000002"/>
    <n v="121.3"/>
    <n v="1620567"/>
    <n v="1620566.4"/>
    <n v="1609791"/>
    <m/>
    <m/>
    <n v="942.7"/>
    <n v="942.7"/>
    <d v="2024-06-26T08:03:41"/>
    <n v="2024"/>
    <m/>
    <n v="2023"/>
    <s v="[2016, 2017, 2018, 2019, 2020, 2021, 2022, 2023]"/>
    <n v="8"/>
    <n v="123.97"/>
    <n v="-2.8"/>
    <n v="39.744613282263998"/>
    <n v="-104.991780950218"/>
    <b v="0"/>
    <m/>
    <n v="80202"/>
    <n v="2019"/>
    <n v="1"/>
    <n v="140.69999999999999"/>
    <n v="113.8"/>
    <n v="97.7"/>
    <n v="81.599999999999994"/>
    <n v="81.599999999999994"/>
    <n v="2025"/>
    <n v="2027"/>
    <n v="-13.79"/>
    <n v="140.69999999999999"/>
    <n v="121.3"/>
  </r>
  <r>
    <n v="2600"/>
    <s v="2600-2023"/>
    <m/>
    <n v="1"/>
    <s v="denver building condo owner association"/>
    <s v="700 16th street"/>
    <n v="80202"/>
    <n v="1889"/>
    <s v="Multifamily Housing"/>
    <n v="337000"/>
    <x v="1"/>
    <x v="0"/>
    <n v="20860503.800000001"/>
    <n v="61.9"/>
    <n v="20790391.300000001"/>
    <n v="61.7"/>
    <n v="2991388"/>
    <n v="2991388"/>
    <n v="1771482"/>
    <n v="8882404.6999999993"/>
    <m/>
    <n v="2266.1999999999998"/>
    <n v="2266.1999999999998"/>
    <d v="2024-04-06T08:03:08"/>
    <n v="2024"/>
    <m/>
    <n v="2023"/>
    <s v="[2017, 2018, 2019, 2020, 2021, 2022, 2023]"/>
    <n v="7"/>
    <n v="61.9"/>
    <n v="-1.59"/>
    <n v="39.745201230862001"/>
    <n v="-104.992437337056"/>
    <b v="1"/>
    <s v="Approved"/>
    <m/>
    <n v="2021"/>
    <n v="1"/>
    <n v="62.7"/>
    <n v="59.6"/>
    <n v="57.8"/>
    <n v="55.9"/>
    <n v="55.9"/>
    <n v="2025"/>
    <n v="2027"/>
    <n v="-1.59"/>
    <n v="62.7"/>
    <n v="61.7"/>
  </r>
  <r>
    <n v="2602"/>
    <s v="2602-2023"/>
    <m/>
    <n v="1"/>
    <s v="renew on stout"/>
    <s v="1531 stout st"/>
    <n v="80202"/>
    <n v="1891"/>
    <s v="Multifamily Housing"/>
    <n v="179962"/>
    <x v="1"/>
    <x v="0"/>
    <n v="9870278.9000000004"/>
    <n v="54.8"/>
    <n v="9899819.8000000007"/>
    <n v="55"/>
    <n v="1568473"/>
    <n v="1568473"/>
    <n v="570926"/>
    <n v="3947722.3"/>
    <m/>
    <n v="1122.0999999999999"/>
    <n v="1122.0999999999999"/>
    <d v="2024-05-21T08:04:35"/>
    <n v="2024"/>
    <m/>
    <n v="2023"/>
    <s v="[2016, 2017, 2018, 2019, 2020, 2021, 2022, 2023]"/>
    <n v="8"/>
    <n v="53.37"/>
    <n v="8.48"/>
    <n v="39.745660223880002"/>
    <n v="-104.99388614902"/>
    <b v="1"/>
    <s v="Approved"/>
    <n v="80202"/>
    <n v="2019"/>
    <n v="1"/>
    <n v="50.3"/>
    <n v="47.5"/>
    <n v="45.9"/>
    <n v="44.2"/>
    <n v="44.2"/>
    <n v="2025"/>
    <n v="2027"/>
    <m/>
    <m/>
    <m/>
  </r>
  <r>
    <n v="2605"/>
    <s v="2605-2023"/>
    <m/>
    <n v="1"/>
    <s v="baurs"/>
    <s v="1512 curtis st."/>
    <n v="80202"/>
    <n v="1881"/>
    <s v="Office"/>
    <n v="36821"/>
    <x v="1"/>
    <x v="0"/>
    <n v="2820004.8"/>
    <n v="76.599999999999994"/>
    <n v="2818697.1"/>
    <n v="76.599999999999994"/>
    <n v="405065"/>
    <n v="405064.9"/>
    <n v="1437923"/>
    <m/>
    <m/>
    <n v="290.60000000000002"/>
    <n v="290.60000000000002"/>
    <d v="2024-05-01T08:03:53"/>
    <n v="2024"/>
    <m/>
    <n v="2023"/>
    <s v="[2017, 2018, 2021, 2022, 2023]"/>
    <n v="5"/>
    <n v="78.7"/>
    <n v="4.08"/>
    <n v="39.746316526897999"/>
    <n v="-104.99544434482"/>
    <b v="0"/>
    <m/>
    <n v="80202"/>
    <n v="2021"/>
    <m/>
    <n v="73.599999999999994"/>
    <n v="80"/>
    <n v="80"/>
    <n v="80"/>
    <n v="80"/>
    <n v="2025"/>
    <n v="2027"/>
    <n v="4.08"/>
    <n v="73.599999999999994"/>
    <n v="76.599999999999994"/>
  </r>
  <r>
    <n v="2606"/>
    <s v="2606-2023"/>
    <m/>
    <n v="1"/>
    <s v="tritch building"/>
    <s v="934 16th street"/>
    <n v="80202"/>
    <n v="1887"/>
    <s v="Hotel"/>
    <n v="151442"/>
    <x v="1"/>
    <x v="0"/>
    <n v="9874815.9000000004"/>
    <n v="65.2"/>
    <n v="9867571.6999999993"/>
    <n v="65.2"/>
    <n v="1584853"/>
    <n v="1584852.4"/>
    <n v="1218580"/>
    <n v="3248718.9"/>
    <m/>
    <n v="1118.8"/>
    <n v="1118.8"/>
    <d v="2024-05-16T08:04:51"/>
    <n v="2024"/>
    <m/>
    <n v="2023"/>
    <s v="[2016, 2017, 2018, 2019, 2020, 2021, 2022, 2023]"/>
    <n v="8"/>
    <n v="68.569999999999993"/>
    <n v="-2.83"/>
    <n v="39.746725018950002"/>
    <n v="-104.99488996574399"/>
    <b v="0"/>
    <m/>
    <n v="80202"/>
    <n v="2019"/>
    <m/>
    <n v="93.2"/>
    <n v="78.599999999999994"/>
    <n v="69.900000000000006"/>
    <n v="61.1"/>
    <n v="61.1"/>
    <n v="2025"/>
    <n v="2027"/>
    <n v="-30.04"/>
    <n v="93.2"/>
    <n v="65.2"/>
  </r>
  <r>
    <n v="2607"/>
    <s v="2607-2023"/>
    <m/>
    <n v="1"/>
    <s v="university building"/>
    <s v="910 16th st"/>
    <n v="80202"/>
    <n v="1910"/>
    <s v="Office"/>
    <n v="136403"/>
    <x v="1"/>
    <x v="0"/>
    <n v="9628125.1999999993"/>
    <n v="70.599999999999994"/>
    <n v="9648607.0999999996"/>
    <n v="70.7"/>
    <n v="1181587"/>
    <n v="1181587.3"/>
    <n v="284801"/>
    <n v="5311747.8"/>
    <m/>
    <n v="992.8"/>
    <n v="992.8"/>
    <d v="2024-05-24T08:03:58"/>
    <n v="2024"/>
    <m/>
    <n v="2023"/>
    <s v="[2016, 2017, 2018, 2019, 2020, 2021, 2022, 2023]"/>
    <n v="8"/>
    <n v="75.53"/>
    <n v="-9.82"/>
    <n v="39.746567020074998"/>
    <n v="-104.99437003628999"/>
    <b v="0"/>
    <m/>
    <n v="80202"/>
    <n v="2019"/>
    <m/>
    <n v="93.6"/>
    <n v="73"/>
    <n v="60.7"/>
    <n v="48.3"/>
    <n v="48.3"/>
    <n v="2025"/>
    <n v="2027"/>
    <n v="-24.47"/>
    <n v="93.6"/>
    <n v="70.7"/>
  </r>
  <r>
    <n v="2609"/>
    <s v="2609-2023"/>
    <m/>
    <n v="1"/>
    <s v="park central denver-1515 arapahoe"/>
    <s v="1515 arapahoe street"/>
    <n v="80202"/>
    <n v="1973"/>
    <s v="Office"/>
    <n v="633640"/>
    <x v="1"/>
    <x v="0"/>
    <n v="30266374.100000001"/>
    <n v="46.8"/>
    <n v="30325227.399999999"/>
    <n v="46.9"/>
    <n v="4370018"/>
    <n v="4370017.9000000004"/>
    <n v="15355871.4"/>
    <m/>
    <m/>
    <n v="3127.2"/>
    <n v="3127.2"/>
    <d v="2024-03-05T19:29:41"/>
    <n v="2024"/>
    <m/>
    <n v="2023"/>
    <s v="[2016, 2017, 2018, 2019, 2020, 2021, 2022, 2023]"/>
    <n v="8"/>
    <n v="49.2"/>
    <n v="6.11"/>
    <n v="39.7478184"/>
    <n v="-104.99683473250499"/>
    <b v="0"/>
    <m/>
    <n v="80202"/>
    <n v="2019"/>
    <m/>
    <n v="62.6"/>
    <n v="56.1"/>
    <n v="52.2"/>
    <n v="48.3"/>
    <n v="48.3"/>
    <n v="2025"/>
    <n v="2027"/>
    <n v="-25.08"/>
    <n v="62.6"/>
    <n v="46.9"/>
  </r>
  <r>
    <n v="2610"/>
    <s v="2610-2023"/>
    <m/>
    <n v="1"/>
    <s v="writer square"/>
    <s v="1512 larimer st."/>
    <n v="80202"/>
    <n v="1980"/>
    <s v="Mixed Use Property"/>
    <n v="176407"/>
    <x v="1"/>
    <x v="0"/>
    <n v="20592592.399999999"/>
    <n v="116.7"/>
    <n v="20631890.399999999"/>
    <n v="117"/>
    <n v="2499698"/>
    <n v="2499697.7000000002"/>
    <n v="560539"/>
    <n v="7430739.5"/>
    <n v="4072344.1"/>
    <n v="2060"/>
    <n v="2060"/>
    <d v="2024-07-01T08:03:12"/>
    <n v="2024"/>
    <m/>
    <n v="2023"/>
    <s v="[2016, 2017, 2018, 2019, 2020, 2021, 2022, 2023]"/>
    <n v="8"/>
    <n v="132.22999999999999"/>
    <n v="-16.309999999999999"/>
    <n v="39.748531989636"/>
    <n v="-104.99783000210201"/>
    <b v="0"/>
    <m/>
    <n v="80202"/>
    <n v="2019"/>
    <n v="1"/>
    <n v="119.4"/>
    <n v="103.4"/>
    <n v="93.9"/>
    <n v="84.3"/>
    <n v="84.3"/>
    <n v="2025"/>
    <n v="2027"/>
    <n v="-2.66"/>
    <n v="120.2"/>
    <n v="117"/>
  </r>
  <r>
    <n v="2611"/>
    <s v="2611-2023"/>
    <m/>
    <n v="1"/>
    <s v="writer square condos"/>
    <s v="1512 larimer street"/>
    <n v="80202"/>
    <n v="1980"/>
    <s v="Multifamily Housing"/>
    <n v="73884"/>
    <x v="1"/>
    <x v="0"/>
    <n v="3544965.1"/>
    <n v="48"/>
    <n v="3554213.3"/>
    <n v="48.1"/>
    <n v="462173.6"/>
    <n v="462173.5"/>
    <n v="138425"/>
    <n v="618372.6"/>
    <n v="1211231.2"/>
    <n v="356.7"/>
    <n v="356.7"/>
    <d v="2024-07-11T08:04:08"/>
    <n v="2024"/>
    <m/>
    <n v="2023"/>
    <s v="[2021, 2022, 2023]"/>
    <n v="3"/>
    <n v="49.27"/>
    <n v="-5.5"/>
    <n v="39.748531989636"/>
    <n v="-104.99783000210201"/>
    <b v="0"/>
    <m/>
    <n v="80202"/>
    <n v="2021"/>
    <m/>
    <n v="50.9"/>
    <n v="50.3"/>
    <n v="50"/>
    <n v="49.6"/>
    <n v="49.6"/>
    <n v="2025"/>
    <n v="2027"/>
    <n v="-5.5"/>
    <n v="50.9"/>
    <n v="48.1"/>
  </r>
  <r>
    <n v="2618"/>
    <s v="2618-2023"/>
    <m/>
    <n v="1"/>
    <s v="hyatt regency denver at colorado convention center"/>
    <s v="650 15th st."/>
    <n v="80202"/>
    <n v="2005"/>
    <s v="Hotel"/>
    <n v="972744"/>
    <x v="1"/>
    <x v="0"/>
    <n v="102924558.90000001"/>
    <n v="104.7"/>
    <n v="102905530.5"/>
    <n v="104.7"/>
    <n v="11291490"/>
    <n v="11291487.300000001"/>
    <n v="64398004.399999999"/>
    <m/>
    <m/>
    <n v="9216"/>
    <n v="9216"/>
    <d v="2024-11-22T09:04:09"/>
    <n v="2024"/>
    <m/>
    <n v="2023"/>
    <s v="[2016, 2017, 2018, 2019, 2020, 2021, 2022, 2023]"/>
    <n v="8"/>
    <n v="95.9"/>
    <n v="16.59"/>
    <n v="39.743270099999997"/>
    <n v="-104.9940691"/>
    <b v="0"/>
    <m/>
    <n v="80202"/>
    <n v="2019"/>
    <n v="1"/>
    <n v="103.8"/>
    <n v="84.4"/>
    <n v="72.7"/>
    <n v="61.1"/>
    <n v="61.1"/>
    <n v="2025"/>
    <n v="2027"/>
    <n v="0.87"/>
    <n v="103.8"/>
    <n v="104.7"/>
  </r>
  <r>
    <n v="2619"/>
    <s v="2619-2023"/>
    <m/>
    <n v="1"/>
    <s v="the curtis hotel"/>
    <s v="1405 curtis st."/>
    <n v="80202"/>
    <n v="1972"/>
    <s v="Mixed Use Property"/>
    <n v="370670"/>
    <x v="1"/>
    <x v="0"/>
    <n v="35149787.5"/>
    <n v="94.8"/>
    <n v="35149787.5"/>
    <n v="94.8"/>
    <n v="4979794"/>
    <n v="4979793.5999999996"/>
    <n v="2427548.4"/>
    <n v="8558556.5999999996"/>
    <n v="7172624.7999999998"/>
    <n v="3709.4"/>
    <n v="3709.4"/>
    <d v="2024-05-03T08:03:56"/>
    <n v="2024"/>
    <m/>
    <n v="2023"/>
    <s v="[2016, 2017, 2018, 2020, 2021, 2022, 2023]"/>
    <n v="7"/>
    <n v="82.07"/>
    <n v="14.35"/>
    <n v="39.745681974918"/>
    <n v="-104.997069512027"/>
    <b v="0"/>
    <m/>
    <n v="80202"/>
    <n v="2018"/>
    <n v="1"/>
    <n v="116.8"/>
    <n v="91"/>
    <n v="75.599999999999994"/>
    <n v="60.1"/>
    <n v="60.1"/>
    <n v="2025"/>
    <n v="2027"/>
    <n v="-18.84"/>
    <n v="116.8"/>
    <n v="94.8"/>
  </r>
  <r>
    <n v="2620"/>
    <s v="2620-2023"/>
    <m/>
    <n v="1"/>
    <s v="spire"/>
    <s v="891 14th street"/>
    <n v="80202"/>
    <n v="2010"/>
    <s v="Multifamily Housing"/>
    <n v="715347"/>
    <x v="1"/>
    <x v="0"/>
    <n v="28658016"/>
    <n v="40.1"/>
    <n v="28749549.399999999"/>
    <n v="40.200000000000003"/>
    <n v="5120387"/>
    <n v="5120386.7"/>
    <m/>
    <n v="11187254.5"/>
    <m/>
    <n v="3451.4"/>
    <n v="3451.4"/>
    <d v="2024-05-21T08:04:05"/>
    <n v="2024"/>
    <m/>
    <n v="2023"/>
    <s v="[2016, 2017, 2018, 2019, 2020, 2021, 2022, 2023]"/>
    <n v="8"/>
    <n v="39.869999999999997"/>
    <n v="1.77"/>
    <n v="39.744827942804001"/>
    <n v="-104.99569437699201"/>
    <b v="0"/>
    <m/>
    <n v="80202"/>
    <n v="2019"/>
    <m/>
    <n v="39.1"/>
    <n v="44.2"/>
    <n v="44.2"/>
    <n v="44.2"/>
    <n v="44.2"/>
    <n v="2025"/>
    <n v="2027"/>
    <n v="2.81"/>
    <n v="39.1"/>
    <n v="40.200000000000003"/>
  </r>
  <r>
    <n v="2621"/>
    <s v="2621-2023"/>
    <m/>
    <n v="1"/>
    <s v="1800 glenarm pl"/>
    <s v="1800 glenarm pl"/>
    <n v="80202"/>
    <n v="1981"/>
    <s v="Office"/>
    <n v="71432"/>
    <x v="1"/>
    <x v="0"/>
    <n v="3689812.3"/>
    <n v="51.7"/>
    <n v="3691963.9"/>
    <n v="51.7"/>
    <n v="714356.2"/>
    <n v="714356.1"/>
    <n v="1252428.8999999999"/>
    <m/>
    <m/>
    <n v="444.4"/>
    <n v="444.4"/>
    <d v="2024-05-09T08:03:54"/>
    <n v="2024"/>
    <m/>
    <n v="2023"/>
    <s v="[2016, 2017, 2018, 2019, 2020, 2021, 2022, 2023]"/>
    <n v="8"/>
    <n v="60.87"/>
    <n v="-20.58"/>
    <n v="39.745696643248998"/>
    <n v="-104.987649929238"/>
    <b v="0"/>
    <m/>
    <n v="80202"/>
    <n v="2019"/>
    <n v="1"/>
    <n v="59.2"/>
    <n v="54.2"/>
    <n v="51.3"/>
    <n v="48.3"/>
    <n v="48.3"/>
    <n v="2025"/>
    <n v="2027"/>
    <n v="-12.67"/>
    <n v="59.2"/>
    <n v="51.7"/>
  </r>
  <r>
    <n v="2623"/>
    <s v="2623-2023"/>
    <m/>
    <n v="1"/>
    <s v="grand hyatt denver"/>
    <s v="1750 welton street"/>
    <n v="80202"/>
    <n v="1979"/>
    <s v="Hotel"/>
    <n v="531000"/>
    <x v="1"/>
    <x v="0"/>
    <n v="49435738.899999999"/>
    <n v="93.1"/>
    <n v="49531006.200000003"/>
    <n v="93.3"/>
    <n v="4867497"/>
    <n v="4867496.3"/>
    <n v="10372000.1"/>
    <n v="10688807.300000001"/>
    <n v="11767032.199999999"/>
    <n v="4455.5"/>
    <n v="4455.5"/>
    <d v="2024-07-01T08:03:12"/>
    <n v="2024"/>
    <m/>
    <n v="2023"/>
    <s v="[2016, 2017, 2018, 2019, 2020, 2021, 2022, 2023]"/>
    <n v="8"/>
    <n v="88.2"/>
    <n v="13.09"/>
    <s v="39.74586219034728"/>
    <n v="-104.989411698577"/>
    <b v="0"/>
    <m/>
    <n v="80202"/>
    <n v="2019"/>
    <n v="1"/>
    <n v="128.4"/>
    <n v="103.9"/>
    <n v="89.2"/>
    <n v="74.5"/>
    <n v="74.5"/>
    <n v="2025"/>
    <n v="2027"/>
    <n v="-27.34"/>
    <n v="128.4"/>
    <n v="93.3"/>
  </r>
  <r>
    <n v="2627"/>
    <s v="2627-2023"/>
    <m/>
    <n v="1"/>
    <s v="475 17th street (hms)"/>
    <s v="475 17th street"/>
    <n v="80202"/>
    <n v="1975"/>
    <s v="Office"/>
    <n v="176820"/>
    <x v="1"/>
    <x v="0"/>
    <n v="9657448.5999999996"/>
    <n v="54.6"/>
    <n v="9613965.9000000004"/>
    <n v="54.4"/>
    <n v="1302007"/>
    <n v="1302007"/>
    <n v="5215000.2"/>
    <m/>
    <m/>
    <n v="965.7"/>
    <n v="965.7"/>
    <d v="2024-07-27T08:03:30"/>
    <n v="2024"/>
    <m/>
    <n v="2023"/>
    <s v="[2016, 2017, 2018, 2019, 2021, 2022, 2023]"/>
    <n v="7"/>
    <n v="59.3"/>
    <n v="-20.93"/>
    <n v="39.744718200000001"/>
    <n v="-104.988756659225"/>
    <b v="0"/>
    <m/>
    <n v="80202"/>
    <n v="2019"/>
    <n v="1"/>
    <n v="87.4"/>
    <n v="80.400000000000006"/>
    <n v="76.2"/>
    <n v="72"/>
    <n v="72"/>
    <n v="2025"/>
    <n v="2027"/>
    <n v="-37.76"/>
    <n v="87.4"/>
    <n v="54.4"/>
  </r>
  <r>
    <n v="2631"/>
    <s v="2631-2023"/>
    <m/>
    <n v="1"/>
    <s v="1801 broadway novel coworking llc"/>
    <s v="1801 n broadway"/>
    <n v="80202"/>
    <n v="1981"/>
    <s v="Office"/>
    <n v="231644"/>
    <x v="1"/>
    <x v="0"/>
    <n v="21348944.300000001"/>
    <n v="92.2"/>
    <n v="21275396.800000001"/>
    <n v="91.8"/>
    <n v="2227991"/>
    <n v="2227991"/>
    <n v="1164974.8999999999"/>
    <n v="12582064"/>
    <m/>
    <n v="2040.9"/>
    <n v="2040.9"/>
    <d v="2024-10-23T08:05:23"/>
    <n v="2024"/>
    <m/>
    <n v="2023"/>
    <s v="[2016, 2017, 2018, 2019, 2020, 2022, 2023]"/>
    <n v="7"/>
    <n v="96.7"/>
    <m/>
    <n v="39.744946965829001"/>
    <n v="-104.987761157093"/>
    <b v="0"/>
    <m/>
    <n v="80202"/>
    <n v="2019"/>
    <n v="1"/>
    <n v="91.8"/>
    <n v="74.3"/>
    <n v="63.7"/>
    <n v="53.2"/>
    <n v="53.2"/>
    <n v="2025"/>
    <n v="2027"/>
    <n v="-45.62"/>
    <n v="168.8"/>
    <n v="91.8"/>
  </r>
  <r>
    <n v="2635"/>
    <s v="2635-2023"/>
    <m/>
    <n v="1"/>
    <s v="republic plaza"/>
    <s v="370-17th street"/>
    <n v="80202"/>
    <n v="1984"/>
    <s v="Office"/>
    <n v="1525288"/>
    <x v="1"/>
    <x v="0"/>
    <n v="54874206.799999997"/>
    <n v="36"/>
    <n v="55014935.200000003"/>
    <n v="36.1"/>
    <n v="13485820"/>
    <n v="13485822"/>
    <n v="8860576.5999999996"/>
    <m/>
    <m/>
    <n v="7604.2"/>
    <n v="7604.2"/>
    <d v="2024-04-23T08:03:41"/>
    <n v="2024"/>
    <m/>
    <n v="2023"/>
    <s v="[2016, 2017, 2018, 2019, 2020, 2021, 2022, 2023]"/>
    <n v="8"/>
    <n v="37.43"/>
    <n v="-8.14"/>
    <n v="39.743495950000003"/>
    <n v="-104.9886472"/>
    <b v="0"/>
    <m/>
    <n v="80202"/>
    <n v="2019"/>
    <m/>
    <n v="44.7"/>
    <n v="65.599999999999994"/>
    <n v="65.599999999999994"/>
    <n v="59.6"/>
    <n v="65.599999999999994"/>
    <n v="2025"/>
    <n v="2027"/>
    <n v="-19.239999999999998"/>
    <n v="44.7"/>
    <n v="36.1"/>
  </r>
  <r>
    <n v="2637"/>
    <s v="2637-2023"/>
    <m/>
    <n v="1"/>
    <s v="the 410"/>
    <s v="410 17th street"/>
    <n v="80202"/>
    <n v="1978"/>
    <s v="Office"/>
    <n v="485777"/>
    <x v="1"/>
    <x v="0"/>
    <n v="20417161.600000001"/>
    <n v="46.8"/>
    <n v="20406583.399999999"/>
    <n v="46.8"/>
    <n v="3480902"/>
    <n v="3480901.6"/>
    <m/>
    <n v="8540323.9000000004"/>
    <m/>
    <n v="2408.4"/>
    <n v="2408.4"/>
    <d v="2024-05-31T08:05:50"/>
    <n v="2024"/>
    <m/>
    <n v="2023"/>
    <s v="[2016, 2017, 2018, 2021, 2022, 2023]"/>
    <n v="6"/>
    <n v="53.43"/>
    <n v="-14.29"/>
    <n v="39.744060956753998"/>
    <n v="-104.988892797841"/>
    <b v="0"/>
    <m/>
    <n v="80202"/>
    <n v="2018"/>
    <m/>
    <n v="54.4"/>
    <n v="51.6"/>
    <n v="50"/>
    <n v="48.3"/>
    <n v="48.3"/>
    <n v="2025"/>
    <n v="2027"/>
    <n v="-13.97"/>
    <n v="54.4"/>
    <n v="46.8"/>
  </r>
  <r>
    <n v="2644"/>
    <s v="2644-2023"/>
    <m/>
    <n v="1"/>
    <s v="1630 welton level office llc"/>
    <s v="1630 welton street"/>
    <n v="80202"/>
    <n v="1982"/>
    <s v="Office"/>
    <n v="151200"/>
    <x v="1"/>
    <x v="0"/>
    <n v="5236395.4000000004"/>
    <n v="41.8"/>
    <n v="5233376.5"/>
    <n v="41.8"/>
    <n v="779534.8"/>
    <n v="779534.7"/>
    <n v="2576622.7000000002"/>
    <m/>
    <m/>
    <n v="549.20000000000005"/>
    <n v="549.20000000000005"/>
    <d v="2024-05-15T08:05:17"/>
    <n v="2024"/>
    <m/>
    <n v="2023"/>
    <s v="[2016, 2017, 2018, 2019, 2020, 2021, 2022, 2023]"/>
    <n v="8"/>
    <n v="48.97"/>
    <n v="-7.93"/>
    <n v="39.744833349131"/>
    <n v="-104.990603292822"/>
    <b v="0"/>
    <m/>
    <n v="80202"/>
    <n v="2019"/>
    <m/>
    <n v="71.099999999999994"/>
    <n v="64.8"/>
    <n v="61"/>
    <n v="57.2"/>
    <n v="57.2"/>
    <n v="2025"/>
    <n v="2027"/>
    <n v="-41.21"/>
    <n v="71.099999999999994"/>
    <n v="41.8"/>
  </r>
  <r>
    <n v="2645"/>
    <s v="2645-2023"/>
    <m/>
    <n v="1"/>
    <s v="denver pavilions"/>
    <s v="500 16th street north"/>
    <n v="80202"/>
    <n v="1998"/>
    <s v="Lifestyle Center"/>
    <n v="427256"/>
    <x v="1"/>
    <x v="0"/>
    <n v="69993757.299999997"/>
    <n v="167.9"/>
    <n v="69855733.900000006"/>
    <n v="167.6"/>
    <n v="8652986"/>
    <n v="8652984.5999999996"/>
    <n v="6075828.7000000002"/>
    <n v="18089577.399999999"/>
    <n v="16304364.1"/>
    <n v="6960.3"/>
    <n v="6960.3"/>
    <d v="2024-06-29T08:03:23"/>
    <n v="2024"/>
    <m/>
    <n v="2023"/>
    <s v="[2016, 2017, 2018, 2019, 2020, 2021, 2022, 2023]"/>
    <n v="8"/>
    <n v="165.3"/>
    <n v="4.68"/>
    <s v="39.75499177463435"/>
    <n v="-105.004671489698"/>
    <b v="0"/>
    <m/>
    <n v="80202"/>
    <n v="2019"/>
    <m/>
    <n v="261.89999999999998"/>
    <n v="175.9"/>
    <n v="124.4"/>
    <n v="72.8"/>
    <n v="72.8"/>
    <n v="2025"/>
    <n v="2027"/>
    <n v="-36.01"/>
    <n v="261.89999999999998"/>
    <n v="167.6"/>
  </r>
  <r>
    <n v="2650"/>
    <s v="2650-2023"/>
    <n v="1"/>
    <n v="1"/>
    <s v="denver district cooling chilled water plant"/>
    <s v="500 15th st"/>
    <n v="80202"/>
    <n v="1998"/>
    <s v="Manufacturing/Industrial Plant"/>
    <n v="41375"/>
    <x v="1"/>
    <x v="0"/>
    <n v="76968815.200000003"/>
    <n v="1860.3"/>
    <n v="77739134.900000006"/>
    <n v="1878.9"/>
    <n v="22558270"/>
    <n v="22558266.699999999"/>
    <m/>
    <m/>
    <m/>
    <n v="11932.7"/>
    <n v="11932.7"/>
    <d v="2024-05-17T08:04:58"/>
    <n v="2024"/>
    <m/>
    <n v="2023"/>
    <s v="[2022, 2023]"/>
    <n v="2"/>
    <n v="1995.8"/>
    <n v="-11.07"/>
    <n v="39.742939416199"/>
    <n v="-104.992131732866"/>
    <b v="0"/>
    <m/>
    <m/>
    <m/>
    <m/>
    <m/>
    <m/>
    <m/>
    <m/>
    <m/>
    <m/>
    <m/>
    <m/>
    <m/>
    <m/>
  </r>
  <r>
    <n v="2652"/>
    <s v="2652-2023"/>
    <m/>
    <n v="1"/>
    <s v="hampton inn / homewood suites denver convention center"/>
    <s v="550 15th st"/>
    <n v="80202"/>
    <n v="2013"/>
    <s v="Hotel"/>
    <n v="249000"/>
    <x v="1"/>
    <x v="0"/>
    <n v="20867303.5"/>
    <n v="83.8"/>
    <n v="20874864.100000001"/>
    <n v="83.8"/>
    <n v="2091844"/>
    <n v="2091843.8"/>
    <n v="13729931.6"/>
    <m/>
    <m/>
    <n v="1835.8"/>
    <n v="1835.8"/>
    <d v="2024-04-09T08:02:38"/>
    <n v="2024"/>
    <m/>
    <n v="2023"/>
    <s v="[2016, 2017, 2018, 2020, 2022, 2023]"/>
    <n v="6"/>
    <n v="81.069999999999993"/>
    <n v="12.79"/>
    <s v="39.74373292648308"/>
    <n v="-104.992876226671"/>
    <b v="0"/>
    <m/>
    <n v="80202"/>
    <n v="2018"/>
    <n v="1"/>
    <n v="85.8"/>
    <n v="74.599999999999994"/>
    <n v="67.8"/>
    <n v="61.1"/>
    <n v="61.1"/>
    <n v="2025"/>
    <n v="2027"/>
    <n v="-2.33"/>
    <n v="85.8"/>
    <n v="83.8"/>
  </r>
  <r>
    <n v="2654"/>
    <s v="2654-2023"/>
    <m/>
    <n v="1"/>
    <s v="minoru yasui building"/>
    <s v="303 w colfax ave"/>
    <n v="80204"/>
    <n v="1980"/>
    <s v="Office"/>
    <n v="153948"/>
    <x v="1"/>
    <x v="0"/>
    <n v="11631413.199999999"/>
    <n v="75.599999999999994"/>
    <n v="11685838.5"/>
    <n v="75.900000000000006"/>
    <n v="944181"/>
    <n v="944180.9"/>
    <n v="6432398.7000000002"/>
    <m/>
    <n v="1977469"/>
    <n v="945.3"/>
    <n v="945.3"/>
    <d v="2024-05-31T08:04:35"/>
    <n v="2024"/>
    <m/>
    <n v="2023"/>
    <s v="[2016, 2017, 2018, 2019, 2020, 2021, 2022, 2023]"/>
    <n v="8"/>
    <n v="83.7"/>
    <n v="-20.69"/>
    <s v="39.73993397814783"/>
    <n v="-104.993087242418"/>
    <b v="0"/>
    <m/>
    <n v="80204"/>
    <n v="2019"/>
    <n v="1"/>
    <n v="71.3"/>
    <n v="62.5"/>
    <n v="57.3"/>
    <n v="52"/>
    <n v="52"/>
    <n v="2025"/>
    <n v="2027"/>
    <n v="6.45"/>
    <n v="71.3"/>
    <n v="75.900000000000006"/>
  </r>
  <r>
    <n v="2655"/>
    <s v="2655-2023"/>
    <m/>
    <n v="1"/>
    <s v="staybridge suites"/>
    <s v="333 w colfax ave"/>
    <n v="80204"/>
    <n v="2018"/>
    <s v="Hotel"/>
    <n v="72928"/>
    <x v="1"/>
    <x v="0"/>
    <n v="4479479"/>
    <n v="61.4"/>
    <n v="4493503.2"/>
    <n v="61.6"/>
    <n v="843300"/>
    <n v="843299.9"/>
    <n v="1602139.4"/>
    <m/>
    <m/>
    <n v="531.20000000000005"/>
    <n v="531.20000000000005"/>
    <d v="2024-04-26T08:03:38"/>
    <n v="2024"/>
    <m/>
    <n v="2023"/>
    <s v="[2019, 2020, 2021, 2022, 2023]"/>
    <n v="5"/>
    <n v="67.47"/>
    <n v="-10.47"/>
    <n v="39.740371787800001"/>
    <n v="-104.99270480358599"/>
    <b v="0"/>
    <m/>
    <m/>
    <n v="2019"/>
    <m/>
    <n v="78.900000000000006"/>
    <n v="70.8"/>
    <n v="66"/>
    <n v="61.1"/>
    <n v="61.1"/>
    <n v="2025"/>
    <n v="2027"/>
    <n v="-21.93"/>
    <n v="78.900000000000006"/>
    <n v="61.6"/>
  </r>
  <r>
    <n v="2657"/>
    <s v="2657-2023"/>
    <m/>
    <n v="1"/>
    <s v="29stw-dends- sheraton denver downtown"/>
    <s v="1550 court place"/>
    <n v="80202"/>
    <n v="1958"/>
    <s v="Hotel"/>
    <n v="1555058"/>
    <x v="1"/>
    <x v="0"/>
    <n v="188411122.90000001"/>
    <n v="121.2"/>
    <n v="188434703.90000001"/>
    <n v="121.2"/>
    <n v="17376940"/>
    <n v="17376939.699999999"/>
    <n v="129120997.59999999"/>
    <m/>
    <m/>
    <n v="16050.1"/>
    <n v="16050.1"/>
    <d v="2024-05-16T08:03:51"/>
    <n v="2024"/>
    <m/>
    <n v="2023"/>
    <s v="[2016, 2017, 2018, 2019, 2020, 2021, 2022, 2023]"/>
    <n v="8"/>
    <n v="126.23"/>
    <n v="-5.39"/>
    <n v="39.741889"/>
    <n v="-104.98918259580699"/>
    <b v="0"/>
    <m/>
    <n v="80202"/>
    <n v="2019"/>
    <m/>
    <n v="142.30000000000001"/>
    <n v="105.4"/>
    <n v="83.2"/>
    <n v="61.1"/>
    <n v="61.1"/>
    <n v="2025"/>
    <n v="2027"/>
    <n v="-14.83"/>
    <n v="142.30000000000001"/>
    <n v="121.2"/>
  </r>
  <r>
    <n v="2658"/>
    <s v="2658-2023"/>
    <m/>
    <n v="1"/>
    <s v="denver post building"/>
    <s v="101 w. colfax ave"/>
    <n v="80202"/>
    <n v="2006"/>
    <s v="Office"/>
    <n v="338779"/>
    <x v="1"/>
    <x v="0"/>
    <n v="24096318.899999999"/>
    <n v="71.099999999999994"/>
    <n v="24087024.100000001"/>
    <n v="71.099999999999994"/>
    <n v="4901325"/>
    <n v="4901323.9000000004"/>
    <n v="7372999.5999999996"/>
    <m/>
    <m/>
    <n v="2984.3"/>
    <n v="2984.3"/>
    <d v="2024-02-29T09:05:45"/>
    <n v="2024"/>
    <m/>
    <n v="2023"/>
    <s v="[2016, 2017, 2018, 2019, 2020, 2021, 2022, 2023]"/>
    <n v="8"/>
    <n v="82.97"/>
    <n v="-20.11"/>
    <s v="39.74013524108724"/>
    <n v="-104.98823794689299"/>
    <b v="0"/>
    <m/>
    <n v="80202"/>
    <n v="2019"/>
    <m/>
    <n v="95.8"/>
    <n v="74.2"/>
    <n v="61.3"/>
    <n v="48.3"/>
    <n v="48.3"/>
    <n v="2025"/>
    <n v="2027"/>
    <n v="-25.78"/>
    <n v="95.8"/>
    <n v="71.099999999999994"/>
  </r>
  <r>
    <n v="2659"/>
    <s v="2659-2023"/>
    <m/>
    <n v="1"/>
    <s v="wellington webb municipal office building"/>
    <s v="201 w colfax avenue"/>
    <n v="80202"/>
    <n v="1980"/>
    <s v="Office"/>
    <n v="677832"/>
    <x v="1"/>
    <x v="0"/>
    <n v="47788865.100000001"/>
    <n v="70.5"/>
    <n v="47938759.600000001"/>
    <n v="70.7"/>
    <n v="5533748"/>
    <n v="5533746.9000000004"/>
    <m/>
    <n v="12793890.1"/>
    <n v="16113828.300000001"/>
    <n v="4625.8999999999996"/>
    <n v="4625.8999999999996"/>
    <d v="2024-05-31T08:04:37"/>
    <n v="2024"/>
    <m/>
    <n v="2023"/>
    <s v="[2016, 2017, 2018, 2019, 2020, 2021, 2022, 2023]"/>
    <n v="8"/>
    <n v="67.7"/>
    <n v="5.37"/>
    <n v="39.740838031164003"/>
    <n v="-104.990011111363"/>
    <b v="0"/>
    <m/>
    <n v="80202"/>
    <n v="2019"/>
    <n v="1"/>
    <n v="71.5"/>
    <n v="63.9"/>
    <n v="59.4"/>
    <n v="54.8"/>
    <n v="54.8"/>
    <n v="2025"/>
    <n v="2027"/>
    <n v="-1.1200000000000001"/>
    <n v="71.5"/>
    <n v="70.7"/>
  </r>
  <r>
    <n v="2662"/>
    <s v="2662-2023"/>
    <m/>
    <n v="1"/>
    <s v="uptown square (pw25)"/>
    <s v="1950 pennsylvania st"/>
    <n v="80203"/>
    <n v="1999"/>
    <s v="Multifamily Housing"/>
    <n v="584398"/>
    <x v="1"/>
    <x v="0"/>
    <n v="25246518"/>
    <n v="43.2"/>
    <n v="25169870"/>
    <n v="43.1"/>
    <n v="1200913"/>
    <n v="1200913.3"/>
    <n v="21149001.199999999"/>
    <m/>
    <m/>
    <n v="1758.6"/>
    <n v="1758.6"/>
    <d v="2024-05-17T08:03:59"/>
    <n v="2024"/>
    <m/>
    <n v="2023"/>
    <s v="[2016, 2017, 2018, 2019, 2020, 2021, 2022, 2023]"/>
    <n v="8"/>
    <n v="33.1"/>
    <n v="274.77999999999997"/>
    <n v="39.746792749999997"/>
    <n v="-104.98050251405"/>
    <b v="0"/>
    <m/>
    <n v="80203"/>
    <n v="2019"/>
    <m/>
    <n v="53.3"/>
    <n v="49.2"/>
    <n v="46.7"/>
    <n v="44.2"/>
    <n v="44.2"/>
    <n v="2025"/>
    <n v="2027"/>
    <n v="-19.14"/>
    <n v="53.3"/>
    <n v="43.1"/>
  </r>
  <r>
    <n v="2665"/>
    <s v="2665-2023"/>
    <m/>
    <n v="1"/>
    <s v="tower on the park"/>
    <s v="1950 logan st"/>
    <n v="80203"/>
    <n v="2004"/>
    <s v="Multifamily Housing"/>
    <n v="141000"/>
    <x v="1"/>
    <x v="0"/>
    <n v="7434443.5"/>
    <n v="52.7"/>
    <n v="7419253.7000000002"/>
    <n v="52.6"/>
    <n v="1184186"/>
    <n v="1184186.1000000001"/>
    <n v="3394000.1"/>
    <m/>
    <m/>
    <n v="806.7"/>
    <n v="806.7"/>
    <d v="2024-05-15T08:04:35"/>
    <n v="2024"/>
    <m/>
    <n v="2023"/>
    <s v="[2016, 2017, 2018, 2019, 2020, 2021, 2022, 2023]"/>
    <n v="8"/>
    <n v="55.53"/>
    <n v="-6.9"/>
    <n v="39.746965160476002"/>
    <n v="-104.98187203192199"/>
    <b v="0"/>
    <m/>
    <n v="80203"/>
    <n v="2019"/>
    <m/>
    <n v="59"/>
    <n v="52.3"/>
    <n v="48.2"/>
    <n v="44.2"/>
    <n v="44.2"/>
    <n v="2025"/>
    <n v="2027"/>
    <n v="-10.85"/>
    <n v="59"/>
    <n v="52.6"/>
  </r>
  <r>
    <n v="2666"/>
    <s v="2666-2023"/>
    <m/>
    <n v="1"/>
    <s v="1900 grant"/>
    <s v="1900 grant street"/>
    <n v="80203"/>
    <n v="1981"/>
    <s v="Office"/>
    <n v="139036"/>
    <x v="1"/>
    <x v="0"/>
    <n v="7362602.9000000004"/>
    <n v="53"/>
    <n v="7335283.4000000004"/>
    <n v="52.8"/>
    <n v="1145083"/>
    <n v="1145082.8999999999"/>
    <n v="3455579.6"/>
    <m/>
    <m/>
    <n v="789.3"/>
    <n v="789.3"/>
    <d v="2024-05-04T08:03:53"/>
    <n v="2024"/>
    <m/>
    <n v="2023"/>
    <s v="[2016, 2017, 2018, 2021, 2022, 2023]"/>
    <n v="6"/>
    <n v="57.57"/>
    <n v="-18.14"/>
    <n v="39.746655407243999"/>
    <n v="-104.983166784506"/>
    <b v="0"/>
    <m/>
    <n v="80203"/>
    <n v="2018"/>
    <n v="1"/>
    <n v="68.599999999999994"/>
    <n v="59.4"/>
    <n v="53.8"/>
    <n v="48.3"/>
    <n v="48.3"/>
    <n v="2025"/>
    <n v="2027"/>
    <n v="-24.25"/>
    <n v="69.7"/>
    <n v="52.8"/>
  </r>
  <r>
    <n v="2668"/>
    <s v="2668-2023"/>
    <m/>
    <n v="1"/>
    <s v="drehmoor"/>
    <s v="215 e 19th avenue"/>
    <n v="80203"/>
    <n v="1926"/>
    <s v="Multifamily Housing"/>
    <n v="48260"/>
    <x v="1"/>
    <x v="0"/>
    <n v="3138662.6"/>
    <n v="65.3"/>
    <n v="3125995.7"/>
    <n v="65"/>
    <n v="182198.9"/>
    <n v="182198.9"/>
    <n v="2517000"/>
    <m/>
    <m/>
    <n v="227.2"/>
    <n v="227.2"/>
    <d v="2024-12-11T09:05:07"/>
    <n v="2024"/>
    <m/>
    <n v="2023"/>
    <s v="[2016, 2017, 2018, 2019, 2020, 2021, 2022, 2023]"/>
    <n v="8"/>
    <n v="76.8"/>
    <n v="-32.78"/>
    <n v="39.746482949586003"/>
    <n v="-104.98446120181301"/>
    <b v="1"/>
    <s v="Approved"/>
    <n v="80203"/>
    <n v="2019"/>
    <n v="1"/>
    <n v="71.7"/>
    <n v="59.2"/>
    <n v="51.7"/>
    <n v="44.2"/>
    <n v="44.2"/>
    <n v="2025"/>
    <n v="2027"/>
    <n v="-3.99"/>
    <n v="67.7"/>
    <n v="65"/>
  </r>
  <r>
    <n v="2670"/>
    <s v="2670-2023"/>
    <m/>
    <n v="1"/>
    <s v="portofino tower"/>
    <s v="1827 grant st"/>
    <n v="80203"/>
    <n v="2003"/>
    <s v="Multifamily Housing"/>
    <n v="238559"/>
    <x v="1"/>
    <x v="0"/>
    <n v="5050450.9000000004"/>
    <n v="21.2"/>
    <n v="5039381.3"/>
    <n v="21.1"/>
    <n v="775337.3"/>
    <n v="775337.2"/>
    <n v="2405000"/>
    <m/>
    <m/>
    <n v="537.9"/>
    <n v="537.9"/>
    <d v="2024-05-02T08:04:21"/>
    <n v="2024"/>
    <m/>
    <n v="2023"/>
    <s v="[2016, 2017, 2018, 2019, 2020, 2021, 2022, 2023]"/>
    <n v="8"/>
    <n v="20.97"/>
    <n v="2.93"/>
    <n v="39.745566933296999"/>
    <n v="-104.983881006475"/>
    <b v="0"/>
    <m/>
    <n v="80203"/>
    <n v="2019"/>
    <m/>
    <n v="17.5"/>
    <n v="44.2"/>
    <n v="44.2"/>
    <n v="44.2"/>
    <n v="44.2"/>
    <n v="2025"/>
    <n v="2027"/>
    <n v="20.57"/>
    <n v="17.5"/>
    <n v="21.1"/>
  </r>
  <r>
    <n v="2678"/>
    <s v="2678-2023"/>
    <m/>
    <n v="1"/>
    <s v="601 e 18th ave"/>
    <s v="601 east 18th avenue"/>
    <n v="80203"/>
    <n v="1909"/>
    <s v="Office"/>
    <n v="125177"/>
    <x v="1"/>
    <x v="0"/>
    <n v="11405604.4"/>
    <n v="91.1"/>
    <n v="11386698.699999999"/>
    <n v="91"/>
    <n v="2602800"/>
    <n v="2602800.1"/>
    <n v="2524849.5"/>
    <m/>
    <m/>
    <n v="1510.9"/>
    <n v="1510.9"/>
    <d v="2024-08-22T08:03:31"/>
    <n v="2024"/>
    <m/>
    <n v="2023"/>
    <s v="[2016, 2017, 2018, 2019, 2020, 2021, 2022, 2023]"/>
    <n v="8"/>
    <n v="72.930000000000007"/>
    <n v="169.23"/>
    <n v="39.744993569210997"/>
    <n v="-104.979538761535"/>
    <b v="0"/>
    <m/>
    <n v="80203"/>
    <n v="2022"/>
    <n v="1"/>
    <n v="94"/>
    <n v="137.30000000000001"/>
    <n v="137.30000000000001"/>
    <n v="137.30000000000001"/>
    <n v="137.30000000000001"/>
    <n v="2025"/>
    <n v="2027"/>
    <n v="-3.19"/>
    <n v="94"/>
    <n v="91"/>
  </r>
  <r>
    <n v="2679"/>
    <s v="2679-2023"/>
    <m/>
    <n v="1"/>
    <s v="st. luke's lofts"/>
    <s v="1860 washington street"/>
    <n v="80203"/>
    <n v="2002"/>
    <s v="Multifamily Housing"/>
    <n v="83126"/>
    <x v="1"/>
    <x v="0"/>
    <n v="2608307.5"/>
    <n v="31.4"/>
    <n v="2608634.1"/>
    <n v="31.4"/>
    <n v="351897.59999999998"/>
    <n v="351897.5"/>
    <n v="1407633"/>
    <m/>
    <m/>
    <n v="260.89999999999998"/>
    <n v="260.89999999999998"/>
    <d v="2024-05-31T08:05:30"/>
    <n v="2024"/>
    <m/>
    <n v="2023"/>
    <s v="[2016, 2017, 2018, 2019, 2020, 2021, 2022, 2023]"/>
    <n v="8"/>
    <n v="33.4"/>
    <n v="-13.74"/>
    <n v="39.745672000454"/>
    <n v="-104.978389518791"/>
    <b v="0"/>
    <m/>
    <n v="80203"/>
    <n v="2019"/>
    <m/>
    <n v="36.700000000000003"/>
    <n v="44.2"/>
    <n v="44.2"/>
    <n v="44.2"/>
    <n v="44.2"/>
    <n v="2025"/>
    <n v="2027"/>
    <n v="-14.44"/>
    <n v="36.700000000000003"/>
    <n v="31.4"/>
  </r>
  <r>
    <n v="2680"/>
    <s v="2680-2023"/>
    <m/>
    <n v="1"/>
    <s v="renaissance condominiums"/>
    <s v="1780 n washington st"/>
    <n v="80203"/>
    <n v="1970"/>
    <s v="Multifamily Housing"/>
    <n v="33208"/>
    <x v="1"/>
    <x v="0"/>
    <n v="1276141.5"/>
    <n v="38.4"/>
    <n v="1277451.6000000001"/>
    <n v="38.5"/>
    <n v="145615.9"/>
    <n v="145615.9"/>
    <n v="779300"/>
    <m/>
    <m/>
    <n v="118.4"/>
    <n v="118.4"/>
    <d v="2024-07-11T08:04:24"/>
    <n v="2024"/>
    <m/>
    <n v="2023"/>
    <s v="[2017, 2018, 2019, 2020, 2021, 2022, 2023]"/>
    <n v="7"/>
    <n v="37.5"/>
    <n v="0.79"/>
    <n v="39.744630297527003"/>
    <n v="-104.978395469942"/>
    <b v="0"/>
    <m/>
    <n v="80203"/>
    <n v="2019"/>
    <m/>
    <n v="40.1"/>
    <n v="44.2"/>
    <n v="44.2"/>
    <n v="44.2"/>
    <n v="44.2"/>
    <n v="2025"/>
    <n v="2027"/>
    <n v="-3.99"/>
    <n v="40.1"/>
    <n v="38.5"/>
  </r>
  <r>
    <n v="2681"/>
    <s v="2681-2023"/>
    <m/>
    <n v="1"/>
    <s v="1747 washington street"/>
    <s v="1747 washington st"/>
    <n v="80203"/>
    <n v="1997"/>
    <s v="Multifamily Housing"/>
    <n v="33990"/>
    <x v="1"/>
    <x v="0"/>
    <n v="1153536.3"/>
    <n v="33.9"/>
    <n v="1150401.5"/>
    <n v="33.799999999999997"/>
    <n v="192190.9"/>
    <n v="192190.9"/>
    <n v="497781"/>
    <m/>
    <m/>
    <n v="128.1"/>
    <n v="128.1"/>
    <d v="2024-05-24T08:04:44"/>
    <n v="2024"/>
    <m/>
    <n v="2023"/>
    <s v="[2017, 2018, 2019, 2020, 2021, 2022, 2023]"/>
    <n v="7"/>
    <n v="34.630000000000003"/>
    <n v="-4.79"/>
    <n v="39.744038199887001"/>
    <n v="-104.97903484151701"/>
    <b v="0"/>
    <m/>
    <n v="80203"/>
    <n v="2019"/>
    <m/>
    <n v="37.5"/>
    <n v="44.2"/>
    <n v="44.2"/>
    <n v="44.2"/>
    <n v="44.2"/>
    <n v="2025"/>
    <n v="2027"/>
    <n v="-9.8699999999999992"/>
    <n v="37.5"/>
    <n v="33.799999999999997"/>
  </r>
  <r>
    <n v="2685"/>
    <s v="2685-2023"/>
    <m/>
    <n v="1"/>
    <s v="1767 pearl street"/>
    <s v="1767 pearl st"/>
    <n v="80203"/>
    <n v="2000"/>
    <s v="Multifamily Housing"/>
    <n v="35643"/>
    <x v="1"/>
    <x v="0"/>
    <n v="1406005.2"/>
    <n v="39.4"/>
    <n v="1409308.6"/>
    <n v="39.5"/>
    <n v="243834.5"/>
    <n v="243834.5"/>
    <n v="574041.9"/>
    <m/>
    <m/>
    <n v="159.5"/>
    <n v="159.5"/>
    <d v="2024-05-24T08:04:44"/>
    <n v="2024"/>
    <m/>
    <n v="2023"/>
    <s v="[2017, 2018, 2019, 2020, 2021, 2022, 2023]"/>
    <n v="7"/>
    <n v="38.200000000000003"/>
    <n v="6.47"/>
    <n v="39.744579084099001"/>
    <n v="-104.980206966857"/>
    <b v="0"/>
    <m/>
    <n v="80203"/>
    <n v="2019"/>
    <m/>
    <n v="36.6"/>
    <n v="44.2"/>
    <n v="44.2"/>
    <n v="44.2"/>
    <n v="44.2"/>
    <n v="2025"/>
    <n v="2027"/>
    <n v="7.92"/>
    <n v="36.6"/>
    <n v="39.5"/>
  </r>
  <r>
    <n v="2689"/>
    <s v="2689-2023"/>
    <m/>
    <n v="1"/>
    <s v="303 e 17th ave"/>
    <s v="303 e 17th ave"/>
    <n v="80203"/>
    <n v="1982"/>
    <s v="Office"/>
    <n v="294614"/>
    <x v="1"/>
    <x v="0"/>
    <n v="15859774.6"/>
    <n v="53.8"/>
    <n v="15855942.300000001"/>
    <n v="53.8"/>
    <n v="4648234"/>
    <n v="4648233.5"/>
    <m/>
    <m/>
    <m/>
    <n v="2420.3000000000002"/>
    <n v="2420.3000000000002"/>
    <d v="2024-06-13T08:03:46"/>
    <n v="2024"/>
    <m/>
    <n v="2023"/>
    <s v="[2016, 2017, 2018, 2019, 2020, 2021, 2022, 2023]"/>
    <n v="8"/>
    <n v="48.63"/>
    <n v="25.41"/>
    <n v="39.743813397243997"/>
    <n v="-104.982899485614"/>
    <b v="0"/>
    <m/>
    <n v="80203"/>
    <n v="2019"/>
    <m/>
    <n v="49"/>
    <n v="53.1"/>
    <n v="53.1"/>
    <n v="48.3"/>
    <n v="53.1"/>
    <n v="2025"/>
    <n v="2027"/>
    <n v="9.8000000000000007"/>
    <n v="49"/>
    <n v="53.8"/>
  </r>
  <r>
    <n v="2690"/>
    <s v="2690-2023"/>
    <m/>
    <n v="1"/>
    <s v="grosvenor arms: 333 east 16th"/>
    <s v="333 east 16th avenue"/>
    <n v="80203"/>
    <n v="1932"/>
    <s v="Multifamily Housing"/>
    <n v="60000"/>
    <x v="1"/>
    <x v="0"/>
    <n v="8297636.7999999998"/>
    <n v="138.30000000000001"/>
    <n v="8262160"/>
    <n v="137.69999999999999"/>
    <n v="237803.7"/>
    <n v="237803.7"/>
    <n v="7486250.4000000004"/>
    <m/>
    <m/>
    <n v="519.70000000000005"/>
    <n v="519.70000000000005"/>
    <d v="2024-09-24T08:03:21"/>
    <n v="2024"/>
    <m/>
    <n v="2023"/>
    <s v="[2016, 2017, 2018, 2019, 2020, 2021, 2022, 2023]"/>
    <n v="8"/>
    <n v="142.53"/>
    <n v="-9.2899999999999991"/>
    <n v="39.741922549999998"/>
    <n v="-104.982854062537"/>
    <b v="1"/>
    <s v="Approved"/>
    <n v="80203"/>
    <n v="2019"/>
    <m/>
    <n v="132.19999999999999"/>
    <n v="92.2"/>
    <n v="68.2"/>
    <n v="44.2"/>
    <n v="44.2"/>
    <n v="2025"/>
    <n v="2027"/>
    <n v="4.16"/>
    <n v="132.19999999999999"/>
    <n v="137.69999999999999"/>
  </r>
  <r>
    <n v="2692"/>
    <s v="2692-2023"/>
    <m/>
    <n v="1"/>
    <s v="300 east 17th"/>
    <s v="300 east 17th avenue"/>
    <n v="80203"/>
    <n v="1984"/>
    <s v="Multifamily Housing"/>
    <n v="160536"/>
    <x v="1"/>
    <x v="1"/>
    <n v="40233118.5"/>
    <n v="101.3"/>
    <n v="40216859.600000001"/>
    <n v="101.2"/>
    <n v="3495111"/>
    <n v="3495110.7"/>
    <n v="28307799.300000001"/>
    <m/>
    <m/>
    <n v="3352.4"/>
    <n v="3352.4"/>
    <d v="2024-05-31T08:05:45"/>
    <n v="2024"/>
    <m/>
    <n v="2023"/>
    <s v="[2016, 2017, 2018, 2019, 2020, 2021, 2022, 2023]"/>
    <n v="8"/>
    <n v="119.4"/>
    <n v="-23.51"/>
    <n v="39.7427572"/>
    <n v="-104.98331561724601"/>
    <b v="0"/>
    <m/>
    <n v="80203"/>
    <n v="2021"/>
    <m/>
    <n v="132.30000000000001"/>
    <n v="92.3"/>
    <n v="68.2"/>
    <n v="44.2"/>
    <n v="44.2"/>
    <n v="2025"/>
    <n v="2027"/>
    <n v="-23.51"/>
    <n v="132.30000000000001"/>
    <n v="101.2"/>
  </r>
  <r>
    <n v="2694"/>
    <s v="2694-2023"/>
    <m/>
    <n v="1"/>
    <s v="the jefferson - 1626 logan st, denver, co 80203, usa"/>
    <s v="1626 n logan st"/>
    <n v="80203"/>
    <n v="1941"/>
    <s v="Multifamily Housing"/>
    <n v="28368"/>
    <x v="1"/>
    <x v="0"/>
    <n v="2034382.1"/>
    <n v="71.7"/>
    <n v="2025955.4"/>
    <n v="71.400000000000006"/>
    <n v="134948.9"/>
    <n v="134948.9"/>
    <n v="1573936.3"/>
    <m/>
    <m/>
    <n v="155"/>
    <n v="155"/>
    <d v="2024-07-14T08:04:14"/>
    <n v="2024"/>
    <m/>
    <n v="2023"/>
    <s v="[2017, 2018, 2019, 2020, 2021, 2022, 2023]"/>
    <n v="7"/>
    <n v="76.569999999999993"/>
    <n v="-11.85"/>
    <n v="39.742242419040998"/>
    <n v="-104.981943445737"/>
    <b v="0"/>
    <m/>
    <n v="80203"/>
    <n v="2019"/>
    <m/>
    <n v="72.400000000000006"/>
    <n v="59.6"/>
    <n v="51.9"/>
    <n v="44.2"/>
    <n v="44.2"/>
    <n v="2025"/>
    <n v="2027"/>
    <n v="-1.38"/>
    <n v="72.400000000000006"/>
    <n v="71.400000000000006"/>
  </r>
  <r>
    <n v="2696"/>
    <s v="2696-2023"/>
    <m/>
    <n v="1"/>
    <s v="450 17th ave"/>
    <s v="450 17th ave"/>
    <n v="80203"/>
    <n v="2007"/>
    <s v="Mixed Use Property"/>
    <n v="59066"/>
    <x v="1"/>
    <x v="0"/>
    <n v="3974864.9"/>
    <n v="67.3"/>
    <n v="3983612"/>
    <n v="67.400000000000006"/>
    <n v="1078497"/>
    <n v="1078496.8999999999"/>
    <n v="295033"/>
    <m/>
    <m/>
    <n v="586.20000000000005"/>
    <n v="586.20000000000005"/>
    <d v="2024-06-25T08:03:54"/>
    <n v="2024"/>
    <m/>
    <n v="2023"/>
    <s v="[2016, 2017, 2018, 2019, 2020, 2021, 2022, 2023]"/>
    <n v="8"/>
    <n v="72.13"/>
    <n v="-10.85"/>
    <n v="39.742985265210002"/>
    <n v="-104.981414044733"/>
    <b v="0"/>
    <m/>
    <n v="80203"/>
    <n v="2019"/>
    <n v="1"/>
    <n v="85.2"/>
    <n v="86.4"/>
    <n v="86.4"/>
    <n v="78.5"/>
    <n v="86.4"/>
    <n v="2025"/>
    <n v="2027"/>
    <n v="-20.89"/>
    <n v="85.2"/>
    <n v="67.400000000000006"/>
  </r>
  <r>
    <n v="2700"/>
    <s v="2700-2023"/>
    <m/>
    <n v="1"/>
    <s v="logan tower"/>
    <s v="1580 logan street"/>
    <n v="80210"/>
    <n v="1983"/>
    <s v="Office"/>
    <n v="78901"/>
    <x v="1"/>
    <x v="0"/>
    <n v="4393147.5"/>
    <n v="56.4"/>
    <n v="4405730.5"/>
    <n v="56.5"/>
    <n v="1287558"/>
    <n v="1287557.7"/>
    <m/>
    <m/>
    <m/>
    <n v="681.1"/>
    <n v="681.1"/>
    <d v="2024-03-08T09:02:07"/>
    <n v="2024"/>
    <m/>
    <n v="2023"/>
    <s v="[2016, 2017, 2018, 2019, 2020, 2021, 2022, 2023]"/>
    <n v="8"/>
    <n v="61"/>
    <n v="-2.92"/>
    <n v="39.687935649271999"/>
    <n v="-104.98249296330999"/>
    <b v="0"/>
    <m/>
    <n v="80210"/>
    <n v="2019"/>
    <n v="1"/>
    <n v="55.4"/>
    <n v="54.4"/>
    <n v="53.7"/>
    <n v="48.3"/>
    <n v="53.1"/>
    <n v="2025"/>
    <n v="2027"/>
    <n v="-7.98"/>
    <n v="61.4"/>
    <n v="56.5"/>
  </r>
  <r>
    <n v="2707"/>
    <s v="2707-2023"/>
    <m/>
    <n v="1"/>
    <s v="denver tower"/>
    <s v="1905 sherman st."/>
    <n v="80203"/>
    <n v="1963"/>
    <s v="Office"/>
    <n v="65689"/>
    <x v="1"/>
    <x v="0"/>
    <n v="4645183"/>
    <n v="72.3"/>
    <n v="4624504.0999999996"/>
    <n v="71.900000000000006"/>
    <n v="499014.7"/>
    <n v="499014.6"/>
    <n v="2942545"/>
    <m/>
    <m/>
    <n v="420.3"/>
    <n v="420.3"/>
    <d v="2024-05-03T08:03:44"/>
    <n v="2024"/>
    <m/>
    <n v="2023"/>
    <s v="[2016, 2017, 2018, 2019, 2020, 2021, 2022, 2023]"/>
    <n v="8"/>
    <n v="67.33"/>
    <n v="10.96"/>
    <n v="39.746387186341998"/>
    <n v="-104.985190930304"/>
    <b v="0"/>
    <m/>
    <n v="80203"/>
    <n v="2019"/>
    <n v="1"/>
    <n v="69.5"/>
    <n v="62"/>
    <n v="57.4"/>
    <n v="52.9"/>
    <n v="52.9"/>
    <n v="2025"/>
    <n v="2027"/>
    <n v="5.74"/>
    <n v="68"/>
    <n v="71.900000000000006"/>
  </r>
  <r>
    <n v="2709"/>
    <s v="2709-2023"/>
    <m/>
    <n v="1"/>
    <s v="denver downtown co his"/>
    <s v="1845 sherman street"/>
    <n v="80203"/>
    <n v="1989"/>
    <s v="Hotel"/>
    <n v="171823"/>
    <x v="1"/>
    <x v="0"/>
    <n v="9198638.4000000004"/>
    <n v="53.5"/>
    <n v="9189099.0999999996"/>
    <n v="53.5"/>
    <n v="1803711"/>
    <n v="1803710.3"/>
    <n v="3044378"/>
    <m/>
    <m/>
    <n v="1115.8"/>
    <n v="1115.8"/>
    <d v="2024-05-07T08:03:54"/>
    <n v="2024"/>
    <m/>
    <n v="2023"/>
    <s v="[2016, 2017, 2018, 2019, 2020, 2021, 2022, 2023]"/>
    <n v="8"/>
    <n v="48.03"/>
    <n v="24.71"/>
    <n v="39.745620074563"/>
    <n v="-104.985231247258"/>
    <b v="0"/>
    <m/>
    <n v="80203"/>
    <n v="2019"/>
    <m/>
    <n v="53.2"/>
    <n v="61.1"/>
    <n v="61.1"/>
    <n v="61.1"/>
    <n v="61.1"/>
    <n v="2025"/>
    <n v="2027"/>
    <n v="0.56000000000000005"/>
    <n v="53.2"/>
    <n v="53.5"/>
  </r>
  <r>
    <n v="2714"/>
    <s v="2714-2023"/>
    <m/>
    <n v="1"/>
    <s v="lincoln crossing"/>
    <s v="1775 sherman street"/>
    <n v="80203"/>
    <n v="1983"/>
    <s v="Office"/>
    <n v="527052"/>
    <x v="1"/>
    <x v="0"/>
    <n v="23153549.300000001"/>
    <n v="43"/>
    <n v="23179820.199999999"/>
    <n v="43"/>
    <n v="5291360"/>
    <n v="5291359.2"/>
    <n v="5099429.5"/>
    <m/>
    <m/>
    <n v="3069.8"/>
    <n v="3069.8"/>
    <d v="2024-05-09T08:03:56"/>
    <n v="2024"/>
    <m/>
    <n v="2023"/>
    <s v="[2016, 2017, 2018, 2020, 2021, 2022, 2023]"/>
    <n v="7"/>
    <n v="48.9"/>
    <n v="-21.96"/>
    <n v="39.744562899999998"/>
    <n v="-104.985246600102"/>
    <b v="0"/>
    <m/>
    <n v="80203"/>
    <n v="2018"/>
    <m/>
    <n v="58.8"/>
    <n v="54.6"/>
    <n v="52"/>
    <n v="49.5"/>
    <n v="49.5"/>
    <n v="2025"/>
    <n v="2027"/>
    <n v="-26.87"/>
    <n v="58.8"/>
    <n v="43"/>
  </r>
  <r>
    <n v="2718"/>
    <s v="2718-2023"/>
    <m/>
    <n v="1"/>
    <s v="bok financial"/>
    <s v="1600 broadway"/>
    <n v="80202"/>
    <n v="1969"/>
    <s v="Office"/>
    <n v="485805"/>
    <x v="1"/>
    <x v="0"/>
    <n v="27203874.199999999"/>
    <n v="55.2"/>
    <n v="27203653.5"/>
    <n v="55.2"/>
    <n v="4809249"/>
    <n v="4809248.8"/>
    <m/>
    <n v="10794715.199999999"/>
    <m/>
    <n v="3260.7"/>
    <n v="3260.7"/>
    <d v="2024-05-29T08:03:38"/>
    <n v="2024"/>
    <m/>
    <n v="2023"/>
    <s v="[2016, 2017, 2018, 2019, 2020, 2021, 2022, 2023]"/>
    <n v="8"/>
    <n v="57.67"/>
    <n v="-7.69"/>
    <n v="39.742189990237001"/>
    <n v="-104.98687996761301"/>
    <b v="0"/>
    <m/>
    <n v="80202"/>
    <n v="2019"/>
    <m/>
    <n v="76.099999999999994"/>
    <n v="63.5"/>
    <n v="55.9"/>
    <n v="48.3"/>
    <n v="48.3"/>
    <n v="2025"/>
    <n v="2027"/>
    <n v="-27.46"/>
    <n v="76.099999999999994"/>
    <n v="55.2"/>
  </r>
  <r>
    <n v="2720"/>
    <s v="2720-2023"/>
    <m/>
    <n v="1"/>
    <s v="the university club"/>
    <s v="1673 sherman st."/>
    <n v="80203"/>
    <n v="1896"/>
    <s v="Food Service"/>
    <n v="32000"/>
    <x v="1"/>
    <x v="0"/>
    <n v="4319835.9000000004"/>
    <n v="135"/>
    <n v="4297436.8"/>
    <n v="134.30000000000001"/>
    <n v="276442.8"/>
    <n v="276442.8"/>
    <n v="3376612.9"/>
    <m/>
    <m/>
    <n v="325.60000000000002"/>
    <n v="325.60000000000002"/>
    <d v="2024-07-25T08:04:19"/>
    <n v="2024"/>
    <m/>
    <n v="2023"/>
    <s v="[2017, 2018, 2019, 2020, 2021, 2022, 2023]"/>
    <n v="7"/>
    <n v="163.53"/>
    <n v="-24.76"/>
    <n v="39.743041599999998"/>
    <n v="-104.9852606"/>
    <b v="0"/>
    <m/>
    <n v="80203"/>
    <n v="2019"/>
    <m/>
    <n v="178.9"/>
    <n v="132.5"/>
    <n v="104.7"/>
    <n v="76.900000000000006"/>
    <n v="76.900000000000006"/>
    <n v="2025"/>
    <n v="2027"/>
    <n v="-24.93"/>
    <n v="178.9"/>
    <n v="134.30000000000001"/>
  </r>
  <r>
    <n v="2721"/>
    <s v="2721-2023"/>
    <m/>
    <n v="1"/>
    <s v="1660 lincoln"/>
    <s v="1660 lincoln street"/>
    <n v="80264"/>
    <n v="1971"/>
    <s v="Office"/>
    <n v="307333"/>
    <x v="1"/>
    <x v="0"/>
    <n v="17619095.899999999"/>
    <n v="57.3"/>
    <n v="17580759.699999999"/>
    <n v="57.2"/>
    <n v="2618960"/>
    <n v="2618959.9"/>
    <n v="8683203.5999999996"/>
    <m/>
    <m/>
    <n v="1846.6"/>
    <n v="1846.6"/>
    <d v="2024-05-16T08:03:42"/>
    <n v="2024"/>
    <m/>
    <n v="2023"/>
    <s v="[2016, 2017, 2018, 2019, 2020, 2021, 2022, 2023]"/>
    <n v="8"/>
    <n v="53.53"/>
    <n v="18.18"/>
    <n v="39.742951300000001"/>
    <n v="-104.985740000607"/>
    <b v="0"/>
    <m/>
    <n v="80264"/>
    <n v="2019"/>
    <m/>
    <n v="54.1"/>
    <n v="51.5"/>
    <n v="49.9"/>
    <n v="48.3"/>
    <n v="48.3"/>
    <n v="2025"/>
    <n v="2027"/>
    <n v="5.73"/>
    <n v="54.1"/>
    <n v="57.2"/>
  </r>
  <r>
    <n v="2722"/>
    <s v="2722-2023"/>
    <m/>
    <n v="1"/>
    <s v="central presbyterian church"/>
    <s v="1660 sherman street"/>
    <n v="80203"/>
    <n v="1892"/>
    <s v="Worship Facility"/>
    <n v="52083"/>
    <x v="1"/>
    <x v="0"/>
    <n v="2913496.3"/>
    <n v="55.9"/>
    <n v="2893951"/>
    <n v="55.6"/>
    <n v="344943.7"/>
    <n v="344943.6"/>
    <n v="1736548.5"/>
    <m/>
    <m/>
    <n v="274.7"/>
    <n v="274.7"/>
    <d v="2024-05-14T08:03:47"/>
    <n v="2024"/>
    <m/>
    <n v="2023"/>
    <s v="[2016, 2017, 2018, 2019, 2020, 2021, 2022, 2023]"/>
    <n v="8"/>
    <n v="72.23"/>
    <n v="-24.35"/>
    <n v="39.742897003769002"/>
    <n v="-104.984470002812"/>
    <b v="0"/>
    <m/>
    <n v="80203"/>
    <n v="2019"/>
    <m/>
    <n v="72.7"/>
    <n v="58.8"/>
    <n v="50.4"/>
    <n v="42.1"/>
    <n v="42.1"/>
    <n v="2025"/>
    <n v="2027"/>
    <n v="-23.52"/>
    <n v="72.7"/>
    <n v="55.6"/>
  </r>
  <r>
    <n v="2724"/>
    <s v="2724-2023"/>
    <m/>
    <n v="1"/>
    <s v="sudler building"/>
    <s v="1576 sherman street"/>
    <n v="80203"/>
    <n v="1959"/>
    <s v="Office"/>
    <n v="30000"/>
    <x v="1"/>
    <x v="0"/>
    <n v="861923"/>
    <n v="28.8"/>
    <n v="854165.2"/>
    <n v="28.6"/>
    <n v="26887.200000000001"/>
    <n v="26887.200000000001"/>
    <n v="770184"/>
    <m/>
    <m/>
    <n v="55.1"/>
    <n v="55.1"/>
    <d v="2024-04-03T08:02:58"/>
    <n v="2024"/>
    <m/>
    <n v="2023"/>
    <s v="[2021, 2022, 2023]"/>
    <n v="3"/>
    <n v="46.13"/>
    <n v="-68.88"/>
    <n v="39.741461560940998"/>
    <n v="-104.98446748824099"/>
    <b v="0"/>
    <m/>
    <n v="80203"/>
    <n v="2021"/>
    <m/>
    <n v="91.9"/>
    <n v="72.099999999999994"/>
    <n v="60.2"/>
    <n v="48.3"/>
    <n v="48.3"/>
    <n v="2025"/>
    <n v="2027"/>
    <n v="-68.88"/>
    <n v="91.9"/>
    <n v="28.6"/>
  </r>
  <r>
    <n v="2727"/>
    <s v="2727-2023"/>
    <m/>
    <n v="1"/>
    <s v="argonaut / el tovar"/>
    <s v="1505-1515 grant street"/>
    <n v="80203"/>
    <n v="1934"/>
    <s v="Multifamily Housing"/>
    <n v="85740"/>
    <x v="1"/>
    <x v="0"/>
    <n v="7348902.7000000002"/>
    <n v="85.7"/>
    <n v="7243072.2000000002"/>
    <n v="84.5"/>
    <n v="725994.3"/>
    <n v="725994.3"/>
    <n v="4871810"/>
    <m/>
    <m/>
    <n v="631.39"/>
    <n v="631.39"/>
    <d v="2025-03-18T08:04:29"/>
    <n v="2025"/>
    <n v="1"/>
    <n v="2023"/>
    <s v="[2017, 2018, 2020, 2021, 2022, 2023]"/>
    <n v="6"/>
    <n v="95.63"/>
    <n v="-10.49"/>
    <s v="39.73290215032759"/>
    <n v="-104.983601377985"/>
    <b v="1"/>
    <s v="Approved"/>
    <n v="80203"/>
    <n v="2020"/>
    <n v="1"/>
    <n v="103.4"/>
    <n v="83.7"/>
    <n v="71.8"/>
    <n v="60"/>
    <n v="60"/>
    <n v="2025"/>
    <n v="2027"/>
    <n v="-18.28"/>
    <n v="103.4"/>
    <n v="84.5"/>
  </r>
  <r>
    <n v="2730"/>
    <s v="2730-2023"/>
    <m/>
    <n v="1"/>
    <s v="the spectrum building - 2730"/>
    <s v="1580 lincoln street"/>
    <n v="80203"/>
    <n v="1979"/>
    <s v="Office"/>
    <n v="119155"/>
    <x v="1"/>
    <x v="0"/>
    <n v="10315588.5"/>
    <n v="86.6"/>
    <n v="10269313.699999999"/>
    <n v="86.2"/>
    <n v="1658380"/>
    <n v="1658379.5"/>
    <m/>
    <n v="4657197"/>
    <m/>
    <n v="1186.5"/>
    <n v="1186.5"/>
    <d v="2024-05-18T08:03:56"/>
    <n v="2024"/>
    <m/>
    <n v="2023"/>
    <s v="[2016, 2017, 2018, 2019, 2020, 2021, 2022, 2023]"/>
    <n v="8"/>
    <n v="85.5"/>
    <n v="-1.26"/>
    <n v="39.741393835163002"/>
    <n v="-104.98571831965199"/>
    <b v="0"/>
    <m/>
    <n v="80203"/>
    <n v="2019"/>
    <m/>
    <n v="77.599999999999994"/>
    <n v="64.3"/>
    <n v="56.3"/>
    <n v="48.3"/>
    <n v="48.3"/>
    <n v="2025"/>
    <n v="2027"/>
    <n v="11.08"/>
    <n v="77.599999999999994"/>
    <n v="86.2"/>
  </r>
  <r>
    <n v="2733"/>
    <s v="2733-2023"/>
    <m/>
    <n v="1"/>
    <s v="the point owners association"/>
    <s v="2530 washington st"/>
    <n v="80205"/>
    <n v="2002"/>
    <s v="Multifamily Housing"/>
    <n v="91225"/>
    <x v="1"/>
    <x v="0"/>
    <n v="4588644.7"/>
    <n v="50.3"/>
    <n v="4577838"/>
    <n v="50.2"/>
    <n v="531122"/>
    <n v="531121.9"/>
    <n v="2776456.4"/>
    <m/>
    <m/>
    <n v="428.4"/>
    <n v="428.4"/>
    <d v="2024-05-22T08:04:40"/>
    <n v="2024"/>
    <m/>
    <n v="2023"/>
    <s v="[2016, 2017, 2018, 2019, 2020, 2021, 2022, 2023]"/>
    <n v="8"/>
    <n v="52.57"/>
    <n v="-10.83"/>
    <n v="39.754403009896002"/>
    <n v="-104.977860033967"/>
    <b v="0"/>
    <m/>
    <n v="80205"/>
    <n v="2019"/>
    <m/>
    <n v="60"/>
    <n v="58.3"/>
    <n v="57.3"/>
    <n v="56.3"/>
    <n v="56.3"/>
    <n v="2025"/>
    <n v="2027"/>
    <n v="-16.329999999999998"/>
    <n v="60"/>
    <n v="50.2"/>
  </r>
  <r>
    <n v="2736"/>
    <s v="2736-2023"/>
    <m/>
    <n v="1"/>
    <s v="denver north care center"/>
    <s v="2201 downing st"/>
    <n v="80205"/>
    <n v="1974"/>
    <s v="Residential Care Facility"/>
    <n v="26000"/>
    <x v="1"/>
    <x v="0"/>
    <n v="3861087.3"/>
    <n v="148.5"/>
    <n v="3847988.9"/>
    <n v="148"/>
    <n v="252028.5"/>
    <n v="252028.4"/>
    <n v="3001166.2"/>
    <m/>
    <m/>
    <n v="292.7"/>
    <n v="292.7"/>
    <d v="2024-03-22T08:02:55"/>
    <n v="2024"/>
    <m/>
    <n v="2023"/>
    <s v="[2017, 2018, 2019, 2020, 2021, 2022, 2023]"/>
    <n v="7"/>
    <n v="150.77000000000001"/>
    <n v="-11.11"/>
    <n v="39.749795771087001"/>
    <n v="-104.97369489864199"/>
    <b v="1"/>
    <s v="Approved"/>
    <n v="80205"/>
    <n v="2019"/>
    <m/>
    <n v="146.1"/>
    <n v="108.5"/>
    <n v="85.9"/>
    <n v="63.3"/>
    <n v="63.3"/>
    <n v="2025"/>
    <n v="2027"/>
    <n v="1.3"/>
    <n v="146.1"/>
    <n v="148"/>
  </r>
  <r>
    <n v="2738"/>
    <s v="2738-2023"/>
    <m/>
    <n v="1"/>
    <s v="2100 uptown lofts hoa (id: 2738)"/>
    <s v="2100 humboldt st"/>
    <n v="80205"/>
    <n v="2003"/>
    <s v="Multifamily Housing"/>
    <n v="36666"/>
    <x v="1"/>
    <x v="0"/>
    <n v="1786879.4"/>
    <n v="48.7"/>
    <n v="1786746.7"/>
    <n v="48.7"/>
    <n v="247601.5"/>
    <n v="247601.5"/>
    <n v="942063"/>
    <m/>
    <m/>
    <n v="181"/>
    <n v="181"/>
    <d v="2024-06-28T08:03:47"/>
    <n v="2024"/>
    <m/>
    <n v="2023"/>
    <s v="[2017, 2018, 2019, 2020, 2021, 2022, 2023]"/>
    <n v="7"/>
    <n v="50.1"/>
    <n v="-5.8"/>
    <n v="39.748543011838997"/>
    <n v="-104.96933396205699"/>
    <b v="0"/>
    <m/>
    <n v="80205"/>
    <n v="2019"/>
    <m/>
    <n v="49.3"/>
    <n v="47"/>
    <n v="45.6"/>
    <n v="44.2"/>
    <n v="44.2"/>
    <n v="2025"/>
    <n v="2027"/>
    <n v="-1.22"/>
    <n v="49.3"/>
    <n v="48.7"/>
  </r>
  <r>
    <n v="2742"/>
    <s v="2742-2023"/>
    <m/>
    <n v="1"/>
    <s v="denver ronald mcdonald house"/>
    <s v="1300 e 21st ave"/>
    <n v="80205"/>
    <n v="1999"/>
    <s v="Hotel"/>
    <n v="74781"/>
    <x v="1"/>
    <x v="0"/>
    <n v="5733347.4000000004"/>
    <n v="76.900000000000006"/>
    <n v="5703433"/>
    <n v="76.5"/>
    <n v="818648.7"/>
    <n v="818648.6"/>
    <n v="2940117.9"/>
    <m/>
    <m/>
    <n v="589.20000000000005"/>
    <n v="589.20000000000005"/>
    <d v="2024-07-04T08:04:27"/>
    <n v="2024"/>
    <m/>
    <n v="2023"/>
    <s v="[2016, 2017, 2018, 2019, 2020, 2021, 2022, 2023]"/>
    <n v="8"/>
    <n v="47"/>
    <n v="141.32"/>
    <n v="39.747880338573999"/>
    <n v="-104.972060846617"/>
    <b v="0"/>
    <m/>
    <n v="80205"/>
    <n v="2019"/>
    <m/>
    <n v="33.200000000000003"/>
    <n v="61.1"/>
    <n v="61.1"/>
    <n v="61.1"/>
    <n v="61.1"/>
    <n v="2025"/>
    <n v="2027"/>
    <n v="130.41999999999999"/>
    <n v="33.200000000000003"/>
    <n v="76.5"/>
  </r>
  <r>
    <n v="2743"/>
    <s v="2743-2023"/>
    <m/>
    <n v="1"/>
    <s v="co0021 - franklin medical offices"/>
    <s v="2045 franklin st"/>
    <n v="80205"/>
    <n v="1971"/>
    <s v="Other - Specialty Hospital"/>
    <n v="296833"/>
    <x v="1"/>
    <x v="0"/>
    <n v="38599224"/>
    <n v="130"/>
    <n v="38728595.899999999"/>
    <n v="130.5"/>
    <n v="6371900"/>
    <n v="6371899.4000000004"/>
    <n v="16858300.5"/>
    <m/>
    <m/>
    <n v="4266"/>
    <n v="4266"/>
    <d v="2024-05-24T08:04:50"/>
    <n v="2024"/>
    <m/>
    <n v="2023"/>
    <s v="[2016, 2017, 2018, 2019, 2020, 2021, 2022, 2023]"/>
    <n v="8"/>
    <n v="137.72999999999999"/>
    <n v="-9.94"/>
    <n v="39.747698399999997"/>
    <n v="-104.96923421708701"/>
    <b v="0"/>
    <m/>
    <n v="80239"/>
    <n v="2019"/>
    <n v="1"/>
    <n v="143.6"/>
    <n v="165.2"/>
    <n v="165.2"/>
    <n v="165.2"/>
    <n v="165.2"/>
    <n v="2025"/>
    <n v="2027"/>
    <n v="-9.1199999999999992"/>
    <n v="143.6"/>
    <n v="130.5"/>
  </r>
  <r>
    <n v="2750"/>
    <s v="2750-2023"/>
    <m/>
    <n v="1"/>
    <s v="the clarkson (cl576)"/>
    <s v="1756 n clarkson st."/>
    <n v="80218"/>
    <n v="2014"/>
    <s v="Multifamily Housing"/>
    <n v="52883"/>
    <x v="1"/>
    <x v="0"/>
    <n v="2238392.6"/>
    <n v="42.3"/>
    <n v="2235741.7999999998"/>
    <n v="42.3"/>
    <n v="358138.5"/>
    <n v="358138.5"/>
    <n v="1016424"/>
    <m/>
    <m/>
    <n v="237.8"/>
    <n v="237.8"/>
    <d v="2025-01-03T09:05:32"/>
    <n v="2025"/>
    <n v="1"/>
    <n v="2023"/>
    <s v="[2017, 2018, 2019, 2020, 2021, 2022, 2023]"/>
    <n v="7"/>
    <n v="43.03"/>
    <n v="-7.24"/>
    <n v="39.744455367207998"/>
    <n v="-104.977120917745"/>
    <b v="0"/>
    <m/>
    <n v="80218"/>
    <n v="2022"/>
    <n v="1"/>
    <n v="41.2"/>
    <n v="48.5"/>
    <n v="48.5"/>
    <n v="48.5"/>
    <n v="48.5"/>
    <n v="2025"/>
    <n v="2027"/>
    <n v="2.67"/>
    <n v="41.2"/>
    <n v="42.3"/>
  </r>
  <r>
    <n v="2751"/>
    <s v="2751-2023"/>
    <m/>
    <n v="1"/>
    <s v="briargate at 17th"/>
    <s v="837 e 17th ave"/>
    <n v="80218"/>
    <n v="1998"/>
    <s v="Multifamily Housing"/>
    <n v="50000"/>
    <x v="1"/>
    <x v="0"/>
    <n v="3762171.4"/>
    <n v="75.2"/>
    <n v="3785872"/>
    <n v="75.7"/>
    <n v="464000.9"/>
    <n v="464000.9"/>
    <n v="2179000.1"/>
    <m/>
    <m/>
    <n v="361.2"/>
    <n v="361.2"/>
    <d v="2024-07-11T08:03:59"/>
    <n v="2024"/>
    <m/>
    <n v="2023"/>
    <s v="[2017, 2018, 2019, 2020, 2021, 2022, 2023]"/>
    <n v="7"/>
    <n v="77.97"/>
    <n v="-4.66"/>
    <n v="39.743543248503997"/>
    <n v="-104.97664583147299"/>
    <b v="0"/>
    <m/>
    <n v="80218"/>
    <n v="2019"/>
    <m/>
    <n v="72.7"/>
    <n v="66.3"/>
    <n v="62.4"/>
    <n v="58.6"/>
    <n v="58.6"/>
    <n v="2025"/>
    <n v="2027"/>
    <n v="4.13"/>
    <n v="72.7"/>
    <n v="75.7"/>
  </r>
  <r>
    <n v="2752"/>
    <s v="2752-2023"/>
    <m/>
    <n v="1"/>
    <s v="uptown 21"/>
    <s v="1735 north ogden street"/>
    <n v="80218"/>
    <n v="2023"/>
    <s v="Multifamily Housing"/>
    <n v="29766"/>
    <x v="1"/>
    <x v="0"/>
    <n v="1245944.8999999999"/>
    <n v="41.9"/>
    <n v="1245006.6000000001"/>
    <n v="41.8"/>
    <n v="138625.1"/>
    <n v="138625.1"/>
    <n v="772956"/>
    <m/>
    <m/>
    <n v="112.2"/>
    <n v="112.2"/>
    <d v="2024-10-22T08:05:27"/>
    <n v="2024"/>
    <m/>
    <n v="2023"/>
    <s v="[2017, 2018, 2019, 2020, 2021, 2022, 2023]"/>
    <n v="7"/>
    <n v="43.93"/>
    <n v="-13.99"/>
    <n v="39.744130987555003"/>
    <n v="-104.97512049273401"/>
    <b v="0"/>
    <m/>
    <n v="80218"/>
    <n v="2019"/>
    <m/>
    <n v="48.5"/>
    <n v="46.5"/>
    <n v="45.4"/>
    <n v="44.2"/>
    <n v="44.2"/>
    <n v="2025"/>
    <n v="2027"/>
    <n v="-13.81"/>
    <n v="48.5"/>
    <n v="41.8"/>
  </r>
  <r>
    <n v="2753"/>
    <s v="2753-2023"/>
    <m/>
    <n v="1"/>
    <s v="emerson lofts"/>
    <s v="1700 emerson st."/>
    <n v="80218"/>
    <n v="2008"/>
    <s v="Multifamily Housing"/>
    <n v="43562"/>
    <x v="1"/>
    <x v="0"/>
    <n v="1745857.3"/>
    <n v="40.1"/>
    <n v="1741959.2"/>
    <n v="40"/>
    <n v="187102.7"/>
    <n v="187102.7"/>
    <n v="1107463"/>
    <m/>
    <m/>
    <n v="154.9"/>
    <n v="154.9"/>
    <d v="2025-01-14T09:04:23"/>
    <n v="2025"/>
    <n v="1"/>
    <n v="2023"/>
    <s v="[2016, 2017, 2018, 2019, 2021, 2022, 2023]"/>
    <n v="7"/>
    <n v="46.2"/>
    <n v="-12.28"/>
    <n v="39.743573381445998"/>
    <n v="-104.975627681695"/>
    <b v="0"/>
    <m/>
    <n v="80218"/>
    <n v="2019"/>
    <n v="1"/>
    <n v="38.200000000000003"/>
    <n v="48"/>
    <n v="48"/>
    <n v="48"/>
    <n v="48"/>
    <n v="2025"/>
    <n v="2027"/>
    <n v="4.71"/>
    <n v="38.200000000000003"/>
    <n v="40"/>
  </r>
  <r>
    <n v="2755"/>
    <s v="2755-2023"/>
    <m/>
    <n v="1"/>
    <s v="hilltop co"/>
    <s v="1705 n franklin st"/>
    <n v="80203"/>
    <n v="1909"/>
    <s v="Multifamily Housing"/>
    <n v="49876"/>
    <x v="1"/>
    <x v="0"/>
    <n v="2541727.9"/>
    <n v="51"/>
    <n v="2520103.1"/>
    <n v="50.5"/>
    <n v="224873.3"/>
    <n v="224873.3"/>
    <n v="1774460"/>
    <m/>
    <m/>
    <n v="213.2"/>
    <n v="213.2"/>
    <d v="2024-07-26T08:04:28"/>
    <n v="2024"/>
    <m/>
    <n v="2023"/>
    <s v="[2018, 2019, 2020, 2022, 2023]"/>
    <n v="5"/>
    <n v="49.97"/>
    <n v="-14.55"/>
    <n v="39.743611225739002"/>
    <n v="-104.96877799041999"/>
    <b v="0"/>
    <m/>
    <m/>
    <n v="2018"/>
    <m/>
    <n v="56.2"/>
    <n v="50.7"/>
    <n v="47.5"/>
    <n v="44.2"/>
    <n v="44.2"/>
    <n v="2025"/>
    <n v="2027"/>
    <n v="-10.14"/>
    <n v="56.2"/>
    <n v="50.5"/>
  </r>
  <r>
    <n v="2757"/>
    <s v="2757-2023"/>
    <m/>
    <n v="1"/>
    <s v="denver square"/>
    <s v="1699 downing st"/>
    <n v="80218"/>
    <n v="2003"/>
    <s v="Multifamily Housing"/>
    <n v="55102"/>
    <x v="1"/>
    <x v="0"/>
    <n v="2775317.6"/>
    <n v="50.4"/>
    <n v="2774938"/>
    <n v="50.4"/>
    <n v="293647"/>
    <n v="293647"/>
    <n v="1773394"/>
    <m/>
    <m/>
    <n v="249.5"/>
    <n v="249.5"/>
    <d v="2024-05-09T08:04:03"/>
    <n v="2024"/>
    <m/>
    <n v="2023"/>
    <s v="[2016, 2017, 2018, 2019, 2020, 2021, 2022, 2023]"/>
    <n v="8"/>
    <n v="53.5"/>
    <n v="-9.19"/>
    <n v="39.742951947145002"/>
    <n v="-104.97376907848501"/>
    <b v="0"/>
    <m/>
    <n v="80218"/>
    <n v="2019"/>
    <m/>
    <n v="53.4"/>
    <n v="49.2"/>
    <n v="46.7"/>
    <n v="44.2"/>
    <n v="44.2"/>
    <n v="2025"/>
    <n v="2027"/>
    <n v="-5.62"/>
    <n v="53.4"/>
    <n v="50.4"/>
  </r>
  <r>
    <n v="2758"/>
    <s v="2758-2023"/>
    <m/>
    <n v="1"/>
    <s v="the perrenoud condominium association, inc."/>
    <s v="836 e. 17th ave."/>
    <n v="80218"/>
    <n v="1901"/>
    <s v="Multifamily Housing"/>
    <n v="77755"/>
    <x v="1"/>
    <x v="0"/>
    <n v="3710944.9"/>
    <n v="47.7"/>
    <n v="3693140"/>
    <n v="47.5"/>
    <n v="107298.6"/>
    <n v="107298.6"/>
    <n v="3344842.1"/>
    <m/>
    <m/>
    <n v="234.4"/>
    <n v="234.4"/>
    <d v="2024-06-01T08:04:25"/>
    <n v="2024"/>
    <m/>
    <n v="2023"/>
    <s v="[2016, 2017, 2018, 2019, 2020, 2021, 2022, 2023]"/>
    <n v="8"/>
    <n v="46.57"/>
    <n v="1.5"/>
    <n v="39.742931830577"/>
    <n v="-104.97657684841001"/>
    <b v="0"/>
    <m/>
    <n v="80218"/>
    <n v="2019"/>
    <m/>
    <n v="43.1"/>
    <n v="44.2"/>
    <n v="44.2"/>
    <n v="44.2"/>
    <n v="44.2"/>
    <n v="2025"/>
    <n v="2027"/>
    <n v="10.210000000000001"/>
    <n v="43.1"/>
    <n v="47.5"/>
  </r>
  <r>
    <n v="2767"/>
    <s v="2767-2023"/>
    <m/>
    <n v="1"/>
    <s v="franklin apartments 21 llc"/>
    <s v="1535 franklin st."/>
    <n v="80218"/>
    <n v="1972"/>
    <s v="Multifamily Housing"/>
    <n v="56000"/>
    <x v="1"/>
    <x v="0"/>
    <n v="3272173.5"/>
    <n v="59"/>
    <n v="3268784.7"/>
    <n v="58.9"/>
    <n v="555150.5"/>
    <n v="555150.4"/>
    <n v="1378000"/>
    <m/>
    <m/>
    <n v="366.9"/>
    <n v="366.9"/>
    <d v="2024-06-13T08:04:46"/>
    <n v="2024"/>
    <m/>
    <n v="2023"/>
    <s v="[2016, 2017, 2018, 2019, 2020, 2021, 2022, 2023]"/>
    <n v="8"/>
    <n v="57.07"/>
    <n v="8.67"/>
    <n v="39.740720307334001"/>
    <n v="-104.968905814443"/>
    <b v="0"/>
    <m/>
    <n v="80218"/>
    <n v="2019"/>
    <m/>
    <n v="51.7"/>
    <n v="48.3"/>
    <n v="46.2"/>
    <n v="44.2"/>
    <n v="44.2"/>
    <n v="2025"/>
    <n v="2027"/>
    <n v="13.93"/>
    <n v="51.7"/>
    <n v="58.9"/>
  </r>
  <r>
    <n v="2768"/>
    <s v="2768-2023"/>
    <m/>
    <n v="1"/>
    <s v="health center at franklin park"/>
    <s v="1535 park ave"/>
    <n v="80218"/>
    <n v="1868"/>
    <s v="Senior Living Community"/>
    <n v="45000"/>
    <x v="1"/>
    <x v="0"/>
    <n v="3968831.2"/>
    <n v="88.2"/>
    <n v="3957082.3"/>
    <n v="87.9"/>
    <n v="736172.4"/>
    <n v="736172.3"/>
    <n v="1457011"/>
    <m/>
    <m/>
    <n v="466.8"/>
    <n v="466.8"/>
    <d v="2024-07-11T08:04:22"/>
    <n v="2024"/>
    <m/>
    <n v="2023"/>
    <s v="[2017, 2018, 2019, 2020, 2021, 2022, 2023]"/>
    <n v="7"/>
    <n v="91.67"/>
    <n v="-10.31"/>
    <n v="39.741039322569002"/>
    <n v="-104.969320131917"/>
    <b v="0"/>
    <m/>
    <n v="80218"/>
    <n v="2019"/>
    <m/>
    <n v="95.2"/>
    <n v="80.7"/>
    <n v="72"/>
    <n v="63.3"/>
    <n v="63.3"/>
    <n v="2025"/>
    <n v="2027"/>
    <n v="-7.67"/>
    <n v="95.2"/>
    <n v="87.9"/>
  </r>
  <r>
    <n v="2771"/>
    <s v="2771-2023"/>
    <m/>
    <n v="1"/>
    <s v="1199 rocky mountain cancer center"/>
    <s v="1800 williams street"/>
    <n v="80218"/>
    <n v="1987"/>
    <s v="Medical Office"/>
    <n v="35663"/>
    <x v="1"/>
    <x v="0"/>
    <n v="3255139.4"/>
    <n v="91.3"/>
    <n v="3247428.2"/>
    <n v="91.1"/>
    <n v="630873.19999999995"/>
    <n v="630873.19999999995"/>
    <n v="1102600"/>
    <m/>
    <m/>
    <n v="392.3"/>
    <n v="392.3"/>
    <d v="2024-06-18T08:03:22"/>
    <n v="2024"/>
    <m/>
    <n v="2023"/>
    <s v="[2017, 2018, 2019, 2020, 2021, 2022, 2023]"/>
    <n v="7"/>
    <n v="87.47"/>
    <n v="31.65"/>
    <n v="39.745192094586997"/>
    <n v="-104.965662520829"/>
    <b v="0"/>
    <m/>
    <n v="80218"/>
    <n v="2019"/>
    <n v="1"/>
    <n v="112.6"/>
    <n v="92.8"/>
    <n v="80.900000000000006"/>
    <n v="69"/>
    <n v="69"/>
    <n v="2025"/>
    <n v="2027"/>
    <n v="-19.09"/>
    <n v="112.6"/>
    <n v="91.1"/>
  </r>
  <r>
    <n v="2772"/>
    <s v="2772-2023"/>
    <m/>
    <n v="1"/>
    <s v="denver"/>
    <s v="1920 high street"/>
    <n v="80218"/>
    <n v="2000"/>
    <s v="Other - Specialty Hospital"/>
    <n v="64421"/>
    <x v="1"/>
    <x v="0"/>
    <n v="6012203.7999999998"/>
    <n v="93.3"/>
    <n v="6001146"/>
    <n v="93.2"/>
    <n v="1200442"/>
    <n v="1200442.3"/>
    <n v="1916294.6"/>
    <m/>
    <m/>
    <n v="717.9"/>
    <n v="717.9"/>
    <d v="2024-11-05T09:03:55"/>
    <n v="2024"/>
    <m/>
    <n v="2023"/>
    <s v="[2016, 2017, 2018, 2020, 2021, 2022, 2023]"/>
    <n v="7"/>
    <n v="100.7"/>
    <n v="-11.91"/>
    <n v="39.746272186631003"/>
    <n v="-104.96451344572201"/>
    <b v="0"/>
    <m/>
    <n v="80218"/>
    <n v="2018"/>
    <m/>
    <n v="107"/>
    <n v="165.2"/>
    <n v="165.2"/>
    <n v="165.2"/>
    <n v="165.2"/>
    <n v="2025"/>
    <n v="2027"/>
    <n v="-12.9"/>
    <n v="107"/>
    <n v="93.2"/>
  </r>
  <r>
    <n v="2773"/>
    <s v="2773-2023"/>
    <m/>
    <n v="1"/>
    <s v="cruise apartments"/>
    <s v="1899 gaylord street"/>
    <n v="80206"/>
    <n v="1963"/>
    <s v="Multifamily Housing"/>
    <n v="52000"/>
    <x v="1"/>
    <x v="0"/>
    <n v="2267505.2000000002"/>
    <n v="43.6"/>
    <n v="2269433"/>
    <n v="43.6"/>
    <n v="326880.5"/>
    <n v="326880.5"/>
    <n v="1152189"/>
    <m/>
    <m/>
    <n v="234.1"/>
    <n v="234.1"/>
    <d v="2024-05-23T08:04:04"/>
    <n v="2024"/>
    <m/>
    <n v="2023"/>
    <s v="[2016, 2017, 2018, 2019, 2020, 2021, 2022, 2023]"/>
    <n v="8"/>
    <n v="44.27"/>
    <n v="-2.02"/>
    <n v="39.746584412524001"/>
    <n v="-104.961342404113"/>
    <b v="0"/>
    <m/>
    <n v="80206"/>
    <n v="2019"/>
    <m/>
    <n v="42"/>
    <n v="44.2"/>
    <n v="44.2"/>
    <n v="44.2"/>
    <n v="44.2"/>
    <n v="2025"/>
    <n v="2027"/>
    <n v="3.81"/>
    <n v="42"/>
    <n v="43.6"/>
  </r>
  <r>
    <n v="2774"/>
    <s v="2774-2023"/>
    <m/>
    <n v="1"/>
    <s v="the edge condominiums at city park"/>
    <s v="1855 gaylord st."/>
    <n v="80206"/>
    <n v="2015"/>
    <s v="Multifamily Housing"/>
    <n v="44223"/>
    <x v="1"/>
    <x v="0"/>
    <n v="1990899.1"/>
    <n v="45"/>
    <n v="1991763.3"/>
    <n v="45"/>
    <n v="259629.6"/>
    <n v="259629.6"/>
    <n v="1105043"/>
    <m/>
    <m/>
    <n v="196"/>
    <n v="196"/>
    <d v="2024-05-31T08:05:37"/>
    <n v="2024"/>
    <m/>
    <n v="2023"/>
    <s v="[2017, 2018, 2019, 2020, 2021, 2022, 2023]"/>
    <n v="7"/>
    <n v="43.6"/>
    <n v="4.9000000000000004"/>
    <n v="39.745786748707999"/>
    <n v="-104.961408285872"/>
    <b v="0"/>
    <m/>
    <n v="80205"/>
    <n v="2019"/>
    <m/>
    <n v="42.4"/>
    <n v="44.2"/>
    <n v="44.2"/>
    <n v="44.2"/>
    <n v="44.2"/>
    <n v="2025"/>
    <n v="2027"/>
    <n v="6.13"/>
    <n v="42.4"/>
    <n v="45"/>
  </r>
  <r>
    <n v="2776"/>
    <s v="2776-2023"/>
    <m/>
    <n v="1"/>
    <s v="city park residences"/>
    <s v="1830 gaylord street"/>
    <n v="80206"/>
    <n v="2005"/>
    <s v="Multifamily Housing"/>
    <n v="42479"/>
    <x v="1"/>
    <x v="0"/>
    <n v="2956428.1"/>
    <n v="69.599999999999994"/>
    <n v="2958960.7"/>
    <n v="69.7"/>
    <n v="389874.3"/>
    <n v="389874.2"/>
    <n v="1626177"/>
    <m/>
    <m/>
    <n v="292.60000000000002"/>
    <n v="292.60000000000002"/>
    <d v="2024-05-02T08:04:14"/>
    <n v="2024"/>
    <m/>
    <n v="2023"/>
    <s v="[2017, 2018, 2019, 2020, 2021, 2022, 2023]"/>
    <n v="7"/>
    <n v="69.8"/>
    <n v="-1.69"/>
    <n v="39.745531310209003"/>
    <n v="-104.960672522411"/>
    <b v="0"/>
    <m/>
    <n v="80206"/>
    <n v="2019"/>
    <m/>
    <n v="65.8"/>
    <n v="56"/>
    <n v="50.1"/>
    <n v="44.2"/>
    <n v="44.2"/>
    <n v="2025"/>
    <n v="2027"/>
    <n v="5.93"/>
    <n v="65.8"/>
    <n v="69.7"/>
  </r>
  <r>
    <n v="2777"/>
    <s v="2777-2023"/>
    <m/>
    <n v="1"/>
    <s v="marais uptown condominiums"/>
    <s v="1705 n gaylord st"/>
    <n v="80206"/>
    <n v="2003"/>
    <s v="Multifamily Housing"/>
    <n v="31731"/>
    <x v="1"/>
    <x v="0"/>
    <n v="1330327.1000000001"/>
    <n v="41.9"/>
    <n v="1331775.8999999999"/>
    <n v="42"/>
    <n v="148303.9"/>
    <n v="148303.9"/>
    <n v="824314"/>
    <m/>
    <m/>
    <n v="119.9"/>
    <n v="119.9"/>
    <d v="2024-10-17T08:03:59"/>
    <n v="2024"/>
    <m/>
    <n v="2023"/>
    <s v="[2017, 2018, 2019, 2020, 2021, 2022, 2023]"/>
    <n v="7"/>
    <n v="40.630000000000003"/>
    <n v="1.94"/>
    <n v="39.743516635962003"/>
    <n v="-104.961392779351"/>
    <b v="0"/>
    <m/>
    <n v="80206"/>
    <n v="2018"/>
    <m/>
    <n v="42.9"/>
    <n v="44.2"/>
    <n v="44.2"/>
    <n v="44.2"/>
    <n v="44.2"/>
    <n v="2025"/>
    <n v="2027"/>
    <n v="-2.1"/>
    <n v="42.9"/>
    <n v="42"/>
  </r>
  <r>
    <n v="2781"/>
    <s v="2781-2023"/>
    <m/>
    <n v="1"/>
    <s v="the villa riva condominiums"/>
    <s v="1521 vine street"/>
    <n v="80206"/>
    <n v="2000"/>
    <s v="Multifamily Housing"/>
    <n v="29700"/>
    <x v="1"/>
    <x v="0"/>
    <n v="1815482.6"/>
    <n v="61.1"/>
    <n v="1813635"/>
    <n v="61.1"/>
    <n v="140833.1"/>
    <n v="140833.1"/>
    <n v="1334960"/>
    <m/>
    <m/>
    <n v="145.4"/>
    <n v="145.4"/>
    <d v="2024-05-15T08:05:00"/>
    <n v="2024"/>
    <m/>
    <n v="2023"/>
    <s v="[2017, 2018, 2019, 2020, 2021, 2022, 2023]"/>
    <n v="7"/>
    <n v="61.1"/>
    <n v="-2.71"/>
    <n v="39.740592986224001"/>
    <n v="-104.962576974632"/>
    <b v="0"/>
    <m/>
    <n v="80206"/>
    <n v="2019"/>
    <m/>
    <n v="62.5"/>
    <n v="54.2"/>
    <n v="49.2"/>
    <n v="44.2"/>
    <n v="44.2"/>
    <n v="2025"/>
    <n v="2027"/>
    <n v="-2.2400000000000002"/>
    <n v="62.5"/>
    <n v="61.1"/>
  </r>
  <r>
    <n v="2782"/>
    <s v="2782-2023"/>
    <m/>
    <n v="1"/>
    <s v="the gathering place"/>
    <s v="1535 n high street"/>
    <n v="80218"/>
    <n v="2007"/>
    <s v="Other - Lodging/Residential"/>
    <n v="28958"/>
    <x v="1"/>
    <x v="0"/>
    <n v="2280450.1"/>
    <n v="78.8"/>
    <n v="2273243.4"/>
    <n v="78.5"/>
    <n v="274409.5"/>
    <n v="274409.5"/>
    <n v="1344165"/>
    <m/>
    <m/>
    <n v="216.5"/>
    <n v="216.5"/>
    <d v="2024-07-24T08:04:09"/>
    <n v="2024"/>
    <m/>
    <n v="2023"/>
    <s v="[2017, 2018, 2019, 2020, 2021, 2022, 2023]"/>
    <n v="7"/>
    <n v="83.47"/>
    <n v="-14.39"/>
    <n v="39.740717080301003"/>
    <n v="-104.965163378494"/>
    <b v="0"/>
    <m/>
    <n v="80218"/>
    <n v="2019"/>
    <m/>
    <n v="92.3"/>
    <n v="73.7"/>
    <n v="62.5"/>
    <n v="51.3"/>
    <n v="51.3"/>
    <n v="2025"/>
    <n v="2027"/>
    <n v="-14.95"/>
    <n v="92.3"/>
    <n v="78.5"/>
  </r>
  <r>
    <n v="2783"/>
    <s v="2783-2023"/>
    <m/>
    <n v="1"/>
    <s v="william tell"/>
    <s v="1599 williams st."/>
    <n v="80218"/>
    <n v="1964"/>
    <s v="Multifamily Housing"/>
    <n v="57993"/>
    <x v="1"/>
    <x v="0"/>
    <n v="5345577"/>
    <n v="92.2"/>
    <n v="5331867.2"/>
    <n v="91.9"/>
    <n v="436130.4"/>
    <n v="436130.3"/>
    <n v="3857500.1"/>
    <m/>
    <m/>
    <n v="435.6"/>
    <n v="435.6"/>
    <d v="2024-06-02T08:03:38"/>
    <n v="2024"/>
    <m/>
    <n v="2023"/>
    <s v="[2016, 2017, 2018, 2019, 2020, 2021, 2022, 2023]"/>
    <n v="8"/>
    <n v="93.27"/>
    <n v="-8.65"/>
    <n v="39.741422700000001"/>
    <n v="-104.966328404363"/>
    <b v="0"/>
    <m/>
    <n v="80218"/>
    <n v="2019"/>
    <m/>
    <n v="73.099999999999994"/>
    <n v="60"/>
    <n v="52.1"/>
    <n v="44.2"/>
    <n v="44.2"/>
    <n v="2025"/>
    <n v="2027"/>
    <n v="25.72"/>
    <n v="73.099999999999994"/>
    <n v="91.9"/>
  </r>
  <r>
    <n v="2799"/>
    <s v="2799-2023"/>
    <m/>
    <n v="1"/>
    <s v="st. paul health center"/>
    <s v="1667 st. paul st."/>
    <n v="80206"/>
    <n v="1964"/>
    <s v="Residential Care Facility"/>
    <n v="69721"/>
    <x v="1"/>
    <x v="0"/>
    <n v="9063421.1999999993"/>
    <n v="130"/>
    <n v="9018519.9000000004"/>
    <n v="129.4"/>
    <n v="912784.5"/>
    <n v="912784.4"/>
    <n v="5949000.5"/>
    <m/>
    <m/>
    <n v="798.8"/>
    <n v="798.8"/>
    <d v="2024-06-01T08:04:33"/>
    <n v="2024"/>
    <m/>
    <n v="2023"/>
    <s v="[2016, 2017, 2018, 2019, 2020, 2021, 2022, 2023]"/>
    <n v="8"/>
    <n v="129.66999999999999"/>
    <n v="-2.4900000000000002"/>
    <n v="39.7430947"/>
    <n v="-104.95159905181001"/>
    <b v="0"/>
    <m/>
    <n v="80206"/>
    <n v="2019"/>
    <m/>
    <n v="137.30000000000001"/>
    <n v="103.7"/>
    <n v="83.5"/>
    <n v="63.3"/>
    <n v="63.3"/>
    <n v="2025"/>
    <n v="2027"/>
    <n v="-5.75"/>
    <n v="137.30000000000001"/>
    <n v="129.4"/>
  </r>
  <r>
    <n v="2800"/>
    <s v="2800-2023"/>
    <m/>
    <n v="1"/>
    <s v="legacy at city park condo association, inc."/>
    <s v="1623 st paul st"/>
    <n v="80206"/>
    <n v="2006"/>
    <s v="Multifamily Housing"/>
    <n v="25314"/>
    <x v="1"/>
    <x v="0"/>
    <n v="976335.3"/>
    <n v="38.6"/>
    <n v="977813.6"/>
    <n v="38.6"/>
    <n v="195073.6"/>
    <n v="195073.6"/>
    <n v="310744"/>
    <m/>
    <m/>
    <n v="119.7"/>
    <n v="119.7"/>
    <d v="2024-05-23T08:04:35"/>
    <n v="2024"/>
    <m/>
    <n v="2023"/>
    <s v="[2017, 2018, 2019, 2020, 2021, 2022, 2023]"/>
    <n v="7"/>
    <n v="38.4"/>
    <n v="1.85"/>
    <n v="39.742546095393003"/>
    <n v="-104.951625766676"/>
    <b v="0"/>
    <m/>
    <n v="80206"/>
    <n v="2019"/>
    <m/>
    <n v="41.2"/>
    <n v="44.2"/>
    <n v="44.2"/>
    <n v="44.2"/>
    <n v="44.2"/>
    <n v="2025"/>
    <n v="2027"/>
    <n v="-6.31"/>
    <n v="41.2"/>
    <n v="38.6"/>
  </r>
  <r>
    <n v="2801"/>
    <s v="2801-2023"/>
    <m/>
    <n v="1"/>
    <s v="imt at city park apts."/>
    <s v="1600 filmore street"/>
    <n v="80206"/>
    <n v="2006"/>
    <s v="Multifamily Housing"/>
    <n v="275559"/>
    <x v="1"/>
    <x v="0"/>
    <n v="17495545.699999999"/>
    <n v="63.5"/>
    <n v="17496080"/>
    <n v="63.5"/>
    <n v="2016861"/>
    <n v="2016860.8"/>
    <n v="10614015.9"/>
    <m/>
    <m/>
    <n v="1630.6"/>
    <n v="1630.6"/>
    <d v="2024-05-31T08:05:48"/>
    <n v="2024"/>
    <m/>
    <n v="2023"/>
    <s v="[2016, 2017, 2018, 2019, 2020, 2021, 2022, 2023]"/>
    <n v="8"/>
    <n v="62.07"/>
    <n v="2.09"/>
    <n v="39.742127293601001"/>
    <n v="-104.95302177265"/>
    <b v="0"/>
    <m/>
    <n v="80206"/>
    <n v="2019"/>
    <m/>
    <n v="61.9"/>
    <n v="53.9"/>
    <n v="49"/>
    <n v="44.2"/>
    <n v="44.2"/>
    <n v="2025"/>
    <n v="2027"/>
    <n v="2.58"/>
    <n v="61.9"/>
    <n v="63.5"/>
  </r>
  <r>
    <n v="2805"/>
    <s v="2805-2023"/>
    <m/>
    <n v="1"/>
    <s v="fillmore building"/>
    <s v="1633 fillmore st."/>
    <n v="80206"/>
    <n v="1965"/>
    <s v="Office"/>
    <n v="35000"/>
    <x v="1"/>
    <x v="0"/>
    <n v="2086581.3"/>
    <n v="59.6"/>
    <n v="2084515.3"/>
    <n v="59.6"/>
    <n v="275888.40000000002"/>
    <n v="275888.40000000002"/>
    <n v="1145250"/>
    <m/>
    <m/>
    <n v="206.8"/>
    <n v="206.8"/>
    <d v="2024-03-13T08:04:11"/>
    <n v="2024"/>
    <m/>
    <n v="2023"/>
    <s v="[2017, 2019, 2020, 2021, 2022, 2023]"/>
    <n v="6"/>
    <n v="61.87"/>
    <n v="-4.79"/>
    <n v="39.742643074013003"/>
    <n v="-104.95384143896101"/>
    <b v="0"/>
    <m/>
    <n v="80206"/>
    <n v="2021"/>
    <m/>
    <n v="62.6"/>
    <n v="56.1"/>
    <n v="52.2"/>
    <n v="48.3"/>
    <n v="48.3"/>
    <n v="2025"/>
    <n v="2027"/>
    <n v="-4.79"/>
    <n v="62.6"/>
    <n v="59.6"/>
  </r>
  <r>
    <n v="2807"/>
    <s v="2807-2023"/>
    <m/>
    <n v="1"/>
    <s v="1601 colorado (473)"/>
    <s v="1601 colorado blvd"/>
    <n v="80220"/>
    <n v="2009"/>
    <s v="Multifamily Housing"/>
    <n v="91052"/>
    <x v="1"/>
    <x v="0"/>
    <n v="6360229.2000000002"/>
    <n v="69.900000000000006"/>
    <n v="6351587.5999999996"/>
    <n v="69.8"/>
    <n v="909074.4"/>
    <n v="909074.3"/>
    <n v="3258467.3"/>
    <m/>
    <m/>
    <n v="653.9"/>
    <n v="653.9"/>
    <d v="2024-04-29T08:03:18"/>
    <n v="2024"/>
    <m/>
    <n v="2023"/>
    <s v="[2017, 2018, 2019, 2020, 2021, 2022, 2023]"/>
    <n v="7"/>
    <n v="69.569999999999993"/>
    <n v="1.9"/>
    <n v="39.742084797352"/>
    <n v="-104.94090581542901"/>
    <b v="1"/>
    <s v="Approved"/>
    <m/>
    <n v="2019"/>
    <m/>
    <n v="66.900000000000006"/>
    <n v="56.6"/>
    <n v="50.4"/>
    <n v="44.2"/>
    <n v="44.2"/>
    <n v="2025"/>
    <n v="2027"/>
    <n v="4.33"/>
    <n v="66.900000000000006"/>
    <n v="69.8"/>
  </r>
  <r>
    <n v="2808"/>
    <s v="2808-2023"/>
    <m/>
    <n v="1"/>
    <s v="denver co"/>
    <s v="3625 e colfax ave"/>
    <n v="80206"/>
    <n v="2013"/>
    <s v="Supermarket/Grocery Store"/>
    <n v="26122"/>
    <x v="1"/>
    <x v="0"/>
    <n v="4629665"/>
    <n v="177.2"/>
    <n v="4618557.0999999996"/>
    <n v="176.8"/>
    <n v="674901.5"/>
    <n v="674901.4"/>
    <n v="2326901.1"/>
    <m/>
    <m/>
    <n v="480.6"/>
    <n v="480.6"/>
    <d v="2024-06-01T08:05:12"/>
    <n v="2024"/>
    <m/>
    <n v="2023"/>
    <s v="[2017, 2018, 2021, 2022, 2023]"/>
    <n v="5"/>
    <n v="187.67"/>
    <n v="-7.34"/>
    <n v="39.740442698701003"/>
    <n v="-104.94474841512"/>
    <b v="0"/>
    <m/>
    <n v="80206"/>
    <n v="2018"/>
    <m/>
    <n v="191.7"/>
    <n v="179.3"/>
    <n v="171.8"/>
    <n v="164.4"/>
    <n v="164.4"/>
    <n v="2025"/>
    <n v="2027"/>
    <n v="-7.77"/>
    <n v="191.7"/>
    <n v="176.8"/>
  </r>
  <r>
    <n v="2810"/>
    <s v="2810-2023"/>
    <m/>
    <n v="1"/>
    <s v="sheridan glen housing"/>
    <s v="5350 w. 52nd ave."/>
    <n v="80212"/>
    <n v="1989"/>
    <s v="Multifamily Housing"/>
    <n v="74449"/>
    <x v="1"/>
    <x v="0"/>
    <n v="4367669.8"/>
    <n v="58.7"/>
    <n v="4351779.8"/>
    <n v="58.5"/>
    <n v="476749.6"/>
    <n v="476749.5"/>
    <n v="2741000.2"/>
    <m/>
    <m/>
    <n v="397.8"/>
    <n v="397.8"/>
    <d v="2024-05-14T08:04:14"/>
    <n v="2024"/>
    <m/>
    <n v="2023"/>
    <s v="[2016, 2017, 2018, 2019, 2020, 2021, 2022, 2023]"/>
    <n v="8"/>
    <n v="58.23"/>
    <n v="0"/>
    <n v="39.790619118042002"/>
    <n v="-105.05523598057"/>
    <b v="0"/>
    <m/>
    <n v="80212"/>
    <n v="2019"/>
    <m/>
    <n v="62.1"/>
    <n v="54"/>
    <n v="49.1"/>
    <n v="44.2"/>
    <n v="44.2"/>
    <n v="2025"/>
    <n v="2027"/>
    <n v="-5.8"/>
    <n v="62.1"/>
    <n v="58.5"/>
  </r>
  <r>
    <n v="2811"/>
    <s v="2811-2023"/>
    <m/>
    <n v="1"/>
    <s v="evstudio"/>
    <s v="5335 w. 48th ave"/>
    <n v="80212"/>
    <n v="1976"/>
    <s v="Office"/>
    <n v="38427"/>
    <x v="1"/>
    <x v="0"/>
    <n v="2749662.4"/>
    <n v="71.599999999999994"/>
    <n v="2747548"/>
    <n v="71.5"/>
    <n v="368854.8"/>
    <n v="368854.7"/>
    <n v="1491129.9"/>
    <m/>
    <m/>
    <n v="274.3"/>
    <n v="274.3"/>
    <d v="2024-06-01T08:05:27"/>
    <n v="2024"/>
    <m/>
    <n v="2023"/>
    <s v="[2018, 2019, 2020, 2021, 2022, 2023]"/>
    <n v="6"/>
    <n v="78.430000000000007"/>
    <n v="-16.47"/>
    <n v="39.784082448941"/>
    <n v="-105.054849993929"/>
    <b v="0"/>
    <m/>
    <m/>
    <n v="2019"/>
    <m/>
    <n v="90.7"/>
    <n v="71.400000000000006"/>
    <n v="59.9"/>
    <n v="48.3"/>
    <n v="48.3"/>
    <n v="2025"/>
    <n v="2027"/>
    <n v="-21.17"/>
    <n v="90.7"/>
    <n v="71.5"/>
  </r>
  <r>
    <n v="2812"/>
    <s v="2812-2023"/>
    <m/>
    <n v="1"/>
    <s v="lighthouse church"/>
    <s v="5555 w evans ave"/>
    <n v="80227"/>
    <n v="1972"/>
    <s v="Worship Facility"/>
    <n v="45400"/>
    <x v="1"/>
    <x v="0"/>
    <n v="2737162.6"/>
    <n v="60.3"/>
    <n v="2801842"/>
    <n v="61.7"/>
    <n v="122244.5"/>
    <n v="122244.5"/>
    <n v="2320064.2000000002"/>
    <m/>
    <m/>
    <n v="187.9"/>
    <n v="187.9"/>
    <d v="2024-06-19T08:04:23"/>
    <n v="2024"/>
    <m/>
    <n v="2023"/>
    <s v="[2017, 2018, 2020, 2021, 2022, 2023]"/>
    <n v="6"/>
    <n v="61.73"/>
    <n v="1.82"/>
    <n v="39.679830013625001"/>
    <n v="-105.056380026534"/>
    <b v="0"/>
    <m/>
    <n v="80227"/>
    <n v="2021"/>
    <m/>
    <n v="60.6"/>
    <n v="52.2"/>
    <n v="47.1"/>
    <n v="42.1"/>
    <n v="42.1"/>
    <n v="2025"/>
    <n v="2027"/>
    <n v="1.82"/>
    <n v="60.6"/>
    <n v="61.7"/>
  </r>
  <r>
    <n v="2813"/>
    <s v="2813-2023"/>
    <m/>
    <n v="1"/>
    <s v="mile high thrift store"/>
    <s v="2085 south sheridan blvd."/>
    <n v="80227"/>
    <n v="1950"/>
    <s v="Retail Store"/>
    <n v="30000"/>
    <x v="1"/>
    <x v="0"/>
    <n v="2021045.1"/>
    <n v="67.400000000000006"/>
    <n v="2040829.2"/>
    <n v="68"/>
    <n v="258305.4"/>
    <n v="258305.4"/>
    <n v="1139707"/>
    <m/>
    <m/>
    <n v="197.2"/>
    <n v="197.2"/>
    <d v="2024-04-03T08:02:50"/>
    <n v="2024"/>
    <m/>
    <n v="2023"/>
    <s v="[2017, 2018, 2019, 2020, 2021, 2022, 2023]"/>
    <n v="7"/>
    <n v="55.2"/>
    <n v="44.37"/>
    <n v="39.679551441073002"/>
    <n v="-105.05444648911001"/>
    <b v="0"/>
    <m/>
    <n v="80227"/>
    <n v="2019"/>
    <m/>
    <n v="57.5"/>
    <n v="51.1"/>
    <n v="47.3"/>
    <n v="43.5"/>
    <n v="43.5"/>
    <n v="2025"/>
    <n v="2027"/>
    <n v="18.260000000000002"/>
    <n v="57.5"/>
    <n v="68"/>
  </r>
  <r>
    <n v="2814"/>
    <s v="2814-2023"/>
    <m/>
    <n v="1"/>
    <s v="vasa fitness #2814"/>
    <s v="1955 s sheridan blvd"/>
    <n v="80227"/>
    <n v="2011"/>
    <s v="Personal Services (Health/Beauty, Dry Cleaning, etc.)"/>
    <n v="60660"/>
    <x v="1"/>
    <x v="0"/>
    <n v="6167437.5"/>
    <n v="101.7"/>
    <n v="6203573.9000000004"/>
    <n v="102.3"/>
    <n v="797334.9"/>
    <n v="797334.8"/>
    <n v="3446930.9"/>
    <m/>
    <m/>
    <n v="604.9"/>
    <n v="604.9"/>
    <d v="2024-05-24T08:04:42"/>
    <n v="2024"/>
    <m/>
    <n v="2023"/>
    <s v="[2018, 2019, 2020, 2021, 2022, 2023]"/>
    <n v="6"/>
    <n v="93.57"/>
    <n v="15.86"/>
    <n v="39.681037217229999"/>
    <n v="-105.055248469606"/>
    <b v="0"/>
    <m/>
    <m/>
    <n v="2019"/>
    <m/>
    <n v="93.2"/>
    <n v="66.599999999999994"/>
    <n v="50.6"/>
    <n v="34.6"/>
    <n v="34.6"/>
    <n v="2025"/>
    <n v="2027"/>
    <n v="9.76"/>
    <n v="93.2"/>
    <n v="102.3"/>
  </r>
  <r>
    <n v="2817"/>
    <s v="2817-2023"/>
    <m/>
    <n v="1"/>
    <s v="sheridan south"/>
    <s v="2172 s. eaton st."/>
    <n v="80227"/>
    <n v="1962"/>
    <s v="Multifamily Housing"/>
    <n v="30184"/>
    <x v="1"/>
    <x v="0"/>
    <n v="2357885.5"/>
    <n v="78.099999999999994"/>
    <n v="2381638.1"/>
    <n v="78.900000000000006"/>
    <n v="180706.8"/>
    <n v="180706.8"/>
    <n v="1741314"/>
    <m/>
    <m/>
    <n v="188.1"/>
    <n v="188.1"/>
    <d v="2024-03-26T08:02:29"/>
    <n v="2024"/>
    <m/>
    <n v="2023"/>
    <s v="[2017, 2018, 2019, 2020, 2021, 2022, 2023]"/>
    <n v="7"/>
    <n v="79.53"/>
    <n v="-3.66"/>
    <n v="39.675963693147999"/>
    <n v="-105.057999661685"/>
    <b v="0"/>
    <m/>
    <n v="80227"/>
    <n v="2019"/>
    <m/>
    <n v="93.2"/>
    <n v="70.900000000000006"/>
    <n v="57.6"/>
    <n v="44.2"/>
    <n v="44.2"/>
    <n v="2025"/>
    <n v="2027"/>
    <n v="-15.34"/>
    <n v="93.2"/>
    <n v="78.900000000000006"/>
  </r>
  <r>
    <n v="2818"/>
    <s v="2818-2023"/>
    <m/>
    <n v="1"/>
    <s v="bear valley west"/>
    <s v="7550 w yale"/>
    <n v="80227"/>
    <n v="1980"/>
    <s v="Office"/>
    <n v="32480"/>
    <x v="1"/>
    <x v="0"/>
    <n v="2081463.5"/>
    <n v="64.099999999999994"/>
    <n v="2114038.7000000002"/>
    <n v="65.099999999999994"/>
    <n v="256583.7"/>
    <n v="256583.6"/>
    <n v="1206000"/>
    <m/>
    <m/>
    <n v="199.8"/>
    <n v="199.8"/>
    <d v="2024-04-05T08:02:59"/>
    <n v="2024"/>
    <m/>
    <n v="2023"/>
    <s v="[2017, 2018, 2019, 2020, 2022, 2023]"/>
    <n v="6"/>
    <n v="66.930000000000007"/>
    <n v="-11.19"/>
    <n v="39.667320693687998"/>
    <n v="-105.07985580949099"/>
    <b v="0"/>
    <m/>
    <n v="80227"/>
    <n v="2019"/>
    <n v="1"/>
    <n v="68.400000000000006"/>
    <n v="59.3"/>
    <n v="53.8"/>
    <n v="48.3"/>
    <n v="48.3"/>
    <n v="2025"/>
    <n v="2027"/>
    <n v="-9.2100000000000009"/>
    <n v="71.7"/>
    <n v="65.099999999999994"/>
  </r>
  <r>
    <n v="2825"/>
    <s v="2825-2023"/>
    <m/>
    <n v="1"/>
    <s v="djcb llc"/>
    <s v="5353 west dartmouth, suite 517"/>
    <n v="80227"/>
    <n v="1979"/>
    <s v="Office"/>
    <n v="77463"/>
    <x v="1"/>
    <x v="0"/>
    <n v="4404887.9000000004"/>
    <n v="56.3"/>
    <n v="4469012.4000000004"/>
    <n v="57.1"/>
    <n v="483418"/>
    <n v="483417.9"/>
    <n v="2755465.7"/>
    <m/>
    <m/>
    <n v="402.1"/>
    <n v="402.1"/>
    <d v="2024-05-23T08:04:49"/>
    <n v="2024"/>
    <m/>
    <n v="2023"/>
    <s v="[2016, 2017, 2019, 2020, 2021, 2022, 2023]"/>
    <n v="7"/>
    <n v="62.33"/>
    <n v="-15.28"/>
    <n v="39.656498818498001"/>
    <n v="-105.054669950649"/>
    <b v="0"/>
    <m/>
    <n v="80227"/>
    <n v="2019"/>
    <m/>
    <n v="73.8"/>
    <n v="62.2"/>
    <n v="55.3"/>
    <n v="48.3"/>
    <n v="48.3"/>
    <n v="2025"/>
    <n v="2027"/>
    <n v="-22.63"/>
    <n v="73.8"/>
    <n v="57.1"/>
  </r>
  <r>
    <n v="2835"/>
    <s v="2835-2023"/>
    <m/>
    <n v="1"/>
    <s v="bear valley park"/>
    <s v="5775 w dartmouth ave"/>
    <n v="80227"/>
    <n v="2003"/>
    <s v="Multifamily Housing"/>
    <n v="292655"/>
    <x v="1"/>
    <x v="0"/>
    <n v="17099179.199999999"/>
    <n v="58.4"/>
    <n v="17213563.699999999"/>
    <n v="58.8"/>
    <n v="2029710"/>
    <n v="2029709.8"/>
    <n v="10173809.300000001"/>
    <m/>
    <m/>
    <n v="1582.2"/>
    <n v="1582.2"/>
    <d v="2024-12-18T09:05:48"/>
    <n v="2024"/>
    <m/>
    <n v="2023"/>
    <s v="[2017, 2018, 2019, 2020, 2021, 2022, 2023]"/>
    <n v="7"/>
    <n v="64.23"/>
    <n v="-9.9499999999999993"/>
    <n v="39.657427749999997"/>
    <n v="-105.055814672113"/>
    <b v="0"/>
    <m/>
    <n v="80227"/>
    <n v="2023"/>
    <n v="1"/>
    <n v="58.8"/>
    <n v="53.1"/>
    <n v="49.7"/>
    <n v="46.3"/>
    <n v="46.3"/>
    <n v="2025"/>
    <n v="2027"/>
    <m/>
    <m/>
    <m/>
  </r>
  <r>
    <n v="2860"/>
    <s v="2860-2023"/>
    <m/>
    <n v="1"/>
    <s v="national jewish health"/>
    <s v="1400 jackson st"/>
    <n v="80206"/>
    <n v="1955"/>
    <s v="Other - Specialty Hospital"/>
    <n v="719168"/>
    <x v="1"/>
    <x v="0"/>
    <n v="182363898.80000001"/>
    <n v="253.6"/>
    <n v="181577264.30000001"/>
    <n v="252.5"/>
    <n v="19504680"/>
    <n v="19504677.899999999"/>
    <n v="115813937.8"/>
    <m/>
    <m/>
    <n v="16162.4"/>
    <n v="16162.4"/>
    <d v="2024-12-24T09:04:32"/>
    <n v="2024"/>
    <m/>
    <n v="2023"/>
    <s v="[2016, 2017, 2018, 2019, 2020, 2021, 2022, 2023]"/>
    <n v="8"/>
    <n v="271.47000000000003"/>
    <n v="-14.29"/>
    <n v="39.739209549999998"/>
    <n v="-104.94237787754599"/>
    <b v="0"/>
    <m/>
    <n v="80602"/>
    <n v="2019"/>
    <n v="1"/>
    <n v="283.2"/>
    <n v="233.1"/>
    <n v="203.1"/>
    <n v="173"/>
    <n v="173"/>
    <n v="2026"/>
    <n v="2027"/>
    <n v="-10.84"/>
    <n v="283.2"/>
    <n v="252.5"/>
  </r>
  <r>
    <n v="2867"/>
    <s v="2867-2023"/>
    <m/>
    <n v="1"/>
    <s v="chamberlin heights"/>
    <s v="1489 steele st"/>
    <n v="80206"/>
    <n v="2002"/>
    <s v="Multifamily Housing"/>
    <n v="82900"/>
    <x v="1"/>
    <x v="0"/>
    <n v="3843405.5"/>
    <n v="46.4"/>
    <n v="3837220"/>
    <n v="46.3"/>
    <n v="434985.5"/>
    <n v="434985.5"/>
    <n v="2359234.9"/>
    <m/>
    <m/>
    <n v="355.4"/>
    <n v="355.4"/>
    <d v="2024-07-10T08:04:16"/>
    <n v="2024"/>
    <m/>
    <n v="2023"/>
    <s v="[2016, 2017, 2018, 2019, 2020, 2021, 2022, 2023]"/>
    <n v="8"/>
    <n v="33.630000000000003"/>
    <n v="-6.65"/>
    <n v="39.739918997389999"/>
    <n v="-104.949730031635"/>
    <b v="0"/>
    <m/>
    <n v="80206"/>
    <n v="2019"/>
    <m/>
    <n v="52.6"/>
    <n v="48.9"/>
    <n v="46.7"/>
    <n v="44.5"/>
    <n v="44.5"/>
    <n v="2025"/>
    <n v="2027"/>
    <n v="-11.98"/>
    <n v="52.6"/>
    <n v="46.3"/>
  </r>
  <r>
    <n v="2876"/>
    <s v="2876-2023"/>
    <m/>
    <n v="1"/>
    <s v="vida properties"/>
    <s v="1151 colorado blvd"/>
    <n v="80206"/>
    <n v="1965"/>
    <s v="Multifamily Housing"/>
    <n v="35422"/>
    <x v="1"/>
    <x v="0"/>
    <n v="2583184"/>
    <n v="72.900000000000006"/>
    <n v="2579959.9"/>
    <n v="72.8"/>
    <n v="167404.4"/>
    <n v="167404.4"/>
    <n v="2012000.1"/>
    <m/>
    <m/>
    <n v="195.4"/>
    <n v="195.4"/>
    <d v="2024-06-01T08:04:40"/>
    <n v="2024"/>
    <m/>
    <n v="2023"/>
    <s v="[2017, 2018, 2019, 2020, 2021, 2022, 2023]"/>
    <n v="7"/>
    <n v="78"/>
    <n v="-14.25"/>
    <n v="39.734645271550001"/>
    <n v="-104.941046128488"/>
    <b v="1"/>
    <s v="Approved"/>
    <n v="80206"/>
    <n v="2019"/>
    <m/>
    <n v="98.3"/>
    <n v="73.7"/>
    <n v="59"/>
    <n v="44.2"/>
    <n v="44.2"/>
    <n v="2025"/>
    <n v="2027"/>
    <n v="-25.94"/>
    <n v="98.3"/>
    <n v="72.8"/>
  </r>
  <r>
    <n v="2877"/>
    <s v="2877-2023"/>
    <m/>
    <n v="1"/>
    <s v="tattered cover"/>
    <s v="2526 e colfax ave"/>
    <n v="80206"/>
    <n v="1953"/>
    <s v="Retail Store"/>
    <n v="31784"/>
    <x v="1"/>
    <x v="0"/>
    <n v="14221066"/>
    <n v="447.4"/>
    <n v="14231697.6"/>
    <n v="447.8"/>
    <n v="490007.5"/>
    <n v="490007.4"/>
    <n v="12549160.4"/>
    <m/>
    <m/>
    <n v="925.7"/>
    <n v="925.7"/>
    <d v="2024-05-04T08:03:49"/>
    <n v="2024"/>
    <m/>
    <n v="2023"/>
    <s v="[2017, 2018, 2019, 2020, 2021, 2022, 2023]"/>
    <n v="7"/>
    <n v="212.03"/>
    <n v="336.45"/>
    <n v="39.739841003781002"/>
    <n v="-104.95669002875501"/>
    <b v="1"/>
    <s v="Approved"/>
    <n v="80206"/>
    <n v="2019"/>
    <m/>
    <n v="111.7"/>
    <n v="89.4"/>
    <n v="76"/>
    <n v="62.6"/>
    <n v="62.6"/>
    <n v="2025"/>
    <n v="2027"/>
    <n v="300.89999999999998"/>
    <n v="111.7"/>
    <n v="447.8"/>
  </r>
  <r>
    <n v="2880"/>
    <s v="2880-2023"/>
    <m/>
    <n v="1"/>
    <s v="the dublin terrace"/>
    <s v="1350 josephine street"/>
    <n v="80206"/>
    <n v="1965"/>
    <s v="Multifamily Housing"/>
    <n v="48978"/>
    <x v="1"/>
    <x v="0"/>
    <n v="2865645.2"/>
    <n v="58.5"/>
    <n v="2866016"/>
    <n v="58.5"/>
    <n v="193624"/>
    <n v="193624"/>
    <n v="2205000.1"/>
    <m/>
    <m/>
    <n v="219.5"/>
    <n v="219.5"/>
    <d v="2024-07-10T08:03:44"/>
    <n v="2024"/>
    <m/>
    <n v="2023"/>
    <s v="[2020, 2021, 2022, 2023]"/>
    <n v="4"/>
    <n v="57.53"/>
    <n v="-0.85"/>
    <n v="39.737818408635"/>
    <n v="-104.95834000639501"/>
    <b v="0"/>
    <m/>
    <m/>
    <n v="2020"/>
    <m/>
    <n v="44.5"/>
    <n v="44.4"/>
    <n v="44.3"/>
    <n v="44.2"/>
    <n v="44.2"/>
    <n v="2025"/>
    <n v="2027"/>
    <n v="31.46"/>
    <n v="44.5"/>
    <n v="58.5"/>
  </r>
  <r>
    <n v="2881"/>
    <s v="2881-2023"/>
    <m/>
    <n v="1"/>
    <s v="avila park condominium"/>
    <s v="1365 columbine st."/>
    <n v="80206"/>
    <n v="1968"/>
    <s v="Multifamily Housing"/>
    <n v="35516"/>
    <x v="1"/>
    <x v="0"/>
    <n v="3910352"/>
    <n v="110.1"/>
    <n v="3879790.4"/>
    <n v="109.2"/>
    <n v="226656.5"/>
    <n v="226656.5"/>
    <n v="3136999.9"/>
    <m/>
    <m/>
    <n v="286.5"/>
    <n v="286.5"/>
    <d v="2024-05-31T08:05:39"/>
    <n v="2024"/>
    <m/>
    <n v="2023"/>
    <s v="[2017, 2019, 2020, 2021, 2022, 2023]"/>
    <n v="6"/>
    <n v="111.03"/>
    <n v="-3.02"/>
    <n v="39.737738864374002"/>
    <n v="-104.957575493007"/>
    <b v="0"/>
    <m/>
    <n v="80206"/>
    <n v="2019"/>
    <m/>
    <n v="103.4"/>
    <n v="76.5"/>
    <n v="60.3"/>
    <n v="44.2"/>
    <n v="44.2"/>
    <n v="2025"/>
    <n v="2027"/>
    <n v="5.61"/>
    <n v="103.4"/>
    <n v="109.2"/>
  </r>
  <r>
    <n v="2882"/>
    <s v="2882-2023"/>
    <m/>
    <n v="1"/>
    <s v="marco polo apartments"/>
    <s v="1373 fillmore street"/>
    <n v="80206"/>
    <n v="1966"/>
    <s v="Multifamily Housing"/>
    <n v="41228"/>
    <x v="1"/>
    <x v="0"/>
    <n v="3605249.9"/>
    <n v="87.4"/>
    <n v="3576012.6"/>
    <n v="86.7"/>
    <n v="188169.4"/>
    <n v="188169.4"/>
    <n v="2963216"/>
    <m/>
    <m/>
    <n v="254"/>
    <n v="254"/>
    <d v="2024-12-07T09:04:18"/>
    <n v="2024"/>
    <m/>
    <n v="2023"/>
    <s v="[2017, 2018, 2019, 2020, 2021, 2022, 2023]"/>
    <n v="7"/>
    <n v="109.2"/>
    <n v="-27.57"/>
    <n v="39.738046941225001"/>
    <n v="-104.953130653572"/>
    <b v="0"/>
    <m/>
    <n v="80206"/>
    <n v="2019"/>
    <n v="1"/>
    <n v="98.6"/>
    <n v="83.2"/>
    <n v="73.900000000000006"/>
    <n v="64.7"/>
    <n v="64.7"/>
    <n v="2025"/>
    <n v="2027"/>
    <n v="-11.89"/>
    <n v="98.4"/>
    <n v="86.7"/>
  </r>
  <r>
    <n v="2886"/>
    <s v="2886-2023"/>
    <m/>
    <n v="1"/>
    <s v="epic on the park hoa"/>
    <s v="1245 columbine st"/>
    <n v="80206"/>
    <n v="1962"/>
    <s v="Multifamily Housing"/>
    <n v="30000"/>
    <x v="1"/>
    <x v="0"/>
    <n v="1200681.5"/>
    <n v="40"/>
    <n v="1201362"/>
    <n v="40"/>
    <n v="111571.4"/>
    <n v="111571.4"/>
    <n v="820000"/>
    <m/>
    <m/>
    <n v="102.6"/>
    <n v="102.6"/>
    <d v="2024-05-24T08:04:42"/>
    <n v="2024"/>
    <m/>
    <n v="2023"/>
    <s v="[2017, 2018, 2020, 2021, 2022, 2023]"/>
    <n v="6"/>
    <n v="40.43"/>
    <n v="-1.48"/>
    <n v="39.735934953082001"/>
    <n v="-104.957738521024"/>
    <b v="0"/>
    <m/>
    <n v="80206"/>
    <n v="2020"/>
    <m/>
    <n v="43.7"/>
    <n v="44.2"/>
    <n v="44.2"/>
    <n v="44.2"/>
    <n v="44.2"/>
    <n v="2025"/>
    <n v="2027"/>
    <n v="-8.4700000000000006"/>
    <n v="43.7"/>
    <n v="40"/>
  </r>
  <r>
    <n v="2893"/>
    <s v="2893-2023"/>
    <m/>
    <n v="1"/>
    <s v="metropolis apartments (mp92)"/>
    <s v="1011 colorado blvd"/>
    <n v="80206"/>
    <n v="1971"/>
    <s v="Multifamily Housing"/>
    <n v="51860"/>
    <x v="1"/>
    <x v="0"/>
    <n v="3703596.3"/>
    <n v="71.400000000000006"/>
    <n v="3694707.3"/>
    <n v="71.2"/>
    <n v="479658.9"/>
    <n v="479658.9"/>
    <n v="2067000"/>
    <m/>
    <m/>
    <n v="363.5"/>
    <n v="363.5"/>
    <d v="2024-04-27T08:04:32"/>
    <n v="2024"/>
    <m/>
    <n v="2023"/>
    <s v="[2016, 2017, 2018, 2019, 2020, 2021, 2022, 2023]"/>
    <n v="8"/>
    <n v="69.569999999999993"/>
    <n v="5.17"/>
    <n v="39.732386725829997"/>
    <n v="-104.941078985548"/>
    <b v="0"/>
    <m/>
    <n v="80206"/>
    <n v="2019"/>
    <m/>
    <n v="71.099999999999994"/>
    <n v="58.9"/>
    <n v="51.5"/>
    <n v="44.2"/>
    <n v="44.2"/>
    <n v="2025"/>
    <n v="2027"/>
    <n v="0.14000000000000001"/>
    <n v="71.099999999999994"/>
    <n v="71.2"/>
  </r>
  <r>
    <n v="2894"/>
    <s v="2894-2023"/>
    <m/>
    <n v="1"/>
    <s v="cortland congress park (lc77)"/>
    <s v="901 colorado blvd"/>
    <n v="80206"/>
    <n v="2006"/>
    <s v="Multifamily Housing"/>
    <n v="236852"/>
    <x v="1"/>
    <x v="0"/>
    <n v="12704644.699999999"/>
    <n v="53.6"/>
    <n v="12706244.300000001"/>
    <n v="53.6"/>
    <n v="1496238"/>
    <n v="1496237.4"/>
    <n v="7599482.0999999996"/>
    <m/>
    <m/>
    <n v="1195.0999999999999"/>
    <n v="1195.0999999999999"/>
    <d v="2024-04-17T08:02:41"/>
    <n v="2024"/>
    <m/>
    <n v="2023"/>
    <s v="[2016, 2017, 2018, 2019, 2020, 2021, 2022, 2023]"/>
    <n v="8"/>
    <n v="47.53"/>
    <n v="36.39"/>
    <n v="39.731280099999999"/>
    <n v="-104.94096048939301"/>
    <b v="0"/>
    <m/>
    <n v="80206"/>
    <n v="2019"/>
    <m/>
    <n v="41.8"/>
    <n v="44.2"/>
    <n v="44.2"/>
    <n v="44.2"/>
    <n v="44.2"/>
    <n v="2025"/>
    <n v="2027"/>
    <n v="28.23"/>
    <n v="41.8"/>
    <n v="53.6"/>
  </r>
  <r>
    <n v="2895"/>
    <s v="2895-2023"/>
    <m/>
    <n v="1"/>
    <s v="good shepherd catholic parish"/>
    <s v="620 elizabeth st"/>
    <n v="80206"/>
    <n v="1941"/>
    <s v="K-12 School"/>
    <n v="79951"/>
    <x v="1"/>
    <x v="0"/>
    <n v="4321651.9000000004"/>
    <n v="54.1"/>
    <n v="4301500.9000000004"/>
    <n v="53.8"/>
    <n v="537705.69999999995"/>
    <n v="537705.6"/>
    <n v="2487000.1"/>
    <m/>
    <m/>
    <n v="416.5"/>
    <n v="416.5"/>
    <d v="2024-06-01T08:05:07"/>
    <n v="2024"/>
    <m/>
    <n v="2023"/>
    <s v="[2018, 2020, 2021, 2022, 2023]"/>
    <n v="5"/>
    <n v="64.23"/>
    <n v="-23.14"/>
    <n v="39.726064214354999"/>
    <n v="-104.956336815355"/>
    <b v="0"/>
    <m/>
    <m/>
    <n v="2018"/>
    <m/>
    <n v="57.1"/>
    <n v="53"/>
    <n v="50.5"/>
    <n v="48"/>
    <n v="48"/>
    <n v="2025"/>
    <n v="2027"/>
    <n v="-5.78"/>
    <n v="57.1"/>
    <n v="53.8"/>
  </r>
  <r>
    <n v="2897"/>
    <s v="2897-2023"/>
    <m/>
    <n v="1"/>
    <s v="althea center"/>
    <s v="1400 n williams st"/>
    <n v="80218"/>
    <n v="1922"/>
    <s v="Worship Facility"/>
    <n v="25800"/>
    <x v="1"/>
    <x v="0"/>
    <n v="1458866.1"/>
    <n v="56.5"/>
    <n v="1448666.9"/>
    <n v="56.1"/>
    <n v="32112.6"/>
    <n v="32112.6"/>
    <n v="1349298"/>
    <m/>
    <m/>
    <n v="88.7"/>
    <n v="88.7"/>
    <d v="2024-06-02T08:03:35"/>
    <n v="2024"/>
    <m/>
    <n v="2023"/>
    <s v="[2017, 2018, 2019, 2020, 2021, 2022, 2023]"/>
    <n v="7"/>
    <n v="56.53"/>
    <n v="-1.92"/>
    <n v="39.738748548430998"/>
    <n v="-104.96565355219199"/>
    <b v="0"/>
    <m/>
    <n v="80218"/>
    <n v="2019"/>
    <m/>
    <n v="64.099999999999994"/>
    <n v="54.1"/>
    <n v="48.1"/>
    <n v="42.1"/>
    <n v="42.1"/>
    <n v="2025"/>
    <n v="2027"/>
    <n v="-12.48"/>
    <n v="64.099999999999994"/>
    <n v="56.1"/>
  </r>
  <r>
    <n v="2898"/>
    <s v="2898-2023"/>
    <m/>
    <n v="1"/>
    <s v="towers at cheesman park condominium association"/>
    <s v="1433 n. williams st."/>
    <n v="80218"/>
    <n v="1973"/>
    <s v="Multifamily Housing"/>
    <n v="97000"/>
    <x v="1"/>
    <x v="0"/>
    <n v="5370399.7999999998"/>
    <n v="55.4"/>
    <n v="5354813.2"/>
    <n v="55.2"/>
    <n v="501969.3"/>
    <n v="501969.2"/>
    <n v="3657680.6"/>
    <m/>
    <m/>
    <n v="459.8"/>
    <n v="459.8"/>
    <d v="2024-05-30T08:04:14"/>
    <n v="2024"/>
    <m/>
    <n v="2023"/>
    <s v="[2016, 2017, 2018, 2019, 2020, 2021, 2022, 2023]"/>
    <n v="8"/>
    <n v="53.67"/>
    <n v="3.56"/>
    <n v="39.738715607551001"/>
    <n v="-104.966421166885"/>
    <b v="0"/>
    <m/>
    <n v="80218"/>
    <n v="2019"/>
    <m/>
    <n v="63.9"/>
    <n v="54.9"/>
    <n v="49.6"/>
    <n v="44.2"/>
    <n v="44.2"/>
    <n v="2025"/>
    <n v="2027"/>
    <n v="-13.62"/>
    <n v="63.9"/>
    <n v="55.2"/>
  </r>
  <r>
    <n v="2900"/>
    <s v="2900-2023"/>
    <m/>
    <n v="1"/>
    <s v="warren village"/>
    <s v="1323 gilpin st"/>
    <n v="80218"/>
    <n v="1974"/>
    <s v="Multifamily Housing"/>
    <n v="94269"/>
    <x v="1"/>
    <x v="0"/>
    <n v="7847350.0999999996"/>
    <n v="83.2"/>
    <n v="7835908"/>
    <n v="83.1"/>
    <n v="694911.7"/>
    <n v="694911.6"/>
    <n v="5476311.5"/>
    <m/>
    <m/>
    <n v="658.5"/>
    <n v="658.5"/>
    <d v="2024-05-30T08:03:51"/>
    <n v="2024"/>
    <m/>
    <n v="2023"/>
    <s v="[2016, 2017, 2018, 2019, 2020, 2021, 2022, 2023]"/>
    <n v="8"/>
    <n v="79.930000000000007"/>
    <n v="9.7799999999999994"/>
    <n v="39.737101199999998"/>
    <n v="-104.967615896746"/>
    <b v="0"/>
    <m/>
    <n v="80218"/>
    <n v="2019"/>
    <m/>
    <n v="87.8"/>
    <n v="67.7"/>
    <n v="55.6"/>
    <n v="43.5"/>
    <n v="43.5"/>
    <n v="2025"/>
    <n v="2027"/>
    <n v="-5.35"/>
    <n v="87.8"/>
    <n v="83.1"/>
  </r>
  <r>
    <n v="2902"/>
    <s v="2902-2023"/>
    <m/>
    <n v="1"/>
    <s v="summerhouse condominium association"/>
    <s v="1313 williams street"/>
    <n v="80218"/>
    <n v="1975"/>
    <s v="Multifamily Housing"/>
    <n v="132000"/>
    <x v="1"/>
    <x v="1"/>
    <m/>
    <m/>
    <m/>
    <m/>
    <n v="709354.7"/>
    <n v="709354.7"/>
    <m/>
    <m/>
    <m/>
    <n v="0"/>
    <m/>
    <d v="2024-05-23T08:04:49"/>
    <n v="2024"/>
    <m/>
    <n v="2023"/>
    <s v="[2017, 2018, 2019, 2020, 2021, 2022, 2023]"/>
    <n v="7"/>
    <n v="34.75"/>
    <m/>
    <n v="39.73702853999"/>
    <n v="-104.966192676204"/>
    <b v="0"/>
    <m/>
    <m/>
    <n v="2020"/>
    <n v="1"/>
    <n v="36.1"/>
    <n v="44.2"/>
    <n v="44.2"/>
    <n v="44.2"/>
    <n v="44.2"/>
    <n v="2025"/>
    <n v="2027"/>
    <m/>
    <m/>
    <m/>
  </r>
  <r>
    <n v="2904"/>
    <s v="2904-2023"/>
    <m/>
    <n v="1"/>
    <s v="1390 high st. - hightower"/>
    <s v="1390 high street"/>
    <n v="80218"/>
    <n v="1967"/>
    <s v="Multifamily Housing"/>
    <n v="35632"/>
    <x v="1"/>
    <x v="0"/>
    <n v="3876128.4"/>
    <n v="108.8"/>
    <n v="3863726.5"/>
    <n v="108.4"/>
    <n v="200308.7"/>
    <n v="200308.7"/>
    <n v="3192674.9"/>
    <m/>
    <m/>
    <n v="275.5"/>
    <n v="275.5"/>
    <d v="2024-05-16T08:04:20"/>
    <n v="2024"/>
    <m/>
    <n v="2023"/>
    <s v="[2017, 2018, 2019, 2020, 2021, 2022, 2023]"/>
    <n v="7"/>
    <n v="103.9"/>
    <n v="8.4"/>
    <n v="39.738176693086999"/>
    <n v="-104.964480504843"/>
    <b v="0"/>
    <m/>
    <n v="80218"/>
    <n v="2019"/>
    <m/>
    <n v="108.9"/>
    <n v="79.5"/>
    <n v="61.8"/>
    <n v="44.2"/>
    <n v="44.2"/>
    <n v="2025"/>
    <n v="2027"/>
    <n v="-0.46"/>
    <n v="108.9"/>
    <n v="108.4"/>
  </r>
  <r>
    <n v="2905"/>
    <s v="2905-2023"/>
    <m/>
    <n v="1"/>
    <s v="metropolitan apartments"/>
    <s v="1901 e 13th ave"/>
    <n v="80206"/>
    <n v="1963"/>
    <s v="Multifamily Housing"/>
    <n v="65216"/>
    <x v="1"/>
    <x v="0"/>
    <n v="4818883.3"/>
    <n v="73.900000000000006"/>
    <n v="4768594.9000000004"/>
    <n v="73.099999999999994"/>
    <n v="333201.40000000002"/>
    <n v="333201.40000000002"/>
    <n v="3682000"/>
    <m/>
    <m/>
    <n v="371.8"/>
    <n v="371.8"/>
    <d v="2024-03-21T08:02:28"/>
    <n v="2024"/>
    <m/>
    <n v="2023"/>
    <s v="[2016, 2017, 2018, 2019, 2020, 2021, 2022, 2023]"/>
    <n v="8"/>
    <n v="79.17"/>
    <n v="-11.39"/>
    <n v="39.737044381787001"/>
    <n v="-104.964486372175"/>
    <b v="0"/>
    <m/>
    <n v="80206"/>
    <n v="2019"/>
    <m/>
    <n v="83.3"/>
    <n v="65.5"/>
    <n v="54.9"/>
    <n v="44.2"/>
    <n v="44.2"/>
    <n v="2025"/>
    <n v="2027"/>
    <n v="-12.24"/>
    <n v="83.3"/>
    <n v="73.099999999999994"/>
  </r>
  <r>
    <n v="2906"/>
    <s v="2906-2023"/>
    <m/>
    <n v="1"/>
    <s v="corsican apartments"/>
    <s v="1330 n gaylord street"/>
    <n v="80206"/>
    <n v="1968"/>
    <s v="Multifamily Housing"/>
    <n v="86996"/>
    <x v="1"/>
    <x v="0"/>
    <n v="5682622"/>
    <n v="65.3"/>
    <n v="5674660.7000000002"/>
    <n v="65.2"/>
    <n v="397943.6"/>
    <n v="397943.5"/>
    <n v="4324838.5999999996"/>
    <m/>
    <m/>
    <n v="440.2"/>
    <n v="440.2"/>
    <d v="2024-03-06T15:34:30"/>
    <n v="2024"/>
    <m/>
    <n v="2023"/>
    <s v="[2016, 2017, 2018, 2019, 2020, 2021, 2022, 2023]"/>
    <n v="8"/>
    <n v="73.53"/>
    <n v="-15.1"/>
    <n v="39.737095930491002"/>
    <n v="-104.960700601787"/>
    <b v="1"/>
    <s v="Pending"/>
    <n v="80206"/>
    <n v="2019"/>
    <m/>
    <n v="83.6"/>
    <n v="65.7"/>
    <n v="54.9"/>
    <n v="44.2"/>
    <n v="44.2"/>
    <n v="2025"/>
    <n v="2027"/>
    <n v="-22.01"/>
    <n v="83.6"/>
    <n v="65.2"/>
  </r>
  <r>
    <n v="2907"/>
    <s v="2907-2023"/>
    <m/>
    <n v="1"/>
    <s v="norseman ii"/>
    <s v="1243 gaylord st"/>
    <n v="80206"/>
    <n v="1968"/>
    <s v="Multifamily Housing"/>
    <n v="42857"/>
    <x v="1"/>
    <x v="0"/>
    <n v="2468134.4"/>
    <n v="57.6"/>
    <n v="2432026.9"/>
    <n v="56.7"/>
    <n v="217841.3"/>
    <n v="217841.3"/>
    <n v="1724860"/>
    <m/>
    <m/>
    <n v="203.4"/>
    <n v="203.4"/>
    <d v="2025-01-23T09:05:22"/>
    <n v="2025"/>
    <n v="1"/>
    <n v="2023"/>
    <s v="[2017, 2018, 2019, 2020, 2021, 2022, 2023]"/>
    <n v="7"/>
    <n v="58.37"/>
    <n v="-5.97"/>
    <n v="39.735968187327998"/>
    <n v="-104.96137534499201"/>
    <b v="0"/>
    <m/>
    <n v="80206"/>
    <n v="2019"/>
    <n v="1"/>
    <n v="63.7"/>
    <n v="56"/>
    <n v="51.3"/>
    <n v="46.7"/>
    <n v="46.7"/>
    <n v="2025"/>
    <n v="2027"/>
    <n v="-10.99"/>
    <n v="63.7"/>
    <n v="56.7"/>
  </r>
  <r>
    <n v="2908"/>
    <s v="2908-2023"/>
    <m/>
    <n v="1"/>
    <s v="1200 vine coa, inc."/>
    <s v="1200 vine sreet"/>
    <n v="80206"/>
    <n v="1963"/>
    <s v="Multifamily Housing"/>
    <n v="66258"/>
    <x v="1"/>
    <x v="0"/>
    <n v="4852804.2"/>
    <n v="73.2"/>
    <n v="4846493.2"/>
    <n v="73.099999999999994"/>
    <n v="317843.3"/>
    <n v="317843.3"/>
    <n v="3768322.9"/>
    <m/>
    <m/>
    <n v="363.3"/>
    <n v="363.3"/>
    <d v="2024-09-07T08:03:11"/>
    <n v="2024"/>
    <m/>
    <n v="2023"/>
    <s v="[2016, 2017, 2018, 2021, 2022, 2023]"/>
    <n v="6"/>
    <n v="75.03"/>
    <n v="-12.46"/>
    <n v="39.735334054444003"/>
    <n v="-104.962080682145"/>
    <b v="0"/>
    <m/>
    <n v="80206"/>
    <n v="2018"/>
    <m/>
    <n v="110.3"/>
    <n v="80.3"/>
    <n v="62.2"/>
    <n v="44.2"/>
    <n v="44.2"/>
    <n v="2025"/>
    <n v="2027"/>
    <n v="-33.729999999999997"/>
    <n v="110.3"/>
    <n v="73.099999999999994"/>
  </r>
  <r>
    <n v="2910"/>
    <s v="2910-2023"/>
    <m/>
    <n v="1"/>
    <s v="belle on the park"/>
    <s v="1295 race street"/>
    <n v="80206"/>
    <n v="1959"/>
    <s v="Multifamily Housing"/>
    <n v="33210"/>
    <x v="1"/>
    <x v="0"/>
    <n v="2179233.7000000002"/>
    <n v="65.599999999999994"/>
    <n v="2169761.6"/>
    <n v="65.3"/>
    <n v="175281"/>
    <n v="175281"/>
    <n v="1581175"/>
    <m/>
    <m/>
    <n v="176.7"/>
    <n v="176.7"/>
    <d v="2024-04-02T08:02:53"/>
    <n v="2024"/>
    <m/>
    <n v="2023"/>
    <s v="[2017, 2018, 2019, 2020, 2021, 2022, 2023]"/>
    <n v="7"/>
    <n v="70.569999999999993"/>
    <n v="-17.760000000000002"/>
    <n v="39.736642008525003"/>
    <n v="-104.963880192937"/>
    <b v="0"/>
    <m/>
    <n v="80206"/>
    <n v="2019"/>
    <m/>
    <n v="87.2"/>
    <n v="67.7"/>
    <n v="55.9"/>
    <n v="44.2"/>
    <n v="44.2"/>
    <n v="2025"/>
    <n v="2027"/>
    <n v="-25.11"/>
    <n v="87.2"/>
    <n v="65.3"/>
  </r>
  <r>
    <n v="2911"/>
    <s v="2911-2023"/>
    <m/>
    <n v="1"/>
    <s v="cheesman wildcrest condominium association"/>
    <s v="1265 n race st"/>
    <n v="80206"/>
    <n v="1969"/>
    <s v="Multifamily Housing"/>
    <n v="49992"/>
    <x v="1"/>
    <x v="0"/>
    <n v="4130824.1"/>
    <n v="82.6"/>
    <n v="4143308.3"/>
    <n v="82.9"/>
    <n v="288928.5"/>
    <n v="288928.5"/>
    <n v="3145000"/>
    <m/>
    <m/>
    <n v="319.89999999999998"/>
    <n v="319.89999999999998"/>
    <d v="2024-05-24T08:04:39"/>
    <n v="2024"/>
    <m/>
    <n v="2023"/>
    <s v="[2016, 2017, 2018, 2019, 2020, 2021, 2022, 2023]"/>
    <n v="8"/>
    <n v="85.57"/>
    <n v="-4.5999999999999996"/>
    <n v="39.736328986350998"/>
    <n v="-104.96372998923199"/>
    <b v="0"/>
    <m/>
    <n v="80206"/>
    <n v="2019"/>
    <m/>
    <n v="118.7"/>
    <n v="84.8"/>
    <n v="64.5"/>
    <n v="44.2"/>
    <n v="44.2"/>
    <n v="2025"/>
    <n v="2027"/>
    <n v="-30.16"/>
    <n v="118.7"/>
    <n v="82.9"/>
  </r>
  <r>
    <n v="2912"/>
    <s v="2912-2023"/>
    <m/>
    <n v="1"/>
    <s v="cheesman park condominium association"/>
    <s v="1245 race street"/>
    <n v="80206"/>
    <n v="1979"/>
    <s v="Multifamily Housing"/>
    <n v="25054"/>
    <x v="1"/>
    <x v="0"/>
    <n v="2286500"/>
    <n v="91.3"/>
    <n v="2269283.1"/>
    <n v="90.6"/>
    <n v="122531.6"/>
    <n v="122531.6"/>
    <n v="1868422"/>
    <m/>
    <m/>
    <n v="164.1"/>
    <n v="164.1"/>
    <d v="2024-05-16T08:04:26"/>
    <n v="2024"/>
    <m/>
    <n v="2023"/>
    <s v="[2017, 2018, 2019, 2020, 2021, 2022, 2023]"/>
    <n v="7"/>
    <n v="87.03"/>
    <n v="7.09"/>
    <n v="39.735835208434999"/>
    <n v="-104.963907182665"/>
    <b v="0"/>
    <m/>
    <n v="80206"/>
    <n v="2019"/>
    <m/>
    <n v="87.4"/>
    <n v="67.8"/>
    <n v="56"/>
    <n v="44.2"/>
    <n v="44.2"/>
    <n v="2025"/>
    <n v="2027"/>
    <n v="3.66"/>
    <n v="87.4"/>
    <n v="90.6"/>
  </r>
  <r>
    <n v="2913"/>
    <s v="2913-2023"/>
    <m/>
    <n v="1"/>
    <s v="cheesman towers east"/>
    <s v="1223 race st."/>
    <n v="80206"/>
    <n v="1960"/>
    <s v="Multifamily Housing"/>
    <n v="69159"/>
    <x v="1"/>
    <x v="0"/>
    <n v="5453507.2000000002"/>
    <n v="78.900000000000006"/>
    <n v="5440821.4000000004"/>
    <n v="78.7"/>
    <n v="389656.2"/>
    <n v="389656.2"/>
    <n v="4124000.2"/>
    <m/>
    <m/>
    <n v="425.2"/>
    <n v="425.2"/>
    <d v="2024-06-18T08:03:52"/>
    <n v="2024"/>
    <m/>
    <n v="2023"/>
    <s v="[2016, 2017, 2018, 2019, 2020, 2021, 2022, 2023]"/>
    <n v="8"/>
    <n v="81.67"/>
    <n v="-15.47"/>
    <s v="39.73553440000001"/>
    <n v="-104.963891687792"/>
    <b v="0"/>
    <m/>
    <n v="80206"/>
    <n v="2019"/>
    <m/>
    <n v="96.1"/>
    <n v="72.5"/>
    <n v="58.4"/>
    <n v="44.2"/>
    <n v="44.2"/>
    <n v="2025"/>
    <n v="2027"/>
    <n v="-18.11"/>
    <n v="96.1"/>
    <n v="78.7"/>
  </r>
  <r>
    <n v="2919"/>
    <s v="2919-2023"/>
    <m/>
    <n v="1"/>
    <s v="1100 cheeseman park"/>
    <s v="1111 race street"/>
    <n v="80206"/>
    <n v="1968"/>
    <s v="Multifamily Housing"/>
    <n v="49178"/>
    <x v="1"/>
    <x v="0"/>
    <n v="4882094.7"/>
    <n v="99.3"/>
    <n v="4864363.0999999996"/>
    <n v="98.9"/>
    <n v="302489.59999999998"/>
    <n v="302489.5"/>
    <n v="3850000.2"/>
    <m/>
    <m/>
    <n v="364.5"/>
    <n v="364.5"/>
    <d v="2024-06-27T08:04:10"/>
    <n v="2024"/>
    <m/>
    <n v="2023"/>
    <s v="[2017, 2018, 2019, 2020, 2021, 2022, 2023]"/>
    <n v="7"/>
    <n v="104.33"/>
    <n v="-13.02"/>
    <n v="39.733714800000001"/>
    <n v="-104.963790901667"/>
    <b v="0"/>
    <m/>
    <n v="80206"/>
    <n v="2019"/>
    <m/>
    <n v="107.2"/>
    <n v="78.599999999999994"/>
    <n v="61.4"/>
    <n v="44.2"/>
    <n v="44.2"/>
    <n v="2025"/>
    <n v="2027"/>
    <n v="-7.74"/>
    <n v="107.2"/>
    <n v="98.9"/>
  </r>
  <r>
    <n v="2921"/>
    <s v="2921-2023"/>
    <m/>
    <n v="1"/>
    <s v="huntington house condominiums"/>
    <s v="1133 race street"/>
    <n v="80206"/>
    <n v="1982"/>
    <s v="Multifamily Housing"/>
    <n v="74000"/>
    <x v="1"/>
    <x v="0"/>
    <n v="4059414.9"/>
    <n v="54.9"/>
    <n v="4048416.1"/>
    <n v="54.7"/>
    <n v="603286.80000000005"/>
    <n v="603286.69999999995"/>
    <n v="2001000.2"/>
    <m/>
    <m/>
    <n v="425.4"/>
    <n v="425.4"/>
    <d v="2024-08-15T08:03:51"/>
    <n v="2024"/>
    <m/>
    <n v="2023"/>
    <s v="[2016, 2017, 2018, 2019, 2020, 2021, 2022, 2023]"/>
    <n v="8"/>
    <n v="55.17"/>
    <n v="0.92"/>
    <n v="39.734066878321997"/>
    <n v="-104.963948924543"/>
    <b v="0"/>
    <m/>
    <n v="80206"/>
    <n v="2019"/>
    <n v="1"/>
    <n v="57"/>
    <n v="58.4"/>
    <n v="58.4"/>
    <n v="58.4"/>
    <n v="58.4"/>
    <n v="2025"/>
    <n v="2027"/>
    <n v="-4.04"/>
    <n v="57"/>
    <n v="54.7"/>
  </r>
  <r>
    <n v="2922"/>
    <s v="2922-2023"/>
    <m/>
    <n v="1"/>
    <s v="1177 race st, denver, co 80206"/>
    <s v="1177 n race street"/>
    <n v="80206"/>
    <n v="1970"/>
    <s v="Multifamily Housing"/>
    <n v="80000"/>
    <x v="1"/>
    <x v="0"/>
    <n v="7699259.4000000004"/>
    <n v="96.2"/>
    <n v="7698657.7000000002"/>
    <n v="96.2"/>
    <n v="458751.3"/>
    <n v="458751.3"/>
    <n v="6133999.9000000004"/>
    <m/>
    <m/>
    <n v="568.5"/>
    <n v="568.5"/>
    <d v="2024-07-26T08:04:48"/>
    <n v="2024"/>
    <m/>
    <n v="2023"/>
    <s v="[2016, 2017, 2018, 2019, 2020, 2021, 2022, 2023]"/>
    <n v="8"/>
    <n v="87.8"/>
    <n v="15.76"/>
    <s v="39.73319744999132"/>
    <n v="-104.963491743086"/>
    <b v="0"/>
    <m/>
    <n v="80206"/>
    <n v="2019"/>
    <m/>
    <n v="95.1"/>
    <n v="72"/>
    <n v="58.1"/>
    <n v="44.2"/>
    <n v="44.2"/>
    <n v="2025"/>
    <n v="2027"/>
    <n v="1.1599999999999999"/>
    <n v="95.1"/>
    <n v="96.2"/>
  </r>
  <r>
    <n v="2924"/>
    <s v="2924-2023"/>
    <m/>
    <n v="1"/>
    <s v="two thousand cheesman east - accu"/>
    <s v="2000 e 12th ave"/>
    <n v="80206"/>
    <n v="1976"/>
    <s v="Multifamily Housing"/>
    <n v="131000"/>
    <x v="1"/>
    <x v="0"/>
    <n v="8593690.0999999996"/>
    <n v="65.599999999999994"/>
    <n v="8504909.4000000004"/>
    <n v="64.900000000000006"/>
    <n v="637365.1"/>
    <n v="637365.1"/>
    <n v="6419000.2000000002"/>
    <m/>
    <m/>
    <n v="678.1"/>
    <n v="678.1"/>
    <d v="2024-06-27T08:04:26"/>
    <n v="2024"/>
    <m/>
    <n v="2023"/>
    <s v="[2016, 2017, 2018, 2019, 2020, 2021, 2023]"/>
    <n v="7"/>
    <n v="69.099999999999994"/>
    <n v="-13.47"/>
    <n v="39.734911313156999"/>
    <n v="-104.963060610445"/>
    <b v="0"/>
    <m/>
    <n v="80206"/>
    <n v="2019"/>
    <m/>
    <n v="74.900000000000006"/>
    <n v="60.9"/>
    <n v="52.6"/>
    <n v="44.2"/>
    <n v="44.2"/>
    <n v="2025"/>
    <n v="2027"/>
    <n v="-13.35"/>
    <n v="74.900000000000006"/>
    <n v="64.900000000000006"/>
  </r>
  <r>
    <n v="2927"/>
    <s v="2927-2023"/>
    <m/>
    <n v="1"/>
    <s v="the arboretum at cheesman homeowners association, inc."/>
    <s v="1150 vine street"/>
    <n v="80206"/>
    <n v="2006"/>
    <s v="Multifamily Housing"/>
    <n v="50736"/>
    <x v="1"/>
    <x v="0"/>
    <n v="4301160.4000000004"/>
    <n v="84.8"/>
    <n v="4303080.3"/>
    <n v="84.8"/>
    <n v="345592.1"/>
    <n v="345592.1"/>
    <n v="3122000.2"/>
    <m/>
    <m/>
    <n v="343.2"/>
    <n v="343.2"/>
    <d v="2024-09-26T08:04:22"/>
    <n v="2024"/>
    <m/>
    <n v="2023"/>
    <s v="[2016, 2017, 2018, 2019, 2020, 2021, 2022, 2023]"/>
    <n v="8"/>
    <n v="88.27"/>
    <n v="-6.81"/>
    <n v="39.734477884943999"/>
    <n v="-104.962003233359"/>
    <b v="0"/>
    <m/>
    <n v="80206"/>
    <n v="2019"/>
    <m/>
    <n v="112"/>
    <n v="81.2"/>
    <n v="62.7"/>
    <n v="44.2"/>
    <n v="44.2"/>
    <n v="2025"/>
    <n v="2027"/>
    <n v="-24.29"/>
    <n v="112"/>
    <n v="84.8"/>
  </r>
  <r>
    <n v="2928"/>
    <s v="2928-2023"/>
    <m/>
    <n v="1"/>
    <s v="la scala apartments"/>
    <s v="1177 york street"/>
    <n v="80206"/>
    <n v="1964"/>
    <s v="Multifamily Housing"/>
    <n v="26222"/>
    <x v="1"/>
    <x v="0"/>
    <n v="2279272.1"/>
    <n v="86.9"/>
    <n v="2256255.9"/>
    <n v="86"/>
    <n v="69508.3"/>
    <n v="69508.3"/>
    <n v="2042109.8"/>
    <m/>
    <m/>
    <n v="145.19999999999999"/>
    <n v="145.19999999999999"/>
    <d v="2024-05-16T08:04:12"/>
    <n v="2024"/>
    <m/>
    <n v="2023"/>
    <s v="[2017, 2018, 2019, 2020, 2021, 2022, 2023]"/>
    <n v="7"/>
    <n v="86.57"/>
    <n v="-10.6"/>
    <n v="39.734848826068998"/>
    <n v="-104.96019559212"/>
    <b v="1"/>
    <s v="Pending"/>
    <n v="80206"/>
    <n v="2019"/>
    <m/>
    <n v="105.8"/>
    <n v="77.8"/>
    <n v="61"/>
    <n v="44.2"/>
    <n v="44.2"/>
    <n v="2025"/>
    <n v="2027"/>
    <n v="-18.71"/>
    <n v="105.8"/>
    <n v="86"/>
  </r>
  <r>
    <n v="2930"/>
    <s v="2930-2023"/>
    <m/>
    <n v="1"/>
    <s v="manchester apartments"/>
    <s v="2030 e 11th ave"/>
    <n v="80206"/>
    <n v="1973"/>
    <s v="Multifamily Housing"/>
    <n v="103437"/>
    <x v="1"/>
    <x v="0"/>
    <n v="9844519.8000000007"/>
    <n v="95.2"/>
    <n v="9740657.9000000004"/>
    <n v="94.2"/>
    <n v="535615.30000000005"/>
    <n v="535615.19999999995"/>
    <n v="8017000.5"/>
    <m/>
    <m/>
    <n v="709.1"/>
    <n v="709.1"/>
    <d v="2024-05-21T08:04:17"/>
    <n v="2024"/>
    <m/>
    <n v="2023"/>
    <s v="[2016, 2017, 2018, 2019, 2020, 2021, 2022, 2023]"/>
    <n v="8"/>
    <n v="95.9"/>
    <n v="2.06"/>
    <n v="39.733197500000003"/>
    <n v="-104.962562321075"/>
    <b v="0"/>
    <m/>
    <n v="80206"/>
    <n v="2019"/>
    <m/>
    <n v="102.3"/>
    <n v="75.900000000000006"/>
    <n v="60"/>
    <n v="44.2"/>
    <n v="44.2"/>
    <n v="2025"/>
    <n v="2027"/>
    <n v="-7.92"/>
    <n v="102.3"/>
    <n v="94.2"/>
  </r>
  <r>
    <n v="2932"/>
    <s v="2932-2023"/>
    <m/>
    <n v="1"/>
    <s v="alta court"/>
    <s v="1490 n lafayette st"/>
    <n v="80218"/>
    <n v="1902"/>
    <s v="Office"/>
    <n v="41000"/>
    <x v="1"/>
    <x v="0"/>
    <n v="1762196.6"/>
    <n v="43"/>
    <n v="1758949"/>
    <n v="42.9"/>
    <n v="211888.5"/>
    <n v="211888.5"/>
    <n v="1039233"/>
    <m/>
    <m/>
    <n v="167.3"/>
    <n v="167.3"/>
    <d v="2024-06-04T08:04:35"/>
    <n v="2024"/>
    <m/>
    <n v="2023"/>
    <s v="[2017, 2019, 2020, 2021, 2022, 2023]"/>
    <n v="6"/>
    <n v="43.53"/>
    <n v="-1.38"/>
    <n v="39.739740546672003"/>
    <n v="-104.97043735579101"/>
    <b v="0"/>
    <m/>
    <n v="80218"/>
    <n v="2019"/>
    <m/>
    <n v="50.1"/>
    <n v="49.3"/>
    <n v="48.8"/>
    <n v="48.3"/>
    <n v="48.3"/>
    <n v="2025"/>
    <n v="2027"/>
    <n v="-14.37"/>
    <n v="50.1"/>
    <n v="42.9"/>
  </r>
  <r>
    <n v="2934"/>
    <s v="2934-2023"/>
    <m/>
    <n v="1"/>
    <s v="the hamilton condominium association, inc."/>
    <s v="1475 humboldt st"/>
    <n v="80218"/>
    <n v="1902"/>
    <s v="Multifamily Housing"/>
    <n v="26736"/>
    <x v="1"/>
    <x v="0"/>
    <n v="2286202.2999999998"/>
    <n v="86.1"/>
    <n v="2280818.7000000002"/>
    <n v="85.9"/>
    <n v="85639.4"/>
    <n v="85639.3"/>
    <n v="1994000.9"/>
    <m/>
    <m/>
    <n v="151.19999999999999"/>
    <n v="151.19999999999999"/>
    <d v="2024-06-15T08:04:25"/>
    <n v="2024"/>
    <m/>
    <n v="2023"/>
    <s v="[2017, 2018, 2019, 2021, 2022, 2023]"/>
    <n v="6"/>
    <n v="85.9"/>
    <n v="7.24"/>
    <n v="39.739728309093003"/>
    <n v="-104.969742076923"/>
    <b v="0"/>
    <m/>
    <n v="80218"/>
    <n v="2019"/>
    <m/>
    <n v="67.7"/>
    <n v="57"/>
    <n v="50.6"/>
    <n v="44.2"/>
    <n v="44.2"/>
    <n v="2025"/>
    <n v="2027"/>
    <n v="26.88"/>
    <n v="67.7"/>
    <n v="85.9"/>
  </r>
  <r>
    <n v="2935"/>
    <s v="2935-2023"/>
    <m/>
    <n v="1"/>
    <s v="colonnade lofts condominium association inc"/>
    <s v="1210 e colfax ave"/>
    <n v="80218"/>
    <n v="1902"/>
    <s v="Multifamily Housing"/>
    <n v="42162"/>
    <x v="1"/>
    <x v="0"/>
    <n v="1766297.3"/>
    <n v="41.9"/>
    <n v="1762439.2"/>
    <n v="41.8"/>
    <n v="230246.6"/>
    <n v="230246.5"/>
    <n v="980696"/>
    <m/>
    <m/>
    <n v="173.9"/>
    <n v="173.9"/>
    <d v="2024-07-12T08:04:09"/>
    <n v="2024"/>
    <m/>
    <n v="2023"/>
    <s v="[2017, 2018, 2019, 2020, 2021, 2022, 2023]"/>
    <n v="7"/>
    <n v="43.67"/>
    <n v="-7.52"/>
    <n v="39.739750479226998"/>
    <n v="-104.971602440333"/>
    <b v="0"/>
    <m/>
    <n v="80218"/>
    <n v="2019"/>
    <m/>
    <n v="42.7"/>
    <n v="44.2"/>
    <n v="44.2"/>
    <n v="44.2"/>
    <n v="44.2"/>
    <n v="2025"/>
    <n v="2027"/>
    <n v="-2.11"/>
    <n v="42.7"/>
    <n v="41.8"/>
  </r>
  <r>
    <n v="2937"/>
    <s v="2937-2023"/>
    <m/>
    <n v="1"/>
    <s v="corona residences"/>
    <s v="1445 corona street"/>
    <n v="80218"/>
    <n v="1965"/>
    <s v="Multifamily Housing"/>
    <n v="35439"/>
    <x v="1"/>
    <x v="0"/>
    <n v="2289834.4"/>
    <n v="64.599999999999994"/>
    <n v="2290472.6"/>
    <n v="64.599999999999994"/>
    <n v="220734.9"/>
    <n v="220734.9"/>
    <n v="1536687"/>
    <m/>
    <m/>
    <n v="198.4"/>
    <n v="198.4"/>
    <d v="2024-05-17T08:04:24"/>
    <n v="2024"/>
    <m/>
    <n v="2023"/>
    <s v="[2017, 2018, 2019, 2020, 2021, 2022, 2023]"/>
    <n v="7"/>
    <n v="70.83"/>
    <n v="-11.87"/>
    <n v="39.739016936970003"/>
    <n v="-104.974347010709"/>
    <b v="0"/>
    <m/>
    <n v="80218"/>
    <n v="2019"/>
    <m/>
    <n v="63.6"/>
    <n v="54.8"/>
    <n v="49.5"/>
    <n v="44.2"/>
    <n v="44.2"/>
    <n v="2025"/>
    <n v="2027"/>
    <n v="1.57"/>
    <n v="63.6"/>
    <n v="64.599999999999994"/>
  </r>
  <r>
    <n v="2938"/>
    <s v="2938-2023"/>
    <m/>
    <n v="1"/>
    <s v="the emerson school"/>
    <s v="1420 ogden street"/>
    <n v="80218"/>
    <n v="1962"/>
    <s v="Office"/>
    <n v="25000"/>
    <x v="1"/>
    <x v="0"/>
    <n v="1243458.3999999999"/>
    <n v="49.7"/>
    <n v="1237623.8999999999"/>
    <n v="49.5"/>
    <n v="165283.5"/>
    <n v="165283.5"/>
    <n v="679511"/>
    <m/>
    <m/>
    <n v="123.5"/>
    <n v="123.5"/>
    <d v="2024-07-24T08:04:58"/>
    <n v="2024"/>
    <m/>
    <n v="2023"/>
    <s v="[2017, 2018, 2019, 2020, 2021, 2022, 2023]"/>
    <n v="7"/>
    <n v="44.9"/>
    <n v="14.32"/>
    <n v="39.738936219243001"/>
    <n v="-104.97492544584701"/>
    <b v="0"/>
    <m/>
    <n v="80218"/>
    <n v="2019"/>
    <m/>
    <n v="46.6"/>
    <n v="48.3"/>
    <n v="48.3"/>
    <n v="48.3"/>
    <n v="48.3"/>
    <n v="2025"/>
    <n v="2027"/>
    <n v="6.22"/>
    <n v="46.6"/>
    <n v="49.5"/>
  </r>
  <r>
    <n v="2940"/>
    <s v="2940-2023"/>
    <m/>
    <n v="1"/>
    <s v="cornwall condos"/>
    <s v="921 e. 13th avenue"/>
    <n v="80218"/>
    <n v="1903"/>
    <s v="Multifamily Housing"/>
    <n v="37600"/>
    <x v="1"/>
    <x v="0"/>
    <n v="2979563"/>
    <n v="79.2"/>
    <n v="2963323.6"/>
    <n v="78.8"/>
    <n v="47688.2"/>
    <n v="47688.2"/>
    <n v="2816850.8"/>
    <m/>
    <m/>
    <n v="174.8"/>
    <n v="174.8"/>
    <d v="2024-05-29T08:04:23"/>
    <n v="2024"/>
    <m/>
    <n v="2023"/>
    <s v="[2017, 2018, 2019, 2020, 2021, 2022, 2023]"/>
    <n v="7"/>
    <n v="80.13"/>
    <n v="-2.84"/>
    <n v="39.737104857218"/>
    <n v="-104.97559767448099"/>
    <b v="0"/>
    <m/>
    <n v="80218"/>
    <n v="2019"/>
    <m/>
    <n v="81.099999999999994"/>
    <n v="64.3"/>
    <n v="54.3"/>
    <n v="44.2"/>
    <n v="44.2"/>
    <n v="2025"/>
    <n v="2027"/>
    <n v="-2.84"/>
    <n v="81.099999999999994"/>
    <n v="78.8"/>
  </r>
  <r>
    <n v="2941"/>
    <s v="2941-2023"/>
    <m/>
    <n v="1"/>
    <s v="emerson court condominiums"/>
    <s v="1390 emerson st."/>
    <n v="80218"/>
    <n v="2000"/>
    <s v="Multifamily Housing"/>
    <n v="27209"/>
    <x v="1"/>
    <x v="0"/>
    <n v="2346573.2999999998"/>
    <n v="86.2"/>
    <n v="2328312.6"/>
    <n v="85.6"/>
    <n v="173087.1"/>
    <n v="173087.1"/>
    <n v="1756000"/>
    <m/>
    <m/>
    <n v="184.8"/>
    <n v="184.8"/>
    <d v="2024-05-15T08:05:01"/>
    <n v="2024"/>
    <m/>
    <n v="2023"/>
    <s v="[2017, 2018, 2019, 2020, 2021, 2022, 2023]"/>
    <n v="7"/>
    <n v="88.13"/>
    <n v="-5.52"/>
    <n v="39.738217177678997"/>
    <n v="-104.976123890363"/>
    <b v="0"/>
    <m/>
    <n v="80218"/>
    <n v="2019"/>
    <m/>
    <n v="77.5"/>
    <n v="62.4"/>
    <n v="53.3"/>
    <n v="44.2"/>
    <n v="44.2"/>
    <n v="2025"/>
    <n v="2027"/>
    <n v="10.45"/>
    <n v="77.5"/>
    <n v="85.6"/>
  </r>
  <r>
    <n v="2947"/>
    <s v="2947-2023"/>
    <m/>
    <n v="1"/>
    <s v="heidelberg condos"/>
    <s v="1270 n marion"/>
    <n v="80218"/>
    <n v="1965"/>
    <s v="Multifamily Housing"/>
    <n v="64317"/>
    <x v="1"/>
    <x v="0"/>
    <n v="2465628.2999999998"/>
    <n v="38.299999999999997"/>
    <n v="2461343"/>
    <n v="38.299999999999997"/>
    <n v="164575.5"/>
    <n v="164575.5"/>
    <n v="1904096.7"/>
    <m/>
    <m/>
    <n v="188.2"/>
    <n v="188.2"/>
    <d v="2024-08-01T08:04:23"/>
    <n v="2024"/>
    <m/>
    <n v="2023"/>
    <s v="[2017, 2018, 2019, 2020, 2021, 2022, 2023]"/>
    <n v="7"/>
    <n v="41.2"/>
    <n v="-11.75"/>
    <n v="39.736457816201998"/>
    <n v="-104.971686594641"/>
    <b v="0"/>
    <m/>
    <n v="80218"/>
    <n v="2019"/>
    <m/>
    <n v="47.8"/>
    <n v="46.2"/>
    <n v="45.2"/>
    <n v="44.2"/>
    <n v="44.2"/>
    <n v="2025"/>
    <n v="2027"/>
    <n v="-19.87"/>
    <n v="47.8"/>
    <n v="38.299999999999997"/>
  </r>
  <r>
    <n v="2951"/>
    <s v="2951-2023"/>
    <m/>
    <n v="1"/>
    <s v="london house condominiums"/>
    <s v="1233 ogden st."/>
    <n v="80218"/>
    <n v="1969"/>
    <s v="Multifamily Housing"/>
    <n v="58000"/>
    <x v="1"/>
    <x v="0"/>
    <n v="3430400.4"/>
    <n v="59.1"/>
    <n v="3407509.1"/>
    <n v="58.8"/>
    <n v="254806.8"/>
    <n v="254806.7"/>
    <n v="2560999.7999999998"/>
    <m/>
    <m/>
    <n v="270.8"/>
    <n v="270.8"/>
    <d v="2024-08-21T08:04:04"/>
    <n v="2024"/>
    <m/>
    <n v="2023"/>
    <s v="[2016, 2017, 2018, 2019, 2023]"/>
    <n v="5"/>
    <n v="63.67"/>
    <n v="4.63"/>
    <n v="39.735568286727997"/>
    <n v="-104.97550136641399"/>
    <b v="0"/>
    <m/>
    <n v="80218"/>
    <n v="2019"/>
    <m/>
    <n v="76"/>
    <n v="61.5"/>
    <n v="52.9"/>
    <n v="44.2"/>
    <n v="44.2"/>
    <n v="2024"/>
    <n v="2027"/>
    <n v="-22.63"/>
    <n v="76"/>
    <n v="58.8"/>
  </r>
  <r>
    <n v="2953"/>
    <s v="2953-2023"/>
    <m/>
    <n v="1"/>
    <s v="the riviera condominium association, inc."/>
    <s v="1175 emerson street"/>
    <n v="80218"/>
    <n v="1968"/>
    <s v="Multifamily Housing"/>
    <n v="42000"/>
    <x v="1"/>
    <x v="0"/>
    <n v="2704889.4"/>
    <n v="64.400000000000006"/>
    <n v="2693789.7"/>
    <n v="64.099999999999994"/>
    <n v="97782.1"/>
    <n v="97782.1"/>
    <n v="2371256.9"/>
    <m/>
    <m/>
    <n v="177.7"/>
    <n v="177.7"/>
    <d v="2024-05-15T08:05:12"/>
    <n v="2024"/>
    <m/>
    <n v="2023"/>
    <s v="[2017, 2018, 2019, 2021, 2022, 2023]"/>
    <n v="6"/>
    <n v="68.53"/>
    <n v="-12.31"/>
    <n v="39.734785416971"/>
    <n v="-104.976695117064"/>
    <b v="0"/>
    <m/>
    <n v="80218"/>
    <n v="2019"/>
    <m/>
    <n v="77.400000000000006"/>
    <n v="62.3"/>
    <n v="53.3"/>
    <n v="44.2"/>
    <n v="44.2"/>
    <n v="2025"/>
    <n v="2027"/>
    <n v="-17.18"/>
    <n v="77.400000000000006"/>
    <n v="64.099999999999994"/>
  </r>
  <r>
    <n v="2955"/>
    <s v="2955-2023"/>
    <m/>
    <n v="1"/>
    <s v="lafayette tower east"/>
    <s v="1090 lafayette st."/>
    <n v="80218"/>
    <n v="1964"/>
    <s v="Multifamily Housing"/>
    <n v="46637"/>
    <x v="1"/>
    <x v="0"/>
    <n v="2730114.6"/>
    <n v="58.5"/>
    <n v="2703174.7"/>
    <n v="58"/>
    <n v="140360.70000000001"/>
    <n v="140360.70000000001"/>
    <n v="2251203.9"/>
    <m/>
    <m/>
    <n v="193.8"/>
    <n v="193.8"/>
    <d v="2024-04-16T08:03:23"/>
    <n v="2024"/>
    <m/>
    <n v="2023"/>
    <s v="[2017, 2018, 2019, 2020, 2021, 2022, 2023]"/>
    <n v="7"/>
    <n v="60.27"/>
    <n v="-7.35"/>
    <n v="39.733517821753999"/>
    <n v="-104.970335096573"/>
    <b v="0"/>
    <m/>
    <n v="80218"/>
    <n v="2019"/>
    <m/>
    <n v="62.7"/>
    <n v="54.3"/>
    <n v="49.2"/>
    <n v="44.2"/>
    <n v="44.2"/>
    <n v="2025"/>
    <n v="2027"/>
    <n v="-7.5"/>
    <n v="62.7"/>
    <n v="58"/>
  </r>
  <r>
    <n v="2956"/>
    <s v="2956-2023"/>
    <m/>
    <n v="1"/>
    <s v="majorca condos"/>
    <s v="1050 lafayette st"/>
    <n v="80218"/>
    <n v="1968"/>
    <s v="Multifamily Housing"/>
    <n v="40170"/>
    <x v="1"/>
    <x v="1"/>
    <m/>
    <m/>
    <m/>
    <m/>
    <m/>
    <m/>
    <m/>
    <m/>
    <m/>
    <n v="0"/>
    <m/>
    <d v="2024-10-22T08:05:27"/>
    <n v="2024"/>
    <m/>
    <n v="2023"/>
    <s v="[2017, 2018, 2019, 2020, 2021, 2022, 2023]"/>
    <n v="7"/>
    <n v="65.95"/>
    <m/>
    <n v="39.732944541485999"/>
    <n v="-104.97050415955999"/>
    <b v="0"/>
    <m/>
    <n v="80218"/>
    <n v="2019"/>
    <m/>
    <n v="66.3"/>
    <n v="56.3"/>
    <n v="50.2"/>
    <n v="44.2"/>
    <n v="44.2"/>
    <n v="2025"/>
    <n v="2027"/>
    <m/>
    <m/>
    <m/>
  </r>
  <r>
    <n v="2961"/>
    <s v="2961-2023"/>
    <m/>
    <n v="1"/>
    <s v="riviera park condominium association"/>
    <s v="1008 corona st"/>
    <n v="80128"/>
    <n v="1979"/>
    <s v="Multifamily Housing"/>
    <n v="29450"/>
    <x v="1"/>
    <x v="0"/>
    <n v="1982097.1"/>
    <n v="67.3"/>
    <n v="2011431"/>
    <n v="68.3"/>
    <n v="139740.6"/>
    <n v="139740.6"/>
    <n v="1505302"/>
    <m/>
    <m/>
    <n v="153.9"/>
    <n v="153.9"/>
    <d v="2024-06-13T08:04:15"/>
    <n v="2024"/>
    <m/>
    <n v="2023"/>
    <s v="[2017, 2018, 2019, 2020, 2021, 2022, 2023]"/>
    <n v="7"/>
    <n v="70.33"/>
    <n v="-11.3"/>
    <n v="39.732295907908998"/>
    <n v="-104.973960437334"/>
    <b v="0"/>
    <m/>
    <n v="80128"/>
    <n v="2019"/>
    <m/>
    <n v="75.8"/>
    <n v="61.4"/>
    <n v="52.8"/>
    <n v="44.2"/>
    <n v="44.2"/>
    <n v="2025"/>
    <n v="2027"/>
    <n v="-9.89"/>
    <n v="75.8"/>
    <n v="68.3"/>
  </r>
  <r>
    <n v="2964"/>
    <s v="2964-2023"/>
    <m/>
    <n v="1"/>
    <s v="1041 north ogden street (the mason)"/>
    <s v="1041 north ogden street"/>
    <n v="80218"/>
    <n v="1966"/>
    <s v="Multifamily Housing"/>
    <n v="29339"/>
    <x v="1"/>
    <x v="0"/>
    <n v="1950570.4"/>
    <n v="66.5"/>
    <n v="1880476.4"/>
    <n v="64.099999999999994"/>
    <n v="115013.6"/>
    <n v="115013.6"/>
    <n v="1558144"/>
    <m/>
    <m/>
    <n v="141.79"/>
    <n v="141.79"/>
    <d v="2025-03-08T09:04:27"/>
    <n v="2025"/>
    <n v="1"/>
    <n v="2023"/>
    <s v="[2017, 2018, 2019, 2020, 2021, 2022, 2023]"/>
    <n v="7"/>
    <n v="71.569999999999993"/>
    <n v="-15.21"/>
    <n v="39.732772838199999"/>
    <n v="-104.975461552374"/>
    <b v="0"/>
    <m/>
    <n v="80218"/>
    <n v="2019"/>
    <n v="1"/>
    <n v="70.7"/>
    <n v="59"/>
    <n v="51.9"/>
    <n v="44.9"/>
    <n v="44.9"/>
    <n v="2025"/>
    <n v="2027"/>
    <n v="-9.34"/>
    <n v="70.7"/>
    <n v="64.099999999999994"/>
  </r>
  <r>
    <n v="2965"/>
    <s v="2965-2023"/>
    <m/>
    <n v="1"/>
    <s v="waldman condominiums"/>
    <s v="1515 e 9th ave"/>
    <n v="80218"/>
    <n v="1923"/>
    <s v="Multifamily Housing"/>
    <n v="60000"/>
    <x v="1"/>
    <x v="0"/>
    <n v="3916289.3"/>
    <n v="65.3"/>
    <n v="3900207.7"/>
    <n v="65"/>
    <n v="186192.7"/>
    <n v="186192.7"/>
    <n v="3280999.8"/>
    <m/>
    <m/>
    <n v="272.8"/>
    <n v="272.8"/>
    <d v="2024-06-01T08:04:40"/>
    <n v="2024"/>
    <m/>
    <n v="2023"/>
    <s v="[2016, 2017, 2018, 2019, 2020, 2021, 2022, 2023]"/>
    <n v="8"/>
    <n v="66.930000000000007"/>
    <n v="-1.96"/>
    <n v="39.730817549999998"/>
    <n v="-104.969051523826"/>
    <b v="0"/>
    <m/>
    <n v="80218"/>
    <n v="2019"/>
    <m/>
    <n v="72"/>
    <n v="59.4"/>
    <n v="51.8"/>
    <n v="44.2"/>
    <n v="44.2"/>
    <n v="2025"/>
    <n v="2027"/>
    <n v="-9.7200000000000006"/>
    <n v="72"/>
    <n v="65"/>
  </r>
  <r>
    <n v="2966"/>
    <s v="2966-2023"/>
    <m/>
    <n v="1"/>
    <s v="cheesman gardens hoa"/>
    <s v="1510 e. 10th ave"/>
    <n v="80218"/>
    <n v="1974"/>
    <s v="Multifamily Housing"/>
    <n v="86353"/>
    <x v="1"/>
    <x v="0"/>
    <n v="5876561"/>
    <n v="68.099999999999994"/>
    <n v="5858795.5999999996"/>
    <n v="67.8"/>
    <n v="449982.4"/>
    <n v="449982.4"/>
    <n v="4341221"/>
    <m/>
    <m/>
    <n v="468.6"/>
    <n v="468.6"/>
    <d v="2024-04-02T08:02:55"/>
    <n v="2024"/>
    <m/>
    <n v="2023"/>
    <s v="[2016, 2017, 2018, 2019, 2020, 2021, 2022, 2023]"/>
    <n v="8"/>
    <n v="68.97"/>
    <n v="-2.4500000000000002"/>
    <n v="39.7317216"/>
    <n v="-104.969179690305"/>
    <b v="0"/>
    <m/>
    <n v="80218"/>
    <n v="2019"/>
    <m/>
    <n v="62.2"/>
    <n v="54"/>
    <n v="49.1"/>
    <n v="44.2"/>
    <n v="44.2"/>
    <n v="2025"/>
    <n v="2027"/>
    <n v="9"/>
    <n v="62.2"/>
    <n v="67.8"/>
  </r>
  <r>
    <n v="2970"/>
    <s v="2970-2023"/>
    <m/>
    <n v="1"/>
    <s v="park regency condominiums"/>
    <s v="909 north lafayette"/>
    <n v="80218"/>
    <n v="1968"/>
    <s v="Multifamily Housing"/>
    <n v="55000"/>
    <x v="1"/>
    <x v="0"/>
    <n v="5623006.0999999996"/>
    <n v="102.2"/>
    <n v="5602478.0999999996"/>
    <n v="101.9"/>
    <n v="230072.1"/>
    <n v="230072.1"/>
    <n v="4838000.2"/>
    <m/>
    <m/>
    <n v="378.7"/>
    <n v="378.7"/>
    <d v="2024-06-26T08:04:06"/>
    <n v="2024"/>
    <m/>
    <n v="2023"/>
    <s v="[2016, 2017, 2018, 2020, 2021, 2022, 2023]"/>
    <n v="7"/>
    <n v="128.63"/>
    <n v="-33.090000000000003"/>
    <s v="39.75010099986329"/>
    <n v="-104.970892973235"/>
    <b v="0"/>
    <m/>
    <n v="80218"/>
    <n v="2020"/>
    <m/>
    <n v="143"/>
    <n v="98.1"/>
    <n v="71.099999999999994"/>
    <n v="44.2"/>
    <n v="44.2"/>
    <n v="2025"/>
    <n v="2027"/>
    <n v="-28.74"/>
    <n v="143"/>
    <n v="101.9"/>
  </r>
  <r>
    <n v="2971"/>
    <s v="2971-2023"/>
    <m/>
    <n v="1"/>
    <s v="franconia"/>
    <s v="930 downing street"/>
    <n v="80218"/>
    <n v="1931"/>
    <s v="Multifamily Housing"/>
    <n v="34971"/>
    <x v="1"/>
    <x v="0"/>
    <n v="1993627.4"/>
    <n v="57"/>
    <n v="1988486.5"/>
    <n v="56.9"/>
    <n v="223383.2"/>
    <n v="223383.2"/>
    <n v="1231443.8"/>
    <m/>
    <m/>
    <n v="183.6"/>
    <n v="183.6"/>
    <d v="2024-07-12T08:03:12"/>
    <n v="2024"/>
    <m/>
    <n v="2023"/>
    <s v="[2017, 2018, 2019, 2020, 2021, 2022, 2023]"/>
    <n v="7"/>
    <n v="57.57"/>
    <n v="-3.23"/>
    <n v="39.731063684322997"/>
    <n v="-104.97269996673499"/>
    <b v="1"/>
    <s v="Approved"/>
    <n v="80218"/>
    <n v="2019"/>
    <m/>
    <n v="58.6"/>
    <n v="52.1"/>
    <n v="48.1"/>
    <n v="44.2"/>
    <n v="44.2"/>
    <n v="2025"/>
    <n v="2027"/>
    <n v="-2.9"/>
    <n v="58.6"/>
    <n v="56.9"/>
  </r>
  <r>
    <n v="2972"/>
    <s v="2972-2023"/>
    <m/>
    <n v="1"/>
    <s v="el castillo apartments"/>
    <s v="969 downing street"/>
    <n v="80218"/>
    <n v="1967"/>
    <s v="Multifamily Housing"/>
    <n v="65000"/>
    <x v="1"/>
    <x v="0"/>
    <n v="2890402.6"/>
    <n v="44.5"/>
    <n v="2890402.6"/>
    <n v="44.5"/>
    <n v="90463.2"/>
    <n v="90463.2"/>
    <n v="2581742.1"/>
    <m/>
    <m/>
    <n v="185"/>
    <n v="185"/>
    <d v="2024-05-29T08:04:14"/>
    <n v="2024"/>
    <m/>
    <n v="2023"/>
    <s v="[2018, 2019, 2020, 2021, 2022, 2023]"/>
    <n v="6"/>
    <n v="45.1"/>
    <n v="-4.71"/>
    <n v="39.731727447235997"/>
    <n v="-104.97320153982101"/>
    <b v="0"/>
    <m/>
    <m/>
    <n v="2019"/>
    <m/>
    <n v="47.3"/>
    <n v="45.9"/>
    <n v="45"/>
    <n v="44.2"/>
    <n v="44.2"/>
    <n v="2025"/>
    <n v="2027"/>
    <n v="-5.92"/>
    <n v="47.3"/>
    <n v="44.5"/>
  </r>
  <r>
    <n v="2974"/>
    <s v="2974-2023"/>
    <m/>
    <n v="1"/>
    <s v="62000029-denver"/>
    <s v="1155 east ninth avenue"/>
    <n v="80218"/>
    <n v="1969"/>
    <s v="Supermarket/Grocery Store"/>
    <n v="41737"/>
    <x v="1"/>
    <x v="0"/>
    <n v="9064667.3000000007"/>
    <n v="217.2"/>
    <n v="9059374.0999999996"/>
    <n v="217.1"/>
    <n v="1767781"/>
    <n v="1767780.3"/>
    <n v="3033000.1"/>
    <m/>
    <m/>
    <n v="1096.2"/>
    <n v="1096.2"/>
    <d v="2024-05-30T08:03:58"/>
    <n v="2024"/>
    <m/>
    <n v="2023"/>
    <s v="[2016, 2017, 2018, 2019, 2020, 2021, 2022, 2023]"/>
    <n v="8"/>
    <n v="217.1"/>
    <n v="-2.0299999999999998"/>
    <n v="39.731217869432001"/>
    <n v="-104.973562967486"/>
    <b v="0"/>
    <m/>
    <n v="80218"/>
    <n v="2019"/>
    <m/>
    <n v="235.4"/>
    <n v="203.1"/>
    <n v="183.8"/>
    <n v="164.4"/>
    <n v="164.4"/>
    <n v="2025"/>
    <n v="2027"/>
    <n v="-7.77"/>
    <n v="235.4"/>
    <n v="217.1"/>
  </r>
  <r>
    <n v="2976"/>
    <s v="2976-2023"/>
    <m/>
    <n v="1"/>
    <s v="park place tower"/>
    <s v="1029 e. 8th ave"/>
    <n v="80218"/>
    <n v="1998"/>
    <s v="Multifamily Housing"/>
    <n v="115310"/>
    <x v="1"/>
    <x v="0"/>
    <n v="7324710.9000000004"/>
    <n v="63.5"/>
    <n v="7264758.0999999996"/>
    <n v="63"/>
    <n v="454487.3"/>
    <n v="454487.3"/>
    <n v="5774000.0999999996"/>
    <m/>
    <m/>
    <n v="547.1"/>
    <n v="547.1"/>
    <d v="2024-06-27T08:03:40"/>
    <n v="2024"/>
    <m/>
    <n v="2023"/>
    <s v="[2016, 2017, 2018, 2019, 2020, 2021, 2022, 2023]"/>
    <n v="8"/>
    <n v="68.900000000000006"/>
    <n v="-13.7"/>
    <n v="39.729314700000003"/>
    <n v="-104.97448685000001"/>
    <b v="0"/>
    <m/>
    <n v="80218"/>
    <n v="2019"/>
    <m/>
    <n v="71.7"/>
    <n v="59.2"/>
    <n v="51.7"/>
    <n v="44.2"/>
    <n v="44.2"/>
    <n v="2025"/>
    <n v="2027"/>
    <n v="-12.13"/>
    <n v="71.7"/>
    <n v="63"/>
  </r>
  <r>
    <n v="2978"/>
    <s v="2978-2023"/>
    <m/>
    <n v="1"/>
    <s v="corona presbyterian church"/>
    <s v="1205 e. 8th avenue"/>
    <n v="80218"/>
    <n v="1905"/>
    <s v="Worship Facility"/>
    <n v="29951"/>
    <x v="1"/>
    <x v="0"/>
    <n v="1097469.1000000001"/>
    <n v="36.6"/>
    <n v="1092731.3"/>
    <n v="36.5"/>
    <n v="52908"/>
    <n v="52908"/>
    <n v="916947"/>
    <m/>
    <m/>
    <n v="76.7"/>
    <n v="76.7"/>
    <d v="2024-06-11T08:04:17"/>
    <n v="2024"/>
    <m/>
    <n v="2023"/>
    <s v="[2017, 2018, 2019, 2020, 2021, 2022, 2023]"/>
    <n v="7"/>
    <n v="37.869999999999997"/>
    <n v="-6.65"/>
    <n v="39.729285002559998"/>
    <n v="-104.97256996341601"/>
    <b v="0"/>
    <m/>
    <n v="80218"/>
    <n v="2019"/>
    <m/>
    <n v="41.1"/>
    <n v="42.1"/>
    <n v="42.1"/>
    <n v="42.1"/>
    <n v="42.1"/>
    <n v="2025"/>
    <n v="2027"/>
    <n v="-11.19"/>
    <n v="41.1"/>
    <n v="36.5"/>
  </r>
  <r>
    <n v="2983"/>
    <s v="2983-2023"/>
    <m/>
    <n v="1"/>
    <s v="botanic gardens at york"/>
    <s v="1005 york st"/>
    <n v="80206"/>
    <n v="1980"/>
    <s v="Other - Entertainment/Public Assembly"/>
    <n v="258115"/>
    <x v="1"/>
    <x v="0"/>
    <n v="33462934.899999999"/>
    <n v="129.6"/>
    <n v="33207432.800000001"/>
    <n v="128.69999999999999"/>
    <n v="3787707.3"/>
    <n v="3705524.3"/>
    <n v="20539278.600000001"/>
    <m/>
    <m/>
    <n v="3051.1"/>
    <n v="3051.1"/>
    <d v="2024-05-31T08:04:47"/>
    <n v="2024"/>
    <m/>
    <n v="2023"/>
    <s v="[2016, 2017, 2018, 2019, 2020, 2021, 2022, 2023]"/>
    <n v="8"/>
    <n v="119.93"/>
    <n v="13.09"/>
    <n v="39.731882599999999"/>
    <n v="-104.9628714"/>
    <b v="0"/>
    <m/>
    <n v="80206"/>
    <n v="2019"/>
    <m/>
    <n v="81.2"/>
    <n v="70.099999999999994"/>
    <n v="63.5"/>
    <n v="56.8"/>
    <n v="56.8"/>
    <n v="2025"/>
    <n v="2027"/>
    <n v="58.5"/>
    <n v="81.2"/>
    <n v="128.69999999999999"/>
  </r>
  <r>
    <n v="2984"/>
    <s v="2984-2023"/>
    <m/>
    <n v="1"/>
    <s v="church of the ascension"/>
    <s v="600 gilpin street"/>
    <n v="80206"/>
    <n v="1917"/>
    <s v="Worship Facility"/>
    <n v="25378"/>
    <x v="1"/>
    <x v="0"/>
    <n v="2381813"/>
    <n v="93.9"/>
    <n v="2353409.1"/>
    <n v="92.7"/>
    <n v="70247.399999999994"/>
    <n v="70247.399999999994"/>
    <n v="2142129"/>
    <m/>
    <m/>
    <n v="150.9"/>
    <n v="150.9"/>
    <d v="2024-06-03T08:03:52"/>
    <n v="2024"/>
    <m/>
    <n v="2023"/>
    <s v="[2019, 2020, 2021, 2022, 2023]"/>
    <n v="5"/>
    <n v="93.4"/>
    <n v="-0.11"/>
    <n v="39.725915184117"/>
    <n v="-104.966826012808"/>
    <b v="0"/>
    <m/>
    <n v="80206"/>
    <n v="2019"/>
    <m/>
    <n v="85.3"/>
    <n v="65.7"/>
    <n v="53.9"/>
    <n v="42.1"/>
    <n v="42.1"/>
    <n v="2025"/>
    <n v="2027"/>
    <n v="8.68"/>
    <n v="85.3"/>
    <n v="92.7"/>
  </r>
  <r>
    <n v="2985"/>
    <s v="2985-2023"/>
    <m/>
    <n v="1"/>
    <s v="argonaut w"/>
    <s v="760 e colfax avenue"/>
    <n v="80203"/>
    <n v="2008"/>
    <s v="Retail Store"/>
    <n v="43500"/>
    <x v="1"/>
    <x v="0"/>
    <n v="2665566.1"/>
    <n v="61.3"/>
    <n v="2668057"/>
    <n v="61.3"/>
    <n v="551872.1"/>
    <n v="551872"/>
    <n v="782578.4"/>
    <m/>
    <m/>
    <n v="333.5"/>
    <n v="333.5"/>
    <d v="2024-04-23T08:03:37"/>
    <n v="2024"/>
    <m/>
    <n v="2023"/>
    <s v="[2017, 2018, 2019, 2020, 2021, 2022, 2023]"/>
    <n v="7"/>
    <n v="61"/>
    <n v="2.17"/>
    <n v="39.739687992138997"/>
    <n v="-104.977900015646"/>
    <b v="0"/>
    <m/>
    <n v="80203"/>
    <n v="2019"/>
    <m/>
    <n v="64.099999999999994"/>
    <n v="54.7"/>
    <n v="49.1"/>
    <n v="43.5"/>
    <n v="43.5"/>
    <n v="2025"/>
    <n v="2027"/>
    <n v="-4.37"/>
    <n v="64.099999999999994"/>
    <n v="61.3"/>
  </r>
  <r>
    <n v="2988"/>
    <s v="2988-2023"/>
    <m/>
    <n v="1"/>
    <s v="the olin apartments"/>
    <s v="1420 logan st"/>
    <n v="80202"/>
    <n v="1917"/>
    <s v="Multifamily Housing"/>
    <n v="72000"/>
    <x v="1"/>
    <x v="0"/>
    <n v="5254237.7"/>
    <n v="73"/>
    <n v="5229853.0999999996"/>
    <n v="72.599999999999994"/>
    <n v="531994.4"/>
    <n v="531994.30000000005"/>
    <n v="3439073"/>
    <m/>
    <m/>
    <n v="464.1"/>
    <n v="464.1"/>
    <d v="2024-05-16T08:04:02"/>
    <n v="2024"/>
    <m/>
    <n v="2023"/>
    <s v="[2016, 2017, 2018, 2019, 2020, 2021, 2022, 2023]"/>
    <n v="8"/>
    <n v="67.13"/>
    <n v="12.04"/>
    <n v="39.7390879736"/>
    <n v="-104.981870774637"/>
    <b v="0"/>
    <m/>
    <n v="80202"/>
    <n v="2019"/>
    <m/>
    <n v="62.5"/>
    <n v="54.2"/>
    <n v="49.2"/>
    <n v="44.2"/>
    <n v="44.2"/>
    <n v="2025"/>
    <n v="2027"/>
    <n v="16.16"/>
    <n v="62.5"/>
    <n v="72.599999999999994"/>
  </r>
  <r>
    <n v="2990"/>
    <s v="2990-2023"/>
    <m/>
    <n v="1"/>
    <s v="charline place condominiums"/>
    <s v="1419-1441 pennsylvania street"/>
    <n v="80203"/>
    <n v="1905"/>
    <s v="Multifamily Housing"/>
    <n v="41620"/>
    <x v="1"/>
    <x v="0"/>
    <n v="2444203.4"/>
    <n v="58.7"/>
    <n v="2437455.2000000002"/>
    <n v="58.6"/>
    <n v="135367.29999999999"/>
    <n v="135367.29999999999"/>
    <n v="1982330"/>
    <m/>
    <m/>
    <n v="176.9"/>
    <n v="176.9"/>
    <d v="2024-03-29T08:02:48"/>
    <n v="2024"/>
    <m/>
    <n v="2023"/>
    <s v="[2017, 2018, 2019, 2020, 2021, 2022, 2023]"/>
    <n v="7"/>
    <n v="62.7"/>
    <n v="-8.2899999999999991"/>
    <n v="39.739237590572003"/>
    <n v="-104.981290998394"/>
    <b v="0"/>
    <m/>
    <n v="80203"/>
    <n v="2018"/>
    <n v="1"/>
    <n v="69.5"/>
    <n v="58"/>
    <n v="51.1"/>
    <n v="44.2"/>
    <n v="44.2"/>
    <n v="2025"/>
    <n v="2027"/>
    <n v="-15.68"/>
    <n v="69.5"/>
    <n v="58.6"/>
  </r>
  <r>
    <n v="2991"/>
    <s v="2991-2023"/>
    <m/>
    <n v="1"/>
    <s v="first church christ scientist denver"/>
    <s v="1401 logan street"/>
    <n v="80203"/>
    <n v="1901"/>
    <s v="Worship Facility"/>
    <n v="33312"/>
    <x v="1"/>
    <x v="0"/>
    <n v="1515042.9"/>
    <n v="45.5"/>
    <n v="1505688.7"/>
    <n v="45.2"/>
    <n v="16898"/>
    <n v="16898"/>
    <n v="1457387"/>
    <m/>
    <m/>
    <n v="86.3"/>
    <n v="86.3"/>
    <d v="2024-05-08T08:03:54"/>
    <n v="2024"/>
    <m/>
    <n v="2023"/>
    <s v="[2017, 2018, 2019, 2020, 2021, 2022, 2023]"/>
    <n v="7"/>
    <n v="44.63"/>
    <n v="-0.22"/>
    <n v="39.738766192337003"/>
    <n v="-104.982718939419"/>
    <b v="0"/>
    <m/>
    <n v="80203"/>
    <n v="2019"/>
    <m/>
    <n v="48.7"/>
    <n v="45.7"/>
    <n v="43.9"/>
    <n v="42.1"/>
    <n v="42.1"/>
    <n v="2025"/>
    <n v="2027"/>
    <n v="-7.19"/>
    <n v="48.7"/>
    <n v="45.2"/>
  </r>
  <r>
    <n v="2992"/>
    <s v="2992-2023"/>
    <m/>
    <n v="1"/>
    <s v="brownleigh court"/>
    <s v="1410 grant st."/>
    <n v="80203"/>
    <n v="1908"/>
    <s v="Office"/>
    <n v="41504"/>
    <x v="1"/>
    <x v="0"/>
    <n v="2627014.4"/>
    <n v="63.3"/>
    <n v="2495382.1"/>
    <n v="60.1"/>
    <n v="119465.9"/>
    <n v="119465.9"/>
    <n v="2219396.7999999998"/>
    <m/>
    <m/>
    <n v="179.2"/>
    <n v="179.2"/>
    <d v="2025-02-19T09:05:14"/>
    <n v="2025"/>
    <n v="1"/>
    <n v="2023"/>
    <s v="[2017, 2018, 2019, 2020, 2021, 2022, 2023]"/>
    <n v="7"/>
    <n v="79.63"/>
    <n v="-32.090000000000003"/>
    <n v="39.738794984174"/>
    <n v="-104.983050024595"/>
    <b v="0"/>
    <m/>
    <n v="80203"/>
    <n v="2019"/>
    <n v="1"/>
    <n v="70.7"/>
    <n v="60.7"/>
    <n v="54.7"/>
    <n v="48.7"/>
    <n v="48.7"/>
    <n v="2025"/>
    <n v="2027"/>
    <n v="-34.03"/>
    <n v="91.1"/>
    <n v="60.1"/>
  </r>
  <r>
    <n v="2993"/>
    <s v="2993-2023"/>
    <m/>
    <n v="1"/>
    <s v="the newhouse hotel (1470 north grant street)"/>
    <s v="1470 n grant street"/>
    <n v="80203"/>
    <n v="1910"/>
    <s v="Hotel"/>
    <n v="30045"/>
    <x v="1"/>
    <x v="0"/>
    <n v="573307.6"/>
    <n v="19.100000000000001"/>
    <n v="581728.80000000005"/>
    <n v="19.399999999999999"/>
    <n v="168026.8"/>
    <n v="168026.8"/>
    <n v="0"/>
    <m/>
    <m/>
    <n v="88.9"/>
    <n v="88.9"/>
    <d v="2024-04-29T08:03:23"/>
    <n v="2024"/>
    <m/>
    <n v="2023"/>
    <s v="[2017, 2018, 2019, 2020, 2021, 2022, 2023]"/>
    <n v="7"/>
    <n v="19.93"/>
    <n v="-8.06"/>
    <n v="39.739786521409997"/>
    <n v="-104.983195702072"/>
    <b v="0"/>
    <m/>
    <n v="80203"/>
    <n v="2019"/>
    <m/>
    <n v="19.2"/>
    <n v="67.2"/>
    <n v="67.2"/>
    <n v="61.1"/>
    <n v="67.2"/>
    <n v="2025"/>
    <n v="2027"/>
    <n v="1.04"/>
    <n v="19.2"/>
    <n v="19.399999999999999"/>
  </r>
  <r>
    <n v="2995"/>
    <s v="2995-2023"/>
    <m/>
    <n v="1"/>
    <s v="penn center"/>
    <s v="1301 pennsylvania street"/>
    <n v="80203"/>
    <n v="1986"/>
    <s v="Office"/>
    <n v="134900"/>
    <x v="1"/>
    <x v="0"/>
    <n v="10672718.5"/>
    <n v="79.099999999999994"/>
    <n v="10432174.5"/>
    <n v="77.3"/>
    <n v="1499038"/>
    <n v="1499038.2"/>
    <n v="5558000"/>
    <m/>
    <m/>
    <n v="1064.6099999999999"/>
    <n v="1064.6099999999999"/>
    <d v="2025-04-24T08:03:37"/>
    <n v="2025"/>
    <n v="1"/>
    <n v="2023"/>
    <s v="[2016, 2017, 2018, 2019, 2020, 2021, 2022, 2023]"/>
    <n v="8"/>
    <n v="78.2"/>
    <n v="18.739999999999998"/>
    <n v="39.737110800000004"/>
    <n v="-104.981369"/>
    <b v="0"/>
    <m/>
    <n v="80203"/>
    <n v="2019"/>
    <n v="1"/>
    <n v="57.8"/>
    <n v="53.5"/>
    <n v="50.9"/>
    <n v="48.3"/>
    <n v="48.3"/>
    <n v="2025"/>
    <n v="2027"/>
    <n v="33.74"/>
    <n v="57.8"/>
    <n v="77.3"/>
  </r>
  <r>
    <n v="2996"/>
    <s v="2996-2023"/>
    <m/>
    <n v="1"/>
    <s v="the salvation army dhq"/>
    <s v="1370 pennsylvania street"/>
    <n v="80203"/>
    <n v="1912"/>
    <s v="Office"/>
    <n v="37554"/>
    <x v="1"/>
    <x v="0"/>
    <n v="2231783.7000000002"/>
    <n v="59.4"/>
    <n v="2221715.1"/>
    <n v="59.2"/>
    <n v="276434.90000000002"/>
    <n v="276434.8"/>
    <n v="1288588"/>
    <m/>
    <m/>
    <n v="214.7"/>
    <n v="214.7"/>
    <d v="2024-03-26T08:02:29"/>
    <n v="2024"/>
    <m/>
    <n v="2023"/>
    <s v="[2017, 2018, 2019, 2020, 2021, 2022, 2023]"/>
    <n v="7"/>
    <n v="63.57"/>
    <n v="-11.51"/>
    <n v="39.738040235702996"/>
    <n v="-104.980716418932"/>
    <b v="0"/>
    <m/>
    <n v="80203"/>
    <n v="2019"/>
    <m/>
    <n v="66.400000000000006"/>
    <n v="58.2"/>
    <n v="53.2"/>
    <n v="48.3"/>
    <n v="48.3"/>
    <n v="2025"/>
    <n v="2027"/>
    <n v="-10.84"/>
    <n v="66.400000000000006"/>
    <n v="59.2"/>
  </r>
  <r>
    <n v="2997"/>
    <s v="2997-2023"/>
    <m/>
    <n v="1"/>
    <s v="shambhala apartments (hs68)"/>
    <s v="1355 pearl st"/>
    <n v="80203"/>
    <n v="1955"/>
    <s v="Multifamily Housing"/>
    <n v="28473"/>
    <x v="1"/>
    <x v="0"/>
    <n v="2144288.5"/>
    <n v="75.3"/>
    <n v="2135479"/>
    <n v="75"/>
    <n v="141936.79999999999"/>
    <n v="141936.79999999999"/>
    <n v="1660000"/>
    <m/>
    <m/>
    <n v="163.30000000000001"/>
    <n v="163.30000000000001"/>
    <d v="2024-04-24T08:03:09"/>
    <n v="2024"/>
    <m/>
    <n v="2023"/>
    <s v="[2018, 2021, 2022, 2023]"/>
    <n v="4"/>
    <n v="77.67"/>
    <n v="-5.66"/>
    <n v="39.737737858545998"/>
    <n v="-104.98017176286299"/>
    <b v="0"/>
    <m/>
    <n v="80203"/>
    <n v="2021"/>
    <m/>
    <n v="79.5"/>
    <n v="63.5"/>
    <n v="53.8"/>
    <n v="44.2"/>
    <n v="44.2"/>
    <n v="2025"/>
    <n v="2027"/>
    <n v="-5.66"/>
    <n v="79.5"/>
    <n v="75"/>
  </r>
  <r>
    <n v="2999"/>
    <s v="2999-2023"/>
    <m/>
    <n v="1"/>
    <s v="st. john's church in the wilderness"/>
    <s v="1350 washington st"/>
    <n v="80203"/>
    <n v="1911"/>
    <s v="Worship Facility"/>
    <n v="70000"/>
    <x v="1"/>
    <x v="0"/>
    <n v="5321336.8"/>
    <n v="76"/>
    <n v="5309681.3"/>
    <n v="75.900000000000006"/>
    <n v="626082.30000000005"/>
    <n v="626082.19999999995"/>
    <n v="3185143.9"/>
    <m/>
    <m/>
    <n v="500.4"/>
    <n v="500.4"/>
    <d v="2024-05-16T08:04:04"/>
    <n v="2024"/>
    <m/>
    <n v="2023"/>
    <s v="[2016, 2017, 2018, 2019, 2020, 2021, 2022, 2023]"/>
    <n v="8"/>
    <n v="77.099999999999994"/>
    <n v="-7.55"/>
    <n v="39.737788988155003"/>
    <n v="-104.97810000785501"/>
    <b v="0"/>
    <m/>
    <n v="80203"/>
    <n v="2019"/>
    <m/>
    <n v="90.5"/>
    <n v="68.5"/>
    <n v="55.3"/>
    <n v="42.1"/>
    <n v="42.1"/>
    <n v="2025"/>
    <n v="2027"/>
    <n v="-16.13"/>
    <n v="90.5"/>
    <n v="75.900000000000006"/>
  </r>
  <r>
    <n v="3003"/>
    <s v="3003-2023"/>
    <m/>
    <n v="1"/>
    <s v="gotham city condominiums association llc"/>
    <s v="1196 n grant street"/>
    <n v="80203"/>
    <n v="1960"/>
    <s v="Multifamily Housing"/>
    <n v="69562"/>
    <x v="1"/>
    <x v="0"/>
    <n v="5056339.4000000004"/>
    <n v="72.7"/>
    <n v="5049533.5999999996"/>
    <n v="72.599999999999994"/>
    <n v="552891.4"/>
    <n v="552891.4"/>
    <n v="3169873.9"/>
    <m/>
    <m/>
    <n v="460.8"/>
    <n v="460.8"/>
    <d v="2024-05-14T08:04:32"/>
    <n v="2024"/>
    <m/>
    <n v="2023"/>
    <s v="[2016, 2017, 2018, 2019, 2020, 2021, 2022, 2023]"/>
    <n v="8"/>
    <n v="76.83"/>
    <n v="-14.29"/>
    <n v="39.734961981761998"/>
    <n v="-104.98320802347"/>
    <b v="0"/>
    <m/>
    <n v="80203"/>
    <n v="2019"/>
    <n v="1"/>
    <n v="83.5"/>
    <n v="67.5"/>
    <n v="58"/>
    <n v="48.4"/>
    <n v="48.4"/>
    <n v="2025"/>
    <n v="2027"/>
    <n v="-22.52"/>
    <n v="93.7"/>
    <n v="72.599999999999994"/>
  </r>
  <r>
    <n v="3008"/>
    <s v="3008-2023"/>
    <m/>
    <n v="1"/>
    <s v="washington manor"/>
    <s v="1125 washington street"/>
    <n v="80203"/>
    <n v="1965"/>
    <s v="Multifamily Housing"/>
    <n v="30899"/>
    <x v="1"/>
    <x v="0"/>
    <n v="1790278.6"/>
    <n v="57.9"/>
    <n v="1786879.3"/>
    <n v="57.8"/>
    <n v="139882.4"/>
    <n v="139882.29999999999"/>
    <n v="1313000"/>
    <m/>
    <m/>
    <n v="143.69999999999999"/>
    <n v="143.69999999999999"/>
    <d v="2024-05-16T08:04:38"/>
    <n v="2024"/>
    <m/>
    <n v="2023"/>
    <s v="[2017, 2018, 2019, 2020, 2021, 2023]"/>
    <n v="6"/>
    <n v="58.9"/>
    <n v="-3.99"/>
    <n v="39.734291639055002"/>
    <n v="-104.97884549432401"/>
    <b v="0"/>
    <m/>
    <n v="80203"/>
    <n v="2019"/>
    <m/>
    <n v="59.2"/>
    <n v="52.4"/>
    <n v="48.3"/>
    <n v="44.2"/>
    <n v="44.2"/>
    <n v="2025"/>
    <n v="2027"/>
    <n v="-2.36"/>
    <n v="59.2"/>
    <n v="57.8"/>
  </r>
  <r>
    <n v="3009"/>
    <s v="3009-2023"/>
    <m/>
    <n v="1"/>
    <s v="city and county building"/>
    <s v="1431 bannock st"/>
    <n v="80202"/>
    <n v="1980"/>
    <s v="Office"/>
    <n v="419387"/>
    <x v="1"/>
    <x v="1"/>
    <n v="31134302.800000001"/>
    <n v="74.2"/>
    <n v="30740435.300000001"/>
    <n v="73.3"/>
    <n v="1756276"/>
    <n v="1756276.3"/>
    <m/>
    <n v="16805059.800000001"/>
    <n v="8336828.5"/>
    <n v="2456.6"/>
    <n v="2456.6"/>
    <d v="2025-02-22T09:03:48"/>
    <n v="2025"/>
    <n v="1"/>
    <n v="2023"/>
    <s v="[2016, 2017, 2018, 2019, 2020, 2021, 2022, 2023]"/>
    <n v="8"/>
    <n v="88.63"/>
    <n v="-21.44"/>
    <n v="39.739191210050002"/>
    <n v="-104.99033880051999"/>
    <b v="0"/>
    <m/>
    <n v="80202"/>
    <n v="2019"/>
    <n v="1"/>
    <n v="91.7"/>
    <n v="74.400000000000006"/>
    <n v="64"/>
    <n v="53.6"/>
    <n v="53.6"/>
    <n v="2025"/>
    <n v="2027"/>
    <n v="-20.07"/>
    <n v="91.7"/>
    <n v="73.3"/>
  </r>
  <r>
    <n v="3010"/>
    <s v="3010-2023"/>
    <m/>
    <n v="1"/>
    <s v="mcnichols bldg"/>
    <s v="144 w colfax"/>
    <n v="80202"/>
    <n v="1980"/>
    <s v="Office"/>
    <n v="40933"/>
    <x v="1"/>
    <x v="0"/>
    <n v="3560719.6"/>
    <n v="87"/>
    <n v="3546662.5"/>
    <n v="86.6"/>
    <n v="324392.3"/>
    <n v="324392.3"/>
    <m/>
    <n v="1640209.8"/>
    <n v="813683.19999999995"/>
    <n v="323.39999999999998"/>
    <n v="323.39999999999998"/>
    <d v="2024-05-31T08:04:44"/>
    <n v="2024"/>
    <m/>
    <n v="2023"/>
    <s v="[2016, 2017, 2018, 2019, 2020, 2021, 2022, 2023]"/>
    <n v="8"/>
    <n v="96.67"/>
    <n v="-9.98"/>
    <n v="39.739787443419999"/>
    <n v="-104.98952931956801"/>
    <b v="0"/>
    <m/>
    <n v="80202"/>
    <n v="2019"/>
    <m/>
    <n v="101.6"/>
    <n v="79.5"/>
    <n v="66.3"/>
    <n v="53"/>
    <n v="53"/>
    <n v="2025"/>
    <n v="2027"/>
    <n v="-14.76"/>
    <n v="101.6"/>
    <n v="86.6"/>
  </r>
  <r>
    <n v="3013"/>
    <s v="3013-2023"/>
    <m/>
    <n v="1"/>
    <s v="pab-office; padf - police property"/>
    <s v="1331 cherokee st"/>
    <n v="80204"/>
    <n v="1978"/>
    <s v="Office"/>
    <n v="197588"/>
    <x v="1"/>
    <x v="1"/>
    <n v="23214317.699999999"/>
    <n v="117.5"/>
    <n v="23299685.199999999"/>
    <n v="117.9"/>
    <n v="2616461"/>
    <n v="2616461.2999999998"/>
    <n v="0"/>
    <n v="7917473.7999999998"/>
    <n v="6369478.0999999996"/>
    <n v="2204.3000000000002"/>
    <n v="2204.3000000000002"/>
    <d v="2025-02-22T09:03:48"/>
    <n v="2025"/>
    <n v="1"/>
    <n v="2023"/>
    <s v="[2016, 2017, 2018, 2019, 2020, 2021, 2022, 2023]"/>
    <n v="8"/>
    <n v="125.27"/>
    <n v="-7.24"/>
    <n v="39.737153849442002"/>
    <n v="-104.992311021775"/>
    <b v="0"/>
    <m/>
    <n v="80204"/>
    <n v="2019"/>
    <n v="1"/>
    <n v="135.1"/>
    <n v="109.3"/>
    <n v="93.9"/>
    <n v="78.400000000000006"/>
    <n v="78.400000000000006"/>
    <n v="2025"/>
    <n v="2027"/>
    <n v="-12.73"/>
    <n v="135.1"/>
    <n v="117.9"/>
  </r>
  <r>
    <n v="3014"/>
    <s v="3014-2023"/>
    <m/>
    <n v="1"/>
    <s v="denver crime lab"/>
    <s v="1371 cherokee st"/>
    <n v="80204"/>
    <n v="2000"/>
    <s v="LABORATORY"/>
    <n v="71646"/>
    <x v="1"/>
    <x v="0"/>
    <n v="16546912.1"/>
    <n v="231"/>
    <n v="16546450"/>
    <n v="230.9"/>
    <n v="1207352"/>
    <n v="1207351.6000000001"/>
    <m/>
    <n v="8793499.6999999993"/>
    <n v="3633928.2"/>
    <n v="1414"/>
    <n v="1414"/>
    <d v="2024-05-31T08:04:45"/>
    <n v="2024"/>
    <m/>
    <n v="2023"/>
    <s v="[2016, 2017, 2018, 2019, 2020, 2021, 2022, 2023]"/>
    <n v="8"/>
    <n v="253.07"/>
    <n v="-10.95"/>
    <n v="39.738018400845"/>
    <n v="-104.99222443671501"/>
    <b v="0"/>
    <m/>
    <n v="80204"/>
    <n v="2019"/>
    <n v="1"/>
    <n v="288.39999999999998"/>
    <n v="234.3"/>
    <n v="201.8"/>
    <n v="169.3"/>
    <n v="169.3"/>
    <n v="2025"/>
    <n v="2027"/>
    <n v="-19.940000000000001"/>
    <n v="288.39999999999998"/>
    <n v="230.9"/>
  </r>
  <r>
    <n v="3016"/>
    <s v="3016-2023"/>
    <m/>
    <n v="1"/>
    <s v="permit building"/>
    <s v="200 w 14th ave"/>
    <n v="80204"/>
    <n v="1980"/>
    <s v="Office"/>
    <n v="79208"/>
    <x v="1"/>
    <x v="1"/>
    <n v="5359691.7"/>
    <n v="67.7"/>
    <n v="5308029.3"/>
    <n v="67"/>
    <n v="392199.6"/>
    <n v="392199.6"/>
    <m/>
    <n v="3173878.9"/>
    <n v="847627.8"/>
    <n v="456.7"/>
    <n v="456.7"/>
    <d v="2025-02-22T09:03:48"/>
    <n v="2025"/>
    <n v="1"/>
    <n v="2023"/>
    <s v="[2016, 2017, 2018, 2019, 2020, 2021, 2022, 2023]"/>
    <n v="8"/>
    <n v="80.13"/>
    <n v="-20.99"/>
    <n v="39.738116050016998"/>
    <n v="-104.990663726344"/>
    <b v="0"/>
    <m/>
    <n v="80204"/>
    <n v="2019"/>
    <n v="1"/>
    <n v="78.2"/>
    <n v="66.099999999999994"/>
    <n v="58.8"/>
    <n v="51.5"/>
    <n v="51.5"/>
    <n v="2025"/>
    <n v="2027"/>
    <n v="-14.32"/>
    <n v="78.2"/>
    <n v="67"/>
  </r>
  <r>
    <n v="3018"/>
    <s v="3018-2023"/>
    <m/>
    <n v="1"/>
    <s v="balustrade condominium association, inc"/>
    <s v="1200 cherokee"/>
    <n v="80204"/>
    <n v="1997"/>
    <s v="Multifamily Housing"/>
    <n v="47117"/>
    <x v="1"/>
    <x v="0"/>
    <n v="2212099.7000000002"/>
    <n v="39.9"/>
    <n v="2220773.2999999998"/>
    <n v="40.1"/>
    <n v="239423.4"/>
    <n v="239423.4"/>
    <n v="1395187"/>
    <m/>
    <m/>
    <n v="200.8"/>
    <n v="200.8"/>
    <d v="2024-06-27T08:04:29"/>
    <n v="2024"/>
    <m/>
    <n v="2023"/>
    <s v="[2016, 2017, 2018, 2019, 2020, 2021, 2022, 2023]"/>
    <n v="8"/>
    <n v="41.07"/>
    <n v="-3.14"/>
    <n v="39.735547415789"/>
    <n v="-104.991263032421"/>
    <b v="0"/>
    <m/>
    <n v="80204"/>
    <n v="2021"/>
    <n v="1"/>
    <n v="48.7"/>
    <n v="46.7"/>
    <n v="45.4"/>
    <n v="44.2"/>
    <n v="44.2"/>
    <n v="2025"/>
    <n v="2027"/>
    <n v="-3.14"/>
    <n v="41.4"/>
    <n v="40.1"/>
  </r>
  <r>
    <n v="3020"/>
    <s v="3020-2023"/>
    <m/>
    <n v="1"/>
    <s v="clyfford still museum"/>
    <s v="1250 bannock street"/>
    <n v="80204"/>
    <n v="2011"/>
    <s v="Museum"/>
    <n v="27500"/>
    <x v="1"/>
    <x v="0"/>
    <n v="832439.9"/>
    <n v="30.3"/>
    <n v="831098.2"/>
    <n v="30.2"/>
    <n v="243974.2"/>
    <n v="243974.2"/>
    <m/>
    <m/>
    <m/>
    <n v="129.1"/>
    <n v="129.1"/>
    <d v="2024-07-24T08:04:10"/>
    <n v="2024"/>
    <m/>
    <n v="2023"/>
    <s v="[2017, 2018, 2019, 2020, 2021, 2022, 2023]"/>
    <n v="7"/>
    <n v="33.299999999999997"/>
    <n v="-13.96"/>
    <n v="39.736290974420001"/>
    <n v="-104.989841042547"/>
    <b v="0"/>
    <m/>
    <n v="80204"/>
    <n v="2019"/>
    <m/>
    <n v="38.5"/>
    <n v="34.5"/>
    <n v="32.1"/>
    <n v="27"/>
    <n v="29.7"/>
    <n v="2025"/>
    <n v="2027"/>
    <n v="-21.56"/>
    <n v="38.5"/>
    <n v="30.2"/>
  </r>
  <r>
    <n v="3025"/>
    <s v="3025-2023"/>
    <m/>
    <n v="1"/>
    <s v="jp - camellia house apartments"/>
    <s v="1235 grant street"/>
    <n v="80203"/>
    <n v="1947"/>
    <s v="Multifamily Housing"/>
    <n v="89759"/>
    <x v="1"/>
    <x v="0"/>
    <n v="6833174.7000000002"/>
    <n v="76.099999999999994"/>
    <n v="6751918.7000000002"/>
    <n v="75.2"/>
    <n v="428399.1"/>
    <n v="428399.1"/>
    <n v="5371476.9000000004"/>
    <m/>
    <m/>
    <n v="511.9"/>
    <n v="511.9"/>
    <d v="2024-07-11T08:03:10"/>
    <n v="2024"/>
    <m/>
    <n v="2023"/>
    <s v="[2016, 2017, 2018, 2019, 2020, 2021, 2022, 2023]"/>
    <n v="8"/>
    <n v="66.53"/>
    <n v="50.1"/>
    <n v="39.736160900000002"/>
    <n v="-104.984095732367"/>
    <b v="0"/>
    <m/>
    <n v="80203"/>
    <n v="2019"/>
    <m/>
    <n v="73.8"/>
    <n v="60.3"/>
    <n v="52.3"/>
    <n v="44.2"/>
    <n v="44.2"/>
    <n v="2025"/>
    <n v="2027"/>
    <n v="1.9"/>
    <n v="73.8"/>
    <n v="75.2"/>
  </r>
  <r>
    <n v="3027"/>
    <s v="3027-2023"/>
    <m/>
    <n v="1"/>
    <s v="montgomery court"/>
    <s v="215 e 11th ave"/>
    <n v="80203"/>
    <n v="1914"/>
    <s v="Multifamily Housing"/>
    <n v="37125"/>
    <x v="1"/>
    <x v="0"/>
    <n v="2934792"/>
    <n v="79.099999999999994"/>
    <n v="2912290.5"/>
    <n v="78.400000000000006"/>
    <n v="147038.5"/>
    <n v="147038.39999999999"/>
    <n v="2433096.7999999998"/>
    <m/>
    <m/>
    <n v="207"/>
    <n v="207"/>
    <d v="2024-06-18T08:03:52"/>
    <n v="2024"/>
    <m/>
    <n v="2023"/>
    <s v="[2017, 2018, 2019, 2020, 2021, 2022, 2023]"/>
    <n v="7"/>
    <n v="81.53"/>
    <n v="-7.11"/>
    <n v="39.734083725947002"/>
    <n v="-104.98447612160101"/>
    <b v="0"/>
    <m/>
    <n v="80203"/>
    <n v="2019"/>
    <m/>
    <n v="74.599999999999994"/>
    <n v="60.8"/>
    <n v="52.5"/>
    <n v="44.2"/>
    <n v="44.2"/>
    <n v="2025"/>
    <n v="2027"/>
    <n v="5.09"/>
    <n v="74.599999999999994"/>
    <n v="78.400000000000006"/>
  </r>
  <r>
    <n v="3028"/>
    <s v="3028-2023"/>
    <m/>
    <n v="1"/>
    <s v="the chancery sentinel llc"/>
    <s v="1120 lincoln street"/>
    <n v="80203"/>
    <n v="1983"/>
    <s v="Office"/>
    <n v="217247"/>
    <x v="1"/>
    <x v="0"/>
    <n v="12499534.9"/>
    <n v="57.5"/>
    <n v="12452326"/>
    <n v="57.3"/>
    <n v="2450876"/>
    <n v="2450875.5"/>
    <n v="4137146.6"/>
    <m/>
    <m/>
    <n v="1516.2"/>
    <n v="1516.2"/>
    <d v="2024-06-04T08:03:55"/>
    <n v="2024"/>
    <m/>
    <n v="2023"/>
    <s v="[2016, 2017, 2018, 2019, 2020, 2021, 2022, 2023]"/>
    <n v="8"/>
    <n v="65.83"/>
    <n v="-22.98"/>
    <s v="39.73437800000001"/>
    <n v="-104.98574975"/>
    <b v="0"/>
    <m/>
    <n v="80203"/>
    <n v="2019"/>
    <m/>
    <n v="73.7"/>
    <n v="62.2"/>
    <n v="55.2"/>
    <n v="48.3"/>
    <n v="48.3"/>
    <n v="2025"/>
    <n v="2027"/>
    <n v="-22.25"/>
    <n v="73.7"/>
    <n v="57.3"/>
  </r>
  <r>
    <n v="3030"/>
    <s v="3030-2023"/>
    <m/>
    <n v="1"/>
    <s v="1115 acoma"/>
    <s v="1115 acoma"/>
    <n v="80204"/>
    <n v="1904"/>
    <s v="Office"/>
    <n v="48000"/>
    <x v="1"/>
    <x v="0"/>
    <n v="2759405.7"/>
    <n v="57.5"/>
    <n v="2755331.2"/>
    <n v="57.4"/>
    <n v="668672.80000000005"/>
    <n v="668672.69999999995"/>
    <n v="477894"/>
    <m/>
    <m/>
    <n v="379.1"/>
    <n v="379.1"/>
    <d v="2024-05-09T08:04:23"/>
    <n v="2024"/>
    <m/>
    <n v="2023"/>
    <s v="[2017, 2018, 2020, 2021, 2022, 2023]"/>
    <n v="6"/>
    <n v="56.3"/>
    <n v="15.03"/>
    <n v="39.734320724259"/>
    <n v="-104.989290016233"/>
    <b v="0"/>
    <m/>
    <n v="80204"/>
    <n v="2020"/>
    <m/>
    <n v="40.1"/>
    <n v="53.1"/>
    <n v="53.1"/>
    <n v="48.3"/>
    <n v="53.1"/>
    <n v="2025"/>
    <n v="2027"/>
    <n v="43.14"/>
    <n v="40.1"/>
    <n v="57.4"/>
  </r>
  <r>
    <n v="3038"/>
    <s v="3038-2023"/>
    <m/>
    <n v="1"/>
    <s v="central library"/>
    <s v="10 w 14th ave pkwy"/>
    <n v="80204"/>
    <n v="1980"/>
    <s v="Library"/>
    <n v="540315"/>
    <x v="1"/>
    <x v="0"/>
    <n v="52614200.799999997"/>
    <n v="97.4"/>
    <n v="52492238"/>
    <n v="97.2"/>
    <n v="3952605"/>
    <n v="3952604.4"/>
    <m/>
    <n v="21650741.800000001"/>
    <n v="17477171.300000001"/>
    <n v="4449.3999999999996"/>
    <n v="4449.3999999999996"/>
    <d v="2024-05-31T08:04:40"/>
    <n v="2024"/>
    <m/>
    <n v="2023"/>
    <s v="[2016, 2017, 2018, 2019, 2020, 2021, 2022, 2023]"/>
    <n v="8"/>
    <n v="101.93"/>
    <n v="-2.11"/>
    <n v="39.737412012059998"/>
    <n v="-104.988070030225"/>
    <b v="0"/>
    <m/>
    <n v="80204"/>
    <n v="2019"/>
    <m/>
    <n v="99.3"/>
    <n v="80.099999999999994"/>
    <n v="68.5"/>
    <n v="57"/>
    <n v="57"/>
    <n v="2025"/>
    <n v="2027"/>
    <n v="-2.11"/>
    <n v="99.3"/>
    <n v="97.2"/>
  </r>
  <r>
    <n v="3041"/>
    <s v="3041-2023"/>
    <m/>
    <n v="1"/>
    <s v="trieste condominium association inc."/>
    <s v="1100 cherokee street"/>
    <n v="80204"/>
    <n v="1998"/>
    <s v="Multifamily Housing"/>
    <n v="45806"/>
    <x v="1"/>
    <x v="0"/>
    <n v="1898827.8"/>
    <n v="41.5"/>
    <n v="1903244.3"/>
    <n v="41.6"/>
    <n v="225241.2"/>
    <n v="225241.2"/>
    <n v="1130305"/>
    <m/>
    <m/>
    <n v="175.6"/>
    <n v="175.6"/>
    <d v="2024-11-02T08:04:54"/>
    <n v="2024"/>
    <m/>
    <n v="2023"/>
    <s v="[2017, 2018, 2019, 2020, 2021, 2022, 2023]"/>
    <n v="7"/>
    <n v="44.73"/>
    <n v="-12.24"/>
    <n v="39.734074002939003"/>
    <n v="-104.991282729894"/>
    <b v="0"/>
    <m/>
    <n v="80204"/>
    <n v="2019"/>
    <n v="1"/>
    <n v="41.9"/>
    <n v="44.2"/>
    <n v="44.2"/>
    <n v="44.2"/>
    <n v="44.2"/>
    <n v="2025"/>
    <n v="2027"/>
    <n v="-0.48"/>
    <n v="41.8"/>
    <n v="41.6"/>
  </r>
  <r>
    <n v="3043"/>
    <s v="3043-2023"/>
    <m/>
    <n v="1"/>
    <s v="denver cares"/>
    <s v="1155 cherokee st"/>
    <n v="80204"/>
    <n v="1991"/>
    <s v="Medical Office"/>
    <n v="34901"/>
    <x v="1"/>
    <x v="0"/>
    <n v="2479402.6"/>
    <n v="71"/>
    <n v="2478116.1"/>
    <n v="71"/>
    <n v="359538.3"/>
    <n v="359538.2"/>
    <n v="1252658"/>
    <m/>
    <m/>
    <n v="256.7"/>
    <n v="256.7"/>
    <d v="2024-04-20T08:03:15"/>
    <n v="2024"/>
    <m/>
    <n v="2023"/>
    <s v="[2017, 2018, 2019, 2020, 2021, 2022, 2023]"/>
    <n v="7"/>
    <n v="71.37"/>
    <n v="-0.28000000000000003"/>
    <n v="39.734756960410003"/>
    <n v="-104.992022851944"/>
    <b v="0"/>
    <m/>
    <n v="80204"/>
    <n v="2019"/>
    <m/>
    <n v="69.099999999999994"/>
    <n v="69.099999999999994"/>
    <n v="69"/>
    <n v="69"/>
    <n v="69"/>
    <n v="2025"/>
    <n v="2027"/>
    <n v="2.75"/>
    <n v="69.099999999999994"/>
    <n v="71"/>
  </r>
  <r>
    <n v="3045"/>
    <s v="3045-2023"/>
    <m/>
    <n v="1"/>
    <s v="van cise-simonet detention ctr"/>
    <s v="490 w colfax ave"/>
    <n v="80202"/>
    <n v="2010"/>
    <s v="Prison/Incarceration"/>
    <n v="438411"/>
    <x v="1"/>
    <x v="0"/>
    <n v="50402595.600000001"/>
    <n v="115"/>
    <n v="50544957"/>
    <n v="115.3"/>
    <n v="3937054"/>
    <n v="3937053.7"/>
    <n v="1663082"/>
    <n v="22273758.600000001"/>
    <n v="13032526.300000001"/>
    <n v="4336.7"/>
    <n v="4336.7"/>
    <d v="2024-05-31T08:04:43"/>
    <n v="2024"/>
    <m/>
    <n v="2023"/>
    <s v="[2016, 2017, 2018, 2019, 2020, 2021, 2022, 2023]"/>
    <n v="8"/>
    <n v="117.77"/>
    <n v="-5.0999999999999996"/>
    <n v="39.739221916413001"/>
    <n v="-104.993481135458"/>
    <b v="0"/>
    <m/>
    <n v="80202"/>
    <n v="2019"/>
    <m/>
    <n v="129"/>
    <n v="111.6"/>
    <n v="101.1"/>
    <n v="90.7"/>
    <n v="90.7"/>
    <n v="2025"/>
    <n v="2027"/>
    <n v="-10.62"/>
    <n v="129"/>
    <n v="115.3"/>
  </r>
  <r>
    <n v="3046"/>
    <s v="3046-2023"/>
    <m/>
    <n v="1"/>
    <s v="lindsey-flanigan courthouse"/>
    <s v="520 w colfax ave"/>
    <n v="80202"/>
    <n v="2007"/>
    <s v="Courthouse"/>
    <n v="318000"/>
    <x v="1"/>
    <x v="0"/>
    <n v="22068329.5"/>
    <n v="69.400000000000006"/>
    <n v="22129341.600000001"/>
    <n v="69.599999999999994"/>
    <n v="2033175"/>
    <n v="2033175.1"/>
    <m/>
    <n v="9545767.3000000007"/>
    <n v="5585367.7000000002"/>
    <n v="2003.7"/>
    <n v="2003.7"/>
    <d v="2024-05-31T08:04:37"/>
    <n v="2024"/>
    <m/>
    <n v="2023"/>
    <s v="[2016, 2017, 2018, 2019, 2020, 2021, 2022, 2023]"/>
    <n v="8"/>
    <n v="71.599999999999994"/>
    <n v="-6.58"/>
    <n v="39.739292282489998"/>
    <n v="-104.994898599104"/>
    <b v="0"/>
    <m/>
    <n v="80202"/>
    <n v="2019"/>
    <n v="1"/>
    <n v="84.6"/>
    <n v="71.7"/>
    <n v="63.9"/>
    <n v="56.2"/>
    <n v="56.2"/>
    <n v="2025"/>
    <n v="2027"/>
    <n v="-17.73"/>
    <n v="84.6"/>
    <n v="69.599999999999994"/>
  </r>
  <r>
    <n v="3048"/>
    <s v="3048-2023"/>
    <m/>
    <n v="1"/>
    <s v="soka gakkai international - usa"/>
    <s v="1450 speer blvd"/>
    <n v="80204"/>
    <n v="1962"/>
    <s v="Worship Facility"/>
    <n v="30648"/>
    <x v="1"/>
    <x v="0"/>
    <n v="928034.7"/>
    <n v="30.3"/>
    <n v="925681.6"/>
    <n v="30.2"/>
    <n v="147062.9"/>
    <n v="147062.9"/>
    <n v="426256"/>
    <m/>
    <m/>
    <n v="100.4"/>
    <n v="100.4"/>
    <d v="2024-03-20T08:02:39"/>
    <n v="2024"/>
    <m/>
    <n v="2023"/>
    <s v="[2017, 2018, 2019, 2020, 2021, 2022, 2023]"/>
    <n v="7"/>
    <n v="47.63"/>
    <n v="-53.4"/>
    <n v="39.739312985791003"/>
    <n v="-104.997265313285"/>
    <b v="0"/>
    <m/>
    <n v="80204"/>
    <n v="2019"/>
    <m/>
    <n v="61.9"/>
    <n v="52.9"/>
    <n v="47.5"/>
    <n v="42.1"/>
    <n v="42.1"/>
    <n v="2025"/>
    <n v="2027"/>
    <n v="-51.21"/>
    <n v="61.9"/>
    <n v="30.2"/>
  </r>
  <r>
    <n v="3049"/>
    <s v="3049-2023"/>
    <m/>
    <n v="1"/>
    <s v="rose andom center"/>
    <s v="1330 fox st."/>
    <n v="80204"/>
    <n v="2016"/>
    <s v="Office"/>
    <n v="42252"/>
    <x v="1"/>
    <x v="0"/>
    <n v="2336741.9"/>
    <n v="55.3"/>
    <n v="2335238.7999999998"/>
    <n v="55.3"/>
    <n v="348916.4"/>
    <n v="348916.4"/>
    <n v="1146239"/>
    <m/>
    <m/>
    <n v="245.4"/>
    <n v="245.4"/>
    <d v="2024-05-31T08:04:47"/>
    <n v="2024"/>
    <m/>
    <n v="2023"/>
    <s v="[2017, 2018, 2019, 2020, 2021, 2022, 2023]"/>
    <n v="7"/>
    <n v="58.37"/>
    <n v="-5.79"/>
    <n v="39.737619170796997"/>
    <n v="-104.99497336568101"/>
    <b v="0"/>
    <m/>
    <m/>
    <n v="2019"/>
    <n v="1"/>
    <n v="80.900000000000006"/>
    <n v="66.099999999999994"/>
    <n v="57.2"/>
    <n v="48.3"/>
    <n v="48.3"/>
    <n v="2025"/>
    <n v="2027"/>
    <n v="-31.64"/>
    <n v="80.900000000000006"/>
    <n v="55.3"/>
  </r>
  <r>
    <n v="3054"/>
    <s v="3054-2023"/>
    <m/>
    <n v="1"/>
    <s v="speer denver tower, llc"/>
    <s v="1391 north speer boulevard"/>
    <n v="80204"/>
    <n v="1982"/>
    <s v="Office"/>
    <n v="147506"/>
    <x v="1"/>
    <x v="0"/>
    <n v="12949071.6"/>
    <n v="87.8"/>
    <n v="12913732.300000001"/>
    <n v="87.5"/>
    <n v="1710162"/>
    <n v="1710161.5"/>
    <n v="7113999.7999999998"/>
    <m/>
    <m/>
    <n v="1282.5"/>
    <n v="1282.5"/>
    <d v="2024-05-03T08:04:14"/>
    <n v="2024"/>
    <m/>
    <n v="2023"/>
    <s v="[2016, 2017, 2018, 2019, 2020, 2021, 2022, 2023]"/>
    <n v="8"/>
    <n v="93.37"/>
    <n v="-10.99"/>
    <n v="39.738242993941"/>
    <n v="-104.998169972095"/>
    <b v="0"/>
    <m/>
    <n v="80204"/>
    <n v="2019"/>
    <n v="1"/>
    <n v="80"/>
    <n v="71.7"/>
    <n v="66.8"/>
    <n v="61.8"/>
    <n v="61.8"/>
    <n v="2025"/>
    <n v="2027"/>
    <n v="1.63"/>
    <n v="86.1"/>
    <n v="87.5"/>
  </r>
  <r>
    <n v="3055"/>
    <s v="3055-2023"/>
    <m/>
    <n v="1"/>
    <s v="1255 galapago street"/>
    <s v="1255 galapago street"/>
    <n v="80204"/>
    <n v="1982"/>
    <s v="Multifamily Housing"/>
    <n v="117544"/>
    <x v="1"/>
    <x v="0"/>
    <n v="4999194.3"/>
    <n v="42.5"/>
    <n v="5011222"/>
    <n v="42.6"/>
    <n v="869072.5"/>
    <n v="869072.4"/>
    <n v="2033919"/>
    <m/>
    <m/>
    <n v="567.70000000000005"/>
    <n v="567.70000000000005"/>
    <d v="2024-05-15T08:04:50"/>
    <n v="2024"/>
    <m/>
    <n v="2023"/>
    <s v="[2016, 2017, 2018, 2019, 2020, 2021, 2022, 2023]"/>
    <n v="8"/>
    <n v="41.27"/>
    <n v="3.15"/>
    <n v="39.736365196172002"/>
    <n v="-104.997482907492"/>
    <b v="0"/>
    <m/>
    <n v="80204"/>
    <n v="2019"/>
    <m/>
    <n v="63.7"/>
    <n v="54.8"/>
    <n v="49.5"/>
    <n v="44.2"/>
    <n v="44.2"/>
    <n v="2025"/>
    <n v="2027"/>
    <n v="-33.119999999999997"/>
    <n v="63.7"/>
    <n v="42.6"/>
  </r>
  <r>
    <n v="3056"/>
    <s v="3056-2023"/>
    <m/>
    <n v="1"/>
    <s v="parkway condominiums hoa"/>
    <s v="601 w 11th avenue"/>
    <n v="80204"/>
    <n v="1985"/>
    <s v="Multifamily Housing"/>
    <n v="173690"/>
    <x v="1"/>
    <x v="0"/>
    <n v="8872789.8000000007"/>
    <n v="51.1"/>
    <n v="8898089.9000000004"/>
    <n v="51.2"/>
    <n v="1363068"/>
    <n v="1363068.3"/>
    <n v="4222000"/>
    <m/>
    <m/>
    <n v="945.3"/>
    <n v="945.3"/>
    <d v="2024-05-17T08:04:21"/>
    <n v="2024"/>
    <m/>
    <n v="2023"/>
    <s v="[2016, 2017, 2018, 2019, 2020, 2021, 2022, 2023]"/>
    <n v="8"/>
    <n v="52.4"/>
    <n v="-2.29"/>
    <s v="39.73375498975722"/>
    <n v="-104.995300517831"/>
    <b v="0"/>
    <m/>
    <n v="80204"/>
    <n v="2019"/>
    <m/>
    <n v="49.8"/>
    <n v="47.3"/>
    <n v="45.7"/>
    <n v="44.2"/>
    <n v="44.2"/>
    <n v="2025"/>
    <n v="2027"/>
    <n v="2.81"/>
    <n v="49.8"/>
    <n v="51.2"/>
  </r>
  <r>
    <n v="3077"/>
    <s v="3077-2023"/>
    <m/>
    <n v="1"/>
    <s v="st joseph catholic parish"/>
    <s v="623 fox street"/>
    <n v="80204"/>
    <n v="1888"/>
    <s v="Worship Facility"/>
    <n v="56872"/>
    <x v="1"/>
    <x v="0"/>
    <n v="3223018"/>
    <n v="56.7"/>
    <n v="3227936.7"/>
    <n v="56.8"/>
    <n v="70414.899999999994"/>
    <n v="70414.899999999994"/>
    <n v="2982762.2"/>
    <m/>
    <m/>
    <n v="195.7"/>
    <n v="195.7"/>
    <d v="2024-05-08T08:03:55"/>
    <n v="2024"/>
    <m/>
    <n v="2023"/>
    <s v="[2017, 2018, 2019, 2021, 2022, 2023]"/>
    <n v="6"/>
    <n v="65.67"/>
    <n v="-25.85"/>
    <s v="39.72612116337668"/>
    <n v="-104.995300549052"/>
    <b v="1"/>
    <s v="Approved"/>
    <n v="80204"/>
    <n v="2019"/>
    <m/>
    <n v="69.400000000000006"/>
    <n v="57"/>
    <n v="49.5"/>
    <n v="42.1"/>
    <n v="42.1"/>
    <n v="2025"/>
    <n v="2027"/>
    <n v="-18.16"/>
    <n v="69.400000000000006"/>
    <n v="56.8"/>
  </r>
  <r>
    <n v="3078"/>
    <s v="3078-2023"/>
    <m/>
    <n v="1"/>
    <s v="1033-1055 broadway"/>
    <s v="1033 broadway st"/>
    <n v="80203"/>
    <n v="1965"/>
    <s v="MIXED USE PROPERTY"/>
    <n v="28987"/>
    <x v="1"/>
    <x v="0"/>
    <n v="2324369"/>
    <n v="80.2"/>
    <n v="2312961.5"/>
    <n v="79.8"/>
    <n v="482618"/>
    <n v="482617.9"/>
    <n v="677676.3"/>
    <m/>
    <m/>
    <n v="291.3"/>
    <n v="291.3"/>
    <d v="2024-06-01T08:05:10"/>
    <n v="2024"/>
    <m/>
    <n v="2023"/>
    <s v="[2017, 2018, 2020, 2021, 2022, 2023]"/>
    <n v="6"/>
    <n v="73.23"/>
    <n v="-0.99"/>
    <n v="39.732673721601998"/>
    <n v="-104.987465657939"/>
    <b v="0"/>
    <m/>
    <n v="80203"/>
    <n v="2018"/>
    <m/>
    <n v="56.7"/>
    <n v="83.3"/>
    <n v="83.3"/>
    <n v="83.3"/>
    <n v="83.3"/>
    <n v="2025"/>
    <n v="2027"/>
    <n v="40.74"/>
    <n v="56.7"/>
    <n v="79.8"/>
  </r>
  <r>
    <n v="3084"/>
    <s v="3084-2023"/>
    <m/>
    <n v="1"/>
    <s v="938 bannock"/>
    <s v="938 bannock street"/>
    <n v="80204"/>
    <n v="1952"/>
    <s v="Office"/>
    <n v="38378"/>
    <x v="1"/>
    <x v="0"/>
    <n v="3310414.5"/>
    <n v="86.3"/>
    <n v="3323817.1"/>
    <n v="86.6"/>
    <n v="524787.69999999995"/>
    <n v="524787.69999999995"/>
    <n v="1519838.8"/>
    <m/>
    <m/>
    <n v="358.3"/>
    <n v="358.3"/>
    <d v="2024-05-24T08:04:23"/>
    <n v="2024"/>
    <m/>
    <n v="2023"/>
    <s v="[2017, 2018, 2019, 2020, 2021, 2022, 2023]"/>
    <n v="7"/>
    <n v="92.83"/>
    <n v="-9.6999999999999993"/>
    <n v="39.731175582730998"/>
    <n v="-104.98995939501999"/>
    <b v="0"/>
    <m/>
    <n v="80204"/>
    <n v="2019"/>
    <m/>
    <n v="116.6"/>
    <n v="85.6"/>
    <n v="66.900000000000006"/>
    <n v="48.3"/>
    <n v="48.3"/>
    <n v="2025"/>
    <n v="2027"/>
    <n v="-25.73"/>
    <n v="116.6"/>
    <n v="86.6"/>
  </r>
  <r>
    <n v="3085"/>
    <s v="3085-2023"/>
    <m/>
    <n v="1"/>
    <s v="metropolitan lofts"/>
    <s v="930 acoma st"/>
    <n v="80204"/>
    <n v="1970"/>
    <s v="Multifamily Housing"/>
    <n v="85678"/>
    <x v="1"/>
    <x v="0"/>
    <n v="4460172.4000000004"/>
    <n v="52.1"/>
    <n v="4483179.3"/>
    <n v="52.3"/>
    <n v="451409.3"/>
    <n v="451409.2"/>
    <n v="2919964"/>
    <m/>
    <m/>
    <n v="393.9"/>
    <n v="393.9"/>
    <d v="2024-07-11T08:04:24"/>
    <n v="2024"/>
    <m/>
    <n v="2023"/>
    <s v="[2016, 2017, 2018, 2019, 2020, 2021, 2022, 2023]"/>
    <n v="8"/>
    <n v="51.7"/>
    <n v="4.5999999999999996"/>
    <n v="39.731282200538999"/>
    <n v="-104.98855961719001"/>
    <b v="0"/>
    <m/>
    <n v="80204"/>
    <n v="2019"/>
    <m/>
    <n v="51.9"/>
    <n v="48.4"/>
    <n v="46.3"/>
    <n v="44.2"/>
    <n v="44.2"/>
    <n v="2025"/>
    <n v="2027"/>
    <n v="0.77"/>
    <n v="51.9"/>
    <n v="52.3"/>
  </r>
  <r>
    <n v="3086"/>
    <s v="3086-2023"/>
    <m/>
    <n v="1"/>
    <s v="929 broadway"/>
    <s v="929 broadway"/>
    <n v="80203"/>
    <n v="1951"/>
    <s v="Office"/>
    <n v="29900"/>
    <x v="1"/>
    <x v="0"/>
    <n v="2569905.7000000002"/>
    <n v="86"/>
    <n v="2571937.5"/>
    <n v="86"/>
    <n v="567344.6"/>
    <n v="567344.5"/>
    <n v="634126"/>
    <m/>
    <m/>
    <n v="333.8"/>
    <n v="333.8"/>
    <d v="2024-05-24T08:04:23"/>
    <n v="2024"/>
    <m/>
    <n v="2023"/>
    <s v="[2017, 2018, 2019, 2020, 2021, 2022, 2023]"/>
    <n v="7"/>
    <n v="85.93"/>
    <n v="-1.1499999999999999"/>
    <n v="39.731471631551003"/>
    <n v="-104.987854866771"/>
    <b v="0"/>
    <m/>
    <n v="80203"/>
    <n v="2019"/>
    <m/>
    <n v="85.8"/>
    <n v="68.8"/>
    <n v="58.5"/>
    <n v="48.3"/>
    <n v="48.3"/>
    <n v="2025"/>
    <n v="2027"/>
    <n v="0.23"/>
    <n v="85.8"/>
    <n v="86"/>
  </r>
  <r>
    <n v="3089"/>
    <s v="3089-2023"/>
    <m/>
    <n v="1"/>
    <s v="acoma"/>
    <s v="816 acoma st"/>
    <n v="80204"/>
    <n v="2009"/>
    <s v="Multifamily Housing"/>
    <n v="378672"/>
    <x v="1"/>
    <x v="0"/>
    <n v="17618426.199999999"/>
    <n v="46.5"/>
    <n v="17592226.699999999"/>
    <n v="46.5"/>
    <n v="3749027"/>
    <n v="3749026.8"/>
    <n v="4826746.8"/>
    <m/>
    <m/>
    <n v="2180.6"/>
    <n v="2180.6"/>
    <d v="2024-09-20T08:04:10"/>
    <n v="2024"/>
    <m/>
    <n v="2023"/>
    <s v="[2016, 2017, 2018, 2019, 2020, 2021, 2022, 2023]"/>
    <n v="8"/>
    <n v="48.93"/>
    <n v="-15.61"/>
    <n v="39.729877938390999"/>
    <n v="-104.988390051289"/>
    <b v="0"/>
    <m/>
    <n v="80204"/>
    <n v="2021"/>
    <n v="1"/>
    <n v="55.1"/>
    <n v="52"/>
    <n v="50.2"/>
    <n v="48.3"/>
    <n v="48.3"/>
    <n v="2025"/>
    <n v="2027"/>
    <n v="-15.61"/>
    <n v="55.1"/>
    <n v="46.5"/>
  </r>
  <r>
    <n v="3090"/>
    <s v="3090-2023"/>
    <m/>
    <n v="1"/>
    <s v="the boulevard - simpson"/>
    <s v="150 w 9th avenue"/>
    <n v="80204"/>
    <n v="2006"/>
    <s v="Multifamily Housing"/>
    <n v="368856"/>
    <x v="1"/>
    <x v="0"/>
    <n v="16833935.800000001"/>
    <n v="45.6"/>
    <n v="16890952.800000001"/>
    <n v="45.8"/>
    <n v="2103854"/>
    <n v="2103853.7999999998"/>
    <n v="9655585.6999999993"/>
    <m/>
    <m/>
    <n v="1625.7"/>
    <n v="1625.7"/>
    <d v="2024-07-25T08:03:39"/>
    <n v="2024"/>
    <m/>
    <n v="2023"/>
    <s v="[2016, 2017, 2018, 2019, 2020, 2021, 2022, 2023]"/>
    <n v="8"/>
    <n v="45.6"/>
    <n v="0.22"/>
    <n v="39.72977135"/>
    <n v="-104.989355091657"/>
    <b v="0"/>
    <m/>
    <n v="80204"/>
    <n v="2018"/>
    <n v="1"/>
    <n v="48.7"/>
    <n v="48.6"/>
    <n v="48.6"/>
    <n v="48.5"/>
    <n v="48.5"/>
    <n v="2025"/>
    <n v="2027"/>
    <n v="-5.95"/>
    <n v="48.7"/>
    <n v="45.8"/>
  </r>
  <r>
    <n v="3097"/>
    <s v="3097-2023"/>
    <m/>
    <n v="1"/>
    <s v="belmont buckingham"/>
    <s v="1050 sherman st"/>
    <n v="80203"/>
    <n v="1923"/>
    <s v="Multifamily Housing"/>
    <n v="157800"/>
    <x v="1"/>
    <x v="0"/>
    <n v="11036142.4"/>
    <n v="69.900000000000006"/>
    <n v="10979826.6"/>
    <n v="69.599999999999994"/>
    <n v="315449"/>
    <n v="315449"/>
    <n v="9959830.4000000004"/>
    <m/>
    <m/>
    <n v="695.9"/>
    <n v="695.9"/>
    <d v="2024-07-24T08:03:49"/>
    <n v="2024"/>
    <m/>
    <n v="2023"/>
    <s v="[2016, 2017, 2018, 2019, 2020, 2021, 2022, 2023]"/>
    <n v="8"/>
    <n v="92.37"/>
    <n v="-32.619999999999997"/>
    <n v="39.732942649999998"/>
    <n v="-104.984188750673"/>
    <b v="0"/>
    <m/>
    <n v="80203"/>
    <n v="2019"/>
    <n v="1"/>
    <n v="68.3"/>
    <n v="57.3"/>
    <n v="50.8"/>
    <n v="44.2"/>
    <n v="44.2"/>
    <n v="2025"/>
    <n v="2027"/>
    <n v="-9.49"/>
    <n v="76.900000000000006"/>
    <n v="69.599999999999994"/>
  </r>
  <r>
    <n v="3101"/>
    <s v="3101-2023"/>
    <m/>
    <n v="1"/>
    <s v="dunkeld-broadway co llc"/>
    <s v="950 broadway st."/>
    <n v="80203"/>
    <n v="1940"/>
    <s v="Office"/>
    <n v="45000"/>
    <x v="1"/>
    <x v="0"/>
    <n v="3103133.2"/>
    <n v="69"/>
    <n v="3097111.6"/>
    <n v="68.8"/>
    <n v="413705.2"/>
    <n v="413705.2"/>
    <n v="1691571"/>
    <m/>
    <m/>
    <n v="308.7"/>
    <n v="308.7"/>
    <d v="2024-05-24T08:04:24"/>
    <n v="2024"/>
    <m/>
    <n v="2023"/>
    <s v="[2017, 2018, 2019, 2020, 2021, 2022, 2023]"/>
    <n v="7"/>
    <n v="76.23"/>
    <n v="-16.3"/>
    <n v="39.732125677119001"/>
    <n v="-104.98731197447999"/>
    <b v="0"/>
    <m/>
    <n v="80203"/>
    <n v="2019"/>
    <m/>
    <n v="160.69999999999999"/>
    <n v="109.6"/>
    <n v="79"/>
    <n v="48.3"/>
    <n v="48.3"/>
    <n v="2025"/>
    <n v="2027"/>
    <n v="-57.19"/>
    <n v="160.69999999999999"/>
    <n v="68.8"/>
  </r>
  <r>
    <n v="3102"/>
    <s v="3102-2023"/>
    <m/>
    <n v="1"/>
    <s v="beauvallon condominium association"/>
    <s v="925 lincoln st"/>
    <n v="80203"/>
    <n v="2001"/>
    <s v="Multifamily Housing"/>
    <n v="363326"/>
    <x v="1"/>
    <x v="0"/>
    <n v="18301074.199999999"/>
    <n v="50.4"/>
    <n v="18330598"/>
    <n v="50.5"/>
    <n v="3007833"/>
    <n v="3007832.6"/>
    <n v="8038348.0999999996"/>
    <m/>
    <m/>
    <n v="2018"/>
    <n v="2018"/>
    <d v="2024-07-25T08:03:53"/>
    <n v="2024"/>
    <m/>
    <n v="2023"/>
    <s v="[2016, 2017, 2018, 2019, 2020, 2021, 2022, 2023]"/>
    <n v="8"/>
    <n v="52.2"/>
    <n v="-4.72"/>
    <n v="39.730583199999998"/>
    <n v="-104.98644659999999"/>
    <b v="0"/>
    <m/>
    <n v="80203"/>
    <n v="2021"/>
    <n v="1"/>
    <n v="53"/>
    <n v="58.1"/>
    <n v="58.1"/>
    <n v="58.1"/>
    <n v="58.1"/>
    <n v="2025"/>
    <n v="2027"/>
    <n v="-4.72"/>
    <n v="53"/>
    <n v="50.5"/>
  </r>
  <r>
    <n v="3103"/>
    <s v="3103-2023"/>
    <m/>
    <n v="1"/>
    <s v="archer towers (mz02)"/>
    <s v="901 sherman street"/>
    <n v="80203"/>
    <n v="1953"/>
    <s v="Multifamily Housing"/>
    <n v="202440"/>
    <x v="1"/>
    <x v="0"/>
    <n v="6621579.9000000004"/>
    <n v="34.4"/>
    <n v="6686716.2999999998"/>
    <n v="34.700000000000003"/>
    <n v="1871214"/>
    <n v="1871213.9"/>
    <n v="236997.1"/>
    <m/>
    <m/>
    <n v="1002.4"/>
    <n v="1002.4"/>
    <d v="2024-04-26T08:03:17"/>
    <n v="2024"/>
    <m/>
    <n v="2023"/>
    <s v="[2016, 2017, 2018, 2019, 2020, 2021, 2022, 2023]"/>
    <n v="8"/>
    <n v="40.299999999999997"/>
    <n v="-5.19"/>
    <n v="39.730815915266"/>
    <n v="-104.98557230689801"/>
    <b v="0"/>
    <m/>
    <n v="80203"/>
    <n v="2019"/>
    <m/>
    <n v="40.4"/>
    <n v="48.6"/>
    <n v="48.6"/>
    <n v="44.2"/>
    <n v="48.6"/>
    <n v="2025"/>
    <n v="2027"/>
    <n v="-14.11"/>
    <n v="40.4"/>
    <n v="34.700000000000003"/>
  </r>
  <r>
    <n v="3106"/>
    <s v="3106-2023"/>
    <m/>
    <n v="1"/>
    <s v="2014-denver- grant street"/>
    <s v="900 grant st"/>
    <n v="80203"/>
    <n v="2018"/>
    <s v="Self-Storage Facility"/>
    <n v="59141"/>
    <x v="1"/>
    <x v="0"/>
    <n v="3055405.8"/>
    <n v="51.7"/>
    <n v="3041748.4"/>
    <n v="51.4"/>
    <n v="520752"/>
    <n v="520751.9"/>
    <n v="1278600"/>
    <m/>
    <m/>
    <n v="343.4"/>
    <n v="343.4"/>
    <d v="2024-05-09T08:04:16"/>
    <n v="2024"/>
    <m/>
    <n v="2023"/>
    <s v="[2019, 2020, 2021, 2022, 2023]"/>
    <n v="5"/>
    <n v="41.87"/>
    <n v="5.33"/>
    <n v="39.730921569155001"/>
    <n v="-104.98333735623601"/>
    <b v="0"/>
    <m/>
    <m/>
    <n v="2019"/>
    <m/>
    <n v="94.2"/>
    <n v="54.9"/>
    <n v="31.3"/>
    <n v="7.7"/>
    <n v="7.7"/>
    <n v="2025"/>
    <n v="2027"/>
    <n v="-45.44"/>
    <n v="94.2"/>
    <n v="51.4"/>
  </r>
  <r>
    <n v="3118"/>
    <s v="3118-2023"/>
    <m/>
    <n v="1"/>
    <s v="lanai condos"/>
    <s v="800 n washington st"/>
    <n v="80203"/>
    <n v="1956"/>
    <s v="Multifamily Housing"/>
    <n v="125000"/>
    <x v="1"/>
    <x v="0"/>
    <n v="6730446.7000000002"/>
    <n v="53.8"/>
    <n v="6723754.5"/>
    <n v="53.8"/>
    <n v="497000.8"/>
    <n v="497000.7"/>
    <n v="5034680.0999999996"/>
    <m/>
    <m/>
    <n v="530.29999999999995"/>
    <n v="530.29999999999995"/>
    <d v="2024-05-29T08:04:32"/>
    <n v="2024"/>
    <m/>
    <n v="2023"/>
    <s v="[2016, 2017, 2018, 2019, 2020, 2021, 2022, 2023]"/>
    <n v="8"/>
    <n v="54.73"/>
    <n v="-3.93"/>
    <s v="39.73038676088952"/>
    <n v="-104.97872800648"/>
    <b v="0"/>
    <m/>
    <n v="80203"/>
    <n v="2019"/>
    <m/>
    <n v="67"/>
    <n v="56.6"/>
    <n v="50.4"/>
    <n v="44.2"/>
    <n v="44.2"/>
    <n v="2025"/>
    <n v="2027"/>
    <n v="-19.7"/>
    <n v="67"/>
    <n v="53.8"/>
  </r>
  <r>
    <n v="3119"/>
    <s v="3119-2023"/>
    <m/>
    <n v="1"/>
    <s v="governor's place condominiums"/>
    <s v="800 pearl st."/>
    <n v="80203"/>
    <n v="1978"/>
    <s v="Multifamily Housing"/>
    <n v="178136"/>
    <x v="1"/>
    <x v="0"/>
    <n v="7557478.5999999996"/>
    <n v="42.4"/>
    <n v="7437554.9000000004"/>
    <n v="41.8"/>
    <n v="1251471"/>
    <n v="1251470.8"/>
    <n v="3287459.8"/>
    <m/>
    <m/>
    <n v="836.6"/>
    <n v="836.6"/>
    <d v="2024-07-11T08:04:11"/>
    <n v="2024"/>
    <m/>
    <n v="2023"/>
    <s v="[2016, 2017, 2018, 2019, 2020, 2021, 2022, 2023]"/>
    <n v="8"/>
    <n v="42.6"/>
    <n v="6.09"/>
    <n v="39.729533232622998"/>
    <n v="-104.97920239576101"/>
    <b v="0"/>
    <m/>
    <n v="80203"/>
    <n v="2019"/>
    <m/>
    <n v="41.6"/>
    <n v="44.2"/>
    <n v="44.2"/>
    <n v="44.2"/>
    <n v="44.2"/>
    <n v="2025"/>
    <n v="2027"/>
    <n v="0.48"/>
    <n v="41.6"/>
    <n v="41.8"/>
  </r>
  <r>
    <n v="3120"/>
    <s v="3120-2023"/>
    <m/>
    <n v="1"/>
    <s v="arrive 800 penn"/>
    <s v="800 n pennsylvania street"/>
    <n v="80203"/>
    <n v="1974"/>
    <s v="Multifamily Housing"/>
    <n v="191256"/>
    <x v="1"/>
    <x v="0"/>
    <n v="9697867.0999999996"/>
    <n v="50.7"/>
    <n v="9702729.8000000007"/>
    <n v="50.7"/>
    <n v="952481.6"/>
    <n v="952481.6"/>
    <n v="6447999.9000000004"/>
    <m/>
    <m/>
    <n v="831.4"/>
    <n v="831.4"/>
    <d v="2025-01-14T09:04:03"/>
    <n v="2025"/>
    <n v="1"/>
    <n v="2023"/>
    <s v="[2016, 2017, 2018, 2019, 2021, 2022, 2023]"/>
    <n v="7"/>
    <n v="50.57"/>
    <n v="2.84"/>
    <s v="39.73364665319161"/>
    <n v="-104.98105142850299"/>
    <b v="0"/>
    <m/>
    <n v="80203"/>
    <n v="2019"/>
    <n v="1"/>
    <n v="60"/>
    <n v="57.1"/>
    <n v="55.3"/>
    <n v="53.6"/>
    <n v="53.6"/>
    <n v="2025"/>
    <n v="2027"/>
    <n v="-27.57"/>
    <n v="70"/>
    <n v="50.7"/>
  </r>
  <r>
    <n v="3122"/>
    <s v="3122-2023"/>
    <m/>
    <n v="1"/>
    <s v="somerset apartments"/>
    <s v="818 logan st."/>
    <s v="80203-3120"/>
    <n v="1968"/>
    <s v="Multifamily Housing"/>
    <n v="84030"/>
    <x v="1"/>
    <x v="0"/>
    <n v="6698352.5"/>
    <n v="79.7"/>
    <n v="6510499.4000000004"/>
    <n v="77.5"/>
    <n v="528853.80000000005"/>
    <n v="528853.80000000005"/>
    <n v="4893903.3"/>
    <m/>
    <m/>
    <n v="531.38"/>
    <n v="531.38"/>
    <d v="2025-04-30T08:03:25"/>
    <n v="2025"/>
    <n v="1"/>
    <n v="2023"/>
    <s v="[2016, 2017, 2018, 2019, 2020, 2021, 2022, 2023]"/>
    <n v="8"/>
    <n v="82.9"/>
    <n v="-17.73"/>
    <n v="39.729344650000002"/>
    <n v="-104.98199771137899"/>
    <b v="1"/>
    <s v="Approved"/>
    <s v="80203-3120"/>
    <n v="2019"/>
    <m/>
    <n v="93.2"/>
    <n v="70.900000000000006"/>
    <n v="57.6"/>
    <n v="44.2"/>
    <n v="44.2"/>
    <n v="2025"/>
    <n v="2027"/>
    <n v="-16.850000000000001"/>
    <n v="93.2"/>
    <n v="77.5"/>
  </r>
  <r>
    <n v="3123"/>
    <s v="3123-2023"/>
    <m/>
    <n v="1"/>
    <s v="888 condominium association"/>
    <s v="888 logan street"/>
    <n v="80203"/>
    <n v="1959"/>
    <s v="Multifamily Housing"/>
    <n v="190000"/>
    <x v="1"/>
    <x v="0"/>
    <n v="11361354.4"/>
    <n v="59.8"/>
    <n v="11339902.9"/>
    <n v="59.7"/>
    <n v="737717.6"/>
    <n v="737717.5"/>
    <n v="8844262.0999999996"/>
    <m/>
    <m/>
    <n v="860"/>
    <n v="860"/>
    <d v="2024-05-03T08:03:49"/>
    <n v="2024"/>
    <m/>
    <n v="2023"/>
    <s v="[2016, 2017, 2018, 2019, 2020, 2021, 2022, 2023]"/>
    <n v="8"/>
    <n v="59.13"/>
    <n v="-2.77"/>
    <n v="39.730112050000002"/>
    <n v="-104.982069199465"/>
    <b v="0"/>
    <m/>
    <n v="80203"/>
    <n v="2019"/>
    <m/>
    <n v="53.6"/>
    <n v="49.3"/>
    <n v="46.8"/>
    <n v="44.2"/>
    <n v="44.2"/>
    <n v="2025"/>
    <n v="2027"/>
    <n v="11.38"/>
    <n v="53.6"/>
    <n v="59.7"/>
  </r>
  <r>
    <n v="3126"/>
    <s v="3126-2023"/>
    <m/>
    <n v="1"/>
    <s v="899 logan, llc"/>
    <s v="899 logan street"/>
    <n v="80203"/>
    <n v="1969"/>
    <s v="Office"/>
    <n v="67473"/>
    <x v="1"/>
    <x v="0"/>
    <n v="5729280.2999999998"/>
    <n v="84.9"/>
    <n v="5692884.9000000004"/>
    <n v="84.4"/>
    <n v="672273.3"/>
    <n v="672273.2"/>
    <n v="3435484"/>
    <m/>
    <m/>
    <n v="538.1"/>
    <n v="538.1"/>
    <d v="2024-06-12T08:04:11"/>
    <n v="2024"/>
    <m/>
    <n v="2023"/>
    <s v="[2016, 2017, 2018, 2019, 2020, 2021, 2022, 2023]"/>
    <n v="8"/>
    <n v="89.67"/>
    <n v="-8.56"/>
    <n v="39.729932462671002"/>
    <n v="-104.982705109279"/>
    <b v="0"/>
    <m/>
    <n v="80203"/>
    <n v="2019"/>
    <m/>
    <n v="93"/>
    <n v="72.7"/>
    <n v="60.5"/>
    <n v="48.3"/>
    <n v="48.3"/>
    <n v="2025"/>
    <n v="2027"/>
    <n v="-9.25"/>
    <n v="93"/>
    <n v="84.4"/>
  </r>
  <r>
    <n v="3127"/>
    <s v="3127-2023"/>
    <m/>
    <n v="1"/>
    <s v="800 grant street"/>
    <s v="800 grant street"/>
    <n v="80203"/>
    <n v="1972"/>
    <s v="Office"/>
    <n v="44733"/>
    <x v="1"/>
    <x v="0"/>
    <n v="3194804.9"/>
    <n v="71.400000000000006"/>
    <n v="3180697"/>
    <n v="71.099999999999994"/>
    <n v="380414.7"/>
    <n v="380414.6"/>
    <n v="1896830.1"/>
    <m/>
    <m/>
    <n v="302"/>
    <n v="302"/>
    <d v="2024-05-10T08:04:05"/>
    <n v="2024"/>
    <m/>
    <n v="2023"/>
    <s v="[2017, 2018, 2019, 2020, 2021, 2022, 2023]"/>
    <n v="7"/>
    <n v="83.87"/>
    <n v="-21.95"/>
    <n v="39.729280853517999"/>
    <n v="-104.98320802347"/>
    <b v="0"/>
    <m/>
    <n v="80203"/>
    <n v="2019"/>
    <m/>
    <n v="91.7"/>
    <n v="72"/>
    <n v="60.1"/>
    <n v="48.3"/>
    <n v="48.3"/>
    <n v="2025"/>
    <n v="2027"/>
    <n v="-22.46"/>
    <n v="91.7"/>
    <n v="71.099999999999994"/>
  </r>
  <r>
    <n v="3131"/>
    <s v="3131-2023"/>
    <m/>
    <n v="1"/>
    <s v="777 grant"/>
    <s v="777 grant st"/>
    <n v="80203"/>
    <n v="1959"/>
    <s v="Office"/>
    <n v="89600"/>
    <x v="1"/>
    <x v="0"/>
    <n v="2517082.6"/>
    <n v="28.1"/>
    <n v="2518544.2999999998"/>
    <n v="28.1"/>
    <n v="457156.3"/>
    <n v="457156.3"/>
    <n v="957265.2"/>
    <m/>
    <m/>
    <n v="292.7"/>
    <n v="292.7"/>
    <d v="2024-05-03T08:04:07"/>
    <n v="2024"/>
    <m/>
    <n v="2023"/>
    <s v="[2016, 2017, 2018, 2022, 2023]"/>
    <n v="5"/>
    <n v="49.87"/>
    <n v="-69.62"/>
    <n v="39.728826680094002"/>
    <n v="-104.98395887435601"/>
    <b v="0"/>
    <m/>
    <n v="80203"/>
    <n v="2018"/>
    <m/>
    <n v="92.5"/>
    <n v="72.400000000000006"/>
    <n v="60.4"/>
    <n v="48.3"/>
    <n v="48.3"/>
    <n v="2025"/>
    <n v="2027"/>
    <n v="-69.62"/>
    <n v="92.5"/>
    <n v="28.1"/>
  </r>
  <r>
    <n v="3133"/>
    <s v="3133-2023"/>
    <m/>
    <n v="1"/>
    <s v="sherman center"/>
    <s v="789 n sherman st."/>
    <n v="80203"/>
    <n v="1973"/>
    <s v="Office"/>
    <n v="96160"/>
    <x v="1"/>
    <x v="0"/>
    <n v="5646988.2000000002"/>
    <n v="58.7"/>
    <n v="5642858.2999999998"/>
    <n v="58.7"/>
    <n v="861050.2"/>
    <n v="861050.1"/>
    <n v="2709085.1"/>
    <m/>
    <m/>
    <n v="599.4"/>
    <n v="599.4"/>
    <d v="2024-06-05T08:03:44"/>
    <n v="2024"/>
    <m/>
    <n v="2023"/>
    <s v="[2016, 2017, 2018, 2019, 2020, 2021, 2022, 2023]"/>
    <n v="8"/>
    <n v="70.03"/>
    <n v="-24.55"/>
    <n v="39.728592238262998"/>
    <n v="-104.985146422398"/>
    <b v="0"/>
    <m/>
    <n v="80203"/>
    <n v="2019"/>
    <m/>
    <n v="93.7"/>
    <n v="73.099999999999994"/>
    <n v="60.7"/>
    <n v="48.3"/>
    <n v="48.3"/>
    <n v="2025"/>
    <n v="2027"/>
    <n v="-37.35"/>
    <n v="93.7"/>
    <n v="58.7"/>
  </r>
  <r>
    <n v="3135"/>
    <s v="3135-2023"/>
    <m/>
    <n v="1"/>
    <s v="kmgh-tv"/>
    <s v="123 e speer blvd"/>
    <n v="80203"/>
    <n v="1969"/>
    <s v="Other - Technology/Science"/>
    <n v="80623"/>
    <x v="1"/>
    <x v="0"/>
    <n v="12993600.199999999"/>
    <n v="161.19999999999999"/>
    <n v="12943365.6"/>
    <n v="160.5"/>
    <n v="2342497"/>
    <n v="2342496.7000000002"/>
    <n v="5001000.3"/>
    <m/>
    <m/>
    <n v="1504.7"/>
    <n v="1504.7"/>
    <d v="2024-07-09T08:04:06"/>
    <n v="2024"/>
    <m/>
    <n v="2023"/>
    <s v="[2016, 2017, 2018, 2019, 2020, 2021, 2022, 2023]"/>
    <n v="8"/>
    <n v="186"/>
    <n v="-24.58"/>
    <s v="39.72640608214902"/>
    <n v="-104.985967100433"/>
    <b v="0"/>
    <m/>
    <n v="80203"/>
    <n v="2019"/>
    <m/>
    <n v="190.2"/>
    <n v="164.2"/>
    <n v="148.69999999999999"/>
    <n v="133.1"/>
    <n v="133.1"/>
    <n v="2025"/>
    <n v="2027"/>
    <n v="-15.62"/>
    <n v="190.2"/>
    <n v="160.5"/>
  </r>
  <r>
    <n v="3136"/>
    <s v="3136-2023"/>
    <m/>
    <n v="1"/>
    <s v="the logan"/>
    <s v="619 logan st."/>
    <n v="80203"/>
    <n v="2012"/>
    <s v="Multifamily Housing"/>
    <n v="37882"/>
    <x v="1"/>
    <x v="0"/>
    <n v="2142503.2999999998"/>
    <n v="56.6"/>
    <n v="2143613"/>
    <n v="56.6"/>
    <n v="382790.8"/>
    <n v="382790.8"/>
    <n v="836421"/>
    <m/>
    <m/>
    <n v="246.9"/>
    <n v="246.9"/>
    <d v="2024-05-23T08:05:17"/>
    <n v="2024"/>
    <m/>
    <n v="2023"/>
    <s v="[2017, 2018, 2019, 2020, 2021, 2022, 2023]"/>
    <n v="7"/>
    <n v="57.47"/>
    <n v="-3.41"/>
    <n v="39.725897121115999"/>
    <n v="-104.982676191713"/>
    <b v="0"/>
    <m/>
    <n v="80203"/>
    <n v="2019"/>
    <m/>
    <n v="58.6"/>
    <n v="52.1"/>
    <n v="48.1"/>
    <n v="44.2"/>
    <n v="44.2"/>
    <n v="2025"/>
    <n v="2027"/>
    <n v="-3.41"/>
    <n v="58.6"/>
    <n v="56.6"/>
  </r>
  <r>
    <n v="3137"/>
    <s v="3137-2023"/>
    <m/>
    <n v="1"/>
    <s v="el posado condos"/>
    <s v="625 pennsylvania street"/>
    <n v="80203"/>
    <n v="1960"/>
    <s v="Multifamily Housing"/>
    <n v="50000"/>
    <x v="1"/>
    <x v="0"/>
    <n v="2884904.3"/>
    <n v="57.7"/>
    <n v="2887855.3"/>
    <n v="57.8"/>
    <n v="245622.9"/>
    <n v="245622.9"/>
    <n v="2046839"/>
    <m/>
    <m/>
    <n v="238.6"/>
    <n v="238.6"/>
    <d v="2024-04-26T08:03:28"/>
    <n v="2024"/>
    <m/>
    <n v="2023"/>
    <s v="[2016, 2017, 2018, 2019, 2020, 2021, 2022, 2023]"/>
    <n v="8"/>
    <n v="61.03"/>
    <n v="-9.9700000000000006"/>
    <n v="39.725875076709997"/>
    <n v="-104.98139258706099"/>
    <b v="0"/>
    <m/>
    <n v="80203"/>
    <n v="2019"/>
    <m/>
    <n v="62.2"/>
    <n v="54"/>
    <n v="49.1"/>
    <n v="44.2"/>
    <n v="44.2"/>
    <n v="2025"/>
    <n v="2027"/>
    <n v="-7.07"/>
    <n v="62.2"/>
    <n v="57.8"/>
  </r>
  <r>
    <n v="3142"/>
    <s v="3142-2023"/>
    <m/>
    <n v="1"/>
    <s v="sleek lofts apartments"/>
    <s v="770 grant street"/>
    <n v="80203"/>
    <n v="1963"/>
    <s v="Multifamily Housing"/>
    <n v="49147"/>
    <x v="1"/>
    <x v="0"/>
    <n v="3147597.7"/>
    <n v="64"/>
    <n v="3149037.2"/>
    <n v="64.099999999999994"/>
    <n v="425096.6"/>
    <n v="425096.6"/>
    <n v="1697168"/>
    <m/>
    <m/>
    <n v="315"/>
    <n v="315"/>
    <d v="2024-05-29T08:03:56"/>
    <n v="2024"/>
    <m/>
    <n v="2023"/>
    <s v="[2017, 2018, 2019, 2020, 2021, 2022, 2023]"/>
    <n v="7"/>
    <n v="73"/>
    <n v="-14.42"/>
    <n v="39.728350755632"/>
    <n v="-104.983229397323"/>
    <b v="0"/>
    <m/>
    <n v="80203"/>
    <n v="2019"/>
    <m/>
    <n v="64.8"/>
    <n v="55.4"/>
    <n v="49.8"/>
    <n v="44.2"/>
    <n v="44.2"/>
    <n v="2025"/>
    <n v="2027"/>
    <n v="-1.08"/>
    <n v="64.8"/>
    <n v="64.099999999999994"/>
  </r>
  <r>
    <n v="3147"/>
    <s v="3147-2023"/>
    <m/>
    <n v="1"/>
    <s v="governor's park condos"/>
    <s v="777 n washington st"/>
    <n v="80203"/>
    <n v="1974"/>
    <s v="Multifamily Housing"/>
    <n v="105729"/>
    <x v="1"/>
    <x v="0"/>
    <n v="5825052"/>
    <n v="55.1"/>
    <n v="5825221.0999999996"/>
    <n v="55.1"/>
    <n v="527573.9"/>
    <n v="527573.9"/>
    <n v="4024969.7"/>
    <m/>
    <m/>
    <n v="492.9"/>
    <n v="492.9"/>
    <d v="2024-05-30T08:04:10"/>
    <n v="2024"/>
    <m/>
    <n v="2023"/>
    <s v="[2016, 2017, 2018, 2019, 2020, 2021, 2022, 2023]"/>
    <n v="8"/>
    <n v="55.5"/>
    <n v="-0.9"/>
    <s v="39.73038676088952"/>
    <n v="-104.97872800648"/>
    <b v="0"/>
    <m/>
    <n v="80203"/>
    <n v="2019"/>
    <m/>
    <n v="57.9"/>
    <n v="51.7"/>
    <n v="47.9"/>
    <n v="44.2"/>
    <n v="44.2"/>
    <n v="2025"/>
    <n v="2027"/>
    <n v="-4.84"/>
    <n v="57.9"/>
    <n v="55.1"/>
  </r>
  <r>
    <n v="3148"/>
    <s v="3148-2023"/>
    <m/>
    <n v="1"/>
    <s v="la concorde condominiums"/>
    <s v="740 pearl street"/>
    <n v="80203"/>
    <n v="1969"/>
    <s v="Multifamily Housing"/>
    <n v="54000"/>
    <x v="1"/>
    <x v="0"/>
    <n v="3662623"/>
    <n v="67.8"/>
    <n v="3647092.4"/>
    <n v="67.5"/>
    <n v="84080"/>
    <n v="84080"/>
    <n v="3375742"/>
    <m/>
    <m/>
    <n v="223.8"/>
    <n v="223.8"/>
    <d v="2024-06-01T08:04:50"/>
    <n v="2024"/>
    <m/>
    <n v="2023"/>
    <s v="[2017, 2019, 2020, 2021, 2022, 2023]"/>
    <n v="6"/>
    <n v="71.5"/>
    <n v="-9.76"/>
    <n v="39.728370997928003"/>
    <n v="-104.97955996775001"/>
    <b v="0"/>
    <m/>
    <m/>
    <n v="2021"/>
    <m/>
    <n v="74.8"/>
    <n v="60.9"/>
    <n v="52.5"/>
    <n v="44.2"/>
    <n v="44.2"/>
    <n v="2025"/>
    <n v="2027"/>
    <n v="-9.76"/>
    <n v="74.8"/>
    <n v="67.5"/>
  </r>
  <r>
    <n v="3149"/>
    <s v="3149-2023"/>
    <m/>
    <n v="1"/>
    <s v="encore condominiums"/>
    <s v="707 washington"/>
    <n v="80203"/>
    <n v="1983"/>
    <s v="Multifamily Housing"/>
    <n v="38065"/>
    <x v="1"/>
    <x v="0"/>
    <n v="1615539.6"/>
    <n v="42.4"/>
    <n v="1615244.2"/>
    <n v="42.4"/>
    <n v="198051.5"/>
    <n v="198051.5"/>
    <n v="939788"/>
    <m/>
    <m/>
    <n v="154.69999999999999"/>
    <n v="154.69999999999999"/>
    <d v="2024-06-18T08:03:52"/>
    <n v="2024"/>
    <m/>
    <n v="2023"/>
    <s v="[2017, 2018, 2019, 2020, 2021, 2022, 2023]"/>
    <n v="7"/>
    <n v="44"/>
    <n v="-6.19"/>
    <n v="39.727525138169"/>
    <n v="-104.979418565044"/>
    <b v="0"/>
    <m/>
    <n v="80203"/>
    <n v="2019"/>
    <m/>
    <n v="44.7"/>
    <n v="44.5"/>
    <n v="44.3"/>
    <n v="44.2"/>
    <n v="44.2"/>
    <n v="2025"/>
    <n v="2027"/>
    <n v="-5.15"/>
    <n v="44.7"/>
    <n v="42.4"/>
  </r>
  <r>
    <n v="3150"/>
    <s v="3150-2023"/>
    <m/>
    <n v="1"/>
    <s v="florentine condominiums"/>
    <s v="700 n. washington st"/>
    <n v="80203"/>
    <n v="1970"/>
    <s v="Multifamily Housing"/>
    <n v="110473"/>
    <x v="1"/>
    <x v="0"/>
    <n v="5605518.9000000004"/>
    <n v="50.7"/>
    <n v="5617531.2999999998"/>
    <n v="50.8"/>
    <n v="532098.19999999995"/>
    <n v="532098.19999999995"/>
    <n v="3789999.8"/>
    <m/>
    <m/>
    <n v="482.8"/>
    <n v="482.8"/>
    <d v="2024-05-30T08:04:02"/>
    <n v="2024"/>
    <m/>
    <n v="2023"/>
    <s v="[2016, 2017, 2018, 2019, 2020, 2021, 2022, 2023]"/>
    <n v="8"/>
    <n v="52"/>
    <n v="-6.1"/>
    <n v="39.727771105118002"/>
    <n v="-104.97860702917799"/>
    <b v="0"/>
    <m/>
    <n v="80203"/>
    <n v="2019"/>
    <m/>
    <n v="59.5"/>
    <n v="52.5"/>
    <n v="48.4"/>
    <n v="44.2"/>
    <n v="44.2"/>
    <n v="2025"/>
    <n v="2027"/>
    <n v="-14.62"/>
    <n v="59.5"/>
    <n v="50.8"/>
  </r>
  <r>
    <n v="3151"/>
    <s v="3151-2023"/>
    <m/>
    <n v="1"/>
    <s v="lido condominiums"/>
    <s v="790 n washington st."/>
    <n v="80203"/>
    <n v="1961"/>
    <s v="Multifamily Housing"/>
    <n v="135246"/>
    <x v="1"/>
    <x v="0"/>
    <n v="11230736.699999999"/>
    <n v="83"/>
    <n v="11173921"/>
    <n v="82.6"/>
    <n v="680169"/>
    <n v="680169"/>
    <n v="8910000.0999999996"/>
    <m/>
    <m/>
    <n v="822.4"/>
    <n v="822.4"/>
    <d v="2024-11-06T09:05:54"/>
    <n v="2024"/>
    <m/>
    <n v="2023"/>
    <s v="[2016, 2017, 2018, 2019, 2020, 2021, 2022, 2023]"/>
    <n v="8"/>
    <n v="86.23"/>
    <n v="-6.35"/>
    <s v="39.73038676088952"/>
    <n v="-104.97872800648"/>
    <b v="1"/>
    <s v="Pending"/>
    <n v="80203"/>
    <n v="2019"/>
    <m/>
    <n v="90.9"/>
    <n v="69.7"/>
    <n v="56.9"/>
    <n v="44.2"/>
    <n v="44.2"/>
    <n v="2025"/>
    <n v="2027"/>
    <n v="-9.1300000000000008"/>
    <n v="90.9"/>
    <n v="82.6"/>
  </r>
  <r>
    <n v="3152"/>
    <s v="3152-2023"/>
    <m/>
    <n v="1"/>
    <s v="the versailles"/>
    <s v="789 clarkson st"/>
    <n v="80218"/>
    <n v="1966"/>
    <s v="Multifamily Housing"/>
    <n v="76800"/>
    <x v="1"/>
    <x v="0"/>
    <n v="4939728.2"/>
    <n v="64.3"/>
    <n v="4941118.2"/>
    <n v="64.3"/>
    <n v="349275.5"/>
    <n v="349275.5"/>
    <n v="3748000"/>
    <m/>
    <m/>
    <n v="383.8"/>
    <n v="383.8"/>
    <d v="2024-08-09T08:04:16"/>
    <n v="2024"/>
    <m/>
    <n v="2023"/>
    <s v="[2016, 2017, 2018, 2019, 2020, 2021, 2022, 2023]"/>
    <n v="8"/>
    <n v="65.73"/>
    <n v="-6.4"/>
    <n v="39.728843150000003"/>
    <n v="-104.977831025607"/>
    <b v="0"/>
    <m/>
    <n v="80218"/>
    <n v="2019"/>
    <m/>
    <n v="68.7"/>
    <n v="57.6"/>
    <n v="50.9"/>
    <n v="44.2"/>
    <n v="44.2"/>
    <n v="2025"/>
    <n v="2027"/>
    <n v="-6.4"/>
    <n v="68.7"/>
    <n v="64.3"/>
  </r>
  <r>
    <n v="3153"/>
    <s v="3153-2023"/>
    <m/>
    <n v="1"/>
    <s v="courthouse square - pk"/>
    <s v="901 west 14th ave"/>
    <n v="80204"/>
    <n v="1981"/>
    <s v="Multifamily Housing"/>
    <n v="91624"/>
    <x v="1"/>
    <x v="0"/>
    <n v="6283616.7999999998"/>
    <n v="68.599999999999994"/>
    <n v="6267630.4000000004"/>
    <n v="68.400000000000006"/>
    <n v="839727.2"/>
    <n v="839727.1"/>
    <n v="3418467.7"/>
    <m/>
    <m/>
    <n v="625.79999999999995"/>
    <n v="625.79999999999995"/>
    <d v="2024-06-02T08:03:38"/>
    <n v="2024"/>
    <m/>
    <n v="2023"/>
    <s v="[2016, 2017, 2018, 2019, 2020, 2021, 2022, 2023]"/>
    <n v="8"/>
    <n v="66.3"/>
    <n v="-0.87"/>
    <n v="39.739225185354996"/>
    <n v="-104.99887924874101"/>
    <b v="0"/>
    <m/>
    <n v="80204"/>
    <n v="2019"/>
    <m/>
    <n v="64.8"/>
    <n v="55.4"/>
    <n v="49.8"/>
    <n v="44.2"/>
    <n v="44.2"/>
    <n v="2025"/>
    <n v="2027"/>
    <n v="5.56"/>
    <n v="64.8"/>
    <n v="68.400000000000006"/>
  </r>
  <r>
    <n v="3154"/>
    <s v="3154-2023"/>
    <m/>
    <n v="1"/>
    <s v="hispanic heritage center"/>
    <s v="924 w. colfax avenue"/>
    <n v="80204"/>
    <n v="1922"/>
    <s v="Office"/>
    <n v="27542"/>
    <x v="1"/>
    <x v="0"/>
    <n v="1525502.9"/>
    <n v="55.4"/>
    <n v="1529022.5"/>
    <n v="55.5"/>
    <n v="240547.7"/>
    <n v="240547.7"/>
    <n v="704754"/>
    <m/>
    <m/>
    <n v="164.7"/>
    <n v="164.7"/>
    <d v="2024-05-02T08:04:21"/>
    <n v="2024"/>
    <m/>
    <n v="2023"/>
    <s v="[2017, 2018, 2019, 2020, 2021, 2022, 2023]"/>
    <n v="7"/>
    <n v="61.63"/>
    <n v="-20.37"/>
    <n v="39.739611004357997"/>
    <n v="-104.999449469615"/>
    <b v="0"/>
    <m/>
    <n v="80226"/>
    <n v="2019"/>
    <m/>
    <n v="83.2"/>
    <n v="67.3"/>
    <n v="57.8"/>
    <n v="48.3"/>
    <n v="48.3"/>
    <n v="2025"/>
    <n v="2027"/>
    <n v="-33.29"/>
    <n v="83.2"/>
    <n v="55.5"/>
  </r>
  <r>
    <n v="3157"/>
    <s v="3157-2023"/>
    <m/>
    <n v="1"/>
    <s v="bill daniels veteran services center - 3157"/>
    <s v="1247 sante fe drive"/>
    <n v="80204"/>
    <n v="1976"/>
    <s v="Office"/>
    <n v="25314"/>
    <x v="1"/>
    <x v="0"/>
    <n v="1182973"/>
    <n v="46.7"/>
    <n v="1180703.3999999999"/>
    <n v="46.6"/>
    <n v="215408.3"/>
    <n v="215408.2"/>
    <n v="448000"/>
    <m/>
    <m/>
    <n v="137.69999999999999"/>
    <n v="137.69999999999999"/>
    <d v="2024-04-23T08:03:37"/>
    <n v="2024"/>
    <m/>
    <n v="2023"/>
    <s v="[2017, 2018, 2019, 2020, 2021, 2022, 2023]"/>
    <n v="7"/>
    <n v="48.23"/>
    <n v="-20.07"/>
    <n v="39.736199234489"/>
    <n v="-104.99912852654199"/>
    <b v="1"/>
    <s v="Approved"/>
    <n v="80204"/>
    <n v="2019"/>
    <m/>
    <n v="55"/>
    <n v="54.5"/>
    <n v="54.1"/>
    <n v="53.8"/>
    <n v="53.8"/>
    <n v="2025"/>
    <n v="2027"/>
    <n v="-15.27"/>
    <n v="55"/>
    <n v="46.6"/>
  </r>
  <r>
    <n v="3159"/>
    <s v="3159-2023"/>
    <m/>
    <n v="1"/>
    <s v="osage building condominium"/>
    <s v="1175 osage"/>
    <n v="80204"/>
    <n v="1955"/>
    <s v="Office"/>
    <n v="25216"/>
    <x v="1"/>
    <x v="0"/>
    <n v="2302668.9"/>
    <n v="91.3"/>
    <n v="2288646.1"/>
    <n v="90.8"/>
    <n v="251918.2"/>
    <n v="251918.2"/>
    <n v="1443124"/>
    <m/>
    <m/>
    <n v="209.9"/>
    <n v="209.9"/>
    <d v="2024-06-27T08:03:41"/>
    <n v="2024"/>
    <m/>
    <n v="2023"/>
    <s v="[2016, 2017, 2018, 2019, 2020, 2021, 2022, 2023]"/>
    <n v="8"/>
    <n v="92.6"/>
    <n v="-4.5199999999999996"/>
    <n v="39.735057996462999"/>
    <n v="-105.005689964167"/>
    <b v="1"/>
    <s v="Approved"/>
    <n v="80204"/>
    <n v="2019"/>
    <n v="1"/>
    <n v="95.4"/>
    <n v="77.2"/>
    <n v="66.2"/>
    <n v="55.3"/>
    <n v="55.3"/>
    <n v="2025"/>
    <n v="2027"/>
    <n v="-4.82"/>
    <n v="95.4"/>
    <n v="90.8"/>
  </r>
  <r>
    <n v="3164"/>
    <s v="3164-2023"/>
    <m/>
    <n v="1"/>
    <s v="windmill creek enterprises inc."/>
    <s v="2027 west. colfax ave."/>
    <n v="80204"/>
    <n v="2000"/>
    <s v="Other - Entertainment/Public Assembly"/>
    <n v="36792"/>
    <x v="1"/>
    <x v="0"/>
    <n v="6213281.7000000002"/>
    <n v="168.9"/>
    <n v="6230716.7999999998"/>
    <n v="169.3"/>
    <n v="1427515"/>
    <n v="1427515"/>
    <n v="1342600"/>
    <m/>
    <m/>
    <n v="826.4"/>
    <n v="826.4"/>
    <d v="2024-05-02T08:04:19"/>
    <n v="2024"/>
    <m/>
    <n v="2023"/>
    <s v="[2017, 2018, 2019, 2020, 2021, 2022, 2023]"/>
    <n v="7"/>
    <n v="168.43"/>
    <n v="-0.35"/>
    <n v="39.740003906068999"/>
    <n v="-105.01654260094099"/>
    <b v="0"/>
    <m/>
    <n v="80204"/>
    <n v="2019"/>
    <m/>
    <n v="149.4"/>
    <n v="129"/>
    <n v="116.8"/>
    <n v="104.6"/>
    <n v="104.6"/>
    <n v="2025"/>
    <n v="2027"/>
    <n v="13.32"/>
    <n v="149.4"/>
    <n v="169.3"/>
  </r>
  <r>
    <n v="3165"/>
    <s v="3165-2023"/>
    <m/>
    <n v="1"/>
    <s v="u-haul storage of highlands (935034)"/>
    <s v="3425 lipan st."/>
    <n v="80211"/>
    <n v="1976"/>
    <s v="Self-Storage Facility"/>
    <n v="40728"/>
    <x v="1"/>
    <x v="0"/>
    <n v="1471116.4"/>
    <n v="36.1"/>
    <n v="1469455.4"/>
    <n v="36.1"/>
    <n v="68543.199999999997"/>
    <n v="68543.199999999997"/>
    <n v="1237247"/>
    <m/>
    <m/>
    <n v="102"/>
    <n v="102"/>
    <d v="2024-05-24T08:04:11"/>
    <n v="2024"/>
    <m/>
    <n v="2023"/>
    <s v="[2016, 2017, 2018, 2019, 2020, 2021, 2022, 2023]"/>
    <n v="8"/>
    <n v="31.87"/>
    <n v="32.72"/>
    <n v="39.764815345297002"/>
    <n v="-105.002120027785"/>
    <b v="0"/>
    <m/>
    <n v="80211"/>
    <n v="2019"/>
    <m/>
    <n v="26.9"/>
    <n v="18.2"/>
    <n v="12.9"/>
    <n v="7.7"/>
    <n v="7.7"/>
    <n v="2025"/>
    <n v="2027"/>
    <n v="34.200000000000003"/>
    <n v="26.9"/>
    <n v="36.1"/>
  </r>
  <r>
    <n v="3166"/>
    <s v="3166-2023"/>
    <m/>
    <n v="1"/>
    <s v="1401 zuni street"/>
    <s v="1401 zuni street"/>
    <n v="80204"/>
    <n v="1928"/>
    <s v="Office"/>
    <n v="62255"/>
    <x v="1"/>
    <x v="0"/>
    <n v="2845746.7"/>
    <n v="45.7"/>
    <n v="2847633.4"/>
    <n v="45.7"/>
    <n v="482701.6"/>
    <n v="482701.5"/>
    <n v="1198769"/>
    <m/>
    <m/>
    <n v="319"/>
    <n v="319"/>
    <d v="2024-05-24T08:04:29"/>
    <n v="2024"/>
    <m/>
    <n v="2023"/>
    <s v="[2019, 2020, 2021, 2022, 2023]"/>
    <n v="5"/>
    <n v="46.3"/>
    <n v="11.74"/>
    <n v="39.738876288634998"/>
    <n v="-105.016192824122"/>
    <b v="0"/>
    <m/>
    <m/>
    <n v="2019"/>
    <m/>
    <n v="48.3"/>
    <n v="48.3"/>
    <n v="48.3"/>
    <n v="48.3"/>
    <n v="48.3"/>
    <n v="2025"/>
    <n v="2027"/>
    <n v="-5.38"/>
    <n v="48.3"/>
    <n v="45.7"/>
  </r>
  <r>
    <n v="3169"/>
    <s v="3169-2023"/>
    <m/>
    <n v="1"/>
    <s v="kellcourt investments"/>
    <s v="1945-1975 w. 13th ave"/>
    <n v="80204"/>
    <n v="1972"/>
    <s v="Manufacturing/Industrial"/>
    <n v="34516"/>
    <x v="1"/>
    <x v="0"/>
    <n v="4981387.7"/>
    <n v="144.30000000000001"/>
    <n v="4983267.5"/>
    <n v="144.4"/>
    <n v="151543.29999999999"/>
    <n v="151543.29999999999"/>
    <n v="4464321.9000000004"/>
    <m/>
    <m/>
    <n v="317.3"/>
    <n v="317.3"/>
    <d v="2024-05-09T08:04:12"/>
    <n v="2024"/>
    <m/>
    <n v="2023"/>
    <s v="[2017, 2018, 2019, 2020, 2021, 2022, 2023]"/>
    <n v="7"/>
    <n v="135.53"/>
    <n v="12.72"/>
    <n v="39.737276518595003"/>
    <n v="-105.012912650133"/>
    <b v="0"/>
    <m/>
    <n v="80204"/>
    <n v="2019"/>
    <m/>
    <n v="0"/>
    <n v="0"/>
    <n v="0"/>
    <n v="0"/>
    <n v="0"/>
    <n v="2025"/>
    <n v="2027"/>
    <n v="338.91"/>
    <n v="32.9"/>
    <n v="144.4"/>
  </r>
  <r>
    <n v="3172"/>
    <s v="3172-2023"/>
    <m/>
    <n v="1"/>
    <s v="1617 w 12th"/>
    <s v="1617 w 12th ave"/>
    <n v="80204"/>
    <n v="1921"/>
    <s v="Manufacturing/Industrial Plant"/>
    <n v="27698"/>
    <x v="1"/>
    <x v="0"/>
    <n v="4956524.5"/>
    <n v="178.9"/>
    <n v="4957206.7"/>
    <n v="179"/>
    <n v="1317396"/>
    <n v="1317395.7"/>
    <n v="461570"/>
    <m/>
    <m/>
    <n v="721.4"/>
    <n v="721.4"/>
    <d v="2024-03-16T08:02:54"/>
    <n v="2024"/>
    <m/>
    <n v="2023"/>
    <s v="[2017, 2021, 2022, 2023]"/>
    <n v="4"/>
    <n v="228.33"/>
    <n v="-29.78"/>
    <n v="39.735608226497"/>
    <n v="-105.00875002937801"/>
    <b v="0"/>
    <m/>
    <m/>
    <n v="2020"/>
    <m/>
    <n v="0"/>
    <n v="0"/>
    <n v="0"/>
    <n v="0"/>
    <n v="0"/>
    <n v="2025"/>
    <n v="2027"/>
    <m/>
    <m/>
    <m/>
  </r>
  <r>
    <n v="3175"/>
    <s v="3175-2023"/>
    <m/>
    <n v="1"/>
    <s v="umatilla project llc"/>
    <s v="1235 umatilla st"/>
    <n v="80204"/>
    <n v="1969"/>
    <s v="Manufacturing/Industrial Plant"/>
    <n v="40373"/>
    <x v="1"/>
    <x v="0"/>
    <n v="10625635.300000001"/>
    <n v="263.2"/>
    <n v="10611295.6"/>
    <n v="262.8"/>
    <n v="2464339"/>
    <n v="2464338.2000000002"/>
    <n v="2217312.2000000002"/>
    <m/>
    <m/>
    <n v="1421.3"/>
    <n v="1421.3"/>
    <d v="2024-06-19T08:04:46"/>
    <n v="2024"/>
    <m/>
    <n v="2023"/>
    <s v="[2022, 2023]"/>
    <n v="2"/>
    <n v="263.5"/>
    <n v="-0.53"/>
    <n v="39.73546426731"/>
    <n v="-105.0126090576"/>
    <b v="0"/>
    <m/>
    <m/>
    <n v="2020"/>
    <m/>
    <n v="0"/>
    <n v="0"/>
    <n v="0"/>
    <n v="0"/>
    <n v="0"/>
    <n v="2025"/>
    <n v="2027"/>
    <m/>
    <m/>
    <m/>
  </r>
  <r>
    <n v="3178"/>
    <s v="3178-2023"/>
    <m/>
    <n v="1"/>
    <s v="1600 w 12th ave"/>
    <s v="1600 w 12th ave"/>
    <s v="80204-3412"/>
    <n v="2019"/>
    <s v="Office"/>
    <n v="544805"/>
    <x v="1"/>
    <x v="0"/>
    <n v="11826896"/>
    <n v="21.7"/>
    <n v="11833418.6"/>
    <n v="21.7"/>
    <n v="2884496"/>
    <n v="2884495.4"/>
    <n v="1984996.7"/>
    <m/>
    <m/>
    <n v="1631.2"/>
    <n v="1631.2"/>
    <d v="2024-04-10T08:02:41"/>
    <n v="2024"/>
    <m/>
    <n v="2023"/>
    <s v="[2016, 2017, 2018, 2020, 2021, 2022, 2023]"/>
    <n v="7"/>
    <n v="21.7"/>
    <n v="-0.91"/>
    <n v="39.735210000000002"/>
    <n v="-105.009102"/>
    <b v="0"/>
    <m/>
    <s v="80204-3412"/>
    <n v="2021"/>
    <m/>
    <n v="21.9"/>
    <n v="53.1"/>
    <n v="53.1"/>
    <n v="48.3"/>
    <n v="53.1"/>
    <n v="2025"/>
    <n v="2027"/>
    <n v="-0.91"/>
    <n v="21.9"/>
    <n v="21.7"/>
  </r>
  <r>
    <n v="3187"/>
    <s v="3187-2023"/>
    <m/>
    <n v="1"/>
    <s v="falgers denver"/>
    <s v="940 wyandot"/>
    <n v="80204"/>
    <n v="1980"/>
    <s v="Non-Refrigerated Warehouse"/>
    <n v="40000"/>
    <x v="1"/>
    <x v="0"/>
    <n v="1230563.3999999999"/>
    <n v="30.8"/>
    <n v="1230569.3999999999"/>
    <n v="30.8"/>
    <n v="57413.9"/>
    <n v="57413.9"/>
    <n v="1034667"/>
    <m/>
    <m/>
    <n v="85.3"/>
    <n v="85.3"/>
    <d v="2024-04-19T08:03:32"/>
    <n v="2024"/>
    <m/>
    <n v="2023"/>
    <s v="[2016, 2017, 2018, 2019, 2020, 2021, 2022, 2023]"/>
    <n v="8"/>
    <n v="32.93"/>
    <n v="-12.25"/>
    <n v="39.731137654618998"/>
    <n v="-105.01338807168101"/>
    <b v="0"/>
    <m/>
    <n v="80204"/>
    <n v="2019"/>
    <m/>
    <n v="42.5"/>
    <n v="35.5"/>
    <n v="31.4"/>
    <n v="27.2"/>
    <n v="27.2"/>
    <n v="2025"/>
    <n v="2027"/>
    <n v="-27.53"/>
    <n v="42.5"/>
    <n v="30.8"/>
  </r>
  <r>
    <n v="3188"/>
    <s v="3188-2023"/>
    <m/>
    <n v="1"/>
    <s v="green dragon wyandot grow"/>
    <s v="830 wyandot st"/>
    <n v="80204"/>
    <n v="2015"/>
    <s v="Manufacturing/Industrial Plant"/>
    <n v="91282"/>
    <x v="1"/>
    <x v="0"/>
    <n v="25556797.899999999"/>
    <n v="277.8"/>
    <n v="25493342.5"/>
    <n v="277.2"/>
    <n v="4217790"/>
    <n v="4217789"/>
    <n v="11165700.1"/>
    <m/>
    <m/>
    <n v="2824.2"/>
    <n v="2824.2"/>
    <d v="2024-04-20T08:03:42"/>
    <n v="2024"/>
    <m/>
    <n v="2023"/>
    <s v="[2016, 2017, 2018, 2022, 2023]"/>
    <n v="5"/>
    <n v="232.63"/>
    <n v="76.22"/>
    <n v="39.730478050000002"/>
    <n v="-105.0133961646"/>
    <b v="0"/>
    <m/>
    <n v="80204"/>
    <n v="2020"/>
    <m/>
    <n v="0"/>
    <n v="0"/>
    <n v="0"/>
    <n v="0"/>
    <n v="0"/>
    <n v="2025"/>
    <n v="2027"/>
    <m/>
    <m/>
    <m/>
  </r>
  <r>
    <n v="3189"/>
    <s v="3189-2023"/>
    <m/>
    <n v="1"/>
    <s v="prism"/>
    <s v="999 vallejo st."/>
    <n v="80204"/>
    <n v="1968"/>
    <s v="Office"/>
    <n v="38108"/>
    <x v="1"/>
    <x v="0"/>
    <n v="2067267.6"/>
    <n v="54.2"/>
    <n v="2065228.9"/>
    <n v="54.2"/>
    <n v="73500.600000000006"/>
    <n v="73500.600000000006"/>
    <n v="1816483.6"/>
    <m/>
    <m/>
    <n v="134.19999999999999"/>
    <n v="134.19999999999999"/>
    <d v="2024-12-17T09:05:11"/>
    <n v="2024"/>
    <m/>
    <n v="2023"/>
    <s v="[2017, 2018, 2019, 2020, 2021, 2022, 2023]"/>
    <n v="7"/>
    <n v="55.4"/>
    <n v="-6.71"/>
    <n v="39.732515890957998"/>
    <n v="-105.01328857849001"/>
    <b v="0"/>
    <m/>
    <n v="80204"/>
    <n v="2019"/>
    <m/>
    <n v="60.8"/>
    <n v="55.1"/>
    <n v="51.7"/>
    <n v="48.3"/>
    <n v="48.3"/>
    <n v="2025"/>
    <n v="2027"/>
    <n v="-10.86"/>
    <n v="60.8"/>
    <n v="54.2"/>
  </r>
  <r>
    <n v="3192"/>
    <s v="3192-2023"/>
    <m/>
    <n v="1"/>
    <s v="mariposa phase iii"/>
    <s v="1229 w. 10th avenue"/>
    <n v="80204"/>
    <n v="2014"/>
    <s v="Multifamily Housing"/>
    <n v="117649"/>
    <x v="1"/>
    <x v="0"/>
    <n v="6979721.2999999998"/>
    <n v="57.7"/>
    <n v="6983847.9000000004"/>
    <n v="57.7"/>
    <n v="831510.4"/>
    <n v="831510.3"/>
    <n v="4142607.9"/>
    <m/>
    <m/>
    <n v="659.9"/>
    <n v="659.9"/>
    <d v="2024-05-14T08:03:53"/>
    <n v="2024"/>
    <m/>
    <n v="2023"/>
    <s v="[2016, 2017, 2018, 2019, 2020, 2021, 2022, 2023]"/>
    <n v="8"/>
    <n v="53.9"/>
    <n v="14.71"/>
    <s v="39.73218458154064"/>
    <n v="-105.003881920198"/>
    <b v="1"/>
    <s v="Approved"/>
    <n v="80204"/>
    <n v="2019"/>
    <m/>
    <n v="46.3"/>
    <n v="45.3"/>
    <n v="44.8"/>
    <n v="44.2"/>
    <n v="44.2"/>
    <n v="2025"/>
    <n v="2027"/>
    <n v="24.62"/>
    <n v="46.3"/>
    <n v="57.7"/>
  </r>
  <r>
    <n v="3199"/>
    <s v="3199-2023"/>
    <m/>
    <n v="1"/>
    <s v="battery621"/>
    <s v="621 kalamath st"/>
    <n v="80204"/>
    <n v="1973"/>
    <s v="Office"/>
    <n v="30000"/>
    <x v="1"/>
    <x v="0"/>
    <n v="1365013.7"/>
    <n v="45.5"/>
    <n v="1367374.9"/>
    <n v="45.6"/>
    <n v="262095.4"/>
    <n v="154166"/>
    <n v="470744.2"/>
    <m/>
    <m/>
    <n v="106.6"/>
    <n v="106.6"/>
    <d v="2024-05-16T08:04:19"/>
    <n v="2024"/>
    <m/>
    <n v="2023"/>
    <s v="[2017, 2018, 2019, 2020, 2021, 2022, 2023]"/>
    <n v="7"/>
    <n v="44.23"/>
    <n v="4.83"/>
    <n v="39.726178585424002"/>
    <n v="-105.000729386229"/>
    <b v="0"/>
    <m/>
    <n v="80204"/>
    <n v="2019"/>
    <m/>
    <n v="46.4"/>
    <n v="48.3"/>
    <n v="48.3"/>
    <n v="48.3"/>
    <n v="48.3"/>
    <n v="2025"/>
    <n v="2027"/>
    <n v="-1.72"/>
    <n v="46.4"/>
    <n v="45.6"/>
  </r>
  <r>
    <n v="3200"/>
    <s v="3200-2023"/>
    <m/>
    <n v="1"/>
    <s v="construction education foundation"/>
    <s v="646 mariposa st"/>
    <n v="80204"/>
    <n v="2001"/>
    <s v="Vocational School"/>
    <n v="27051"/>
    <x v="1"/>
    <x v="0"/>
    <n v="1516393.3"/>
    <n v="56.1"/>
    <n v="1515862.4"/>
    <n v="56.1"/>
    <n v="114079.3"/>
    <n v="114079.3"/>
    <n v="1127154.8999999999"/>
    <m/>
    <m/>
    <n v="120.2"/>
    <n v="120.2"/>
    <d v="2024-05-15T08:05:04"/>
    <n v="2024"/>
    <m/>
    <n v="2023"/>
    <s v="[2017, 2018, 2019, 2020, 2021, 2022, 2023]"/>
    <n v="7"/>
    <n v="52.97"/>
    <n v="13.56"/>
    <n v="39.726412985346002"/>
    <n v="-105.00246997224301"/>
    <b v="1"/>
    <s v="Approved"/>
    <n v="80204"/>
    <n v="2022"/>
    <n v="1"/>
    <n v="53.4"/>
    <n v="46"/>
    <n v="41.6"/>
    <n v="37.200000000000003"/>
    <n v="37.200000000000003"/>
    <n v="2025"/>
    <n v="2027"/>
    <n v="5.0599999999999996"/>
    <n v="53.4"/>
    <n v="56.1"/>
  </r>
  <r>
    <n v="3203"/>
    <s v="3203-2023"/>
    <m/>
    <n v="1"/>
    <s v="rude rec ctr - solar"/>
    <s v="2855 w holden pl"/>
    <n v="80204"/>
    <n v="1980"/>
    <s v="other - recreation"/>
    <n v="41021"/>
    <x v="1"/>
    <x v="0"/>
    <n v="7108768.2999999998"/>
    <n v="173.3"/>
    <n v="7078096"/>
    <n v="172.5"/>
    <n v="776709.3"/>
    <n v="714870.6"/>
    <n v="4458636.0999999996"/>
    <m/>
    <m/>
    <n v="635.5"/>
    <n v="635.5"/>
    <d v="2024-11-13T09:04:12"/>
    <n v="2024"/>
    <m/>
    <n v="2023"/>
    <s v="[2016, 2017, 2018, 2019, 2020, 2021, 2022, 2023]"/>
    <n v="8"/>
    <n v="166.53"/>
    <n v="30.98"/>
    <n v="39.736379999999997"/>
    <n v="-105.023125359735"/>
    <b v="0"/>
    <m/>
    <n v="80204"/>
    <n v="2019"/>
    <n v="1"/>
    <n v="161.9"/>
    <n v="131"/>
    <n v="112.4"/>
    <n v="93.9"/>
    <n v="93.9"/>
    <n v="2025"/>
    <n v="2027"/>
    <n v="6.55"/>
    <n v="161.9"/>
    <n v="172.5"/>
  </r>
  <r>
    <n v="3207"/>
    <s v="3207-2023"/>
    <m/>
    <n v="1"/>
    <s v="vesty park flats (vk17)"/>
    <s v="3190 w 14th ave"/>
    <n v="80204"/>
    <n v="1965"/>
    <s v="Multifamily Housing"/>
    <n v="342633"/>
    <x v="1"/>
    <x v="0"/>
    <n v="22606280.600000001"/>
    <n v="66"/>
    <n v="22641496.100000001"/>
    <n v="66.099999999999994"/>
    <n v="1440605"/>
    <n v="1440604.6"/>
    <n v="17690937.899999999"/>
    <m/>
    <m/>
    <n v="1679.1"/>
    <n v="1679.1"/>
    <d v="2024-09-14T08:03:39"/>
    <n v="2024"/>
    <m/>
    <n v="2023"/>
    <s v="[2018, 2019, 2020, 2021, 2022, 2023]"/>
    <n v="6"/>
    <n v="63.5"/>
    <m/>
    <s v="39.73910124022726"/>
    <n v="-105.02836828073799"/>
    <b v="0"/>
    <m/>
    <m/>
    <n v="2018"/>
    <n v="1"/>
    <n v="71.900000000000006"/>
    <n v="59.3"/>
    <n v="51.8"/>
    <n v="44.2"/>
    <n v="44.2"/>
    <n v="2025"/>
    <n v="2027"/>
    <n v="-8.07"/>
    <n v="71.900000000000006"/>
    <n v="66.099999999999994"/>
  </r>
  <r>
    <n v="3210"/>
    <s v="3210-2023"/>
    <m/>
    <n v="1"/>
    <s v="avondale condominiums association"/>
    <s v="3275 w. 14th ave."/>
    <n v="80204"/>
    <n v="2014"/>
    <s v="Multifamily Housing"/>
    <n v="136675"/>
    <x v="1"/>
    <x v="0"/>
    <n v="5239962"/>
    <n v="38.299999999999997"/>
    <n v="5239085.0999999996"/>
    <n v="38.299999999999997"/>
    <n v="1138005"/>
    <n v="1138004.5"/>
    <n v="1357090.2"/>
    <m/>
    <m/>
    <n v="674.1"/>
    <n v="674.1"/>
    <d v="2024-05-07T08:03:49"/>
    <n v="2024"/>
    <m/>
    <n v="2023"/>
    <s v="[2016, 2017, 2018, 2019, 2021, 2022, 2023]"/>
    <n v="7"/>
    <n v="37.97"/>
    <n v="0.79"/>
    <n v="39.739429200878"/>
    <n v="-105.029235065463"/>
    <b v="0"/>
    <m/>
    <n v="80204"/>
    <n v="2019"/>
    <m/>
    <n v="39.6"/>
    <n v="44.2"/>
    <n v="44.2"/>
    <n v="44.2"/>
    <n v="44.2"/>
    <n v="2025"/>
    <n v="2027"/>
    <n v="-3.28"/>
    <n v="39.6"/>
    <n v="38.299999999999997"/>
  </r>
  <r>
    <n v="3213"/>
    <s v="3213-2023"/>
    <m/>
    <n v="1"/>
    <s v="decatur place apartments"/>
    <s v="1155 decatur street"/>
    <n v="80204"/>
    <n v="1982"/>
    <s v="Multifamily Housing"/>
    <n v="154300"/>
    <x v="1"/>
    <x v="0"/>
    <n v="7776829.7999999998"/>
    <n v="50.4"/>
    <n v="7750274.7000000002"/>
    <n v="50.2"/>
    <n v="751415.6"/>
    <n v="751415.5"/>
    <n v="5212999.9000000004"/>
    <m/>
    <m/>
    <n v="674.4"/>
    <n v="674.4"/>
    <d v="2024-05-10T08:03:45"/>
    <n v="2024"/>
    <m/>
    <n v="2023"/>
    <s v="[2016, 2017, 2018, 2019, 2020, 2021, 2022, 2023]"/>
    <n v="8"/>
    <n v="47.67"/>
    <n v="-8.56"/>
    <s v="39.73510093871738"/>
    <n v="-105.021864415133"/>
    <b v="1"/>
    <s v="Approved"/>
    <n v="80204"/>
    <n v="2019"/>
    <m/>
    <n v="62.7"/>
    <n v="54.3"/>
    <n v="49.2"/>
    <n v="44.2"/>
    <n v="44.2"/>
    <n v="2025"/>
    <n v="2027"/>
    <n v="-19.940000000000001"/>
    <n v="62.7"/>
    <n v="50.2"/>
  </r>
  <r>
    <n v="3214"/>
    <s v="3214-2023"/>
    <m/>
    <n v="1"/>
    <s v="richard t. castro human services building"/>
    <s v="1200 federal blvd"/>
    <n v="80204"/>
    <n v="1980"/>
    <s v="Office"/>
    <n v="307307"/>
    <x v="1"/>
    <x v="0"/>
    <n v="16367499.300000001"/>
    <n v="53.3"/>
    <n v="16367499.300000001"/>
    <n v="53.3"/>
    <n v="4396278.2"/>
    <n v="4375423.3"/>
    <n v="1367397.1"/>
    <m/>
    <m/>
    <n v="2329.1"/>
    <n v="2329.1"/>
    <d v="2025-02-22T09:03:47"/>
    <n v="2025"/>
    <n v="1"/>
    <n v="2023"/>
    <s v="[2016, 2017, 2018, 2019, 2020, 2021, 2022, 2023]"/>
    <n v="8"/>
    <n v="55.43"/>
    <n v="2.2999999999999998"/>
    <n v="39.735289420809004"/>
    <n v="-105.02430164489201"/>
    <b v="0"/>
    <m/>
    <n v="80204"/>
    <n v="2019"/>
    <n v="1"/>
    <n v="48.6"/>
    <n v="53.6"/>
    <n v="53.6"/>
    <n v="48.7"/>
    <n v="53.6"/>
    <n v="2025"/>
    <n v="2027"/>
    <n v="9.67"/>
    <n v="48.6"/>
    <n v="53.3"/>
  </r>
  <r>
    <n v="3217"/>
    <s v="3217-2023"/>
    <m/>
    <n v="1"/>
    <s v="denver human services welcome center"/>
    <s v="2929 w 10th ave"/>
    <n v="80204"/>
    <n v="2000"/>
    <s v="Outpatient Rehabilitation/Physical Therapy"/>
    <n v="43085"/>
    <x v="1"/>
    <x v="1"/>
    <n v="4193904.3"/>
    <n v="97.3"/>
    <n v="4165654.6"/>
    <n v="96.7"/>
    <n v="615782.1"/>
    <n v="615782.1"/>
    <n v="2092855.9"/>
    <m/>
    <m/>
    <n v="427.2"/>
    <n v="427.2"/>
    <d v="2025-02-22T09:03:48"/>
    <n v="2025"/>
    <n v="1"/>
    <n v="2023"/>
    <s v="[2016, 2017, 2018, 2019, 2020, 2021, 2022, 2023]"/>
    <n v="8"/>
    <n v="93.93"/>
    <n v="7.09"/>
    <n v="39.733696984933999"/>
    <n v="-105.02372723306701"/>
    <b v="0"/>
    <m/>
    <n v="80204"/>
    <n v="2019"/>
    <n v="1"/>
    <n v="81.8"/>
    <n v="73"/>
    <n v="67.8"/>
    <n v="62.5"/>
    <n v="62.5"/>
    <n v="2025"/>
    <n v="2027"/>
    <n v="18.22"/>
    <n v="81.8"/>
    <n v="96.7"/>
  </r>
  <r>
    <n v="3219"/>
    <s v="3219-2023"/>
    <m/>
    <n v="1"/>
    <s v="sundec llc"/>
    <s v="953 decatur street"/>
    <n v="80204"/>
    <n v="1974"/>
    <s v="Non-Refrigerated Warehouse"/>
    <n v="44650"/>
    <x v="1"/>
    <x v="0"/>
    <n v="1359015.9"/>
    <n v="30.7"/>
    <n v="1357395.4"/>
    <n v="30.7"/>
    <n v="70364.3"/>
    <n v="70364.3"/>
    <n v="1118933"/>
    <m/>
    <m/>
    <n v="96.7"/>
    <n v="96.7"/>
    <d v="2024-05-29T08:04:02"/>
    <n v="2024"/>
    <m/>
    <n v="2023"/>
    <s v="[2017, 2018, 2019, 2020, 2021, 2022, 2023]"/>
    <n v="7"/>
    <n v="40"/>
    <n v="-46.23"/>
    <n v="39.731716173575997"/>
    <n v="-105.022579499065"/>
    <b v="1"/>
    <s v="Approved"/>
    <n v="80204"/>
    <n v="2019"/>
    <m/>
    <n v="58.2"/>
    <n v="44.1"/>
    <n v="35.700000000000003"/>
    <n v="27.2"/>
    <n v="27.2"/>
    <n v="2025"/>
    <n v="2027"/>
    <n v="-47.25"/>
    <n v="58.2"/>
    <n v="30.7"/>
  </r>
  <r>
    <n v="3221"/>
    <s v="3221-2023"/>
    <m/>
    <n v="1"/>
    <s v="acw supply"/>
    <s v="2685 w barberry place"/>
    <n v="80204"/>
    <n v="1906"/>
    <s v="Non-Refrigerated Warehouse"/>
    <n v="35167"/>
    <x v="1"/>
    <x v="0"/>
    <n v="20442.7"/>
    <n v="0.6"/>
    <n v="20442.7"/>
    <n v="0.6"/>
    <n v="5991.4"/>
    <n v="5991.4"/>
    <n v="0"/>
    <m/>
    <m/>
    <n v="3.2"/>
    <n v="3.2"/>
    <d v="2024-05-14T08:04:22"/>
    <n v="2024"/>
    <m/>
    <n v="2023"/>
    <s v="[2017, 2018, 2020, 2021, 2022, 2023]"/>
    <n v="6"/>
    <n v="5.27"/>
    <n v="-93.1"/>
    <n v="39.730568020478998"/>
    <n v="-105.019817745788"/>
    <b v="0"/>
    <m/>
    <n v="80204"/>
    <n v="2018"/>
    <m/>
    <n v="13.9"/>
    <n v="31.7"/>
    <n v="31.7"/>
    <n v="28.8"/>
    <n v="31.7"/>
    <n v="2025"/>
    <n v="2027"/>
    <n v="-95.68"/>
    <n v="13.9"/>
    <n v="0.6"/>
  </r>
  <r>
    <n v="3225"/>
    <s v="3225-2023"/>
    <m/>
    <n v="1"/>
    <s v="8th ave"/>
    <s v="2505-2595 w. 8th ave."/>
    <n v="80204"/>
    <n v="1961"/>
    <s v="Office"/>
    <n v="45000"/>
    <x v="1"/>
    <x v="0"/>
    <n v="1485401.4"/>
    <n v="33"/>
    <n v="1490924.7"/>
    <n v="33.1"/>
    <n v="94577.8"/>
    <n v="94577.8"/>
    <n v="1162702"/>
    <m/>
    <m/>
    <n v="111.8"/>
    <n v="111.8"/>
    <d v="2024-03-05T19:29:19"/>
    <n v="2024"/>
    <m/>
    <n v="2023"/>
    <s v="[2017, 2018, 2019, 2020, 2021, 2022, 2023]"/>
    <n v="7"/>
    <n v="34.270000000000003"/>
    <n v="-8.56"/>
    <n v="39.729673000858"/>
    <n v="-105.01830003457999"/>
    <b v="0"/>
    <m/>
    <n v="80204"/>
    <n v="2019"/>
    <m/>
    <n v="40.200000000000003"/>
    <n v="48.3"/>
    <n v="48.3"/>
    <n v="48.3"/>
    <n v="48.3"/>
    <n v="2025"/>
    <n v="2027"/>
    <n v="-17.66"/>
    <n v="40.200000000000003"/>
    <n v="33.1"/>
  </r>
  <r>
    <n v="3231"/>
    <s v="3231-2023"/>
    <m/>
    <n v="1"/>
    <s v="co - casa de rosal: casa de rosal"/>
    <s v="735 vrain street"/>
    <n v="80204"/>
    <n v="2009"/>
    <s v="Multifamily Housing"/>
    <n v="49341"/>
    <x v="1"/>
    <x v="0"/>
    <n v="2547533.7000000002"/>
    <n v="51.6"/>
    <n v="2554723.5"/>
    <n v="51.8"/>
    <n v="390681.9"/>
    <n v="390681.9"/>
    <n v="1214527"/>
    <m/>
    <m/>
    <n v="271.2"/>
    <n v="271.2"/>
    <d v="2024-06-22T08:03:08"/>
    <n v="2024"/>
    <m/>
    <n v="2023"/>
    <s v="[2016, 2017, 2018, 2019, 2020, 2021, 2022, 2023]"/>
    <n v="8"/>
    <n v="48.07"/>
    <n v="16.93"/>
    <n v="39.729062546850002"/>
    <n v="-105.04679590698601"/>
    <b v="0"/>
    <m/>
    <n v="80204"/>
    <n v="2019"/>
    <m/>
    <n v="50.3"/>
    <n v="47.5"/>
    <n v="45.9"/>
    <n v="44.2"/>
    <n v="44.2"/>
    <n v="2025"/>
    <n v="2027"/>
    <n v="2.98"/>
    <n v="50.3"/>
    <n v="51.8"/>
  </r>
  <r>
    <n v="3235"/>
    <s v="3235-2023"/>
    <m/>
    <n v="1"/>
    <s v="juanita nolasco"/>
    <s v="4550 west 9th avenue"/>
    <n v="80204"/>
    <n v="1972"/>
    <s v="Multifamily Housing"/>
    <n v="127228"/>
    <x v="1"/>
    <x v="0"/>
    <n v="7690934.0999999996"/>
    <n v="62.4"/>
    <n v="7679802.7999999998"/>
    <n v="62.3"/>
    <n v="774306.5"/>
    <n v="774306.5"/>
    <n v="5049000.4000000004"/>
    <m/>
    <m/>
    <n v="665.6"/>
    <n v="665.6"/>
    <d v="2024-12-28T09:04:43"/>
    <n v="2024"/>
    <m/>
    <n v="2023"/>
    <s v="[2016, 2017, 2018, 2019, 2020, 2021, 2022, 2023]"/>
    <n v="8"/>
    <n v="80.7"/>
    <n v="-42.37"/>
    <n v="39.730756"/>
    <n v="-105.045845252826"/>
    <b v="1"/>
    <s v="Approved"/>
    <n v="80204"/>
    <n v="2019"/>
    <n v="1"/>
    <n v="105.6"/>
    <n v="85.4"/>
    <n v="73.3"/>
    <n v="61.2"/>
    <n v="61.2"/>
    <n v="2025"/>
    <n v="2027"/>
    <n v="-41"/>
    <n v="105.6"/>
    <n v="62.3"/>
  </r>
  <r>
    <n v="3241"/>
    <s v="3241-2023"/>
    <m/>
    <n v="1"/>
    <s v="ready foods: 2645 w 7th ave"/>
    <s v="2645 w 7th ave"/>
    <n v="80204"/>
    <n v="1970"/>
    <s v="Manufacturing/Industrial Plant"/>
    <n v="33042"/>
    <x v="1"/>
    <x v="0"/>
    <n v="34398685.899999999"/>
    <n v="1042.4000000000001"/>
    <n v="34341457.299999997"/>
    <n v="1040.5999999999999"/>
    <n v="1664621"/>
    <n v="1664620.7"/>
    <n v="28718999.199999999"/>
    <m/>
    <m/>
    <n v="2405.9"/>
    <n v="2405.9"/>
    <d v="2024-07-17T08:04:51"/>
    <n v="2024"/>
    <m/>
    <n v="2023"/>
    <s v="[2019, 2022, 2023]"/>
    <n v="3"/>
    <n v="1176.97"/>
    <n v="-20.66"/>
    <n v="39.727865450000003"/>
    <n v="-105.01938671373399"/>
    <b v="1"/>
    <s v="Pending"/>
    <m/>
    <n v="2020"/>
    <m/>
    <n v="0"/>
    <n v="0"/>
    <n v="0"/>
    <n v="0"/>
    <n v="0"/>
    <n v="2025"/>
    <n v="2027"/>
    <m/>
    <m/>
    <m/>
  </r>
  <r>
    <n v="3242"/>
    <s v="3242-2023"/>
    <m/>
    <n v="1"/>
    <s v="2601 - 2605 w 7th ave - warehouse"/>
    <s v="2605 w 7th ave"/>
    <n v="80204"/>
    <n v="1974"/>
    <s v="Non-Refrigerated Warehouse"/>
    <n v="28672"/>
    <x v="1"/>
    <x v="0"/>
    <n v="3136451.2"/>
    <n v="109.4"/>
    <n v="3119563.7"/>
    <n v="108.8"/>
    <n v="14904.2"/>
    <n v="14904.2"/>
    <n v="3085598"/>
    <m/>
    <m/>
    <n v="171.8"/>
    <n v="171.8"/>
    <d v="2024-05-31T08:05:42"/>
    <n v="2024"/>
    <m/>
    <n v="2023"/>
    <s v="[2017, 2022, 2023]"/>
    <n v="3"/>
    <n v="108.73"/>
    <n v="-12.61"/>
    <n v="39.728478244378998"/>
    <n v="-105.01835401403601"/>
    <b v="0"/>
    <m/>
    <n v="80204"/>
    <n v="2018"/>
    <n v="1"/>
    <n v="124.5"/>
    <n v="80.3"/>
    <n v="53.7"/>
    <n v="27.2"/>
    <n v="27.2"/>
    <n v="2025"/>
    <n v="2027"/>
    <m/>
    <m/>
    <m/>
  </r>
  <r>
    <n v="3243"/>
    <s v="3243-2023"/>
    <m/>
    <n v="1"/>
    <s v="johnstone supply"/>
    <s v="2701 w 7th ave"/>
    <n v="80204"/>
    <n v="2003"/>
    <s v="Distribution Center"/>
    <n v="90411"/>
    <x v="1"/>
    <x v="0"/>
    <n v="3187492.1"/>
    <n v="35.299999999999997"/>
    <n v="3191636"/>
    <n v="35.299999999999997"/>
    <n v="337378.3"/>
    <n v="337378.3"/>
    <n v="2036357.3"/>
    <m/>
    <m/>
    <n v="286.60000000000002"/>
    <n v="286.60000000000002"/>
    <d v="2024-04-18T08:03:11"/>
    <n v="2024"/>
    <m/>
    <n v="2023"/>
    <s v="[2016, 2017, 2018, 2019, 2020, 2021, 2022, 2023]"/>
    <n v="8"/>
    <n v="35.67"/>
    <n v="0"/>
    <n v="39.728430257984002"/>
    <n v="-105.021312909676"/>
    <b v="0"/>
    <m/>
    <n v="80204"/>
    <n v="2019"/>
    <m/>
    <n v="33.4"/>
    <n v="29.8"/>
    <n v="27.6"/>
    <n v="25.4"/>
    <n v="25.4"/>
    <n v="2025"/>
    <n v="2027"/>
    <n v="5.69"/>
    <n v="33.4"/>
    <n v="35.299999999999997"/>
  </r>
  <r>
    <n v="3247"/>
    <s v="3247-2023"/>
    <m/>
    <n v="1"/>
    <s v="w6th"/>
    <s v="620 n canosa ct"/>
    <n v="80204"/>
    <n v="1965"/>
    <s v="Distribution Center"/>
    <n v="94609"/>
    <x v="1"/>
    <x v="0"/>
    <n v="3422883.2"/>
    <n v="36.200000000000003"/>
    <n v="3427992.5"/>
    <n v="36.200000000000003"/>
    <n v="202911.8"/>
    <n v="108200.7"/>
    <n v="2730548.3"/>
    <m/>
    <m/>
    <n v="202.3"/>
    <n v="202.3"/>
    <d v="2024-06-13T08:03:56"/>
    <n v="2024"/>
    <m/>
    <n v="2023"/>
    <s v="[2016, 2017, 2018, 2019, 2020, 2021, 2022, 2023]"/>
    <n v="8"/>
    <n v="36.57"/>
    <n v="0"/>
    <n v="39.726078002586"/>
    <n v="-105.01940200339"/>
    <b v="0"/>
    <m/>
    <n v="80204"/>
    <n v="2019"/>
    <m/>
    <n v="27.2"/>
    <n v="26.4"/>
    <n v="25.9"/>
    <n v="25.4"/>
    <n v="25.4"/>
    <n v="2025"/>
    <n v="2027"/>
    <m/>
    <m/>
    <m/>
  </r>
  <r>
    <n v="3249"/>
    <s v="3249-2023"/>
    <m/>
    <n v="1"/>
    <s v="677 alcott st"/>
    <s v="677 n alcott st"/>
    <n v="80204"/>
    <n v="1966"/>
    <s v="Non-Refrigerated Warehouse"/>
    <n v="37521"/>
    <x v="1"/>
    <x v="0"/>
    <n v="2375715.2999999998"/>
    <n v="63.3"/>
    <n v="2361724.7999999998"/>
    <n v="62.9"/>
    <n v="113032.3"/>
    <n v="113032.3"/>
    <n v="1990049"/>
    <m/>
    <m/>
    <n v="165.5"/>
    <n v="165.5"/>
    <d v="2024-08-21T08:04:02"/>
    <n v="2024"/>
    <m/>
    <n v="2023"/>
    <s v="[2017, 2018, 2020, 2021, 2022, 2023]"/>
    <n v="6"/>
    <n v="33.53"/>
    <n v="66.84"/>
    <n v="39.726639338642002"/>
    <n v="-105.01786040375799"/>
    <b v="0"/>
    <m/>
    <n v="80204"/>
    <n v="2018"/>
    <m/>
    <n v="60.6"/>
    <n v="45.4"/>
    <n v="36.299999999999997"/>
    <n v="27.2"/>
    <n v="27.2"/>
    <n v="2025"/>
    <n v="2027"/>
    <n v="3.8"/>
    <n v="60.6"/>
    <n v="62.9"/>
  </r>
  <r>
    <n v="3250"/>
    <s v="3250-2023"/>
    <m/>
    <n v="1"/>
    <s v="robinson marketplace, llc"/>
    <s v="2401 west 6th avenue"/>
    <n v="80204"/>
    <n v="1977"/>
    <s v="Manufacturing/Industrial Plant"/>
    <n v="52523"/>
    <x v="1"/>
    <x v="0"/>
    <n v="3189230.8"/>
    <n v="60.7"/>
    <n v="3185798.7"/>
    <n v="60.7"/>
    <n v="227557.1"/>
    <n v="227557.1"/>
    <n v="2412806"/>
    <m/>
    <m/>
    <n v="248.5"/>
    <n v="248.5"/>
    <d v="2024-07-16T14:55:06"/>
    <n v="2024"/>
    <m/>
    <n v="2023"/>
    <s v="[2017, 2018, 2022, 2023]"/>
    <n v="4"/>
    <n v="119.47"/>
    <n v="-73.47"/>
    <n v="39.726275061130004"/>
    <n v="-105.016684841838"/>
    <b v="0"/>
    <m/>
    <m/>
    <n v="2018"/>
    <m/>
    <n v="0"/>
    <n v="0"/>
    <n v="0"/>
    <n v="0"/>
    <n v="0"/>
    <n v="2025"/>
    <n v="2027"/>
    <n v="-73.47"/>
    <n v="228.8"/>
    <n v="60.7"/>
  </r>
  <r>
    <n v="3252"/>
    <s v="3252-2023"/>
    <m/>
    <n v="1"/>
    <s v="babich enterprises"/>
    <s v="2650 w 6th ave"/>
    <n v="80204"/>
    <n v="1960"/>
    <s v="Manufacturing/Industrial Plant"/>
    <n v="75000"/>
    <x v="1"/>
    <x v="0"/>
    <n v="3340522.1"/>
    <n v="44.5"/>
    <n v="3341450.8"/>
    <n v="44.6"/>
    <n v="282689.8"/>
    <n v="282689.8"/>
    <n v="2375984.5"/>
    <m/>
    <m/>
    <n v="275.7"/>
    <n v="275.7"/>
    <d v="2024-07-09T08:03:27"/>
    <n v="2024"/>
    <m/>
    <n v="2023"/>
    <s v="[2016, 2017, 2018, 2019, 2020, 2022, 2023]"/>
    <n v="7"/>
    <n v="45.67"/>
    <n v="-10.8"/>
    <n v="39.724381002469002"/>
    <n v="-105.01996996115"/>
    <b v="0"/>
    <m/>
    <n v="80204"/>
    <n v="2019"/>
    <m/>
    <n v="0"/>
    <n v="0"/>
    <n v="0"/>
    <n v="0"/>
    <n v="0"/>
    <n v="2025"/>
    <n v="2027"/>
    <n v="17.989999999999998"/>
    <n v="37.799999999999997"/>
    <n v="44.6"/>
  </r>
  <r>
    <n v="3254"/>
    <s v="3254-2023"/>
    <m/>
    <n v="1"/>
    <s v="tmt warehouse central, inc"/>
    <s v="490 n bryant st"/>
    <n v="80202"/>
    <n v="1964"/>
    <s v="Non-Refrigerated Warehouse"/>
    <n v="325858"/>
    <x v="1"/>
    <x v="0"/>
    <n v="19387269.300000001"/>
    <n v="59.5"/>
    <n v="19420424.100000001"/>
    <n v="59.6"/>
    <n v="2466087"/>
    <n v="2466086.2999999998"/>
    <n v="10972981.9"/>
    <m/>
    <m/>
    <n v="1887.3"/>
    <n v="1887.3"/>
    <d v="2024-06-01T08:04:11"/>
    <n v="2024"/>
    <m/>
    <n v="2023"/>
    <s v="[2017, 2018, 2019, 2020, 2021, 2022, 2023]"/>
    <n v="7"/>
    <n v="56.97"/>
    <n v="13.31"/>
    <s v="39.74939919008031"/>
    <n v="-105.01897949554601"/>
    <b v="0"/>
    <m/>
    <m/>
    <n v="2019"/>
    <n v="1"/>
    <n v="0"/>
    <n v="0"/>
    <n v="0"/>
    <n v="0"/>
    <n v="0"/>
    <n v="2025"/>
    <n v="2027"/>
    <n v="18.02"/>
    <n v="50.5"/>
    <n v="59.6"/>
  </r>
  <r>
    <n v="3255"/>
    <s v="3255-2023"/>
    <m/>
    <n v="1"/>
    <s v="escuela de guadalupe"/>
    <s v="600-690 julian st"/>
    <n v="80204"/>
    <n v="1962"/>
    <s v="K-12 School"/>
    <n v="36338"/>
    <x v="1"/>
    <x v="0"/>
    <n v="1523811.9"/>
    <n v="41.9"/>
    <n v="1520277.7"/>
    <n v="41.8"/>
    <n v="101644.8"/>
    <n v="101644.7"/>
    <n v="1177000"/>
    <m/>
    <m/>
    <n v="116.3"/>
    <n v="116.3"/>
    <d v="2024-05-18T08:04:21"/>
    <n v="2024"/>
    <m/>
    <n v="2023"/>
    <s v="[2017, 2018, 2019, 2020, 2021, 2022, 2023]"/>
    <n v="7"/>
    <n v="42.27"/>
    <n v="0"/>
    <n v="39.727209014690999"/>
    <n v="-105.03092485714301"/>
    <b v="1"/>
    <s v="Approved"/>
    <n v="80204"/>
    <n v="2019"/>
    <m/>
    <n v="43.1"/>
    <n v="48"/>
    <n v="48"/>
    <n v="48"/>
    <n v="48"/>
    <n v="2025"/>
    <n v="2027"/>
    <n v="-3.02"/>
    <n v="43.1"/>
    <n v="41.8"/>
  </r>
  <r>
    <n v="3261"/>
    <s v="3261-2023"/>
    <m/>
    <n v="1"/>
    <s v="bryant street quad"/>
    <s v="2500 w. 4th ave"/>
    <n v="80223"/>
    <n v="1971"/>
    <s v="Non-Refrigerated Warehouse"/>
    <n v="40716"/>
    <x v="1"/>
    <x v="0"/>
    <n v="875622.9"/>
    <n v="22.2"/>
    <n v="899373.6"/>
    <n v="22.8"/>
    <n v="30879.5"/>
    <n v="30879.5"/>
    <n v="770262"/>
    <m/>
    <m/>
    <n v="57.2"/>
    <n v="57.2"/>
    <d v="2024-06-01T08:05:23"/>
    <n v="2024"/>
    <m/>
    <n v="2023"/>
    <s v="[2019, 2020, 2021, 2022, 2023]"/>
    <n v="5"/>
    <n v="26.2"/>
    <n v="-17.39"/>
    <n v="39.721320895348001"/>
    <n v="-105.016832279515"/>
    <b v="0"/>
    <m/>
    <n v="80219"/>
    <n v="2019"/>
    <m/>
    <n v="61.2"/>
    <n v="45.7"/>
    <n v="36.5"/>
    <n v="27.2"/>
    <n v="27.2"/>
    <n v="2025"/>
    <n v="2027"/>
    <n v="-62.75"/>
    <n v="61.2"/>
    <n v="22.8"/>
  </r>
  <r>
    <n v="3264"/>
    <s v="3264-2023"/>
    <m/>
    <n v="1"/>
    <s v="bryant street quad building 2/3"/>
    <s v="2475-2485 west 2nd ave"/>
    <n v="80219"/>
    <n v="1971"/>
    <s v="Non-Refrigerated Warehouse"/>
    <n v="91244"/>
    <x v="1"/>
    <x v="0"/>
    <n v="3045448.2"/>
    <n v="33.4"/>
    <n v="3106446.9"/>
    <n v="34"/>
    <n v="154746"/>
    <n v="154745.9"/>
    <n v="2517455"/>
    <m/>
    <m/>
    <n v="215.6"/>
    <n v="215.6"/>
    <d v="2024-06-14T08:03:56"/>
    <n v="2024"/>
    <m/>
    <n v="2023"/>
    <s v="[2016, 2018, 2019, 2020, 2021, 2022, 2023]"/>
    <n v="7"/>
    <n v="38.17"/>
    <n v="-18.66"/>
    <s v="39.71974699920585"/>
    <n v="-105.033700823001"/>
    <b v="0"/>
    <m/>
    <n v="80219"/>
    <n v="2019"/>
    <m/>
    <n v="46.7"/>
    <n v="37.799999999999997"/>
    <n v="32.5"/>
    <n v="27.2"/>
    <n v="27.2"/>
    <n v="2025"/>
    <n v="2027"/>
    <n v="-27.19"/>
    <n v="46.7"/>
    <n v="34"/>
  </r>
  <r>
    <n v="3265"/>
    <s v="3265-2023"/>
    <m/>
    <n v="1"/>
    <s v="445 bryant street - 11472"/>
    <s v="445 bryant st"/>
    <n v="80204"/>
    <n v="1960"/>
    <s v="Non-Refrigerated Warehouse"/>
    <n v="288879"/>
    <x v="1"/>
    <x v="0"/>
    <n v="11905351.1"/>
    <n v="41.2"/>
    <n v="11919082.199999999"/>
    <n v="41.3"/>
    <n v="1014476"/>
    <n v="1014476.3"/>
    <n v="8443957.5"/>
    <m/>
    <m/>
    <n v="985.1"/>
    <n v="985.1"/>
    <d v="2024-06-19T08:03:53"/>
    <n v="2024"/>
    <m/>
    <n v="2023"/>
    <s v="[2016, 2017, 2018, 2019, 2020, 2021, 2022, 2023]"/>
    <n v="8"/>
    <n v="43.17"/>
    <n v="-6.56"/>
    <s v="39.72287891840669"/>
    <n v="-105.018768145585"/>
    <b v="0"/>
    <m/>
    <n v="80204"/>
    <n v="2019"/>
    <n v="1"/>
    <n v="44.2"/>
    <n v="36.5"/>
    <n v="31.8"/>
    <n v="27.2"/>
    <n v="27.2"/>
    <n v="2025"/>
    <n v="2027"/>
    <n v="21.47"/>
    <n v="34"/>
    <n v="41.3"/>
  </r>
  <r>
    <n v="3267"/>
    <s v="3267-2023"/>
    <m/>
    <n v="1"/>
    <s v="2630 w 2nd ave"/>
    <s v="2630 w 2nd ave"/>
    <n v="80219"/>
    <n v="1967"/>
    <s v="Non-Refrigerated Warehouse"/>
    <n v="36080"/>
    <x v="1"/>
    <x v="0"/>
    <n v="571201.19999999995"/>
    <n v="15.8"/>
    <n v="586467.6"/>
    <n v="16.3"/>
    <n v="33418.300000000003"/>
    <n v="33418.300000000003"/>
    <n v="457178"/>
    <m/>
    <m/>
    <n v="42"/>
    <n v="42"/>
    <d v="2024-05-03T08:03:54"/>
    <n v="2024"/>
    <m/>
    <n v="2023"/>
    <s v="[2019, 2020, 2021, 2022, 2023]"/>
    <n v="5"/>
    <n v="15.87"/>
    <n v="-2.4"/>
    <n v="39.718955815638999"/>
    <n v="-105.019012747807"/>
    <b v="0"/>
    <m/>
    <m/>
    <n v="2019"/>
    <m/>
    <n v="17"/>
    <n v="27.2"/>
    <n v="27.2"/>
    <n v="27.2"/>
    <n v="27.2"/>
    <n v="2025"/>
    <n v="2027"/>
    <n v="-4.12"/>
    <n v="17"/>
    <n v="16.3"/>
  </r>
  <r>
    <n v="3270"/>
    <s v="3270-2023"/>
    <m/>
    <n v="1"/>
    <s v="randy benedict"/>
    <s v="2452 w 2nd ave"/>
    <n v="80223"/>
    <n v="1962"/>
    <s v="Non-Refrigerated Warehouse"/>
    <n v="45999"/>
    <x v="1"/>
    <x v="0"/>
    <n v="1911141"/>
    <n v="41.5"/>
    <n v="1956628.9"/>
    <n v="42.5"/>
    <n v="142712.5"/>
    <n v="142712.5"/>
    <n v="1424206"/>
    <m/>
    <m/>
    <n v="151.1"/>
    <n v="151.1"/>
    <d v="2024-04-05T08:02:55"/>
    <n v="2024"/>
    <m/>
    <n v="2023"/>
    <s v="[2017, 2018, 2019, 2020, 2021, 2022, 2023]"/>
    <n v="7"/>
    <n v="45.43"/>
    <n v="-9.19"/>
    <n v="39.719159453976999"/>
    <n v="-105.016448220711"/>
    <b v="0"/>
    <m/>
    <m/>
    <n v="2019"/>
    <m/>
    <n v="27.2"/>
    <n v="33.1"/>
    <n v="33.1"/>
    <n v="33.1"/>
    <n v="33.1"/>
    <n v="2025"/>
    <n v="2027"/>
    <n v="56.25"/>
    <n v="27.2"/>
    <n v="42.5"/>
  </r>
  <r>
    <n v="3275"/>
    <s v="3275-2023"/>
    <m/>
    <n v="1"/>
    <s v="xe 3275"/>
    <s v="1030 w 3rd ave"/>
    <n v="80223"/>
    <n v="1975"/>
    <s v="Non-Refrigerated Warehouse"/>
    <n v="28925"/>
    <x v="1"/>
    <x v="0"/>
    <n v="1505750.2"/>
    <n v="52.1"/>
    <n v="1536300.8"/>
    <n v="53.1"/>
    <n v="139270.9"/>
    <n v="139270.79999999999"/>
    <n v="1030558"/>
    <m/>
    <m/>
    <n v="128.4"/>
    <n v="128.4"/>
    <d v="2024-05-31T08:05:47"/>
    <n v="2024"/>
    <m/>
    <n v="2023"/>
    <s v="[2017, 2018, 2019, 2020, 2021, 2022, 2023]"/>
    <n v="7"/>
    <n v="57.33"/>
    <n v="-15.58"/>
    <n v="39.720516777466997"/>
    <n v="-105.00123858684699"/>
    <b v="0"/>
    <m/>
    <n v="80138"/>
    <n v="2019"/>
    <m/>
    <n v="63.9"/>
    <n v="47.2"/>
    <n v="37.200000000000003"/>
    <n v="27.2"/>
    <n v="27.2"/>
    <n v="2025"/>
    <n v="2027"/>
    <n v="-16.899999999999999"/>
    <n v="63.9"/>
    <n v="53.1"/>
  </r>
  <r>
    <n v="3276"/>
    <s v="3276-2023"/>
    <m/>
    <n v="1"/>
    <s v="1400 w 3rd"/>
    <s v="1400 west 3rd avenue"/>
    <n v="80223"/>
    <n v="1951"/>
    <s v="Non-Refrigerated Warehouse"/>
    <n v="69529"/>
    <x v="1"/>
    <x v="0"/>
    <n v="3303470.3"/>
    <n v="47.5"/>
    <n v="3384320.1"/>
    <n v="48.7"/>
    <n v="87663.6"/>
    <n v="87663.5"/>
    <n v="3004362.3"/>
    <m/>
    <m/>
    <n v="205.9"/>
    <n v="205.9"/>
    <d v="2024-05-23T08:04:09"/>
    <n v="2024"/>
    <m/>
    <n v="2023"/>
    <s v="[2016, 2017, 2018, 2019, 2020, 2021, 2022, 2023]"/>
    <n v="8"/>
    <n v="45.57"/>
    <n v="14.05"/>
    <n v="39.720285353121"/>
    <n v="-105.004567040598"/>
    <b v="0"/>
    <m/>
    <n v="80223"/>
    <n v="2020"/>
    <n v="1"/>
    <n v="30.9"/>
    <n v="30.6"/>
    <n v="30.4"/>
    <n v="30.2"/>
    <n v="30.2"/>
    <n v="2025"/>
    <n v="2027"/>
    <n v="5.18"/>
    <n v="46.3"/>
    <n v="48.7"/>
  </r>
  <r>
    <n v="3277"/>
    <s v="3277-2023"/>
    <m/>
    <n v="1"/>
    <s v="bron aero tech"/>
    <s v="200 rio grande blvd"/>
    <n v="80223"/>
    <n v="1949"/>
    <s v="Manufacturing/Industrial Plant"/>
    <n v="29893"/>
    <x v="1"/>
    <x v="0"/>
    <n v="2203388.2000000002"/>
    <n v="73.7"/>
    <n v="2249046.6"/>
    <n v="75.2"/>
    <n v="171754.4"/>
    <n v="171754.4"/>
    <n v="1617362.1"/>
    <m/>
    <m/>
    <n v="176.8"/>
    <n v="176.8"/>
    <d v="2024-05-08T08:03:53"/>
    <n v="2024"/>
    <m/>
    <n v="2023"/>
    <s v="[2017, 2018, 2019, 2020, 2021, 2022, 2023]"/>
    <n v="7"/>
    <n v="74.900000000000006"/>
    <n v="-1.05"/>
    <n v="39.719468285199"/>
    <n v="-105.004071418664"/>
    <b v="0"/>
    <m/>
    <n v="80223"/>
    <n v="2019"/>
    <m/>
    <n v="0"/>
    <n v="0"/>
    <n v="0"/>
    <n v="0"/>
    <n v="0"/>
    <n v="2025"/>
    <n v="2027"/>
    <n v="-3.47"/>
    <n v="77.900000000000006"/>
    <n v="75.2"/>
  </r>
  <r>
    <n v="3280"/>
    <s v="3280-2023"/>
    <m/>
    <n v="1"/>
    <s v="galleria lighting"/>
    <s v="100 rio grande blvd"/>
    <n v="80223"/>
    <n v="1950"/>
    <s v="Distribution Center"/>
    <n v="30400"/>
    <x v="1"/>
    <x v="0"/>
    <n v="900615.9"/>
    <n v="29.7"/>
    <n v="915882"/>
    <n v="30.2"/>
    <n v="104655.9"/>
    <n v="104655.9"/>
    <n v="543530"/>
    <m/>
    <m/>
    <n v="84.2"/>
    <n v="84.2"/>
    <d v="2024-03-05T19:29:44"/>
    <n v="2024"/>
    <m/>
    <n v="2023"/>
    <s v="[2017, 2018, 2019, 2020, 2021, 2022, 2023]"/>
    <n v="7"/>
    <n v="27.87"/>
    <n v="2.0299999999999998"/>
    <n v="39.718644344117003"/>
    <n v="-105.003395250534"/>
    <b v="0"/>
    <m/>
    <n v="80223"/>
    <n v="2019"/>
    <m/>
    <n v="50"/>
    <n v="38.799999999999997"/>
    <n v="32.1"/>
    <n v="25.4"/>
    <n v="25.4"/>
    <n v="2025"/>
    <n v="2027"/>
    <n v="-39.6"/>
    <n v="50"/>
    <n v="30.2"/>
  </r>
  <r>
    <n v="3283"/>
    <s v="3283-2023"/>
    <m/>
    <n v="1"/>
    <s v="rio grande - 500 osage"/>
    <s v="500 osage street"/>
    <n v="80204"/>
    <n v="1967"/>
    <s v="Manufacturing/Industrial Plant"/>
    <n v="42500"/>
    <x v="1"/>
    <x v="0"/>
    <n v="3100455"/>
    <n v="73"/>
    <n v="3097782.2"/>
    <n v="72.900000000000006"/>
    <n v="204323.4"/>
    <n v="204323.4"/>
    <n v="2403303.6"/>
    <m/>
    <m/>
    <n v="235.7"/>
    <n v="235.7"/>
    <d v="2024-04-30T08:03:28"/>
    <n v="2024"/>
    <m/>
    <n v="2023"/>
    <s v="[2017, 2018, 2019, 2020, 2021, 2022, 2023]"/>
    <n v="7"/>
    <n v="87.4"/>
    <n v="-32.869999999999997"/>
    <n v="39.724187967238997"/>
    <n v="-105.004533010071"/>
    <b v="0"/>
    <m/>
    <n v="80204"/>
    <n v="2019"/>
    <n v="1"/>
    <n v="0"/>
    <n v="0"/>
    <n v="0"/>
    <n v="0"/>
    <n v="0"/>
    <n v="2025"/>
    <n v="2027"/>
    <n v="-17.440000000000001"/>
    <n v="88.3"/>
    <n v="72.900000000000006"/>
  </r>
  <r>
    <n v="3286"/>
    <s v="3286-2023"/>
    <m/>
    <n v="1"/>
    <s v="rampart supply"/>
    <s v="285 rio grande blvd."/>
    <n v="80223"/>
    <n v="1940"/>
    <s v="Non-Refrigerated Warehouse"/>
    <n v="51633"/>
    <x v="1"/>
    <x v="0"/>
    <n v="1957226"/>
    <n v="37.9"/>
    <n v="1994623.8"/>
    <n v="38.6"/>
    <n v="217951.1"/>
    <n v="217951"/>
    <n v="1213577"/>
    <m/>
    <m/>
    <n v="179.7"/>
    <n v="179.7"/>
    <d v="2024-05-14T08:03:58"/>
    <n v="2024"/>
    <m/>
    <n v="2023"/>
    <s v="[2016, 2017, 2018, 2019, 2020, 2021, 2022, 2023]"/>
    <n v="8"/>
    <n v="38.67"/>
    <n v="-5.39"/>
    <n v="39.719908251296999"/>
    <n v="-105.005588878414"/>
    <b v="0"/>
    <m/>
    <n v="80223"/>
    <n v="2019"/>
    <n v="1"/>
    <n v="40.799999999999997"/>
    <n v="37.1"/>
    <n v="34.9"/>
    <n v="32.700000000000003"/>
    <n v="32.700000000000003"/>
    <n v="2025"/>
    <n v="2027"/>
    <n v="5.75"/>
    <n v="36.5"/>
    <n v="38.6"/>
  </r>
  <r>
    <n v="3290"/>
    <s v="3290-2023"/>
    <m/>
    <n v="1"/>
    <s v="275 mariposa street"/>
    <s v="275 mariposa street"/>
    <n v="80223"/>
    <n v="1947"/>
    <s v="Manufacturing/Industrial Plant"/>
    <n v="48796"/>
    <x v="1"/>
    <x v="0"/>
    <n v="3771319.9"/>
    <n v="77.3"/>
    <n v="3812205.4"/>
    <n v="78.099999999999994"/>
    <n v="614291.80000000005"/>
    <n v="614291.69999999995"/>
    <n v="1675356.3"/>
    <m/>
    <m/>
    <n v="413.9"/>
    <n v="413.9"/>
    <d v="2024-05-08T08:04:16"/>
    <n v="2024"/>
    <m/>
    <n v="2023"/>
    <s v="[2017, 2018, 2019, 2020, 2021, 2022, 2023]"/>
    <n v="7"/>
    <n v="73.73"/>
    <n v="8.4700000000000006"/>
    <n v="39.720457014498002"/>
    <n v="-105.00356699573"/>
    <b v="0"/>
    <m/>
    <n v="80223"/>
    <n v="2019"/>
    <m/>
    <n v="0"/>
    <n v="0"/>
    <n v="0"/>
    <n v="0"/>
    <n v="0"/>
    <n v="2025"/>
    <n v="2027"/>
    <n v="-1.88"/>
    <n v="79.599999999999994"/>
    <n v="78.099999999999994"/>
  </r>
  <r>
    <n v="3291"/>
    <s v="3291-2023"/>
    <m/>
    <n v="1"/>
    <s v="dunkeld co llc"/>
    <s v="525-543 santa fe drive"/>
    <n v="80204"/>
    <n v="1950"/>
    <s v="Office"/>
    <n v="29292"/>
    <x v="1"/>
    <x v="0"/>
    <n v="1409358.4"/>
    <n v="48.1"/>
    <n v="1411792.6"/>
    <n v="48.2"/>
    <n v="201083.1"/>
    <n v="201083"/>
    <n v="723263"/>
    <m/>
    <m/>
    <n v="144.80000000000001"/>
    <n v="144.80000000000001"/>
    <d v="2024-05-24T08:04:24"/>
    <n v="2024"/>
    <m/>
    <n v="2023"/>
    <s v="[2017, 2018, 2019, 2020, 2021, 2022, 2023]"/>
    <n v="7"/>
    <n v="47.17"/>
    <n v="-5.86"/>
    <n v="39.724796158133003"/>
    <n v="-104.99899709829999"/>
    <b v="0"/>
    <m/>
    <n v="80204"/>
    <n v="2019"/>
    <m/>
    <n v="52.9"/>
    <n v="50"/>
    <n v="48.2"/>
    <n v="46.5"/>
    <n v="46.5"/>
    <n v="2025"/>
    <n v="2027"/>
    <n v="-8.8800000000000008"/>
    <n v="52.9"/>
    <n v="48.2"/>
  </r>
  <r>
    <n v="3292"/>
    <s v="3292-2023"/>
    <m/>
    <n v="1"/>
    <s v="kalamath land llc"/>
    <s v="471 kalamath st"/>
    <n v="80204"/>
    <n v="1959"/>
    <s v="Non-Refrigerated Warehouse"/>
    <n v="37247"/>
    <x v="1"/>
    <x v="0"/>
    <n v="2267416.2999999998"/>
    <n v="60.9"/>
    <n v="2248365.2000000002"/>
    <n v="60.4"/>
    <n v="60102.400000000001"/>
    <n v="60102.400000000001"/>
    <n v="2062347"/>
    <m/>
    <m/>
    <n v="141.30000000000001"/>
    <n v="141.30000000000001"/>
    <d v="2024-07-16T14:55:06"/>
    <n v="2024"/>
    <m/>
    <n v="2023"/>
    <s v="[2017, 2018, 2019, 2020, 2022, 2023]"/>
    <n v="6"/>
    <n v="83.63"/>
    <n v="-62.74"/>
    <n v="39.723652573174"/>
    <n v="-105.000622097869"/>
    <b v="0"/>
    <m/>
    <n v="80204"/>
    <n v="2019"/>
    <m/>
    <n v="188.8"/>
    <n v="115.3"/>
    <n v="71.3"/>
    <n v="27.2"/>
    <n v="27.2"/>
    <n v="2025"/>
    <n v="2027"/>
    <n v="-68.010000000000005"/>
    <n v="188.8"/>
    <n v="60.4"/>
  </r>
  <r>
    <n v="3294"/>
    <s v="3294-2023"/>
    <m/>
    <n v="1"/>
    <s v="rickenbaugh collision repair center"/>
    <s v="444 kalamath"/>
    <n v="80403"/>
    <n v="1980"/>
    <s v="Repair Services (Vehicle, Shoe, Locksmith, etc.)"/>
    <n v="40384"/>
    <x v="1"/>
    <x v="0"/>
    <n v="5718396.5999999996"/>
    <n v="141.6"/>
    <n v="5706091"/>
    <n v="141.30000000000001"/>
    <n v="175578.6"/>
    <n v="175578.6"/>
    <n v="5119322.4000000004"/>
    <m/>
    <m/>
    <n v="364.8"/>
    <n v="364.8"/>
    <d v="2024-05-17T08:04:35"/>
    <n v="2024"/>
    <m/>
    <n v="2023"/>
    <s v="[2017, 2018, 2019, 2020, 2021, 2022, 2023]"/>
    <n v="7"/>
    <n v="161.43"/>
    <n v="-22.41"/>
    <s v="39.72325587755102"/>
    <n v="-105.00007824489801"/>
    <b v="0"/>
    <m/>
    <n v="80403"/>
    <n v="2019"/>
    <m/>
    <n v="146"/>
    <n v="94.3"/>
    <n v="63.3"/>
    <n v="32.299999999999997"/>
    <n v="32.299999999999997"/>
    <n v="2025"/>
    <n v="2027"/>
    <n v="-3.22"/>
    <n v="146"/>
    <n v="141.30000000000001"/>
  </r>
  <r>
    <n v="3295"/>
    <s v="3295-2023"/>
    <m/>
    <n v="1"/>
    <s v="xe #3295"/>
    <s v="1123 w. 3rd ave"/>
    <n v="80223"/>
    <n v="1998"/>
    <s v="Other - Utility"/>
    <n v="121141"/>
    <x v="1"/>
    <x v="0"/>
    <n v="56695838.5"/>
    <n v="468"/>
    <n v="58329239.5"/>
    <n v="481.5"/>
    <n v="6248.2"/>
    <n v="6248.2"/>
    <n v="56674519.5"/>
    <m/>
    <m/>
    <n v="3013.6"/>
    <n v="3013.6"/>
    <d v="2024-05-31T08:05:47"/>
    <n v="2024"/>
    <m/>
    <n v="2023"/>
    <s v="[2016, 2017, 2018, 2019, 2020, 2021, 2022, 2023]"/>
    <n v="8"/>
    <n v="441"/>
    <n v="17.7"/>
    <s v="39.72100965150653"/>
    <n v="-105.003178291079"/>
    <b v="0"/>
    <m/>
    <n v="80138"/>
    <n v="2019"/>
    <m/>
    <n v="0"/>
    <n v="0"/>
    <n v="0"/>
    <n v="0"/>
    <n v="0"/>
    <n v="2025"/>
    <n v="2027"/>
    <n v="5.73"/>
    <n v="455.4"/>
    <n v="481.5"/>
  </r>
  <r>
    <n v="3296"/>
    <s v="3296-2023"/>
    <m/>
    <n v="1"/>
    <s v="xe#3296"/>
    <s v="243 lipan st"/>
    <n v="80223"/>
    <n v="1929"/>
    <s v="Manufacturing/Industrial Plant"/>
    <n v="38459"/>
    <x v="1"/>
    <x v="0"/>
    <n v="25202620.100000001"/>
    <n v="655.29999999999995"/>
    <n v="25946724.399999999"/>
    <n v="674.7"/>
    <n v="31564.9"/>
    <n v="31564.9"/>
    <n v="25094920.600000001"/>
    <m/>
    <m/>
    <n v="1349.6"/>
    <n v="1349.6"/>
    <d v="2024-05-31T08:05:47"/>
    <n v="2024"/>
    <m/>
    <n v="2023"/>
    <s v="[2016, 2017, 2018, 2019, 2020, 2021, 2022, 2023]"/>
    <n v="8"/>
    <n v="872.3"/>
    <n v="-47.03"/>
    <s v="39.72009142857143"/>
    <n v="-105.00170842857101"/>
    <b v="0"/>
    <m/>
    <n v="80223"/>
    <n v="2019"/>
    <m/>
    <n v="0"/>
    <n v="0"/>
    <n v="0"/>
    <n v="0"/>
    <n v="0"/>
    <n v="2025"/>
    <n v="2027"/>
    <n v="-58.74"/>
    <n v="1635.3"/>
    <n v="674.7"/>
  </r>
  <r>
    <n v="3297"/>
    <s v="3297-2023"/>
    <m/>
    <n v="1"/>
    <s v="bolt factory lofts"/>
    <s v="209 kalamath street"/>
    <n v="80223"/>
    <n v="2015"/>
    <s v="Office"/>
    <n v="31876"/>
    <x v="1"/>
    <x v="0"/>
    <n v="1476208.9"/>
    <n v="46.3"/>
    <n v="1492872.8"/>
    <n v="46.8"/>
    <n v="188835"/>
    <n v="188834.9"/>
    <n v="831904"/>
    <m/>
    <m/>
    <n v="144.1"/>
    <n v="144.1"/>
    <d v="2024-05-28T08:03:25"/>
    <n v="2024"/>
    <m/>
    <n v="2023"/>
    <s v="[2017, 2018, 2019, 2020, 2021, 2022, 2023]"/>
    <n v="7"/>
    <n v="48.83"/>
    <n v="-9.65"/>
    <n v="39.719772548283999"/>
    <n v="-105.000636263285"/>
    <b v="0"/>
    <m/>
    <n v="80223"/>
    <n v="2019"/>
    <m/>
    <n v="57.8"/>
    <n v="53.6"/>
    <n v="51"/>
    <n v="48.5"/>
    <n v="48.5"/>
    <n v="2025"/>
    <n v="2027"/>
    <n v="-19.03"/>
    <n v="57.8"/>
    <n v="46.8"/>
  </r>
  <r>
    <n v="3301"/>
    <s v="3301-2023"/>
    <m/>
    <n v="1"/>
    <s v="international design center"/>
    <s v="590 quivas st"/>
    <n v="80204"/>
    <n v="2019"/>
    <s v="Retail Store"/>
    <n v="97429"/>
    <x v="1"/>
    <x v="0"/>
    <n v="3038726.6"/>
    <n v="31.2"/>
    <n v="3040647.7"/>
    <n v="31.2"/>
    <n v="536555.30000000005"/>
    <n v="536555.19999999995"/>
    <n v="1208000"/>
    <m/>
    <m/>
    <n v="348"/>
    <n v="348"/>
    <d v="2024-05-15T08:05:03"/>
    <n v="2024"/>
    <m/>
    <n v="2023"/>
    <s v="[2019, 2020, 2021, 2022, 2023]"/>
    <n v="5"/>
    <n v="30.4"/>
    <n v="6.48"/>
    <n v="39.724540007172003"/>
    <n v="-105.006668551362"/>
    <b v="0"/>
    <m/>
    <m/>
    <n v="2021"/>
    <m/>
    <n v="29.3"/>
    <n v="37.1"/>
    <n v="37.1"/>
    <n v="37.1"/>
    <n v="37.1"/>
    <n v="2025"/>
    <n v="2027"/>
    <n v="6.48"/>
    <n v="29.3"/>
    <n v="31.2"/>
  </r>
  <r>
    <n v="3302"/>
    <s v="3302-2023"/>
    <m/>
    <n v="1"/>
    <s v="500 quivas 5326660320"/>
    <s v="500 quivas street"/>
    <n v="80204"/>
    <n v="1963"/>
    <s v="Refrigerated Warehouse"/>
    <n v="96633"/>
    <x v="1"/>
    <x v="0"/>
    <n v="5512621.4000000004"/>
    <n v="57"/>
    <n v="5510492.7000000002"/>
    <n v="57"/>
    <n v="1047419"/>
    <n v="1047418.9"/>
    <n v="1938827.8"/>
    <m/>
    <m/>
    <n v="657"/>
    <n v="657"/>
    <d v="2024-04-20T08:03:16"/>
    <n v="2024"/>
    <m/>
    <n v="2023"/>
    <s v="[2016, 2017, 2018, 2019, 2020, 2021, 2022, 2023]"/>
    <n v="8"/>
    <n v="54.77"/>
    <n v="4.59"/>
    <n v="39.723432212939002"/>
    <n v="-105.00670358771799"/>
    <b v="0"/>
    <m/>
    <n v="80204"/>
    <n v="2019"/>
    <m/>
    <n v="59"/>
    <n v="63.9"/>
    <n v="63.9"/>
    <n v="63.9"/>
    <n v="63.9"/>
    <n v="2025"/>
    <n v="2027"/>
    <n v="-3.39"/>
    <n v="59"/>
    <n v="57"/>
  </r>
  <r>
    <n v="3304"/>
    <s v="3304-2023"/>
    <m/>
    <n v="1"/>
    <s v="rexel denver"/>
    <s v="425 quivas st"/>
    <n v="80204"/>
    <n v="1958"/>
    <s v="Non-Refrigerated Warehouse"/>
    <n v="65726"/>
    <x v="1"/>
    <x v="0"/>
    <n v="3657586.6"/>
    <n v="55.6"/>
    <n v="3664509.4"/>
    <n v="55.7"/>
    <n v="245043"/>
    <n v="245043"/>
    <n v="2821499.8"/>
    <m/>
    <m/>
    <n v="279.5"/>
    <n v="279.5"/>
    <d v="2024-05-17T08:04:21"/>
    <n v="2024"/>
    <m/>
    <n v="2023"/>
    <s v="[2016, 2017, 2018, 2019, 2020, 2021, 2022, 2023]"/>
    <n v="8"/>
    <n v="63.23"/>
    <n v="-16.739999999999998"/>
    <n v="39.723032295431601"/>
    <n v="-105.007586633381"/>
    <b v="0"/>
    <m/>
    <n v="80204"/>
    <n v="2019"/>
    <m/>
    <n v="70.5"/>
    <n v="50.8"/>
    <n v="39"/>
    <n v="27.2"/>
    <n v="27.2"/>
    <n v="2025"/>
    <n v="2027"/>
    <n v="-20.99"/>
    <n v="70.5"/>
    <n v="55.7"/>
  </r>
  <r>
    <n v="3305"/>
    <s v="3305-2023"/>
    <m/>
    <n v="1"/>
    <s v="proctor productions"/>
    <s v="501 raritan way"/>
    <n v="80204"/>
    <n v="1958"/>
    <s v="Manufacturing/Industrial Plant"/>
    <n v="106000"/>
    <x v="1"/>
    <x v="0"/>
    <n v="5304232.4000000004"/>
    <n v="50"/>
    <n v="5297536.9000000004"/>
    <n v="50"/>
    <n v="186469"/>
    <n v="186469"/>
    <n v="4668000.2"/>
    <m/>
    <m/>
    <n v="346.6"/>
    <n v="346.6"/>
    <d v="2024-03-29T08:02:47"/>
    <n v="2024"/>
    <m/>
    <n v="2023"/>
    <s v="[2016, 2017, 2018, 2019, 2020, 2021, 2022, 2023]"/>
    <n v="8"/>
    <n v="43.5"/>
    <n v="55.28"/>
    <s v="39.72299283831647"/>
    <n v="-105.009318909328"/>
    <b v="0"/>
    <m/>
    <n v="80204"/>
    <n v="2019"/>
    <m/>
    <n v="0"/>
    <n v="0"/>
    <n v="0"/>
    <n v="0"/>
    <n v="0"/>
    <n v="2025"/>
    <n v="2027"/>
    <n v="8.93"/>
    <n v="45.9"/>
    <n v="50"/>
  </r>
  <r>
    <n v="3307"/>
    <s v="3307-2023"/>
    <m/>
    <n v="1"/>
    <s v="kenny electric"/>
    <s v="595 quivas st"/>
    <n v="80204"/>
    <n v="1959"/>
    <s v="Office"/>
    <n v="43827"/>
    <x v="1"/>
    <x v="0"/>
    <n v="2165447.5"/>
    <n v="49.4"/>
    <n v="2163665.7000000002"/>
    <n v="49.4"/>
    <n v="248511.5"/>
    <n v="248511.4"/>
    <n v="1317526.3999999999"/>
    <m/>
    <m/>
    <n v="201.4"/>
    <n v="201.4"/>
    <d v="2024-05-23T08:04:53"/>
    <n v="2024"/>
    <m/>
    <n v="2023"/>
    <s v="[2017, 2018, 2019, 2020, 2021, 2022, 2023]"/>
    <n v="7"/>
    <n v="48.5"/>
    <n v="3.78"/>
    <n v="39.725111820606998"/>
    <n v="-105.00803136499999"/>
    <b v="0"/>
    <m/>
    <n v="80204"/>
    <n v="2019"/>
    <m/>
    <n v="96.1"/>
    <n v="74.400000000000006"/>
    <n v="61.3"/>
    <n v="48.3"/>
    <n v="48.3"/>
    <n v="2025"/>
    <n v="2027"/>
    <n v="-48.6"/>
    <n v="96.1"/>
    <n v="49.4"/>
  </r>
  <r>
    <n v="3308"/>
    <s v="3308-2023"/>
    <m/>
    <n v="1"/>
    <s v="b080 denver"/>
    <s v="1780 w. 6th ave"/>
    <n v="80204"/>
    <n v="1955"/>
    <s v="Distribution Center"/>
    <n v="135630"/>
    <x v="1"/>
    <x v="0"/>
    <n v="4857742.2"/>
    <n v="35.799999999999997"/>
    <n v="4858667.2"/>
    <n v="35.799999999999997"/>
    <n v="247883.9"/>
    <n v="247883.9"/>
    <n v="4011962.1"/>
    <m/>
    <m/>
    <n v="344.2"/>
    <n v="344.2"/>
    <d v="2024-05-16T08:04:47"/>
    <n v="2024"/>
    <m/>
    <n v="2023"/>
    <s v="[2016, 2017, 2018, 2019, 2020, 2021, 2022, 2023]"/>
    <n v="8"/>
    <n v="33.03"/>
    <n v="-9.3699999999999992"/>
    <n v="39.724619425705001"/>
    <n v="-105.008863352709"/>
    <b v="0"/>
    <m/>
    <n v="80204"/>
    <n v="2019"/>
    <m/>
    <n v="47.4"/>
    <n v="37.4"/>
    <n v="31.4"/>
    <n v="25.4"/>
    <n v="25.4"/>
    <n v="2025"/>
    <n v="2027"/>
    <n v="-24.47"/>
    <n v="47.4"/>
    <n v="35.799999999999997"/>
  </r>
  <r>
    <n v="3310"/>
    <s v="3310-2023"/>
    <m/>
    <n v="1"/>
    <s v="701 osage units 100, 110, and 130"/>
    <s v="701 osage st"/>
    <n v="80204"/>
    <n v="1960"/>
    <s v="Distribution Center"/>
    <n v="232870"/>
    <x v="1"/>
    <x v="0"/>
    <n v="8223346.0999999996"/>
    <n v="35.299999999999997"/>
    <n v="8214214.7999999998"/>
    <n v="35.299999999999997"/>
    <n v="673964.5"/>
    <n v="673964.5"/>
    <n v="5923779.0999999996"/>
    <m/>
    <m/>
    <n v="671.1"/>
    <n v="671.1"/>
    <d v="2024-07-23T08:04:40"/>
    <n v="2024"/>
    <m/>
    <n v="2023"/>
    <s v="[2023]"/>
    <n v="1"/>
    <m/>
    <m/>
    <n v="39.728527404242001"/>
    <n v="-105.00980162294999"/>
    <b v="0"/>
    <m/>
    <n v="80204"/>
    <n v="2023"/>
    <n v="1"/>
    <n v="35.299999999999997"/>
    <n v="30.8"/>
    <n v="28.1"/>
    <n v="25.4"/>
    <n v="25.4"/>
    <n v="2027"/>
    <n v="2027"/>
    <m/>
    <m/>
    <m/>
  </r>
  <r>
    <n v="3311"/>
    <s v="3311-2023"/>
    <m/>
    <n v="1"/>
    <s v="pepperdines"/>
    <s v="790 umatilla street"/>
    <n v="80204"/>
    <n v="1973"/>
    <s v="Manufacturing/Industrial Plant"/>
    <n v="31856"/>
    <x v="1"/>
    <x v="0"/>
    <n v="1294854.8999999999"/>
    <n v="40.6"/>
    <n v="1297306.6000000001"/>
    <n v="40.700000000000003"/>
    <n v="123504.4"/>
    <n v="123504.3"/>
    <n v="873458"/>
    <m/>
    <m/>
    <n v="111.7"/>
    <n v="111.7"/>
    <d v="2024-05-03T08:03:55"/>
    <n v="2024"/>
    <m/>
    <n v="2023"/>
    <s v="[2017, 2018, 2019, 2020, 2022, 2023]"/>
    <n v="6"/>
    <n v="39.6"/>
    <n v="4.3600000000000003"/>
    <n v="39.728714404500998"/>
    <n v="-105.011499628896"/>
    <b v="0"/>
    <m/>
    <n v="80204"/>
    <n v="2019"/>
    <m/>
    <n v="0"/>
    <n v="0"/>
    <n v="0"/>
    <n v="0"/>
    <n v="0"/>
    <n v="2025"/>
    <n v="2027"/>
    <n v="2.78"/>
    <n v="39.6"/>
    <n v="40.700000000000003"/>
  </r>
  <r>
    <n v="3312"/>
    <s v="3312-2023"/>
    <m/>
    <n v="1"/>
    <s v="conserve-a-watt lighting"/>
    <s v="720 vallejo street"/>
    <n v="80204"/>
    <n v="1969"/>
    <s v="Distribution Center"/>
    <n v="26038"/>
    <x v="1"/>
    <x v="0"/>
    <n v="684106.7"/>
    <n v="26.3"/>
    <n v="684774.40000000002"/>
    <n v="26.3"/>
    <n v="47634.400000000001"/>
    <n v="47634.400000000001"/>
    <n v="521578"/>
    <m/>
    <m/>
    <n v="52.9"/>
    <n v="52.9"/>
    <d v="2024-04-18T08:03:25"/>
    <n v="2024"/>
    <m/>
    <n v="2023"/>
    <s v="[2017, 2018, 2019, 2020, 2021, 2022, 2023]"/>
    <n v="7"/>
    <n v="25.97"/>
    <n v="-2.95"/>
    <n v="39.727813727095999"/>
    <n v="-105.013041982899"/>
    <b v="0"/>
    <m/>
    <n v="80204"/>
    <n v="2019"/>
    <m/>
    <n v="25.2"/>
    <n v="25.4"/>
    <n v="25.4"/>
    <n v="25.4"/>
    <n v="25.4"/>
    <n v="2025"/>
    <n v="2027"/>
    <n v="4.37"/>
    <n v="25.2"/>
    <n v="26.3"/>
  </r>
  <r>
    <n v="3313"/>
    <s v="3313-2023"/>
    <m/>
    <n v="1"/>
    <s v="ufp technologies"/>
    <s v="2040 w 7th ave."/>
    <n v="80204"/>
    <n v="1961"/>
    <s v="Manufacturing/Industrial Plant"/>
    <n v="28364"/>
    <x v="1"/>
    <x v="0"/>
    <n v="940086.9"/>
    <n v="33.1"/>
    <n v="940956.7"/>
    <n v="33.200000000000003"/>
    <n v="122241.2"/>
    <n v="122241.2"/>
    <n v="523000"/>
    <m/>
    <m/>
    <n v="90.5"/>
    <n v="90.5"/>
    <d v="2024-09-24T08:04:11"/>
    <n v="2024"/>
    <m/>
    <n v="2023"/>
    <s v="[2017, 2022, 2023]"/>
    <n v="3"/>
    <n v="35.93"/>
    <n v="-28.29"/>
    <n v="39.727050470991998"/>
    <n v="-105.011555871466"/>
    <b v="0"/>
    <m/>
    <n v="80204"/>
    <n v="2020"/>
    <m/>
    <n v="0"/>
    <n v="0"/>
    <n v="0"/>
    <n v="0"/>
    <n v="0"/>
    <n v="2025"/>
    <n v="2027"/>
    <m/>
    <m/>
    <m/>
  </r>
  <r>
    <n v="3315"/>
    <s v="3315-2023"/>
    <m/>
    <n v="1"/>
    <s v="brandon riedel"/>
    <s v="1661 w 3rd ave"/>
    <n v="80223"/>
    <n v="1967"/>
    <s v="Distribution Center"/>
    <n v="44887"/>
    <x v="1"/>
    <x v="0"/>
    <n v="1143134.3"/>
    <n v="25.5"/>
    <n v="1165712.6000000001"/>
    <n v="26"/>
    <n v="97226.6"/>
    <n v="97226.6"/>
    <n v="811397"/>
    <m/>
    <m/>
    <n v="94.5"/>
    <n v="94.5"/>
    <d v="2024-03-20T08:02:45"/>
    <n v="2024"/>
    <m/>
    <n v="2023"/>
    <s v="[2017, 2018, 2019, 2020, 2021, 2022, 2023]"/>
    <n v="7"/>
    <n v="41.23"/>
    <n v="-56.95"/>
    <n v="39.721525288057002"/>
    <n v="-105.00671599293401"/>
    <b v="0"/>
    <m/>
    <n v="80223"/>
    <n v="2019"/>
    <m/>
    <n v="67"/>
    <n v="48.1"/>
    <n v="36.700000000000003"/>
    <n v="25.4"/>
    <n v="25.4"/>
    <n v="2025"/>
    <n v="2027"/>
    <n v="-61.19"/>
    <n v="67"/>
    <n v="26"/>
  </r>
  <r>
    <n v="3316"/>
    <s v="3316-2023"/>
    <m/>
    <n v="1"/>
    <s v="wastewater mgmt bldg"/>
    <s v="2000 w 3rd ave"/>
    <n v="80223"/>
    <n v="1980"/>
    <s v="Office"/>
    <n v="139525"/>
    <x v="1"/>
    <x v="0"/>
    <n v="11048321.4"/>
    <n v="79.2"/>
    <n v="11217691.800000001"/>
    <n v="80.400000000000006"/>
    <n v="1331696.6000000001"/>
    <n v="1218732.8"/>
    <n v="6504572.7999999998"/>
    <m/>
    <m/>
    <n v="1049.9000000000001"/>
    <n v="1049.9000000000001"/>
    <d v="2024-05-31T08:04:36"/>
    <n v="2024"/>
    <m/>
    <n v="2023"/>
    <s v="[2016, 2017, 2018, 2019, 2020, 2021, 2022, 2023]"/>
    <n v="8"/>
    <n v="90.63"/>
    <n v="-19.52"/>
    <s v="39.72100732885906"/>
    <n v="-105.011312114094"/>
    <b v="0"/>
    <m/>
    <n v="80223"/>
    <n v="2019"/>
    <m/>
    <n v="89.6"/>
    <n v="69.599999999999994"/>
    <n v="57.7"/>
    <n v="45.7"/>
    <n v="45.7"/>
    <n v="2025"/>
    <n v="2027"/>
    <n v="-10.27"/>
    <n v="89.6"/>
    <n v="80.400000000000006"/>
  </r>
  <r>
    <n v="3322"/>
    <s v="3322-2023"/>
    <m/>
    <n v="1"/>
    <s v="king soopers bakery"/>
    <s v="60 yuma"/>
    <n v="80223"/>
    <n v="1971"/>
    <s v="Manufacturing/Industrial Plant"/>
    <n v="151640"/>
    <x v="1"/>
    <x v="0"/>
    <n v="75238957.799999997"/>
    <n v="496.2"/>
    <n v="75238957.799999997"/>
    <n v="496.2"/>
    <n v="11569450"/>
    <n v="11569446.699999999"/>
    <n v="35764000.899999999"/>
    <m/>
    <m/>
    <n v="8019.5"/>
    <n v="8019.5"/>
    <d v="2024-06-05T08:04:33"/>
    <n v="2024"/>
    <m/>
    <n v="2023"/>
    <s v="[2018, 2019, 2020, 2021, 2022, 2023]"/>
    <n v="6"/>
    <n v="419.13"/>
    <n v="40.17"/>
    <s v="39.71580740350688"/>
    <n v="-105.014158820164"/>
    <b v="0"/>
    <m/>
    <m/>
    <n v="2019"/>
    <m/>
    <n v="0"/>
    <n v="0"/>
    <n v="0"/>
    <n v="0"/>
    <n v="0"/>
    <n v="2025"/>
    <n v="2027"/>
    <n v="-4.71"/>
    <n v="520.70000000000005"/>
    <n v="496.2"/>
  </r>
  <r>
    <n v="3323"/>
    <s v="3323-2023"/>
    <m/>
    <n v="1"/>
    <s v="tubelitedenco"/>
    <s v="55 s yuma st"/>
    <n v="80223"/>
    <n v="1953"/>
    <s v="Distribution Center"/>
    <n v="32000"/>
    <x v="1"/>
    <x v="0"/>
    <n v="1795377.9"/>
    <n v="56.1"/>
    <n v="1839315.9"/>
    <n v="57.5"/>
    <n v="129029.9"/>
    <n v="129029.8"/>
    <n v="1355128"/>
    <m/>
    <m/>
    <n v="140.19999999999999"/>
    <n v="140.19999999999999"/>
    <d v="2024-03-26T08:02:31"/>
    <n v="2024"/>
    <m/>
    <n v="2023"/>
    <s v="[2017, 2018, 2019, 2020, 2021, 2022, 2023]"/>
    <n v="7"/>
    <n v="55"/>
    <n v="6.68"/>
    <n v="39.715328924224998"/>
    <n v="-105.014338244225"/>
    <b v="0"/>
    <m/>
    <n v="80223"/>
    <n v="2019"/>
    <m/>
    <n v="64.7"/>
    <n v="46.8"/>
    <n v="36.1"/>
    <n v="25.4"/>
    <n v="25.4"/>
    <n v="2025"/>
    <n v="2027"/>
    <n v="-11.13"/>
    <n v="64.7"/>
    <n v="57.5"/>
  </r>
  <r>
    <n v="3324"/>
    <s v="3324-2023"/>
    <m/>
    <n v="1"/>
    <s v="branch 216 (denver, co benchmarking id # 3324)"/>
    <s v="95 s. tejon street"/>
    <n v="80223"/>
    <n v="1980"/>
    <s v="Retail Store"/>
    <n v="45363"/>
    <x v="1"/>
    <x v="0"/>
    <n v="2392608.1"/>
    <n v="52.7"/>
    <n v="2437898.1"/>
    <n v="53.7"/>
    <n v="263367"/>
    <n v="263366.90000000002"/>
    <n v="1493999.9"/>
    <m/>
    <m/>
    <n v="218.7"/>
    <n v="218.7"/>
    <d v="2024-05-09T08:04:15"/>
    <n v="2024"/>
    <m/>
    <n v="2023"/>
    <s v="[2017, 2018, 2019, 2020, 2021, 2022, 2023]"/>
    <n v="7"/>
    <n v="51.9"/>
    <n v="0.75"/>
    <n v="39.715200597288003"/>
    <n v="-105.01257678727301"/>
    <b v="0"/>
    <m/>
    <n v="80223"/>
    <n v="2019"/>
    <m/>
    <n v="52.6"/>
    <n v="48.5"/>
    <n v="46"/>
    <n v="43.5"/>
    <n v="43.5"/>
    <n v="2025"/>
    <n v="2027"/>
    <n v="2.09"/>
    <n v="52.6"/>
    <n v="53.7"/>
  </r>
  <r>
    <n v="3326"/>
    <s v="3326-2023"/>
    <m/>
    <n v="1"/>
    <s v="florence crittenton services"/>
    <s v="96 s. zuni st."/>
    <n v="80223"/>
    <n v="1982"/>
    <s v="Pre-school/Daycare"/>
    <n v="26975"/>
    <x v="1"/>
    <x v="0"/>
    <n v="2094841.8"/>
    <n v="77.7"/>
    <n v="2137946.7999999998"/>
    <n v="79.3"/>
    <n v="215424.6"/>
    <n v="215424.6"/>
    <n v="1359812.9"/>
    <m/>
    <m/>
    <n v="186.2"/>
    <n v="186.2"/>
    <d v="2024-05-22T08:04:53"/>
    <n v="2024"/>
    <m/>
    <n v="2023"/>
    <s v="[2017, 2018, 2019, 2020, 2021, 2022, 2023]"/>
    <n v="7"/>
    <n v="83.63"/>
    <n v="-8.11"/>
    <n v="39.715355243401"/>
    <n v="-105.015198395129"/>
    <b v="1"/>
    <s v="Approved"/>
    <n v="80223"/>
    <n v="2021"/>
    <n v="1"/>
    <n v="86.3"/>
    <n v="69.8"/>
    <n v="60"/>
    <n v="50.1"/>
    <n v="50.1"/>
    <n v="2025"/>
    <n v="2027"/>
    <n v="-8.11"/>
    <n v="86.3"/>
    <n v="79.3"/>
  </r>
  <r>
    <n v="3327"/>
    <s v="3327-2023"/>
    <m/>
    <n v="1"/>
    <s v="eon office"/>
    <s v="1805 w. irvington pl."/>
    <n v="80223"/>
    <n v="1979"/>
    <s v="Distribution Center"/>
    <n v="60777"/>
    <x v="1"/>
    <x v="0"/>
    <n v="3398218.9"/>
    <n v="55.9"/>
    <n v="3456341.1"/>
    <n v="56.9"/>
    <n v="277584.40000000002"/>
    <n v="277584.3"/>
    <n v="2451101"/>
    <m/>
    <m/>
    <n v="277"/>
    <n v="277"/>
    <d v="2024-03-29T08:02:57"/>
    <n v="2024"/>
    <m/>
    <n v="2023"/>
    <s v="[2016, 2017, 2018, 2020, 2021, 2022, 2023]"/>
    <n v="7"/>
    <n v="54.73"/>
    <n v="15.42"/>
    <n v="39.717975971157998"/>
    <n v="-105.010368993976"/>
    <b v="0"/>
    <m/>
    <n v="80223"/>
    <n v="2020"/>
    <n v="1"/>
    <n v="56.4"/>
    <n v="42.3"/>
    <n v="33.9"/>
    <n v="25.4"/>
    <n v="25.4"/>
    <n v="2025"/>
    <n v="2027"/>
    <n v="24.51"/>
    <n v="45.7"/>
    <n v="56.9"/>
  </r>
  <r>
    <n v="3338"/>
    <s v="3338-2023"/>
    <m/>
    <n v="1"/>
    <s v="bron tapes"/>
    <s v="875 w ellsworth ave"/>
    <n v="80223"/>
    <n v="2002"/>
    <s v="Manufacturing/Industrial Plant"/>
    <n v="34593"/>
    <x v="1"/>
    <x v="0"/>
    <n v="2752572.1"/>
    <n v="79.599999999999994"/>
    <n v="2800012.8"/>
    <n v="80.900000000000006"/>
    <n v="264422.7"/>
    <n v="264422.59999999998"/>
    <n v="1850361.9"/>
    <m/>
    <m/>
    <n v="238.2"/>
    <n v="238.2"/>
    <d v="2024-05-08T08:03:53"/>
    <n v="2024"/>
    <m/>
    <n v="2023"/>
    <s v="[2017, 2018, 2019, 2020, 2021, 2022, 2023]"/>
    <n v="7"/>
    <n v="78.930000000000007"/>
    <n v="-0.86"/>
    <n v="39.717312166336001"/>
    <n v="-104.997230696025"/>
    <b v="0"/>
    <m/>
    <n v="80223"/>
    <n v="2019"/>
    <m/>
    <n v="0"/>
    <n v="0"/>
    <n v="0"/>
    <n v="0"/>
    <n v="0"/>
    <n v="2025"/>
    <n v="2027"/>
    <n v="-12.82"/>
    <n v="92.8"/>
    <n v="80.900000000000006"/>
  </r>
  <r>
    <n v="3339"/>
    <s v="3339-2023"/>
    <m/>
    <n v="1"/>
    <s v="santa fe"/>
    <s v="70 n santa fe drive"/>
    <n v="80223"/>
    <n v="1972"/>
    <s v="Non-Refrigerated Warehouse"/>
    <n v="33831"/>
    <x v="1"/>
    <x v="0"/>
    <n v="2070643.2"/>
    <n v="61.2"/>
    <n v="2125765.7000000002"/>
    <n v="62.8"/>
    <n v="75698.3"/>
    <n v="75698.3"/>
    <n v="1812360.7"/>
    <m/>
    <m/>
    <n v="136.30000000000001"/>
    <n v="136.30000000000001"/>
    <d v="2024-05-29T08:04:01"/>
    <n v="2024"/>
    <m/>
    <n v="2023"/>
    <s v="[2017, 2018, 2019, 2020, 2021, 2022, 2023]"/>
    <n v="7"/>
    <n v="64.53"/>
    <n v="-2.1800000000000002"/>
    <n v="39.717793622854003"/>
    <n v="-104.997940727043"/>
    <b v="0"/>
    <m/>
    <n v="80223"/>
    <n v="2019"/>
    <m/>
    <n v="65"/>
    <n v="47.8"/>
    <n v="37.5"/>
    <n v="27.2"/>
    <n v="27.2"/>
    <n v="2025"/>
    <n v="2027"/>
    <n v="-3.38"/>
    <n v="65"/>
    <n v="62.8"/>
  </r>
  <r>
    <n v="3343"/>
    <s v="3343-2023"/>
    <m/>
    <n v="1"/>
    <s v="60-90 s. santa fe"/>
    <s v="80 s santa fe dr"/>
    <s v="80223-1614"/>
    <n v="1960"/>
    <s v="Manufacturing/Industrial Plant"/>
    <n v="42594"/>
    <x v="1"/>
    <x v="0"/>
    <n v="1940714.1"/>
    <n v="45.6"/>
    <n v="1972080.4"/>
    <n v="46.3"/>
    <n v="222130"/>
    <n v="222130"/>
    <n v="1182806.3999999999"/>
    <m/>
    <m/>
    <n v="176.8"/>
    <n v="176.8"/>
    <d v="2025-01-18T09:05:08"/>
    <n v="2025"/>
    <n v="1"/>
    <n v="2023"/>
    <s v="[2021, 2022, 2023]"/>
    <n v="3"/>
    <n v="42.3"/>
    <n v="3.58"/>
    <s v="39.71521137794445"/>
    <n v="-104.998460358931"/>
    <b v="0"/>
    <m/>
    <s v="80223-1614"/>
    <n v="2021"/>
    <n v="1"/>
    <n v="0"/>
    <n v="0"/>
    <n v="0"/>
    <n v="0"/>
    <n v="0"/>
    <n v="2025"/>
    <n v="2027"/>
    <n v="3.58"/>
    <n v="44.7"/>
    <n v="46.3"/>
  </r>
  <r>
    <n v="3345"/>
    <s v="3345-2023"/>
    <m/>
    <n v="1"/>
    <s v="proximo distillers - 200 s. kalamath st"/>
    <s v="200 south kalamath street"/>
    <n v="80126"/>
    <n v="1963"/>
    <s v="Manufacturing/Industrial Plant"/>
    <n v="70000"/>
    <x v="1"/>
    <x v="0"/>
    <n v="3769925.5"/>
    <n v="53.9"/>
    <n v="3758316.4"/>
    <n v="53.7"/>
    <n v="757459.4"/>
    <n v="757459.3"/>
    <n v="1185474.2"/>
    <m/>
    <m/>
    <n v="463.6"/>
    <n v="463.6"/>
    <d v="2024-04-03T08:02:45"/>
    <n v="2024"/>
    <m/>
    <n v="2023"/>
    <s v="[2016, 2017, 2018, 2019, 2020, 2022, 2023]"/>
    <n v="7"/>
    <n v="54.1"/>
    <n v="4.68"/>
    <n v="39.712465450000003"/>
    <n v="-104.99865269118899"/>
    <b v="0"/>
    <m/>
    <n v="80126"/>
    <n v="2019"/>
    <m/>
    <n v="0"/>
    <n v="0"/>
    <n v="0"/>
    <n v="0"/>
    <n v="0"/>
    <n v="2025"/>
    <n v="2027"/>
    <n v="1.1299999999999999"/>
    <n v="53.1"/>
    <n v="53.7"/>
  </r>
  <r>
    <n v="3346"/>
    <s v="3346-2023"/>
    <m/>
    <n v="1"/>
    <s v="dahl plumbing"/>
    <s v="280 s santa fe drive"/>
    <n v="80223"/>
    <n v="1966"/>
    <s v="Distribution Center"/>
    <n v="25989"/>
    <x v="1"/>
    <x v="0"/>
    <n v="698670.4"/>
    <n v="26.9"/>
    <n v="708304.7"/>
    <n v="27.3"/>
    <n v="97478.7"/>
    <n v="97478.7"/>
    <n v="366073"/>
    <m/>
    <m/>
    <n v="71"/>
    <n v="71"/>
    <d v="2024-05-10T08:04:16"/>
    <n v="2024"/>
    <m/>
    <n v="2023"/>
    <s v="[2017, 2018, 2019, 2020, 2021, 2022, 2023]"/>
    <n v="7"/>
    <n v="28.83"/>
    <n v="-10.49"/>
    <n v="39.711850685865002"/>
    <n v="-104.996730212586"/>
    <b v="0"/>
    <m/>
    <n v="80223"/>
    <n v="2019"/>
    <m/>
    <n v="34.6"/>
    <n v="30.4"/>
    <n v="27.9"/>
    <n v="25.4"/>
    <n v="25.4"/>
    <n v="2025"/>
    <n v="2027"/>
    <n v="-21.1"/>
    <n v="34.6"/>
    <n v="27.3"/>
  </r>
  <r>
    <n v="3350"/>
    <s v="3350-2023"/>
    <m/>
    <n v="1"/>
    <s v="b11324 - denver"/>
    <s v="444 sherman street"/>
    <n v="80203"/>
    <n v="1960"/>
    <s v="Office"/>
    <n v="57600"/>
    <x v="1"/>
    <x v="0"/>
    <n v="1475875"/>
    <n v="25.6"/>
    <n v="1480790.9"/>
    <n v="25.7"/>
    <n v="198914.1"/>
    <n v="198914.1"/>
    <n v="797180"/>
    <m/>
    <m/>
    <n v="147.6"/>
    <n v="147.6"/>
    <d v="2024-06-04T08:05:00"/>
    <n v="2024"/>
    <m/>
    <n v="2023"/>
    <s v="[2016, 2017, 2018, 2019, 2020, 2021, 2022, 2023]"/>
    <n v="8"/>
    <n v="26.33"/>
    <n v="-4.8099999999999996"/>
    <n v="39.723479151596997"/>
    <n v="-104.984644011122"/>
    <b v="0"/>
    <m/>
    <n v="80203"/>
    <n v="2019"/>
    <m/>
    <n v="31.9"/>
    <n v="48.3"/>
    <n v="48.3"/>
    <n v="48.3"/>
    <n v="48.3"/>
    <n v="2025"/>
    <n v="2027"/>
    <n v="-19.440000000000001"/>
    <n v="31.9"/>
    <n v="25.7"/>
  </r>
  <r>
    <n v="3352"/>
    <s v="3352-2023"/>
    <m/>
    <n v="1"/>
    <s v="building id 3352"/>
    <s v="475 lincoln st"/>
    <s v="80203-3484"/>
    <n v="1927"/>
    <s v="Office"/>
    <n v="40000"/>
    <x v="1"/>
    <x v="1"/>
    <n v="1903204.9"/>
    <n v="68.2"/>
    <n v="1893649.5"/>
    <n v="67.8"/>
    <n v="271918.8"/>
    <n v="271918.7"/>
    <n v="975418.1"/>
    <m/>
    <m/>
    <n v="195.6"/>
    <n v="195.6"/>
    <d v="2024-07-09T08:04:04"/>
    <n v="2024"/>
    <m/>
    <n v="2023"/>
    <s v="[2018, 2021, 2022, 2023]"/>
    <n v="4"/>
    <n v="74.17"/>
    <n v="-10.91"/>
    <n v="39.723616824357002"/>
    <n v="-104.986590540496"/>
    <b v="0"/>
    <m/>
    <m/>
    <n v="2018"/>
    <m/>
    <n v="54.6"/>
    <n v="51.7"/>
    <n v="50"/>
    <n v="48.3"/>
    <n v="48.3"/>
    <n v="2024"/>
    <n v="2027"/>
    <n v="24.18"/>
    <n v="54.6"/>
    <n v="67.8"/>
  </r>
  <r>
    <n v="3353"/>
    <s v="3353-2023"/>
    <m/>
    <n v="1"/>
    <s v="grant park hoa"/>
    <s v="336 grant street"/>
    <n v="80203"/>
    <n v="1969"/>
    <s v="Multifamily Housing"/>
    <n v="31633"/>
    <x v="1"/>
    <x v="0"/>
    <n v="2449789.9"/>
    <n v="77.400000000000006"/>
    <n v="2452043.1"/>
    <n v="77.5"/>
    <n v="149704"/>
    <n v="149703.9"/>
    <n v="1939000"/>
    <m/>
    <m/>
    <n v="182.2"/>
    <n v="182.2"/>
    <d v="2024-05-15T08:05:00"/>
    <n v="2024"/>
    <m/>
    <n v="2023"/>
    <s v="[2017, 2018, 2019, 2020, 2021, 2022, 2023]"/>
    <n v="7"/>
    <n v="80.73"/>
    <n v="-5.14"/>
    <n v="39.721595989411"/>
    <n v="-104.983470041763"/>
    <b v="0"/>
    <m/>
    <n v="80203"/>
    <n v="2019"/>
    <m/>
    <n v="78.900000000000006"/>
    <n v="63.1"/>
    <n v="53.7"/>
    <n v="44.2"/>
    <n v="44.2"/>
    <n v="2025"/>
    <n v="2027"/>
    <n v="-1.77"/>
    <n v="78.900000000000006"/>
    <n v="77.5"/>
  </r>
  <r>
    <n v="3354"/>
    <s v="3354-2023"/>
    <m/>
    <n v="1"/>
    <s v="kusatv"/>
    <s v="500 speer blvd."/>
    <n v="80203"/>
    <n v="1992"/>
    <s v="Office"/>
    <n v="78266"/>
    <x v="1"/>
    <x v="0"/>
    <n v="13530286.1"/>
    <n v="172.9"/>
    <n v="13453592.6"/>
    <n v="171.9"/>
    <n v="2297696"/>
    <n v="2297695.4"/>
    <n v="5690548.4000000004"/>
    <m/>
    <m/>
    <n v="1517.7"/>
    <n v="1517.7"/>
    <d v="2024-06-01T08:04:34"/>
    <n v="2024"/>
    <m/>
    <n v="2023"/>
    <s v="[2016, 2017, 2018, 2019, 2020, 2021, 2022, 2023]"/>
    <n v="8"/>
    <n v="156.13"/>
    <n v="37.520000000000003"/>
    <n v="39.721655149999997"/>
    <n v="-104.98204401405199"/>
    <b v="0"/>
    <m/>
    <n v="80203"/>
    <n v="2019"/>
    <n v="1"/>
    <n v="191.6"/>
    <n v="173.1"/>
    <n v="162"/>
    <n v="150.9"/>
    <n v="150.9"/>
    <n v="2025"/>
    <n v="2027"/>
    <n v="-10.28"/>
    <n v="191.6"/>
    <n v="171.9"/>
  </r>
  <r>
    <n v="3355"/>
    <s v="3355-2023"/>
    <m/>
    <n v="1"/>
    <s v="the view at wash park"/>
    <s v="255 washington st."/>
    <n v="80209"/>
    <n v="2013"/>
    <s v="Multifamily Housing"/>
    <n v="98041"/>
    <x v="1"/>
    <x v="0"/>
    <n v="5128663"/>
    <n v="52.3"/>
    <n v="5135758.5999999996"/>
    <n v="52.4"/>
    <n v="826615.5"/>
    <n v="826615.5"/>
    <n v="2308251.1"/>
    <m/>
    <m/>
    <n v="546.9"/>
    <n v="546.9"/>
    <d v="2024-11-20T09:04:07"/>
    <n v="2024"/>
    <m/>
    <n v="2023"/>
    <s v="[2016, 2017, 2018, 2019, 2020, 2021, 2022, 2023]"/>
    <n v="8"/>
    <n v="51.5"/>
    <n v="6.5"/>
    <n v="39.711897263818997"/>
    <n v="-104.979314618399"/>
    <b v="0"/>
    <m/>
    <n v="80209"/>
    <n v="2022"/>
    <n v="1"/>
    <n v="52.9"/>
    <n v="51.3"/>
    <n v="50.3"/>
    <n v="49.3"/>
    <n v="49.3"/>
    <n v="2025"/>
    <n v="2027"/>
    <n v="-0.95"/>
    <n v="52.9"/>
    <n v="52.4"/>
  </r>
  <r>
    <n v="3357"/>
    <s v="3357-2023"/>
    <m/>
    <n v="1"/>
    <s v="pennsylvania park condominiums"/>
    <s v="252 pennsylvania street"/>
    <n v="80203"/>
    <n v="1971"/>
    <s v="Multifamily Housing"/>
    <n v="44057"/>
    <x v="1"/>
    <x v="0"/>
    <n v="2427007.2999999998"/>
    <n v="55.1"/>
    <n v="2423770.6"/>
    <n v="55"/>
    <n v="155512.4"/>
    <n v="155512.29999999999"/>
    <n v="1896399.1"/>
    <m/>
    <m/>
    <n v="183"/>
    <n v="183"/>
    <d v="2024-03-29T08:02:48"/>
    <n v="2024"/>
    <m/>
    <n v="2023"/>
    <s v="[2017, 2018, 2019, 2020, 2021, 2022, 2023]"/>
    <n v="7"/>
    <n v="56.8"/>
    <n v="-6.3"/>
    <n v="39.720466444138999"/>
    <n v="-104.981220925684"/>
    <b v="0"/>
    <m/>
    <n v="80203"/>
    <n v="2019"/>
    <m/>
    <n v="61.1"/>
    <n v="53.4"/>
    <n v="48.8"/>
    <n v="44.2"/>
    <n v="44.2"/>
    <n v="2025"/>
    <n v="2027"/>
    <n v="-9.98"/>
    <n v="61.1"/>
    <n v="55"/>
  </r>
  <r>
    <n v="3361"/>
    <s v="3361-2023"/>
    <m/>
    <n v="1"/>
    <s v="ambassador east condominiums"/>
    <s v="130 pearl street"/>
    <n v="80203"/>
    <n v="1969"/>
    <s v="Multifamily Housing"/>
    <n v="161500"/>
    <x v="1"/>
    <x v="0"/>
    <n v="11769947.300000001"/>
    <n v="72.900000000000006"/>
    <n v="11669925.9"/>
    <n v="72.3"/>
    <n v="833513.2"/>
    <n v="833513.1"/>
    <n v="8926000.0999999996"/>
    <m/>
    <m/>
    <n v="915"/>
    <n v="915"/>
    <d v="2024-06-01T08:05:37"/>
    <n v="2024"/>
    <m/>
    <n v="2023"/>
    <s v="[2016, 2017, 2018, 2019, 2020, 2021, 2022, 2023]"/>
    <n v="8"/>
    <n v="76"/>
    <n v="-6.71"/>
    <n v="39.719058500000003"/>
    <n v="-104.980014791709"/>
    <b v="0"/>
    <m/>
    <n v="80203"/>
    <n v="2019"/>
    <m/>
    <n v="80"/>
    <n v="63.7"/>
    <n v="54"/>
    <n v="44.2"/>
    <n v="44.2"/>
    <n v="2025"/>
    <n v="2027"/>
    <n v="-9.6300000000000008"/>
    <n v="80"/>
    <n v="72.3"/>
  </r>
  <r>
    <n v="3365"/>
    <s v="3365-2023"/>
    <m/>
    <n v="1"/>
    <s v="sierra hills investment dba all american mini storage"/>
    <s v="545 broadway"/>
    <n v="80203"/>
    <n v="1960"/>
    <s v="Self-Storage Facility"/>
    <n v="39472"/>
    <x v="1"/>
    <x v="0"/>
    <n v="289725.90000000002"/>
    <n v="7.3"/>
    <n v="289725.90000000002"/>
    <n v="7.3"/>
    <n v="84913.8"/>
    <n v="84913.8"/>
    <m/>
    <m/>
    <m/>
    <n v="44.9"/>
    <n v="44.9"/>
    <d v="2024-04-02T08:03:04"/>
    <n v="2024"/>
    <m/>
    <n v="2023"/>
    <s v="[2017, 2018, 2019, 2020, 2021, 2022, 2023]"/>
    <n v="7"/>
    <n v="7.47"/>
    <n v="-8.75"/>
    <n v="39.724852861708001"/>
    <n v="-104.98798604355601"/>
    <b v="0"/>
    <m/>
    <n v="80203"/>
    <n v="2019"/>
    <m/>
    <n v="7.6"/>
    <n v="8.5"/>
    <n v="8.5"/>
    <n v="7.7"/>
    <n v="8.5"/>
    <n v="2025"/>
    <n v="2027"/>
    <n v="-3.95"/>
    <n v="7.6"/>
    <n v="7.3"/>
  </r>
  <r>
    <n v="3368"/>
    <s v="3368-2023"/>
    <m/>
    <n v="1"/>
    <s v="fentress architects"/>
    <s v="421 broadway"/>
    <n v="80203"/>
    <n v="1968"/>
    <s v="Office"/>
    <n v="40296"/>
    <x v="1"/>
    <x v="0"/>
    <n v="3842175.2"/>
    <n v="95.3"/>
    <n v="3835236.6"/>
    <n v="95.2"/>
    <n v="571821.6"/>
    <n v="571821.5"/>
    <n v="1891120"/>
    <m/>
    <m/>
    <n v="402.9"/>
    <n v="402.9"/>
    <d v="2024-05-03T08:03:51"/>
    <n v="2024"/>
    <m/>
    <n v="2023"/>
    <s v="[2017, 2018, 2019, 2020, 2021, 2022, 2023]"/>
    <n v="7"/>
    <n v="94.93"/>
    <n v="-2.06"/>
    <n v="39.722852730063003"/>
    <n v="-104.988014625845"/>
    <b v="0"/>
    <m/>
    <n v="80203"/>
    <n v="2019"/>
    <m/>
    <n v="95.2"/>
    <n v="73.900000000000006"/>
    <n v="61.1"/>
    <n v="48.3"/>
    <n v="48.3"/>
    <n v="2025"/>
    <n v="2027"/>
    <n v="0"/>
    <n v="95.2"/>
    <n v="95.2"/>
  </r>
  <r>
    <n v="3370"/>
    <s v="3370-2023"/>
    <m/>
    <n v="1"/>
    <s v="watermark luxury residences"/>
    <s v="410 acoma st"/>
    <n v="80204"/>
    <n v="2006"/>
    <s v="Multifamily Housing"/>
    <n v="166241"/>
    <x v="1"/>
    <x v="0"/>
    <n v="9405982.8000000007"/>
    <n v="56.6"/>
    <n v="9426791"/>
    <n v="56.7"/>
    <n v="1334110"/>
    <n v="1334109.6000000001"/>
    <n v="4854000.2"/>
    <m/>
    <m/>
    <n v="963.5"/>
    <n v="963.5"/>
    <d v="2024-05-01T08:03:44"/>
    <n v="2024"/>
    <m/>
    <n v="2023"/>
    <s v="[2016, 2017, 2018, 2019, 2020, 2021, 2022, 2023]"/>
    <n v="8"/>
    <n v="55.1"/>
    <n v="1.25"/>
    <s v="39.72326648945009"/>
    <n v="-104.989289603915"/>
    <b v="0"/>
    <m/>
    <n v="80204"/>
    <n v="2019"/>
    <n v="1"/>
    <n v="51.9"/>
    <n v="51.1"/>
    <n v="50.7"/>
    <n v="50.2"/>
    <n v="50.2"/>
    <n v="2025"/>
    <n v="2027"/>
    <n v="-1.9"/>
    <n v="57.8"/>
    <n v="56.7"/>
  </r>
  <r>
    <n v="3371"/>
    <s v="3371-2023"/>
    <m/>
    <n v="1"/>
    <s v="baker tower"/>
    <s v="330 acoma street"/>
    <n v="80223"/>
    <n v="1964"/>
    <s v="Multifamily Housing"/>
    <n v="79950"/>
    <x v="1"/>
    <x v="0"/>
    <n v="6522755.2000000002"/>
    <n v="81.599999999999994"/>
    <n v="6593136.2999999998"/>
    <n v="82.5"/>
    <n v="576716.1"/>
    <n v="576716"/>
    <n v="4554999.9000000004"/>
    <m/>
    <m/>
    <n v="547"/>
    <n v="547"/>
    <d v="2024-05-31T08:05:45"/>
    <n v="2024"/>
    <m/>
    <n v="2023"/>
    <s v="[2016, 2017, 2018, 2019, 2020, 2021, 2022, 2023]"/>
    <n v="8"/>
    <n v="82.1"/>
    <n v="-0.96"/>
    <n v="39.721498099999998"/>
    <n v="-104.98870012371999"/>
    <b v="0"/>
    <m/>
    <n v="80223"/>
    <n v="2021"/>
    <m/>
    <n v="83.3"/>
    <n v="65.5"/>
    <n v="54.9"/>
    <n v="44.2"/>
    <n v="44.2"/>
    <n v="2025"/>
    <n v="2027"/>
    <n v="-0.96"/>
    <n v="83.3"/>
    <n v="82.5"/>
  </r>
  <r>
    <n v="3372"/>
    <s v="3372-2023"/>
    <m/>
    <n v="1"/>
    <s v="green leaf jayne (gr743)"/>
    <s v="360 acoma st"/>
    <n v="80223"/>
    <n v="2023"/>
    <s v="Multifamily Housing"/>
    <n v="142975"/>
    <x v="1"/>
    <x v="0"/>
    <n v="6267014.5999999996"/>
    <n v="43.8"/>
    <n v="6303626.0999999996"/>
    <n v="44.1"/>
    <n v="1231919"/>
    <n v="1231918.8"/>
    <n v="2063707"/>
    <m/>
    <m/>
    <n v="761.3"/>
    <n v="761.3"/>
    <d v="2024-08-21T08:04:20"/>
    <n v="2024"/>
    <m/>
    <n v="2023"/>
    <s v="[2023]"/>
    <n v="1"/>
    <m/>
    <m/>
    <n v="39.722101040985997"/>
    <n v="-104.988680148958"/>
    <b v="0"/>
    <m/>
    <m/>
    <n v="2023"/>
    <m/>
    <n v="44.1"/>
    <n v="44.2"/>
    <n v="44.2"/>
    <n v="44.2"/>
    <n v="44.2"/>
    <n v="2025"/>
    <n v="2027"/>
    <m/>
    <m/>
    <m/>
  </r>
  <r>
    <n v="3375"/>
    <s v="3375-2023"/>
    <m/>
    <n v="1"/>
    <s v="277 broadway"/>
    <s v="277 broadway st"/>
    <n v="80203"/>
    <n v="2000"/>
    <s v="Multifamily Housing"/>
    <n v="75319"/>
    <x v="1"/>
    <x v="0"/>
    <n v="2766487.5"/>
    <n v="37.799999999999997"/>
    <n v="2760640.4"/>
    <n v="37.799999999999997"/>
    <n v="381444.2"/>
    <n v="381444.1"/>
    <n v="1465000"/>
    <m/>
    <m/>
    <n v="279.60000000000002"/>
    <n v="279.60000000000002"/>
    <d v="2024-06-07T08:04:52"/>
    <n v="2024"/>
    <m/>
    <n v="2023"/>
    <s v="[2016, 2017, 2018, 2019, 2020, 2021, 2022, 2023]"/>
    <n v="8"/>
    <n v="37.07"/>
    <n v="-1.56"/>
    <n v="39.720609481316004"/>
    <n v="-104.987770712463"/>
    <b v="0"/>
    <m/>
    <n v="80203"/>
    <n v="2019"/>
    <m/>
    <n v="44.4"/>
    <n v="44.3"/>
    <n v="44.3"/>
    <n v="44.2"/>
    <n v="44.2"/>
    <n v="2025"/>
    <n v="2027"/>
    <n v="-14.86"/>
    <n v="44.4"/>
    <n v="37.799999999999997"/>
  </r>
  <r>
    <n v="3377"/>
    <s v="3377-2023"/>
    <m/>
    <n v="1"/>
    <s v="twisted wire"/>
    <s v="545 w ceder"/>
    <n v="80223"/>
    <n v="1953"/>
    <s v="Manufacturing/Industrial Plant"/>
    <n v="29375"/>
    <x v="1"/>
    <x v="0"/>
    <n v="2491715.5"/>
    <n v="84.8"/>
    <n v="2563247"/>
    <n v="87.3"/>
    <n v="76907.100000000006"/>
    <n v="76907.100000000006"/>
    <n v="2229308.5"/>
    <m/>
    <m/>
    <n v="159.1"/>
    <n v="159.1"/>
    <d v="2024-05-15T08:04:58"/>
    <n v="2024"/>
    <m/>
    <n v="2023"/>
    <s v="[2017, 2018, 2019, 2020, 2021, 2022, 2023]"/>
    <n v="7"/>
    <n v="81.87"/>
    <n v="6.08"/>
    <n v="39.7132240607"/>
    <n v="-104.99458821723"/>
    <b v="0"/>
    <m/>
    <n v="80223"/>
    <n v="2019"/>
    <m/>
    <n v="0"/>
    <n v="0"/>
    <n v="0"/>
    <n v="0"/>
    <n v="0"/>
    <n v="2025"/>
    <n v="2027"/>
    <n v="5.43"/>
    <n v="82.8"/>
    <n v="87.3"/>
  </r>
  <r>
    <n v="3383"/>
    <s v="3383-2023"/>
    <m/>
    <n v="1"/>
    <s v="next level tactical"/>
    <s v="600 w bayaud ave"/>
    <n v="80223"/>
    <n v="1947"/>
    <s v="Manufacturing/Industrial Plant"/>
    <n v="76793"/>
    <x v="1"/>
    <x v="0"/>
    <n v="5265534.5"/>
    <n v="68.599999999999994"/>
    <n v="5370659.0999999996"/>
    <n v="69.900000000000006"/>
    <n v="154531.70000000001"/>
    <n v="154531.70000000001"/>
    <n v="4738272.3"/>
    <m/>
    <m/>
    <n v="333.4"/>
    <n v="333.4"/>
    <d v="2024-05-15T08:04:25"/>
    <n v="2024"/>
    <m/>
    <n v="2023"/>
    <s v="[2016, 2017, 2018, 2019, 2020, 2021, 2022, 2023]"/>
    <n v="8"/>
    <n v="65.77"/>
    <n v="40.93"/>
    <n v="39.714204500000001"/>
    <n v="-104.995768132965"/>
    <b v="0"/>
    <m/>
    <n v="80223"/>
    <n v="2019"/>
    <m/>
    <n v="0"/>
    <n v="0"/>
    <n v="0"/>
    <n v="0"/>
    <n v="0"/>
    <n v="2025"/>
    <n v="2027"/>
    <n v="11.66"/>
    <n v="62.6"/>
    <n v="69.900000000000006"/>
  </r>
  <r>
    <n v="3386"/>
    <s v="3386-2023"/>
    <m/>
    <n v="1"/>
    <s v="neon local"/>
    <s v="99 south broadway"/>
    <n v="80209"/>
    <n v="2020"/>
    <s v="Multifamily Housing"/>
    <n v="311928"/>
    <x v="1"/>
    <x v="0"/>
    <n v="11136118.4"/>
    <n v="35.700000000000003"/>
    <n v="11148086.699999999"/>
    <n v="35.700000000000003"/>
    <n v="1766653"/>
    <n v="1766653"/>
    <n v="5108297.5999999996"/>
    <m/>
    <m/>
    <n v="1205.8"/>
    <n v="1205.8"/>
    <d v="2024-05-02T08:04:30"/>
    <n v="2024"/>
    <m/>
    <n v="2023"/>
    <s v="[2021, 2022, 2023]"/>
    <n v="3"/>
    <n v="35"/>
    <n v="3.18"/>
    <n v="39.715233999172"/>
    <n v="-104.988365157036"/>
    <b v="0"/>
    <m/>
    <n v="80209"/>
    <n v="2021"/>
    <m/>
    <n v="34.6"/>
    <n v="49.6"/>
    <n v="49.6"/>
    <n v="49.6"/>
    <n v="49.6"/>
    <n v="2025"/>
    <n v="2027"/>
    <n v="3.18"/>
    <n v="34.6"/>
    <n v="35.700000000000003"/>
  </r>
  <r>
    <n v="3387"/>
    <s v="3387-2023"/>
    <m/>
    <n v="1"/>
    <s v="welded wire/national warehouse"/>
    <s v="510 w bayaud ave"/>
    <n v="80223"/>
    <n v="1969"/>
    <s v="Manufacturing/Industrial Plant"/>
    <n v="50938"/>
    <x v="1"/>
    <x v="0"/>
    <n v="3379000.3"/>
    <n v="66.3"/>
    <n v="3434848.6"/>
    <n v="67.400000000000006"/>
    <n v="424397.7"/>
    <n v="424397.6"/>
    <n v="1930955.5"/>
    <m/>
    <m/>
    <n v="327.10000000000002"/>
    <n v="327.10000000000002"/>
    <d v="2024-05-15T08:04:58"/>
    <n v="2024"/>
    <m/>
    <n v="2023"/>
    <s v="[2017, 2018, 2019, 2020, 2021, 2022, 2023]"/>
    <n v="7"/>
    <n v="73.930000000000007"/>
    <n v="-23.58"/>
    <n v="39.714404484124003"/>
    <n v="-104.99429501825701"/>
    <b v="0"/>
    <m/>
    <n v="80223"/>
    <n v="2019"/>
    <m/>
    <n v="0"/>
    <n v="0"/>
    <n v="0"/>
    <n v="0"/>
    <n v="0"/>
    <n v="2025"/>
    <n v="2027"/>
    <n v="-17.5"/>
    <n v="81.7"/>
    <n v="67.400000000000006"/>
  </r>
  <r>
    <n v="3389"/>
    <s v="3389-2023"/>
    <m/>
    <n v="1"/>
    <s v="mason at alameda station (ma360)"/>
    <s v="275 south cherokee street"/>
    <n v="80223"/>
    <n v="2014"/>
    <s v="Multifamily Housing"/>
    <n v="428106"/>
    <x v="1"/>
    <x v="0"/>
    <n v="17540970.100000001"/>
    <n v="41"/>
    <n v="17550756.600000001"/>
    <n v="41"/>
    <n v="2617687"/>
    <n v="2617686.7999999998"/>
    <n v="8609422.8000000007"/>
    <m/>
    <m/>
    <n v="1800.8"/>
    <n v="1800.8"/>
    <d v="2024-12-19T09:04:57"/>
    <n v="2024"/>
    <m/>
    <n v="2023"/>
    <s v="[2016, 2017, 2018, 2019, 2020, 2021, 2022, 2023]"/>
    <n v="8"/>
    <n v="39.6"/>
    <n v="5.4"/>
    <n v="39.711706450000001"/>
    <n v="-104.992725562027"/>
    <b v="0"/>
    <m/>
    <n v="80223"/>
    <n v="2019"/>
    <n v="1"/>
    <n v="38.799999999999997"/>
    <n v="47"/>
    <n v="47"/>
    <n v="47"/>
    <n v="47"/>
    <n v="2025"/>
    <n v="2027"/>
    <n v="5.67"/>
    <n v="38.799999999999997"/>
    <n v="41"/>
  </r>
  <r>
    <n v="3395"/>
    <s v="3395-2023"/>
    <m/>
    <n v="1"/>
    <s v="south broadway christian church"/>
    <s v="23 lincoln street"/>
    <n v="80203"/>
    <n v="1890"/>
    <s v="Worship Facility"/>
    <n v="35517"/>
    <x v="1"/>
    <x v="0"/>
    <n v="1880815.8"/>
    <n v="53"/>
    <n v="1925201"/>
    <n v="54.2"/>
    <n v="51269"/>
    <n v="51269"/>
    <n v="1705885.9"/>
    <m/>
    <m/>
    <n v="117.7"/>
    <n v="117.7"/>
    <d v="2024-05-15T08:05:16"/>
    <n v="2024"/>
    <m/>
    <n v="2023"/>
    <s v="[2017, 2018, 2019, 2020, 2021, 2022, 2023]"/>
    <n v="7"/>
    <n v="56.3"/>
    <n v="-7.35"/>
    <n v="39.716816837768"/>
    <n v="-104.986610824702"/>
    <b v="0"/>
    <m/>
    <s v="80209-1515"/>
    <n v="2019"/>
    <m/>
    <n v="33.799999999999997"/>
    <n v="42.1"/>
    <n v="42.1"/>
    <n v="42.1"/>
    <n v="42.1"/>
    <n v="2025"/>
    <n v="2027"/>
    <n v="60.36"/>
    <n v="33.799999999999997"/>
    <n v="54.2"/>
  </r>
  <r>
    <n v="3396"/>
    <s v="3396-2023"/>
    <m/>
    <n v="1"/>
    <s v="co - westgate tower apartments: westgate tower apts"/>
    <s v="55 south lincoln street"/>
    <n v="80209"/>
    <n v="2016"/>
    <s v="Multifamily Housing"/>
    <n v="26593"/>
    <x v="1"/>
    <x v="0"/>
    <n v="2462520"/>
    <n v="92.6"/>
    <n v="2493042.4"/>
    <n v="93.7"/>
    <n v="235293.1"/>
    <n v="235293.1"/>
    <n v="1659700"/>
    <m/>
    <m/>
    <n v="212.6"/>
    <n v="212.6"/>
    <d v="2024-06-02T08:03:47"/>
    <n v="2024"/>
    <m/>
    <n v="2023"/>
    <s v="[2017, 2018, 2019, 2020, 2021, 2022, 2023]"/>
    <n v="7"/>
    <n v="103.2"/>
    <n v="-14.04"/>
    <n v="39.715593708546997"/>
    <n v="-104.986612333444"/>
    <b v="0"/>
    <m/>
    <n v="80209"/>
    <n v="2019"/>
    <m/>
    <n v="116.9"/>
    <n v="83.9"/>
    <n v="64"/>
    <n v="44.2"/>
    <n v="44.2"/>
    <n v="2025"/>
    <n v="2027"/>
    <n v="-19.850000000000001"/>
    <n v="116.9"/>
    <n v="93.7"/>
  </r>
  <r>
    <n v="3398"/>
    <s v="3398-2023"/>
    <m/>
    <n v="1"/>
    <s v="st francis de sales"/>
    <s v="235 s sherman st."/>
    <n v="80209"/>
    <n v="1923"/>
    <s v="K-12 School"/>
    <n v="45811"/>
    <x v="1"/>
    <x v="0"/>
    <n v="2055151.9"/>
    <n v="44.9"/>
    <n v="2111114.2999999998"/>
    <n v="46.1"/>
    <n v="16750.2"/>
    <n v="16750.2"/>
    <n v="1998000.2"/>
    <m/>
    <m/>
    <n v="115"/>
    <n v="115"/>
    <d v="2024-06-01T08:04:18"/>
    <n v="2024"/>
    <m/>
    <n v="2023"/>
    <s v="[2016, 2017, 2018, 2019, 2020, 2021, 2022, 2023]"/>
    <n v="8"/>
    <n v="49.03"/>
    <n v="-19.260000000000002"/>
    <n v="39.712169868738002"/>
    <n v="-104.985522853669"/>
    <b v="0"/>
    <m/>
    <n v="80209"/>
    <n v="2019"/>
    <m/>
    <n v="12"/>
    <n v="48"/>
    <n v="48"/>
    <n v="48"/>
    <n v="48"/>
    <n v="2025"/>
    <n v="2027"/>
    <n v="-33.29"/>
    <n v="69.099999999999994"/>
    <n v="46.1"/>
  </r>
  <r>
    <n v="3399"/>
    <s v="3399-2023"/>
    <m/>
    <n v="1"/>
    <s v="grant avenue community center and sacred place, inc."/>
    <s v="216 south grant street"/>
    <n v="80209"/>
    <n v="1908"/>
    <s v="Performing Arts"/>
    <n v="25149"/>
    <x v="1"/>
    <x v="0"/>
    <n v="1230960.3"/>
    <n v="48.9"/>
    <n v="1267668.7"/>
    <n v="50.4"/>
    <n v="35773.800000000003"/>
    <n v="35773.800000000003"/>
    <n v="1108900"/>
    <m/>
    <m/>
    <n v="77.8"/>
    <n v="77.8"/>
    <d v="2024-05-31T08:05:23"/>
    <n v="2024"/>
    <m/>
    <n v="2023"/>
    <s v="[2017, 2018, 2019, 2020, 2021, 2022, 2023]"/>
    <n v="7"/>
    <n v="50.17"/>
    <n v="-1.37"/>
    <n v="39.712730031326998"/>
    <n v="-104.98362368204801"/>
    <b v="0"/>
    <m/>
    <n v="80209"/>
    <n v="2019"/>
    <m/>
    <n v="51.9"/>
    <n v="53.2"/>
    <n v="53.2"/>
    <n v="53.2"/>
    <n v="53.2"/>
    <n v="2025"/>
    <n v="2027"/>
    <n v="-2.89"/>
    <n v="51.9"/>
    <n v="50.4"/>
  </r>
  <r>
    <n v="3400"/>
    <s v="3400-2023"/>
    <m/>
    <n v="1"/>
    <s v="101 university blvd"/>
    <s v="101 university blvd."/>
    <n v="80206"/>
    <n v="1970"/>
    <s v="Office"/>
    <n v="64110"/>
    <x v="1"/>
    <x v="0"/>
    <n v="3520238.3"/>
    <n v="54.9"/>
    <n v="3515737.1"/>
    <n v="54.8"/>
    <n v="894734"/>
    <n v="894733.9"/>
    <n v="467406"/>
    <m/>
    <m/>
    <n v="498.1"/>
    <n v="498.1"/>
    <d v="2024-06-06T08:05:27"/>
    <n v="2024"/>
    <m/>
    <n v="2023"/>
    <s v="[2016, 2017, 2018, 2019, 2020, 2021, 2023]"/>
    <n v="7"/>
    <n v="53.83"/>
    <n v="6.82"/>
    <n v="39.718711986075"/>
    <n v="-104.95975998461201"/>
    <b v="0"/>
    <m/>
    <n v="80206"/>
    <n v="2019"/>
    <m/>
    <n v="50.7"/>
    <n v="53.1"/>
    <n v="53.1"/>
    <n v="48.3"/>
    <n v="53.1"/>
    <n v="2025"/>
    <n v="2027"/>
    <n v="8.09"/>
    <n v="50.7"/>
    <n v="54.8"/>
  </r>
  <r>
    <n v="3401"/>
    <s v="3401-2023"/>
    <m/>
    <n v="1"/>
    <s v="the plaza at cherry creek"/>
    <s v="201 university boulevard"/>
    <n v="80206"/>
    <n v="1989"/>
    <s v="Mixed Use Property"/>
    <n v="47757"/>
    <x v="1"/>
    <x v="0"/>
    <n v="5886632.7000000002"/>
    <n v="123.3"/>
    <n v="5868207.2000000002"/>
    <n v="122.9"/>
    <n v="951608.3"/>
    <n v="951608.2"/>
    <n v="2639745.1"/>
    <m/>
    <m/>
    <n v="643.6"/>
    <n v="643.6"/>
    <d v="2024-07-14T08:03:48"/>
    <n v="2024"/>
    <m/>
    <n v="2023"/>
    <s v="[2017, 2018, 2019, 2020, 2021, 2022, 2023]"/>
    <n v="7"/>
    <n v="122.47"/>
    <n v="1.91"/>
    <n v="39.713966990688"/>
    <n v="-104.96336210750199"/>
    <b v="0"/>
    <m/>
    <n v="80206"/>
    <n v="2019"/>
    <n v="1"/>
    <n v="121.4"/>
    <n v="107.1"/>
    <n v="98.6"/>
    <n v="90"/>
    <n v="90"/>
    <n v="2025"/>
    <n v="2027"/>
    <n v="1.24"/>
    <n v="121.4"/>
    <n v="122.9"/>
  </r>
  <r>
    <n v="3405"/>
    <s v="3405-2023"/>
    <m/>
    <n v="1"/>
    <s v="liongate apartments"/>
    <s v="90 corona st"/>
    <n v="80218"/>
    <n v="1969"/>
    <s v="Multifamily Housing"/>
    <n v="121965"/>
    <x v="1"/>
    <x v="0"/>
    <n v="10294998.800000001"/>
    <n v="84.4"/>
    <n v="10190379.5"/>
    <n v="83.6"/>
    <n v="640679.69999999995"/>
    <n v="640679.6"/>
    <n v="8108999.7999999998"/>
    <m/>
    <m/>
    <n v="769.6"/>
    <n v="769.6"/>
    <d v="2024-05-21T08:04:17"/>
    <n v="2024"/>
    <m/>
    <n v="2023"/>
    <s v="[2016, 2017, 2018, 2019, 2020, 2021, 2022, 2023]"/>
    <n v="8"/>
    <n v="86.13"/>
    <n v="-4.24"/>
    <n v="39.718034449999998"/>
    <n v="-104.97420688043699"/>
    <b v="0"/>
    <m/>
    <n v="80218"/>
    <n v="2019"/>
    <m/>
    <n v="79.599999999999994"/>
    <n v="63.5"/>
    <n v="53.9"/>
    <n v="44.2"/>
    <n v="44.2"/>
    <n v="2025"/>
    <n v="2027"/>
    <n v="5.03"/>
    <n v="79.599999999999994"/>
    <n v="83.6"/>
  </r>
  <r>
    <n v="3408"/>
    <s v="3408-2023"/>
    <m/>
    <n v="1"/>
    <s v="ogden gardens condominiums"/>
    <s v="45 ogden st"/>
    <n v="80128"/>
    <n v="2000"/>
    <s v="Multifamily Housing"/>
    <n v="46980"/>
    <x v="1"/>
    <x v="0"/>
    <n v="1725466.6"/>
    <n v="36.700000000000003"/>
    <n v="1740906.6"/>
    <n v="37.1"/>
    <n v="182982"/>
    <n v="182982"/>
    <n v="1101132"/>
    <m/>
    <m/>
    <n v="155.30000000000001"/>
    <n v="155.30000000000001"/>
    <d v="2024-06-25T08:04:02"/>
    <n v="2024"/>
    <m/>
    <n v="2023"/>
    <s v="[2017, 2018, 2019, 2020, 2021, 2022, 2023]"/>
    <n v="7"/>
    <n v="37.67"/>
    <n v="0.82"/>
    <n v="39.715690226162003"/>
    <n v="-104.976051051624"/>
    <b v="0"/>
    <m/>
    <n v="80128"/>
    <n v="2019"/>
    <m/>
    <n v="37.200000000000003"/>
    <n v="44.2"/>
    <n v="44.2"/>
    <n v="44.2"/>
    <n v="44.2"/>
    <n v="2025"/>
    <n v="2027"/>
    <n v="-0.27"/>
    <n v="37.200000000000003"/>
    <n v="37.1"/>
  </r>
  <r>
    <n v="3409"/>
    <s v="3409-2023"/>
    <m/>
    <n v="1"/>
    <s v="el greco apartments"/>
    <s v="95 emerson street"/>
    <n v="80218"/>
    <n v="1968"/>
    <s v="Multifamily Housing"/>
    <n v="39972"/>
    <x v="1"/>
    <x v="0"/>
    <n v="3368174.4"/>
    <n v="84.3"/>
    <n v="3337452.5"/>
    <n v="83.5"/>
    <n v="191172.5"/>
    <n v="191172.5"/>
    <n v="2715893.9"/>
    <m/>
    <m/>
    <n v="242.4"/>
    <n v="242.4"/>
    <d v="2024-11-22T09:04:40"/>
    <n v="2024"/>
    <m/>
    <n v="2023"/>
    <s v="[2017, 2018, 2019, 2020, 2021, 2022, 2023]"/>
    <n v="7"/>
    <n v="94.33"/>
    <n v="-17"/>
    <n v="39.718150356652998"/>
    <n v="-104.97716425218501"/>
    <b v="0"/>
    <m/>
    <n v="80218"/>
    <n v="2019"/>
    <n v="1"/>
    <n v="93.7"/>
    <n v="80.3"/>
    <n v="72.2"/>
    <n v="64.2"/>
    <n v="64.2"/>
    <n v="2025"/>
    <n v="2027"/>
    <n v="-11.08"/>
    <n v="93.9"/>
    <n v="83.5"/>
  </r>
  <r>
    <n v="3412"/>
    <s v="3412-2023"/>
    <m/>
    <n v="1"/>
    <s v="the norman"/>
    <s v="99 s downing st"/>
    <n v="80209"/>
    <n v="1924"/>
    <s v="Multifamily Housing"/>
    <n v="78034"/>
    <x v="1"/>
    <x v="0"/>
    <n v="7973863.2000000002"/>
    <n v="102.2"/>
    <n v="8143056.2999999998"/>
    <n v="104.4"/>
    <n v="198377.2"/>
    <n v="198377.1"/>
    <n v="7297000.2999999998"/>
    <m/>
    <m/>
    <n v="492.5"/>
    <n v="492.5"/>
    <d v="2024-06-18T08:03:52"/>
    <n v="2024"/>
    <m/>
    <n v="2023"/>
    <s v="[2016, 2017, 2018, 2019, 2020, 2021, 2022, 2023]"/>
    <n v="8"/>
    <n v="95.8"/>
    <n v="12.14"/>
    <n v="39.715123900000002"/>
    <n v="-104.973892246863"/>
    <b v="0"/>
    <m/>
    <n v="80209"/>
    <n v="2019"/>
    <m/>
    <n v="99.5"/>
    <n v="74.400000000000006"/>
    <n v="59.3"/>
    <n v="44.2"/>
    <n v="44.2"/>
    <n v="2025"/>
    <n v="2027"/>
    <n v="4.92"/>
    <n v="99.5"/>
    <n v="104.4"/>
  </r>
  <r>
    <n v="3413"/>
    <s v="3413-2023"/>
    <m/>
    <n v="1"/>
    <s v="country club gardens 3"/>
    <s v="1140 e ellsworth ave"/>
    <n v="80209"/>
    <n v="1941"/>
    <s v="Multifamily Housing"/>
    <n v="33000"/>
    <x v="1"/>
    <x v="0"/>
    <n v="3234697.2"/>
    <n v="98"/>
    <n v="3296733.1"/>
    <n v="99.9"/>
    <n v="157980"/>
    <n v="157979.9"/>
    <n v="2695669.6"/>
    <m/>
    <m/>
    <n v="226.7"/>
    <n v="226.7"/>
    <d v="2024-04-11T08:02:58"/>
    <n v="2024"/>
    <m/>
    <n v="2023"/>
    <s v="[2017, 2018, 2019, 2020, 2021, 2022, 2023]"/>
    <n v="7"/>
    <n v="102.67"/>
    <n v="-2.15"/>
    <n v="39.716423433141998"/>
    <n v="-104.973890364624"/>
    <b v="0"/>
    <m/>
    <n v="80209"/>
    <n v="2019"/>
    <m/>
    <n v="94.4"/>
    <n v="71.599999999999994"/>
    <n v="57.9"/>
    <n v="44.2"/>
    <n v="44.2"/>
    <n v="2025"/>
    <n v="2027"/>
    <n v="5.83"/>
    <n v="94.4"/>
    <n v="99.9"/>
  </r>
  <r>
    <n v="3414"/>
    <s v="3414-2023"/>
    <m/>
    <n v="1"/>
    <s v="country club gardens 4"/>
    <s v="1010 e ellsworth ave"/>
    <n v="80209"/>
    <n v="1941"/>
    <s v="Multifamily Housing"/>
    <n v="33000"/>
    <x v="1"/>
    <x v="0"/>
    <n v="3210168.8"/>
    <n v="97.3"/>
    <n v="3271757.9"/>
    <n v="99.1"/>
    <n v="150791.1"/>
    <n v="150791.1"/>
    <n v="2695669.6"/>
    <m/>
    <m/>
    <n v="222.9"/>
    <n v="222.9"/>
    <d v="2024-04-11T08:02:58"/>
    <n v="2024"/>
    <m/>
    <n v="2023"/>
    <s v="[2017, 2018, 2019, 2020, 2021, 2022, 2023]"/>
    <n v="7"/>
    <n v="101.1"/>
    <n v="-0.8"/>
    <n v="39.716421756761001"/>
    <n v="-104.97528494567401"/>
    <b v="0"/>
    <m/>
    <n v="80209"/>
    <n v="2019"/>
    <m/>
    <n v="99.5"/>
    <n v="74.400000000000006"/>
    <n v="59.3"/>
    <n v="44.2"/>
    <n v="44.2"/>
    <n v="2025"/>
    <n v="2027"/>
    <n v="-0.4"/>
    <n v="99.5"/>
    <n v="99.1"/>
  </r>
  <r>
    <n v="3415"/>
    <s v="3415-2023"/>
    <m/>
    <n v="1"/>
    <s v="country club gardens 5"/>
    <s v="1020 e ellsworth ave"/>
    <n v="80209"/>
    <n v="1941"/>
    <s v="Multifamily Housing"/>
    <n v="33000"/>
    <x v="1"/>
    <x v="0"/>
    <n v="3060716.5"/>
    <n v="92.7"/>
    <n v="3122752.3"/>
    <n v="94.6"/>
    <n v="106989.1"/>
    <n v="106989.1"/>
    <n v="2695669.6"/>
    <m/>
    <m/>
    <n v="199.8"/>
    <n v="199.8"/>
    <d v="2024-04-11T08:02:58"/>
    <n v="2024"/>
    <m/>
    <n v="2023"/>
    <s v="[2017, 2018, 2019, 2020, 2021, 2022, 2023]"/>
    <n v="7"/>
    <n v="92.3"/>
    <n v="12.89"/>
    <n v="39.716421211937998"/>
    <n v="-104.974972384504"/>
    <b v="0"/>
    <m/>
    <n v="80209"/>
    <n v="2018"/>
    <m/>
    <n v="120.4"/>
    <n v="85.8"/>
    <n v="65"/>
    <n v="44.2"/>
    <n v="44.2"/>
    <n v="2025"/>
    <n v="2027"/>
    <n v="-21.43"/>
    <n v="120.4"/>
    <n v="94.6"/>
  </r>
  <r>
    <n v="3416"/>
    <s v="3416-2023"/>
    <m/>
    <n v="1"/>
    <s v="country club tower i (ogden)"/>
    <s v="1001 e bayaud ave"/>
    <n v="80209"/>
    <n v="1986"/>
    <s v="Multifamily Housing"/>
    <n v="165366"/>
    <x v="1"/>
    <x v="0"/>
    <n v="10766664.699999999"/>
    <n v="65.099999999999994"/>
    <n v="10759636.199999999"/>
    <n v="65.099999999999994"/>
    <n v="1406115"/>
    <n v="1406114.9"/>
    <n v="5969000"/>
    <m/>
    <m/>
    <n v="1060.8"/>
    <n v="1060.8"/>
    <d v="2024-04-11T08:02:49"/>
    <n v="2024"/>
    <m/>
    <n v="2023"/>
    <s v="[2016, 2017, 2018, 2019, 2020, 2021, 2022, 2023]"/>
    <n v="8"/>
    <n v="70.069999999999993"/>
    <n v="-10.08"/>
    <n v="39.714984950000002"/>
    <n v="-104.97500454954999"/>
    <b v="0"/>
    <m/>
    <n v="80209"/>
    <n v="2019"/>
    <m/>
    <n v="71.8"/>
    <n v="59.3"/>
    <n v="51.7"/>
    <n v="44.2"/>
    <n v="44.2"/>
    <n v="2025"/>
    <n v="2027"/>
    <n v="-9.33"/>
    <n v="71.8"/>
    <n v="65.099999999999994"/>
  </r>
  <r>
    <n v="3417"/>
    <s v="3417-2023"/>
    <m/>
    <n v="1"/>
    <s v="country club towers 2&amp;3"/>
    <s v="1101 east bayaud avenue"/>
    <n v="80209"/>
    <n v="2017"/>
    <s v="Multifamily Housing"/>
    <n v="1029986"/>
    <x v="1"/>
    <x v="0"/>
    <n v="40336996.799999997"/>
    <n v="39.200000000000003"/>
    <n v="40592062.899999999"/>
    <n v="39.4"/>
    <n v="5233659"/>
    <n v="5233658.3"/>
    <n v="22479752.600000001"/>
    <m/>
    <m/>
    <n v="3962.5"/>
    <n v="3962.5"/>
    <d v="2024-04-11T08:02:58"/>
    <n v="2024"/>
    <m/>
    <n v="2023"/>
    <s v="[2018, 2019, 2020, 2021, 2022, 2023]"/>
    <n v="6"/>
    <n v="37.1"/>
    <n v="10.06"/>
    <n v="39.715550450000002"/>
    <n v="-104.974593850037"/>
    <b v="0"/>
    <m/>
    <m/>
    <n v="2019"/>
    <m/>
    <n v="78.599999999999994"/>
    <n v="63"/>
    <n v="53.6"/>
    <n v="44.2"/>
    <n v="44.2"/>
    <n v="2025"/>
    <n v="2027"/>
    <n v="-49.87"/>
    <n v="78.599999999999994"/>
    <n v="39.4"/>
  </r>
  <r>
    <n v="3420"/>
    <s v="3420-2023"/>
    <m/>
    <n v="1"/>
    <s v="denver country club"/>
    <s v="1700 east first aveune"/>
    <n v="80218"/>
    <n v="1905"/>
    <s v="CONVENTION CENTER"/>
    <n v="85000"/>
    <x v="1"/>
    <x v="0"/>
    <n v="7287016.7000000002"/>
    <n v="85.7"/>
    <n v="7283874.2999999998"/>
    <n v="85.7"/>
    <n v="1926127"/>
    <n v="1926126.5"/>
    <n v="715073"/>
    <m/>
    <m/>
    <n v="1026.5999999999999"/>
    <n v="1026.5999999999999"/>
    <d v="2024-10-08T08:03:34"/>
    <n v="2024"/>
    <m/>
    <n v="2023"/>
    <s v="[2016, 2017, 2018, 2019, 2020, 2021, 2022, 2023]"/>
    <n v="8"/>
    <n v="82.43"/>
    <n v="7.26"/>
    <n v="39.717365642878001"/>
    <n v="-104.965946164432"/>
    <b v="0"/>
    <m/>
    <n v="80218"/>
    <n v="2019"/>
    <m/>
    <n v="90.7"/>
    <n v="81.2"/>
    <n v="75.599999999999994"/>
    <n v="63.5"/>
    <n v="69.900000000000006"/>
    <n v="2025"/>
    <n v="2027"/>
    <n v="-5.51"/>
    <n v="90.7"/>
    <n v="85.7"/>
  </r>
  <r>
    <n v="3421"/>
    <s v="3421-2023"/>
    <m/>
    <n v="1"/>
    <s v="grayson place at 3rd avenue"/>
    <s v="301 harrison street"/>
    <n v="80206"/>
    <n v="2008"/>
    <s v="Multifamily Housing"/>
    <n v="25200"/>
    <x v="1"/>
    <x v="0"/>
    <n v="841028.8"/>
    <n v="33.4"/>
    <n v="839987.6"/>
    <n v="33.299999999999997"/>
    <n v="73576.399999999994"/>
    <n v="73576.5"/>
    <n v="589985.9"/>
    <m/>
    <m/>
    <n v="69.099999999999994"/>
    <n v="69.099999999999994"/>
    <d v="2024-09-04T08:02:29"/>
    <n v="2024"/>
    <m/>
    <n v="2023"/>
    <s v="[2018, 2021, 2022, 2023]"/>
    <n v="4"/>
    <n v="34.07"/>
    <n v="-2.63"/>
    <n v="39.721269891467998"/>
    <n v="-104.94167451976899"/>
    <b v="0"/>
    <m/>
    <m/>
    <n v="2018"/>
    <m/>
    <n v="35.5"/>
    <n v="44.2"/>
    <n v="44.2"/>
    <n v="44.2"/>
    <n v="44.2"/>
    <n v="2025"/>
    <n v="2027"/>
    <n v="-6.2"/>
    <n v="35.5"/>
    <n v="33.299999999999997"/>
  </r>
  <r>
    <n v="3425"/>
    <s v="3425-2023"/>
    <m/>
    <n v="1"/>
    <s v="250 steele"/>
    <s v="250 n steele street"/>
    <n v="80206"/>
    <n v="1970"/>
    <s v="Office"/>
    <n v="33152"/>
    <x v="1"/>
    <x v="0"/>
    <n v="3075281.4"/>
    <n v="92.8"/>
    <n v="3075903.4"/>
    <n v="92.8"/>
    <n v="630930.4"/>
    <n v="630930.4"/>
    <n v="922547"/>
    <m/>
    <m/>
    <n v="372.8"/>
    <n v="372.8"/>
    <d v="2024-10-30T08:05:24"/>
    <n v="2024"/>
    <m/>
    <n v="2023"/>
    <s v="[2017, 2018, 2019, 2020, 2021, 2022, 2023]"/>
    <n v="7"/>
    <n v="96.17"/>
    <n v="-7.85"/>
    <n v="39.720454583745997"/>
    <n v="-104.949492991413"/>
    <b v="0"/>
    <m/>
    <n v="80206"/>
    <n v="2019"/>
    <m/>
    <n v="116.2"/>
    <n v="100.4"/>
    <n v="91"/>
    <n v="81.5"/>
    <n v="81.5"/>
    <n v="2025"/>
    <n v="2027"/>
    <n v="-20.14"/>
    <n v="116.2"/>
    <n v="92.8"/>
  </r>
  <r>
    <n v="3427"/>
    <s v="3427-2023"/>
    <m/>
    <n v="1"/>
    <s v="the catalonian at cherry creek north hoa"/>
    <s v="180 cook street"/>
    <n v="80206"/>
    <n v="1971"/>
    <s v="Multifamily Housing"/>
    <n v="63399"/>
    <x v="1"/>
    <x v="0"/>
    <n v="3472336.1"/>
    <n v="54.8"/>
    <n v="3466509.2"/>
    <n v="54.7"/>
    <n v="379575.1"/>
    <n v="379575.1"/>
    <n v="2177225.7999999998"/>
    <m/>
    <m/>
    <n v="316.39999999999998"/>
    <n v="316.39999999999998"/>
    <d v="2024-05-31T08:05:22"/>
    <n v="2024"/>
    <m/>
    <n v="2023"/>
    <s v="[2017, 2018, 2019, 2020, 2021, 2022, 2023]"/>
    <n v="7"/>
    <n v="63.07"/>
    <n v="-23.39"/>
    <n v="39.719032258596002"/>
    <n v="-104.94703206464"/>
    <b v="0"/>
    <m/>
    <m/>
    <n v="2019"/>
    <m/>
    <n v="53.9"/>
    <n v="49.5"/>
    <n v="46.8"/>
    <n v="44.2"/>
    <n v="44.2"/>
    <n v="2025"/>
    <n v="2027"/>
    <n v="1.48"/>
    <n v="53.9"/>
    <n v="54.7"/>
  </r>
  <r>
    <n v="3428"/>
    <s v="3428-2023"/>
    <m/>
    <n v="1"/>
    <s v="daniels fund"/>
    <s v="101 monroe street"/>
    <n v="80206"/>
    <n v="2003"/>
    <s v="Office"/>
    <n v="26374"/>
    <x v="1"/>
    <x v="0"/>
    <n v="2674140.9"/>
    <n v="101.4"/>
    <n v="2674140.9"/>
    <n v="101.4"/>
    <n v="774367.2"/>
    <n v="774367.1"/>
    <n v="32000"/>
    <m/>
    <m/>
    <n v="411.3"/>
    <n v="411.3"/>
    <d v="2024-04-16T08:03:09"/>
    <n v="2024"/>
    <m/>
    <n v="2023"/>
    <s v="[2017, 2018, 2019, 2020, 2021, 2022, 2023]"/>
    <n v="7"/>
    <n v="110.67"/>
    <n v="-6.02"/>
    <n v="39.718247963915999"/>
    <n v="-104.945341183313"/>
    <b v="0"/>
    <m/>
    <n v="80206"/>
    <n v="2019"/>
    <m/>
    <n v="111.2"/>
    <n v="84.8"/>
    <n v="68.900000000000006"/>
    <n v="48.3"/>
    <n v="53.1"/>
    <n v="2025"/>
    <n v="2027"/>
    <n v="-8.81"/>
    <n v="111.2"/>
    <n v="101.4"/>
  </r>
  <r>
    <n v="3431"/>
    <s v="3431-2023"/>
    <m/>
    <n v="1"/>
    <s v="bromley commons condominiums"/>
    <s v="350 n detroit street"/>
    <n v="80206"/>
    <n v="1983"/>
    <s v="Multifamily Housing"/>
    <n v="44208"/>
    <x v="1"/>
    <x v="0"/>
    <n v="1667613.3"/>
    <n v="37.700000000000003"/>
    <n v="1663578.8"/>
    <n v="37.6"/>
    <n v="323351.8"/>
    <n v="323351.7"/>
    <n v="564337"/>
    <m/>
    <m/>
    <n v="201"/>
    <n v="201"/>
    <d v="2024-07-09T08:04:35"/>
    <n v="2024"/>
    <m/>
    <n v="2023"/>
    <s v="[2016, 2017, 2018, 2019, 2020, 2023]"/>
    <n v="6"/>
    <n v="41.95"/>
    <n v="-18.79"/>
    <n v="39.721807381009"/>
    <n v="-104.954303533283"/>
    <b v="0"/>
    <m/>
    <n v="80206"/>
    <n v="2019"/>
    <m/>
    <n v="46.3"/>
    <n v="45.3"/>
    <n v="44.8"/>
    <n v="44.2"/>
    <n v="44.2"/>
    <n v="2024"/>
    <n v="2027"/>
    <n v="-18.79"/>
    <n v="46.3"/>
    <n v="37.6"/>
  </r>
  <r>
    <n v="3435"/>
    <s v="3435-2023"/>
    <m/>
    <n v="1"/>
    <s v="201 steele investments, llc"/>
    <s v="201 steele st."/>
    <n v="80206"/>
    <n v="1985"/>
    <s v="Strip Mall"/>
    <n v="26402"/>
    <x v="1"/>
    <x v="0"/>
    <n v="2312861.7999999998"/>
    <n v="87.6"/>
    <n v="2304403.4"/>
    <n v="87.3"/>
    <n v="379715.6"/>
    <n v="379715.6"/>
    <n v="1017272"/>
    <m/>
    <m/>
    <n v="254.9"/>
    <n v="254.9"/>
    <d v="2024-05-03T08:03:49"/>
    <n v="2024"/>
    <m/>
    <n v="2023"/>
    <s v="[2017, 2018, 2019, 2020, 2021, 2022, 2023]"/>
    <n v="7"/>
    <n v="83.9"/>
    <n v="17.02"/>
    <n v="39.719715509433001"/>
    <n v="-104.95013009987299"/>
    <b v="0"/>
    <m/>
    <n v="80206"/>
    <n v="2019"/>
    <m/>
    <n v="81.3"/>
    <n v="74.599999999999994"/>
    <n v="70.599999999999994"/>
    <n v="66.599999999999994"/>
    <n v="66.599999999999994"/>
    <n v="2025"/>
    <n v="2027"/>
    <n v="7.38"/>
    <n v="81.3"/>
    <n v="87.3"/>
  </r>
  <r>
    <n v="3436"/>
    <s v="3436-2023"/>
    <m/>
    <n v="1"/>
    <s v="251 steele condominiums"/>
    <s v="251 steele st."/>
    <n v="80206"/>
    <n v="2005"/>
    <s v="Multifamily Housing"/>
    <n v="38042"/>
    <x v="1"/>
    <x v="0"/>
    <n v="1239008.3999999999"/>
    <n v="32.6"/>
    <n v="1240186.3"/>
    <n v="32.6"/>
    <n v="199093.3"/>
    <n v="199093.3"/>
    <n v="559702"/>
    <m/>
    <m/>
    <n v="135"/>
    <n v="135"/>
    <d v="2024-03-23T08:02:29"/>
    <n v="2024"/>
    <m/>
    <n v="2023"/>
    <s v="[2017, 2018, 2019, 2020, 2021, 2022, 2023]"/>
    <n v="7"/>
    <n v="32.700000000000003"/>
    <n v="-3.26"/>
    <n v="39.720539282876999"/>
    <n v="-104.95011073767699"/>
    <b v="0"/>
    <m/>
    <n v="80206"/>
    <n v="2019"/>
    <m/>
    <n v="38.700000000000003"/>
    <n v="44.2"/>
    <n v="44.2"/>
    <n v="44.2"/>
    <n v="44.2"/>
    <n v="2025"/>
    <n v="2027"/>
    <n v="-15.76"/>
    <n v="38.700000000000003"/>
    <n v="32.6"/>
  </r>
  <r>
    <n v="3437"/>
    <s v="3437-2023"/>
    <m/>
    <n v="1"/>
    <s v="st paul collection-255"/>
    <s v="255 st. paul street"/>
    <n v="80206"/>
    <n v="2018"/>
    <s v="Multifamily Housing"/>
    <n v="179904"/>
    <x v="1"/>
    <x v="0"/>
    <n v="9380455.5"/>
    <n v="52.1"/>
    <n v="9345695"/>
    <n v="51.9"/>
    <n v="843959.8"/>
    <n v="843959.8"/>
    <n v="6500864.7999999998"/>
    <m/>
    <m/>
    <n v="778.5"/>
    <n v="778.5"/>
    <d v="2024-09-05T08:04:27"/>
    <n v="2024"/>
    <m/>
    <n v="2023"/>
    <s v="[2021, 2022, 2023]"/>
    <n v="3"/>
    <n v="62.93"/>
    <n v="-40.96"/>
    <s v="39.72025724351484"/>
    <n v="-104.951115707162"/>
    <b v="0"/>
    <m/>
    <m/>
    <n v="2022"/>
    <n v="1"/>
    <n v="49"/>
    <n v="58.7"/>
    <n v="58.7"/>
    <n v="58.7"/>
    <n v="58.7"/>
    <n v="2025"/>
    <n v="2027"/>
    <n v="5.92"/>
    <n v="49"/>
    <n v="51.9"/>
  </r>
  <r>
    <n v="3438"/>
    <s v="3438-2023"/>
    <m/>
    <n v="1"/>
    <s v="coors foundation - 215 st. paul"/>
    <s v="215 st. paul street"/>
    <n v="80206"/>
    <n v="2014"/>
    <s v="Office"/>
    <n v="29450"/>
    <x v="1"/>
    <x v="0"/>
    <n v="3116979.7"/>
    <n v="105.8"/>
    <n v="3116208.8"/>
    <n v="105.8"/>
    <n v="894001.4"/>
    <n v="894001.2"/>
    <n v="66647.100000000006"/>
    <m/>
    <m/>
    <n v="476.4"/>
    <n v="476.4"/>
    <d v="2024-04-17T08:02:40"/>
    <n v="2024"/>
    <m/>
    <n v="2023"/>
    <s v="[2017, 2018, 2019, 2020, 2021, 2022, 2023]"/>
    <n v="7"/>
    <n v="78.599999999999994"/>
    <n v="74.59"/>
    <n v="39.719781600739999"/>
    <n v="-104.95135503120299"/>
    <b v="0"/>
    <m/>
    <n v="80206"/>
    <n v="2019"/>
    <n v="1"/>
    <n v="73.2"/>
    <n v="83.7"/>
    <n v="83.7"/>
    <n v="76.099999999999994"/>
    <n v="83.7"/>
    <n v="2025"/>
    <n v="2027"/>
    <n v="44.54"/>
    <n v="73.2"/>
    <n v="105.8"/>
  </r>
  <r>
    <n v="3439"/>
    <s v="3439-2023"/>
    <n v="1"/>
    <m/>
    <s v="299 milwaukee"/>
    <s v="299 milwaukee street"/>
    <n v="80206"/>
    <n v="1980"/>
    <s v="Office"/>
    <n v="35754"/>
    <x v="1"/>
    <x v="0"/>
    <n v="3972186.7"/>
    <n v="111.1"/>
    <n v="3947617.8"/>
    <n v="110.4"/>
    <n v="518969.2"/>
    <n v="518969.2"/>
    <n v="2201463.7999999998"/>
    <m/>
    <m/>
    <n v="383.3"/>
    <n v="383.3"/>
    <d v="2024-09-11T08:03:38"/>
    <n v="2024"/>
    <m/>
    <n v="2023"/>
    <s v="[2017, 2018, 2019, 2020, 2021, 2022, 2023]"/>
    <n v="7"/>
    <n v="123.33"/>
    <n v="-18.46"/>
    <n v="39.720364981201001"/>
    <n v="-104.952560013604"/>
    <b v="0"/>
    <m/>
    <n v="80206"/>
    <n v="2019"/>
    <m/>
    <n v="134.80000000000001"/>
    <n v="95.5"/>
    <n v="71.900000000000006"/>
    <n v="48.3"/>
    <n v="48.3"/>
    <n v="2025"/>
    <n v="2027"/>
    <n v="-18.100000000000001"/>
    <n v="134.80000000000001"/>
    <n v="110.4"/>
  </r>
  <r>
    <n v="3440"/>
    <s v="3440-2023"/>
    <m/>
    <n v="1"/>
    <s v="fillmore street associates, llc"/>
    <s v="200 fillmore street"/>
    <n v="80206"/>
    <n v="1963"/>
    <s v="Office"/>
    <n v="37516"/>
    <x v="1"/>
    <x v="0"/>
    <n v="3046988.7"/>
    <n v="81.2"/>
    <n v="3078369.5"/>
    <n v="82.1"/>
    <n v="856351.9"/>
    <n v="856351.8"/>
    <n v="125116"/>
    <m/>
    <m/>
    <n v="459.6"/>
    <n v="459.6"/>
    <d v="2024-07-03T08:03:48"/>
    <n v="2024"/>
    <m/>
    <n v="2023"/>
    <s v="[2017, 2018, 2019, 2020, 2021, 2022, 2023]"/>
    <n v="7"/>
    <n v="90.03"/>
    <n v="-12.1"/>
    <n v="39.719730093945003"/>
    <n v="-104.953195697141"/>
    <b v="0"/>
    <m/>
    <n v="80206"/>
    <n v="2022"/>
    <n v="1"/>
    <n v="94.6"/>
    <n v="79.099999999999994"/>
    <n v="69.7"/>
    <n v="54.9"/>
    <n v="60.4"/>
    <n v="2025"/>
    <n v="2027"/>
    <n v="-13.21"/>
    <n v="94.6"/>
    <n v="82.1"/>
  </r>
  <r>
    <n v="3442"/>
    <s v="3442-2023"/>
    <m/>
    <n v="1"/>
    <s v="252 clayton"/>
    <s v="252 clayton street"/>
    <n v="80206"/>
    <n v="1983"/>
    <s v="Office"/>
    <n v="31438"/>
    <x v="1"/>
    <x v="0"/>
    <n v="3498418.3"/>
    <n v="111.3"/>
    <n v="3476676.1"/>
    <n v="110.6"/>
    <n v="458685.6"/>
    <n v="458685.5"/>
    <n v="1933383"/>
    <m/>
    <m/>
    <n v="345.3"/>
    <n v="345.3"/>
    <d v="2024-05-24T08:04:19"/>
    <n v="2024"/>
    <m/>
    <n v="2023"/>
    <s v="[2017, 2018, 2019, 2020, 2021, 2022, 2023]"/>
    <n v="7"/>
    <n v="107.87"/>
    <n v="3.85"/>
    <n v="39.720409614834999"/>
    <n v="-104.95553408048799"/>
    <b v="0"/>
    <m/>
    <n v="80206"/>
    <n v="2019"/>
    <m/>
    <n v="110.3"/>
    <n v="82.1"/>
    <n v="65.2"/>
    <n v="48.3"/>
    <n v="48.3"/>
    <n v="2025"/>
    <n v="2027"/>
    <n v="0.27"/>
    <n v="110.3"/>
    <n v="110.6"/>
  </r>
  <r>
    <n v="3445"/>
    <s v="3445-2023"/>
    <m/>
    <n v="1"/>
    <s v="ccn gateway, llc c/o corum real estate group"/>
    <s v="210 university"/>
    <n v="80206"/>
    <n v="1979"/>
    <s v="Office"/>
    <n v="140832"/>
    <x v="1"/>
    <x v="0"/>
    <n v="8640420.5"/>
    <n v="61.4"/>
    <n v="8612833.4000000004"/>
    <n v="61.2"/>
    <n v="1742638"/>
    <n v="1742637.7"/>
    <n v="2694540"/>
    <m/>
    <m/>
    <n v="1064.9000000000001"/>
    <n v="1064.9000000000001"/>
    <d v="2024-06-01T08:05:26"/>
    <n v="2024"/>
    <m/>
    <n v="2023"/>
    <s v="[2016, 2017, 2018, 2019, 2020, 2021, 2022, 2023]"/>
    <n v="8"/>
    <n v="65.8"/>
    <n v="-10.66"/>
    <n v="39.720403035041002"/>
    <n v="-104.959228152856"/>
    <b v="0"/>
    <m/>
    <n v="80206"/>
    <n v="2019"/>
    <m/>
    <n v="68.900000000000006"/>
    <n v="59.5"/>
    <n v="53.9"/>
    <n v="48.3"/>
    <n v="48.3"/>
    <n v="2025"/>
    <n v="2027"/>
    <n v="-11.18"/>
    <n v="68.900000000000006"/>
    <n v="61.2"/>
  </r>
  <r>
    <n v="3448"/>
    <s v="3448-2023"/>
    <m/>
    <n v="1"/>
    <s v="2375 e 1st ave - whole foods"/>
    <s v="2375 e 1st ave"/>
    <n v="80206"/>
    <n v="1999"/>
    <s v="Supermarket/Grocery Store"/>
    <n v="53126"/>
    <x v="1"/>
    <x v="0"/>
    <n v="17574219.199999999"/>
    <n v="330.8"/>
    <n v="17498186.5"/>
    <n v="329.4"/>
    <n v="2282010"/>
    <n v="2282010"/>
    <n v="9788000.0999999996"/>
    <m/>
    <m/>
    <n v="1727"/>
    <n v="1727"/>
    <d v="2024-07-24T08:03:35"/>
    <n v="2024"/>
    <m/>
    <n v="2023"/>
    <s v="[2016, 2017, 2018, 2019, 2021, 2022, 2023]"/>
    <n v="7"/>
    <n v="369.1"/>
    <n v="-25.12"/>
    <n v="39.718614100000003"/>
    <n v="-104.957785617079"/>
    <b v="0"/>
    <m/>
    <n v="80206"/>
    <n v="2019"/>
    <m/>
    <n v="362.9"/>
    <n v="272.7"/>
    <n v="218.5"/>
    <n v="164.4"/>
    <n v="164.4"/>
    <n v="2025"/>
    <n v="2027"/>
    <n v="-9.23"/>
    <n v="362.9"/>
    <n v="329.4"/>
  </r>
  <r>
    <n v="3453"/>
    <s v="3453-2023"/>
    <m/>
    <n v="1"/>
    <s v="one fillmore"/>
    <s v="2955 e 1st ave"/>
    <n v="80206"/>
    <n v="1958"/>
    <s v="Office"/>
    <n v="45766"/>
    <x v="1"/>
    <x v="0"/>
    <n v="4696622.7"/>
    <n v="102.6"/>
    <n v="4673770.9000000004"/>
    <n v="102.1"/>
    <n v="773033"/>
    <n v="773033"/>
    <n v="2059034"/>
    <m/>
    <m/>
    <n v="518.29999999999995"/>
    <n v="518.29999999999995"/>
    <d v="2024-06-27T08:03:57"/>
    <n v="2024"/>
    <m/>
    <n v="2023"/>
    <s v="[2017, 2018, 2019, 2020, 2021, 2022, 2023]"/>
    <n v="7"/>
    <n v="84.1"/>
    <n v="45.65"/>
    <n v="39.718408728819"/>
    <n v="-104.952586919513"/>
    <b v="0"/>
    <m/>
    <n v="80206"/>
    <n v="2019"/>
    <m/>
    <n v="129.80000000000001"/>
    <n v="91.8"/>
    <n v="69"/>
    <n v="46.2"/>
    <n v="46.2"/>
    <n v="2025"/>
    <n v="2027"/>
    <n v="-21.34"/>
    <n v="129.80000000000001"/>
    <n v="102.1"/>
  </r>
  <r>
    <n v="3454"/>
    <s v="3454-2023"/>
    <m/>
    <n v="1"/>
    <s v="se bcc building, llc"/>
    <s v="3033 e 1st ave"/>
    <n v="80206"/>
    <n v="1980"/>
    <s v="Office"/>
    <n v="138752"/>
    <x v="1"/>
    <x v="0"/>
    <n v="12666718.199999999"/>
    <n v="91.2"/>
    <n v="12611903.800000001"/>
    <n v="90.8"/>
    <n v="2628688"/>
    <n v="2628687.9"/>
    <n v="3697634"/>
    <m/>
    <m/>
    <n v="1586.9"/>
    <n v="1586.9"/>
    <d v="2024-04-19T08:03:39"/>
    <n v="2024"/>
    <m/>
    <n v="2023"/>
    <s v="[2016, 2017, 2018, 2019, 2020, 2021, 2022, 2023]"/>
    <n v="8"/>
    <n v="84.27"/>
    <n v="8.74"/>
    <n v="39.718528715763"/>
    <n v="-104.95165862373599"/>
    <b v="0"/>
    <m/>
    <n v="80206"/>
    <n v="2019"/>
    <n v="1"/>
    <n v="76.599999999999994"/>
    <n v="68.900000000000006"/>
    <n v="64.2"/>
    <n v="59.6"/>
    <n v="59.6"/>
    <n v="2025"/>
    <n v="2027"/>
    <n v="18.54"/>
    <n v="76.599999999999994"/>
    <n v="90.8"/>
  </r>
  <r>
    <n v="3456"/>
    <s v="3456-2023"/>
    <m/>
    <n v="1"/>
    <s v="clayton lane denver reporting"/>
    <s v="101 clayton lane"/>
    <n v="80206"/>
    <n v="2004"/>
    <s v="Mixed Use Property"/>
    <n v="124429"/>
    <x v="1"/>
    <x v="0"/>
    <n v="12854703.4"/>
    <n v="103.3"/>
    <n v="12863870.4"/>
    <n v="103.4"/>
    <n v="2560430"/>
    <n v="2560430.1"/>
    <n v="4118514.9"/>
    <m/>
    <m/>
    <n v="1573.1"/>
    <n v="1573.1"/>
    <d v="2024-06-04T08:03:59"/>
    <n v="2024"/>
    <m/>
    <n v="2023"/>
    <s v="[2016, 2017, 2018, 2019, 2021, 2022, 2023]"/>
    <n v="7"/>
    <n v="103.7"/>
    <n v="-0.77"/>
    <n v="39.718526955563"/>
    <n v="-104.956013357712"/>
    <b v="0"/>
    <m/>
    <n v="80206"/>
    <n v="2019"/>
    <m/>
    <n v="106"/>
    <n v="78.5"/>
    <n v="62"/>
    <n v="45.5"/>
    <n v="45.5"/>
    <n v="2025"/>
    <n v="2027"/>
    <n v="-2.4500000000000002"/>
    <n v="106"/>
    <n v="103.4"/>
  </r>
  <r>
    <n v="3467"/>
    <s v="3467-2023"/>
    <m/>
    <n v="1"/>
    <s v="one polo creek"/>
    <s v="2400 cherry creek south drive"/>
    <n v="80209"/>
    <n v="1996"/>
    <s v="Multifamily Housing"/>
    <n v="266190"/>
    <x v="1"/>
    <x v="0"/>
    <n v="16136990.699999999"/>
    <n v="60.6"/>
    <n v="16330210.800000001"/>
    <n v="61.3"/>
    <n v="831181.2"/>
    <n v="831181.1"/>
    <n v="13301000.6"/>
    <m/>
    <m/>
    <n v="1146.2"/>
    <n v="1146.2"/>
    <d v="2024-06-06T08:04:20"/>
    <n v="2024"/>
    <m/>
    <n v="2023"/>
    <s v="[2016, 2017, 2018, 2019, 2020, 2021, 2022, 2023]"/>
    <n v="8"/>
    <n v="65.430000000000007"/>
    <n v="-12.68"/>
    <n v="39.715021999999998"/>
    <n v="-104.958177944594"/>
    <b v="0"/>
    <m/>
    <n v="80209"/>
    <n v="2019"/>
    <m/>
    <n v="66.900000000000006"/>
    <n v="56.6"/>
    <n v="50.4"/>
    <n v="44.2"/>
    <n v="44.2"/>
    <n v="2025"/>
    <n v="2027"/>
    <n v="-8.3699999999999992"/>
    <n v="66.900000000000006"/>
    <n v="61.3"/>
  </r>
  <r>
    <n v="3470"/>
    <s v="3470-2023"/>
    <m/>
    <n v="1"/>
    <s v="90 madison st."/>
    <s v="90 madison st."/>
    <n v="80206"/>
    <n v="1973"/>
    <s v="Office"/>
    <n v="60000"/>
    <x v="1"/>
    <x v="0"/>
    <n v="4848164.5"/>
    <n v="80.8"/>
    <n v="4839306.9000000004"/>
    <n v="80.7"/>
    <n v="636673"/>
    <n v="636672.9"/>
    <n v="2675836.4"/>
    <m/>
    <m/>
    <n v="478.9"/>
    <n v="478.9"/>
    <d v="2024-07-24T08:03:45"/>
    <n v="2024"/>
    <m/>
    <n v="2023"/>
    <s v="[2016, 2017, 2018, 2019, 2020, 2021, 2022, 2023]"/>
    <n v="8"/>
    <n v="80.97"/>
    <n v="1.51"/>
    <n v="39.717446402515002"/>
    <n v="-104.94594224959"/>
    <b v="0"/>
    <m/>
    <n v="80206"/>
    <n v="2019"/>
    <m/>
    <n v="82.6"/>
    <n v="67"/>
    <n v="57.7"/>
    <n v="48.3"/>
    <n v="48.3"/>
    <n v="2025"/>
    <n v="2027"/>
    <n v="-2.2999999999999998"/>
    <n v="82.6"/>
    <n v="80.7"/>
  </r>
  <r>
    <n v="3472"/>
    <s v="3472-2023"/>
    <m/>
    <n v="1"/>
    <s v="40 madison"/>
    <s v="40 madison street"/>
    <n v="80209"/>
    <n v="2001"/>
    <s v="Multifamily Housing"/>
    <n v="42000"/>
    <x v="1"/>
    <x v="0"/>
    <n v="1669098.5"/>
    <n v="39.700000000000003"/>
    <n v="1669403.8"/>
    <n v="39.700000000000003"/>
    <n v="163418.4"/>
    <n v="163418.4"/>
    <n v="1111515"/>
    <m/>
    <m/>
    <n v="145.5"/>
    <n v="145.5"/>
    <d v="2024-06-25T08:04:37"/>
    <n v="2024"/>
    <m/>
    <n v="2023"/>
    <s v="[2017, 2018, 2019, 2020, 2021, 2022, 2023]"/>
    <n v="7"/>
    <n v="41"/>
    <n v="-6.15"/>
    <n v="39.715442038009002"/>
    <n v="-104.94599564231299"/>
    <b v="0"/>
    <m/>
    <n v="80209"/>
    <n v="2019"/>
    <m/>
    <n v="42.8"/>
    <n v="44.2"/>
    <n v="44.2"/>
    <n v="44.2"/>
    <n v="44.2"/>
    <n v="2025"/>
    <n v="2027"/>
    <n v="-7.24"/>
    <n v="42.8"/>
    <n v="39.700000000000003"/>
  </r>
  <r>
    <n v="3473"/>
    <s v="3473-2023"/>
    <m/>
    <n v="1"/>
    <s v="1st avenue plaza - 55 madison street"/>
    <s v="55 madison street"/>
    <n v="80206"/>
    <n v="1982"/>
    <s v="Office"/>
    <n v="136613"/>
    <x v="1"/>
    <x v="0"/>
    <n v="9827264.1999999993"/>
    <n v="71.900000000000006"/>
    <n v="9823018.8000000007"/>
    <n v="71.900000000000006"/>
    <n v="1848083"/>
    <n v="1848083.2"/>
    <n v="3521603.6"/>
    <m/>
    <m/>
    <n v="1164.5999999999999"/>
    <n v="1164.5999999999999"/>
    <d v="2024-06-28T08:03:13"/>
    <n v="2024"/>
    <m/>
    <n v="2023"/>
    <s v="[2016, 2017, 2018, 2019, 2020, 2021, 2022, 2023]"/>
    <n v="8"/>
    <n v="69.099999999999994"/>
    <n v="13.59"/>
    <n v="39.717406295107999"/>
    <n v="-104.946533257582"/>
    <b v="0"/>
    <m/>
    <n v="80206"/>
    <n v="2019"/>
    <m/>
    <n v="65.5"/>
    <n v="57.7"/>
    <n v="53"/>
    <n v="48.3"/>
    <n v="48.3"/>
    <n v="2025"/>
    <n v="2027"/>
    <n v="9.77"/>
    <n v="65.5"/>
    <n v="71.900000000000006"/>
  </r>
  <r>
    <n v="3475"/>
    <s v="3475-2023"/>
    <m/>
    <n v="1"/>
    <s v="1st avenue plaza - 44 cook street"/>
    <s v="44 cook street"/>
    <n v="80206"/>
    <n v="1984"/>
    <s v="Office"/>
    <n v="123280"/>
    <x v="1"/>
    <x v="0"/>
    <n v="9317001.3000000007"/>
    <n v="75.599999999999994"/>
    <n v="9300016"/>
    <n v="75.400000000000006"/>
    <n v="2142277"/>
    <n v="2142277.2000000002"/>
    <n v="2007550.7"/>
    <m/>
    <m/>
    <n v="1239.8"/>
    <n v="1239.8"/>
    <d v="2024-06-28T08:03:13"/>
    <n v="2024"/>
    <m/>
    <n v="2023"/>
    <s v="[2016, 2017, 2018, 2019, 2020, 2021, 2022, 2023]"/>
    <n v="8"/>
    <n v="72.569999999999993"/>
    <n v="8.18"/>
    <n v="39.716835822778002"/>
    <n v="-104.947119823167"/>
    <b v="0"/>
    <m/>
    <n v="80206"/>
    <n v="2019"/>
    <m/>
    <n v="74.3"/>
    <n v="62.5"/>
    <n v="55.4"/>
    <n v="48.3"/>
    <n v="48.3"/>
    <n v="2025"/>
    <n v="2027"/>
    <n v="1.48"/>
    <n v="74.3"/>
    <n v="75.400000000000006"/>
  </r>
  <r>
    <n v="3476"/>
    <s v="3476-2023"/>
    <m/>
    <n v="1"/>
    <s v="2 adams street"/>
    <s v="2 adams street"/>
    <n v="80206"/>
    <n v="1974"/>
    <s v="Multifamily Housing"/>
    <n v="163167"/>
    <x v="1"/>
    <x v="0"/>
    <n v="11111673.699999999"/>
    <n v="68.099999999999994"/>
    <n v="11080566.1"/>
    <n v="67.900000000000006"/>
    <n v="568779"/>
    <n v="568778.9"/>
    <n v="9170999.8000000007"/>
    <m/>
    <m/>
    <n v="788"/>
    <n v="788"/>
    <d v="2024-05-01T08:04:04"/>
    <n v="2024"/>
    <m/>
    <n v="2023"/>
    <s v="[2016, 2017, 2018, 2019, 2020, 2021, 2022, 2023]"/>
    <n v="8"/>
    <n v="69.400000000000006"/>
    <n v="-3.96"/>
    <n v="39.716501200000003"/>
    <n v="-104.948293862017"/>
    <b v="0"/>
    <m/>
    <n v="80206"/>
    <n v="2018"/>
    <n v="1"/>
    <n v="81.400000000000006"/>
    <n v="68"/>
    <n v="59.9"/>
    <n v="51.9"/>
    <n v="51.9"/>
    <n v="2025"/>
    <n v="2027"/>
    <n v="-16.579999999999998"/>
    <n v="81.400000000000006"/>
    <n v="67.900000000000006"/>
  </r>
  <r>
    <n v="3477"/>
    <s v="3477-2023"/>
    <m/>
    <n v="1"/>
    <s v="3300 east 1st avenue"/>
    <s v="3300 east 1st avenue"/>
    <n v="80206"/>
    <n v="1978"/>
    <s v="Office"/>
    <n v="97770"/>
    <x v="1"/>
    <x v="0"/>
    <n v="6534663.2000000002"/>
    <n v="66.8"/>
    <n v="6525102.7999999998"/>
    <n v="66.7"/>
    <n v="1418268"/>
    <n v="1418267.5"/>
    <n v="1695534"/>
    <m/>
    <m/>
    <n v="840.3"/>
    <n v="840.3"/>
    <d v="2024-08-23T08:03:51"/>
    <n v="2024"/>
    <m/>
    <n v="2023"/>
    <s v="[2016, 2017, 2020, 2021, 2022, 2023]"/>
    <n v="6"/>
    <n v="44.63"/>
    <n v="85.79"/>
    <n v="39.717516978139997"/>
    <n v="-104.94786421998801"/>
    <b v="0"/>
    <m/>
    <n v="80206"/>
    <n v="2021"/>
    <n v="1"/>
    <n v="35.9"/>
    <n v="54"/>
    <n v="54"/>
    <n v="54"/>
    <n v="54"/>
    <n v="2025"/>
    <n v="2027"/>
    <n v="85.79"/>
    <n v="35.9"/>
    <n v="66.7"/>
  </r>
  <r>
    <n v="3481"/>
    <s v="3481-2023"/>
    <m/>
    <n v="1"/>
    <s v="steele creek"/>
    <s v="3222 e 1st ave"/>
    <n v="80206"/>
    <n v="2015"/>
    <s v="Multifamily Housing"/>
    <n v="294685"/>
    <x v="1"/>
    <x v="0"/>
    <n v="23359461.600000001"/>
    <n v="79.3"/>
    <n v="23126918.699999999"/>
    <n v="78.5"/>
    <n v="2986717"/>
    <n v="2986716.6"/>
    <n v="13168783.4"/>
    <m/>
    <m/>
    <n v="2279.3000000000002"/>
    <n v="2279.3000000000002"/>
    <d v="2024-05-30T08:04:05"/>
    <n v="2024"/>
    <m/>
    <n v="2023"/>
    <s v="[2016, 2017, 2018, 2019, 2020, 2021, 2022, 2023]"/>
    <n v="8"/>
    <n v="78.27"/>
    <n v="4.53"/>
    <n v="39.717358449999999"/>
    <n v="-104.94945157214801"/>
    <b v="0"/>
    <m/>
    <n v="80206"/>
    <n v="2019"/>
    <n v="1"/>
    <n v="80"/>
    <n v="70.2"/>
    <n v="64.3"/>
    <n v="58.4"/>
    <n v="58.4"/>
    <n v="2025"/>
    <n v="2027"/>
    <n v="-2.73"/>
    <n v="80.7"/>
    <n v="78.5"/>
  </r>
  <r>
    <n v="3482"/>
    <s v="3482-2023"/>
    <m/>
    <n v="1"/>
    <s v="kavod west"/>
    <s v="11 s adams st"/>
    <n v="80209"/>
    <n v="1972"/>
    <s v="Multifamily Housing"/>
    <n v="85017"/>
    <x v="1"/>
    <x v="0"/>
    <n v="5983251.2999999998"/>
    <n v="70.400000000000006"/>
    <n v="6048774.5"/>
    <n v="71.099999999999994"/>
    <n v="763366.6"/>
    <n v="763366.5"/>
    <n v="3378644.6"/>
    <m/>
    <m/>
    <n v="583.29999999999995"/>
    <n v="583.29999999999995"/>
    <d v="2024-05-31T08:04:53"/>
    <n v="2024"/>
    <m/>
    <n v="2023"/>
    <s v="[2016, 2017, 2018, 2021, 2022, 2023]"/>
    <n v="6"/>
    <n v="72.13"/>
    <n v="-4.5599999999999996"/>
    <n v="39.715929152312"/>
    <n v="-104.948879771376"/>
    <b v="1"/>
    <s v="Approved"/>
    <n v="80209"/>
    <n v="2018"/>
    <n v="1"/>
    <n v="76.2"/>
    <n v="61.7"/>
    <n v="52.9"/>
    <n v="44.2"/>
    <n v="44.2"/>
    <n v="2025"/>
    <n v="2027"/>
    <n v="-6.69"/>
    <n v="76.2"/>
    <n v="71.099999999999994"/>
  </r>
  <r>
    <n v="3483"/>
    <s v="3483-2023"/>
    <m/>
    <n v="1"/>
    <s v="50 s steele"/>
    <s v="50 s steele st"/>
    <n v="80209"/>
    <n v="1974"/>
    <s v="Office"/>
    <n v="117930"/>
    <x v="1"/>
    <x v="0"/>
    <n v="10172239.699999999"/>
    <n v="86.3"/>
    <n v="10297823.5"/>
    <n v="87.3"/>
    <n v="1117890"/>
    <n v="1117889.6000000001"/>
    <n v="6357999.7999999998"/>
    <m/>
    <m/>
    <n v="929"/>
    <n v="929"/>
    <d v="2024-05-31T08:05:07"/>
    <n v="2024"/>
    <m/>
    <n v="2023"/>
    <s v="[2016, 2017, 2018, 2019, 2020, 2021, 2022, 2023]"/>
    <n v="8"/>
    <n v="92.83"/>
    <n v="-7.62"/>
    <s v="39.71542220000001"/>
    <n v="-104.949496842193"/>
    <b v="0"/>
    <m/>
    <n v="80209"/>
    <n v="2019"/>
    <m/>
    <n v="105.3"/>
    <n v="79.400000000000006"/>
    <n v="63.8"/>
    <n v="48.3"/>
    <n v="48.3"/>
    <n v="2025"/>
    <n v="2027"/>
    <n v="-17.09"/>
    <n v="105.3"/>
    <n v="87.3"/>
  </r>
  <r>
    <n v="3484"/>
    <s v="3484-2023"/>
    <m/>
    <n v="1"/>
    <s v="kavod east"/>
    <s v="22 s adams st"/>
    <n v="80209"/>
    <n v="1978"/>
    <s v="Multifamily Housing"/>
    <n v="141074"/>
    <x v="1"/>
    <x v="0"/>
    <n v="8373199"/>
    <n v="59"/>
    <n v="8463816.5"/>
    <n v="59.7"/>
    <n v="967129.1"/>
    <n v="967129"/>
    <n v="5073354.4000000004"/>
    <m/>
    <m/>
    <n v="781.1"/>
    <n v="781.1"/>
    <d v="2024-05-31T08:04:53"/>
    <n v="2024"/>
    <m/>
    <n v="2023"/>
    <s v="[2016, 2017, 2018, 2021, 2022, 2023]"/>
    <n v="6"/>
    <n v="57.77"/>
    <n v="-0.67"/>
    <n v="39.715694584750999"/>
    <n v="-104.94822078614899"/>
    <b v="1"/>
    <s v="Approved"/>
    <n v="80209"/>
    <n v="2018"/>
    <n v="1"/>
    <n v="68.599999999999994"/>
    <n v="57.5"/>
    <n v="50.9"/>
    <n v="44.2"/>
    <n v="44.2"/>
    <n v="2025"/>
    <n v="2027"/>
    <n v="-12.97"/>
    <n v="68.599999999999994"/>
    <n v="59.7"/>
  </r>
  <r>
    <n v="3489"/>
    <s v="3489-2023"/>
    <m/>
    <n v="1"/>
    <s v="the seasons- aspen"/>
    <s v="3329 e bayaud"/>
    <n v="80209"/>
    <n v="1986"/>
    <s v="Multifamily Housing"/>
    <n v="224784"/>
    <x v="1"/>
    <x v="0"/>
    <n v="9706967"/>
    <n v="43.2"/>
    <n v="9773448.9000000004"/>
    <n v="43.5"/>
    <n v="1305383"/>
    <n v="1305383.1000000001"/>
    <n v="5252999.7"/>
    <m/>
    <m/>
    <n v="949"/>
    <n v="949"/>
    <d v="2024-09-17T08:04:12"/>
    <n v="2024"/>
    <m/>
    <n v="2023"/>
    <s v="[2016, 2017, 2018, 2019, 2020, 2021, 2022, 2023]"/>
    <n v="8"/>
    <n v="38.799999999999997"/>
    <n v="67.31"/>
    <n v="39.715194897594003"/>
    <n v="-104.947638998249"/>
    <b v="0"/>
    <m/>
    <n v="80209"/>
    <n v="2022"/>
    <n v="1"/>
    <n v="46.9"/>
    <n v="45.7"/>
    <n v="44.9"/>
    <n v="44.2"/>
    <n v="44.2"/>
    <n v="2025"/>
    <n v="2027"/>
    <n v="-7.25"/>
    <n v="46.9"/>
    <n v="43.5"/>
  </r>
  <r>
    <n v="3490"/>
    <s v="3490-2023"/>
    <m/>
    <n v="1"/>
    <s v="le jardin condominiums"/>
    <s v="111 s monroe st"/>
    <n v="80209"/>
    <n v="1998"/>
    <s v="Multifamily Housing"/>
    <n v="72062"/>
    <x v="1"/>
    <x v="0"/>
    <n v="3436294.7"/>
    <n v="47.7"/>
    <n v="3465135.6"/>
    <n v="48.1"/>
    <n v="285268.40000000002"/>
    <n v="285268.40000000002"/>
    <n v="2462958.9"/>
    <m/>
    <m/>
    <n v="281.7"/>
    <n v="281.7"/>
    <d v="2024-06-13T08:04:08"/>
    <n v="2024"/>
    <m/>
    <n v="2023"/>
    <s v="[2017, 2018, 2019, 2020, 2021, 2022, 2023]"/>
    <n v="7"/>
    <n v="47.3"/>
    <n v="1.48"/>
    <n v="39.713600575790998"/>
    <n v="-104.945292149179"/>
    <b v="0"/>
    <m/>
    <n v="80209"/>
    <n v="2019"/>
    <m/>
    <n v="50.5"/>
    <n v="47.6"/>
    <n v="45.9"/>
    <n v="44.2"/>
    <n v="44.2"/>
    <n v="2025"/>
    <n v="2027"/>
    <n v="-4.75"/>
    <n v="50.5"/>
    <n v="48.1"/>
  </r>
  <r>
    <n v="3494"/>
    <s v="3494-2023"/>
    <m/>
    <n v="1"/>
    <s v="3400 bayaud"/>
    <s v="3400 east bayaud street"/>
    <n v="80209"/>
    <n v="1978"/>
    <s v="Office"/>
    <n v="28466"/>
    <x v="1"/>
    <x v="0"/>
    <n v="3592386.3"/>
    <n v="126.2"/>
    <n v="3624700.9"/>
    <n v="127.3"/>
    <n v="340413.1"/>
    <n v="340413.1"/>
    <n v="2430896.7999999998"/>
    <m/>
    <m/>
    <n v="309.2"/>
    <n v="309.2"/>
    <d v="2024-05-18T08:04:09"/>
    <n v="2024"/>
    <m/>
    <n v="2023"/>
    <s v="[2017, 2018, 2019, 2020, 2021, 2022, 2023]"/>
    <n v="7"/>
    <n v="126.4"/>
    <n v="1.76"/>
    <n v="39.714311193542002"/>
    <n v="-104.947101885894"/>
    <b v="0"/>
    <m/>
    <n v="80209"/>
    <n v="2019"/>
    <m/>
    <n v="130"/>
    <n v="92.9"/>
    <n v="70.599999999999994"/>
    <n v="48.3"/>
    <n v="48.3"/>
    <n v="2025"/>
    <n v="2027"/>
    <n v="-2.08"/>
    <n v="130"/>
    <n v="127.3"/>
  </r>
  <r>
    <n v="3496"/>
    <s v="3496-2023"/>
    <m/>
    <n v="1"/>
    <s v="gardens at cherry creek"/>
    <s v="225 s harrison st"/>
    <n v="80209"/>
    <n v="2011"/>
    <s v="Multifamily Housing"/>
    <n v="189319"/>
    <x v="1"/>
    <x v="0"/>
    <n v="10240549.4"/>
    <n v="54.1"/>
    <n v="10274400.199999999"/>
    <n v="54.3"/>
    <n v="1305197"/>
    <n v="1305196.6000000001"/>
    <n v="5787218.2999999998"/>
    <m/>
    <m/>
    <n v="997.8"/>
    <n v="997.8"/>
    <d v="2024-06-01T08:05:40"/>
    <n v="2024"/>
    <m/>
    <n v="2023"/>
    <s v="[2016, 2017, 2018, 2019, 2020, 2021, 2022, 2023]"/>
    <n v="8"/>
    <n v="43"/>
    <n v="174.24"/>
    <n v="39.712744029104996"/>
    <n v="-104.941649038783"/>
    <b v="0"/>
    <m/>
    <n v="80209"/>
    <n v="2020"/>
    <m/>
    <n v="16.8"/>
    <n v="44.2"/>
    <n v="44.2"/>
    <n v="44.2"/>
    <n v="44.2"/>
    <n v="2025"/>
    <n v="2027"/>
    <n v="223.21"/>
    <n v="16.8"/>
    <n v="54.3"/>
  </r>
  <r>
    <n v="3498"/>
    <s v="3498-2023"/>
    <m/>
    <n v="1"/>
    <s v="63175-sunrise at cherry creek"/>
    <s v="251 south colorado blvd."/>
    <n v="80246"/>
    <n v="2000"/>
    <s v="Senior Living Community"/>
    <n v="62000"/>
    <x v="1"/>
    <x v="0"/>
    <n v="4581827.4000000004"/>
    <n v="73.900000000000006"/>
    <n v="4559864.8"/>
    <n v="73.5"/>
    <n v="765600"/>
    <n v="765599.9"/>
    <n v="1969600.2"/>
    <m/>
    <m/>
    <n v="509.6"/>
    <n v="509.6"/>
    <d v="2024-07-20T08:03:14"/>
    <n v="2024"/>
    <m/>
    <n v="2023"/>
    <s v="[2016, 2017, 2018, 2019, 2020, 2021, 2022, 2023]"/>
    <n v="8"/>
    <n v="88.13"/>
    <n v="-23.76"/>
    <n v="39.712581545912002"/>
    <n v="-104.941043781555"/>
    <b v="0"/>
    <m/>
    <n v="80246"/>
    <n v="2019"/>
    <m/>
    <n v="100.9"/>
    <n v="83.8"/>
    <n v="73.599999999999994"/>
    <n v="63.3"/>
    <n v="63.3"/>
    <n v="2025"/>
    <n v="2027"/>
    <n v="-27.16"/>
    <n v="100.9"/>
    <n v="73.5"/>
  </r>
  <r>
    <n v="3500"/>
    <s v="3500-2023"/>
    <m/>
    <n v="1"/>
    <s v="ptarmigan at cherry creek"/>
    <s v="3773 cherry creek dr n"/>
    <n v="80209"/>
    <n v="1981"/>
    <s v="Office"/>
    <n v="418630"/>
    <x v="1"/>
    <x v="0"/>
    <n v="28820615.300000001"/>
    <n v="68.8"/>
    <n v="28796164.600000001"/>
    <n v="68.8"/>
    <n v="8446839"/>
    <n v="8446838.0999999996"/>
    <m/>
    <m/>
    <m/>
    <n v="4468.1000000000004"/>
    <n v="4468.1000000000004"/>
    <d v="2024-05-25T08:03:31"/>
    <n v="2024"/>
    <m/>
    <n v="2023"/>
    <s v="[2016, 2017, 2018, 2019, 2020, 2021, 2022, 2023]"/>
    <n v="8"/>
    <n v="72.67"/>
    <n v="-11.23"/>
    <n v="39.708641893352997"/>
    <n v="-104.943547202025"/>
    <b v="0"/>
    <m/>
    <n v="80209"/>
    <n v="2019"/>
    <m/>
    <n v="89"/>
    <n v="72.7"/>
    <n v="62.9"/>
    <n v="48.3"/>
    <n v="53.1"/>
    <n v="2025"/>
    <n v="2027"/>
    <n v="-22.7"/>
    <n v="89"/>
    <n v="68.8"/>
  </r>
  <r>
    <n v="3502"/>
    <s v="3502-2023"/>
    <m/>
    <n v="1"/>
    <s v="jackson"/>
    <s v="300 south jackson st."/>
    <n v="80209"/>
    <n v="1981"/>
    <s v="Office"/>
    <n v="68051"/>
    <x v="1"/>
    <x v="0"/>
    <n v="4961817.0999999996"/>
    <n v="72.900000000000006"/>
    <n v="5023679.7"/>
    <n v="73.8"/>
    <n v="643782.5"/>
    <n v="643782.5"/>
    <n v="2765231.1"/>
    <m/>
    <m/>
    <n v="487.4"/>
    <n v="487.4"/>
    <d v="2024-05-01T08:03:53"/>
    <n v="2024"/>
    <m/>
    <n v="2023"/>
    <s v="[2016, 2017, 2018, 2021, 2022, 2023]"/>
    <n v="6"/>
    <n v="71.930000000000007"/>
    <n v="4.24"/>
    <n v="39.711041999846003"/>
    <n v="-104.942339959062"/>
    <b v="0"/>
    <m/>
    <n v="80209"/>
    <n v="2018"/>
    <m/>
    <n v="79.2"/>
    <n v="65.2"/>
    <n v="56.7"/>
    <n v="48.3"/>
    <n v="48.3"/>
    <n v="2025"/>
    <n v="2027"/>
    <n v="-6.82"/>
    <n v="79.2"/>
    <n v="73.8"/>
  </r>
  <r>
    <n v="3505"/>
    <s v="3505-2023"/>
    <m/>
    <n v="1"/>
    <s v="cherry creek"/>
    <s v="3700 east alameda ave."/>
    <n v="80209"/>
    <n v="1987"/>
    <s v="Financial Office"/>
    <n v="49732"/>
    <x v="1"/>
    <x v="0"/>
    <n v="3370709.2"/>
    <n v="68.099999999999994"/>
    <n v="3406840.1"/>
    <n v="68.8"/>
    <n v="571859"/>
    <n v="571858.9"/>
    <n v="1419526.4"/>
    <m/>
    <m/>
    <n v="377.9"/>
    <n v="377.9"/>
    <d v="2024-05-17T08:04:49"/>
    <n v="2024"/>
    <m/>
    <n v="2023"/>
    <s v="[2017, 2018, 2019, 2021, 2022, 2023]"/>
    <n v="6"/>
    <n v="66.930000000000007"/>
    <n v="2.23"/>
    <n v="39.711150503582999"/>
    <n v="-104.943404209308"/>
    <b v="0"/>
    <m/>
    <n v="80209"/>
    <n v="2019"/>
    <m/>
    <n v="70"/>
    <n v="60.1"/>
    <n v="54.2"/>
    <n v="48.3"/>
    <n v="48.3"/>
    <n v="2025"/>
    <n v="2027"/>
    <n v="-1.71"/>
    <n v="70"/>
    <n v="68.8"/>
  </r>
  <r>
    <n v="3506"/>
    <s v="3506-2023"/>
    <m/>
    <n v="1"/>
    <s v="cirsa"/>
    <s v="3665 cherry creek north drive"/>
    <n v="80209"/>
    <n v="1968"/>
    <s v="Office"/>
    <n v="35200"/>
    <x v="1"/>
    <x v="0"/>
    <n v="2348917.1"/>
    <n v="66.7"/>
    <n v="2352750.4"/>
    <n v="66.8"/>
    <n v="341175.6"/>
    <n v="341175.5"/>
    <n v="1184826"/>
    <m/>
    <m/>
    <n v="243.4"/>
    <n v="243.4"/>
    <d v="2024-05-08T08:03:41"/>
    <n v="2024"/>
    <m/>
    <n v="2023"/>
    <s v="[2017, 2018, 2019, 2020, 2021, 2022, 2023]"/>
    <n v="7"/>
    <n v="68.900000000000006"/>
    <n v="-9.85"/>
    <n v="39.709560917555002"/>
    <n v="-104.94410141601401"/>
    <b v="0"/>
    <m/>
    <n v="80209"/>
    <n v="2019"/>
    <m/>
    <n v="89.5"/>
    <n v="70.8"/>
    <n v="59.5"/>
    <n v="48.3"/>
    <n v="48.3"/>
    <n v="2025"/>
    <n v="2027"/>
    <n v="-25.36"/>
    <n v="89.5"/>
    <n v="66.8"/>
  </r>
  <r>
    <n v="3508"/>
    <s v="3508-2023"/>
    <m/>
    <n v="1"/>
    <s v="expo"/>
    <s v="695 s. colorado blvd."/>
    <n v="80246"/>
    <n v="1982"/>
    <s v="Medical Office"/>
    <n v="47069"/>
    <x v="1"/>
    <x v="0"/>
    <n v="3667050.6"/>
    <n v="77.900000000000006"/>
    <n v="3659438.3"/>
    <n v="77.7"/>
    <n v="690560"/>
    <n v="690559.9"/>
    <n v="1310860"/>
    <m/>
    <m/>
    <n v="434.9"/>
    <n v="434.9"/>
    <d v="2024-05-01T08:03:53"/>
    <n v="2024"/>
    <m/>
    <n v="2023"/>
    <s v="[2017, 2018, 2021, 2022, 2023]"/>
    <n v="5"/>
    <n v="74.930000000000007"/>
    <n v="4.4400000000000004"/>
    <n v="39.704067837308997"/>
    <n v="-104.941135814852"/>
    <b v="0"/>
    <m/>
    <n v="80246"/>
    <n v="2018"/>
    <m/>
    <n v="72.2"/>
    <n v="70.7"/>
    <n v="69.900000000000006"/>
    <n v="69"/>
    <n v="69"/>
    <n v="2025"/>
    <n v="2027"/>
    <n v="0.78"/>
    <n v="77.099999999999994"/>
    <n v="77.7"/>
  </r>
  <r>
    <n v="3510"/>
    <s v="3510-2023"/>
    <m/>
    <n v="1"/>
    <s v="3955 e. exposition ave"/>
    <s v="3955 e. exposition ave"/>
    <n v="80209"/>
    <n v="1972"/>
    <s v="Medical Office"/>
    <n v="43578"/>
    <x v="1"/>
    <x v="0"/>
    <n v="10847247.300000001"/>
    <n v="248.9"/>
    <n v="10888245.199999999"/>
    <n v="249.9"/>
    <n v="880490.2"/>
    <n v="880490.1"/>
    <n v="7843014.7999999998"/>
    <m/>
    <m/>
    <n v="882.3"/>
    <n v="882.3"/>
    <d v="2024-05-29T08:04:27"/>
    <n v="2024"/>
    <m/>
    <n v="2023"/>
    <s v="[2020, 2021, 2022, 2023]"/>
    <n v="4"/>
    <n v="257.93"/>
    <n v="-1.58"/>
    <n v="39.704988350000001"/>
    <n v="-104.941729350752"/>
    <b v="0"/>
    <m/>
    <m/>
    <n v="2021"/>
    <m/>
    <n v="253.9"/>
    <n v="169.9"/>
    <n v="119.4"/>
    <n v="69"/>
    <n v="69"/>
    <n v="2025"/>
    <n v="2027"/>
    <n v="-1.58"/>
    <n v="253.9"/>
    <n v="249.9"/>
  </r>
  <r>
    <n v="3513"/>
    <s v="3513-2023"/>
    <m/>
    <n v="1"/>
    <s v="62000021-denver"/>
    <s v="825 south colorado blvd"/>
    <n v="80222"/>
    <n v="1966"/>
    <s v="Supermarket/Grocery Store"/>
    <n v="42823"/>
    <x v="1"/>
    <x v="0"/>
    <n v="6909514"/>
    <n v="161.4"/>
    <n v="6952889.2000000002"/>
    <n v="162.4"/>
    <n v="1199689"/>
    <n v="1199689.1000000001"/>
    <n v="2816174.2"/>
    <m/>
    <m/>
    <n v="784.2"/>
    <n v="784.2"/>
    <d v="2024-06-01T08:04:22"/>
    <n v="2024"/>
    <m/>
    <n v="2023"/>
    <s v="[2016, 2017, 2018, 2019, 2020, 2021, 2022, 2023]"/>
    <n v="8"/>
    <n v="163.97"/>
    <n v="-2.87"/>
    <n v="39.702705568496"/>
    <n v="-104.94145013622099"/>
    <b v="0"/>
    <m/>
    <n v="80222"/>
    <n v="2019"/>
    <m/>
    <n v="171"/>
    <n v="168"/>
    <n v="166.2"/>
    <n v="164.4"/>
    <n v="164.4"/>
    <n v="2025"/>
    <n v="2027"/>
    <n v="-5.03"/>
    <n v="171"/>
    <n v="162.4"/>
  </r>
  <r>
    <n v="3515"/>
    <s v="3515-2023"/>
    <m/>
    <n v="1"/>
    <s v="wash park place"/>
    <s v="360 s. lafayette"/>
    <n v="80209"/>
    <n v="2009"/>
    <s v="Multifamily Housing"/>
    <n v="49000"/>
    <x v="1"/>
    <x v="0"/>
    <n v="1539719.8"/>
    <n v="31.4"/>
    <n v="1548037.9"/>
    <n v="31.6"/>
    <n v="137730"/>
    <n v="137730"/>
    <n v="1069785"/>
    <m/>
    <m/>
    <n v="129.69999999999999"/>
    <n v="129.69999999999999"/>
    <d v="2024-04-27T08:04:55"/>
    <n v="2024"/>
    <m/>
    <n v="2023"/>
    <s v="[2017, 2018, 2019, 2020, 2021, 2022, 2023]"/>
    <n v="7"/>
    <n v="29.97"/>
    <n v="8.9700000000000006"/>
    <n v="39.709991244464"/>
    <n v="-104.97093004406"/>
    <b v="0"/>
    <m/>
    <n v="80210"/>
    <n v="2019"/>
    <m/>
    <n v="26.6"/>
    <n v="44.2"/>
    <n v="44.2"/>
    <n v="44.2"/>
    <n v="44.2"/>
    <n v="2025"/>
    <n v="2027"/>
    <n v="18.8"/>
    <n v="26.6"/>
    <n v="31.6"/>
  </r>
  <r>
    <n v="3519"/>
    <s v="3519-2023"/>
    <m/>
    <n v="1"/>
    <s v="park lane condominiums"/>
    <s v="460/480 s. marion pkwy"/>
    <n v="80209"/>
    <n v="1971"/>
    <s v="Multifamily Housing"/>
    <n v="497308"/>
    <x v="1"/>
    <x v="0"/>
    <n v="28285195.199999999"/>
    <n v="56.4"/>
    <n v="28604972.800000001"/>
    <n v="57"/>
    <n v="2196999"/>
    <n v="2196998.2999999998"/>
    <n v="20789036.199999999"/>
    <m/>
    <m/>
    <n v="2266.4"/>
    <n v="2266.4"/>
    <d v="2024-06-05T08:04:17"/>
    <n v="2024"/>
    <m/>
    <n v="2023"/>
    <s v="[2016, 2017, 2018, 2019, 2020, 2021, 2022, 2023]"/>
    <n v="8"/>
    <n v="57.37"/>
    <n v="-1.55"/>
    <n v="39.708199989846001"/>
    <n v="-104.971579976832"/>
    <b v="0"/>
    <m/>
    <n v="80209"/>
    <n v="2021"/>
    <n v="1"/>
    <n v="57.9"/>
    <n v="56.2"/>
    <n v="55.1"/>
    <n v="54.1"/>
    <n v="54.1"/>
    <n v="2025"/>
    <n v="2027"/>
    <n v="-1.55"/>
    <n v="57.9"/>
    <n v="57"/>
  </r>
  <r>
    <n v="3526"/>
    <s v="3526-2023"/>
    <m/>
    <n v="1"/>
    <s v="st. john's church and school"/>
    <s v="700 s franklin st"/>
    <n v="80209"/>
    <n v="1959"/>
    <s v="K-12 School"/>
    <n v="68213"/>
    <x v="1"/>
    <x v="0"/>
    <n v="3896861.1"/>
    <n v="57.1"/>
    <n v="3987244"/>
    <n v="58.5"/>
    <n v="376004"/>
    <n v="376004"/>
    <n v="2613935.4"/>
    <m/>
    <m/>
    <n v="331.8"/>
    <n v="331.8"/>
    <d v="2024-10-05T08:03:47"/>
    <n v="2024"/>
    <m/>
    <n v="2023"/>
    <s v="[2016, 2017, 2018, 2019, 2020, 2021, 2022, 2023]"/>
    <n v="8"/>
    <n v="58.37"/>
    <n v="2.09"/>
    <n v="39.703128980334"/>
    <n v="-104.968120011021"/>
    <b v="0"/>
    <m/>
    <n v="80209"/>
    <n v="2019"/>
    <n v="1"/>
    <n v="73.900000000000006"/>
    <n v="62.1"/>
    <n v="55.1"/>
    <n v="48"/>
    <n v="48"/>
    <n v="2025"/>
    <n v="2027"/>
    <n v="-20.84"/>
    <n v="73.900000000000006"/>
    <n v="58.5"/>
  </r>
  <r>
    <n v="3531"/>
    <s v="3531-2023"/>
    <m/>
    <n v="1"/>
    <s v="601-collection"/>
    <s v="601 s. broadway"/>
    <n v="80209"/>
    <n v="1965"/>
    <s v="Strip Mall"/>
    <n v="72813"/>
    <x v="1"/>
    <x v="0"/>
    <n v="5512274.2000000002"/>
    <n v="75.7"/>
    <n v="5590251"/>
    <n v="76.8"/>
    <n v="789217.1"/>
    <n v="789217"/>
    <n v="2819465.5"/>
    <m/>
    <m/>
    <n v="567.20000000000005"/>
    <n v="567.20000000000005"/>
    <d v="2024-05-31T08:05:20"/>
    <n v="2024"/>
    <m/>
    <n v="2023"/>
    <s v="[2016, 2017, 2018, 2020, 2021, 2022, 2023]"/>
    <n v="7"/>
    <n v="74.73"/>
    <n v="3.64"/>
    <n v="39.705451647613998"/>
    <n v="-104.988986507519"/>
    <b v="0"/>
    <m/>
    <n v="80209"/>
    <n v="2018"/>
    <m/>
    <n v="84.7"/>
    <n v="76.5"/>
    <n v="71.5"/>
    <n v="66.599999999999994"/>
    <n v="66.599999999999994"/>
    <n v="2025"/>
    <n v="2027"/>
    <n v="-9.33"/>
    <n v="84.7"/>
    <n v="76.8"/>
  </r>
  <r>
    <n v="3532"/>
    <s v="3532-2023"/>
    <m/>
    <n v="1"/>
    <s v="quest diagnostics denver"/>
    <s v="695 south broadway"/>
    <n v="80209"/>
    <n v="1987"/>
    <s v="LABORATORY"/>
    <n v="97210"/>
    <x v="1"/>
    <x v="0"/>
    <n v="9745926.0999999996"/>
    <n v="100.3"/>
    <n v="9754896.8000000007"/>
    <n v="100.3"/>
    <n v="2156061"/>
    <n v="2156060.7999999998"/>
    <n v="2389445.9"/>
    <m/>
    <m/>
    <n v="1267.4000000000001"/>
    <n v="1267.4000000000001"/>
    <d v="2024-05-31T08:04:54"/>
    <n v="2024"/>
    <m/>
    <n v="2023"/>
    <s v="[2016, 2017, 2018, 2019, 2020, 2021, 2022, 2023]"/>
    <n v="8"/>
    <n v="92.97"/>
    <n v="15.15"/>
    <n v="39.704233128440002"/>
    <n v="-104.98879682505"/>
    <b v="0"/>
    <m/>
    <n v="80209"/>
    <n v="2019"/>
    <m/>
    <n v="95.4"/>
    <n v="153.9"/>
    <n v="153.9"/>
    <n v="153.9"/>
    <n v="153.9"/>
    <n v="2025"/>
    <n v="2027"/>
    <n v="5.14"/>
    <n v="95.4"/>
    <n v="100.3"/>
  </r>
  <r>
    <n v="3535"/>
    <s v="3535-2023"/>
    <m/>
    <n v="1"/>
    <s v="487 s. broadway"/>
    <s v="487 s broadway"/>
    <n v="80209"/>
    <n v="1993"/>
    <s v="Repair Services (Vehicle, Shoe, Locksmith, Etc.)"/>
    <n v="30805"/>
    <x v="1"/>
    <x v="0"/>
    <n v="2461826.2000000002"/>
    <n v="80.599999999999994"/>
    <n v="2497085.9"/>
    <n v="81.7"/>
    <n v="281213.40000000002"/>
    <n v="281213.40000000002"/>
    <n v="1502326"/>
    <m/>
    <m/>
    <n v="228.5"/>
    <n v="228.5"/>
    <d v="2024-05-31T08:06:00"/>
    <n v="2024"/>
    <m/>
    <n v="2023"/>
    <s v="[2021, 2022, 2023]"/>
    <n v="3"/>
    <n v="83.1"/>
    <n v="-6.09"/>
    <n v="39.707854236339998"/>
    <n v="-104.99073907965401"/>
    <b v="0"/>
    <m/>
    <n v="80209"/>
    <n v="2021"/>
    <m/>
    <n v="87"/>
    <n v="63.2"/>
    <n v="48.9"/>
    <n v="34.6"/>
    <n v="34.6"/>
    <n v="2025"/>
    <n v="2027"/>
    <n v="-6.09"/>
    <n v="87"/>
    <n v="81.7"/>
  </r>
  <r>
    <n v="3537"/>
    <s v="3537-2023"/>
    <m/>
    <n v="1"/>
    <s v="denver, co"/>
    <s v="505 s broadway"/>
    <n v="80209"/>
    <n v="1994"/>
    <s v="Retail Store"/>
    <n v="114059"/>
    <x v="1"/>
    <x v="0"/>
    <n v="14891426.6"/>
    <n v="128.5"/>
    <n v="15008711.1"/>
    <n v="129.6"/>
    <n v="2515365"/>
    <n v="2515365.4"/>
    <n v="6309000"/>
    <m/>
    <m/>
    <n v="1626.1"/>
    <n v="1626.1"/>
    <d v="2024-11-23T09:03:48"/>
    <n v="2024"/>
    <m/>
    <n v="2023"/>
    <s v="[2016, 2017, 2018, 2019, 2020, 2021, 2022, 2023]"/>
    <n v="8"/>
    <n v="128.33000000000001"/>
    <n v="0.31"/>
    <n v="39.706990984131998"/>
    <n v="-104.98907904373"/>
    <b v="0"/>
    <m/>
    <n v="80209"/>
    <n v="2019"/>
    <n v="1"/>
    <n v="120.5"/>
    <n v="112.3"/>
    <n v="107.3"/>
    <n v="102.4"/>
    <n v="102.4"/>
    <n v="2025"/>
    <n v="2027"/>
    <n v="7.55"/>
    <n v="120.5"/>
    <n v="129.6"/>
  </r>
  <r>
    <n v="3540"/>
    <s v="3540-2023"/>
    <m/>
    <n v="1"/>
    <s v="25952-denver / i-25 &amp; santa fe drive"/>
    <s v="400 w center ave"/>
    <n v="80223"/>
    <n v="2013"/>
    <s v="Self-Storage Facility"/>
    <n v="89680"/>
    <x v="1"/>
    <x v="0"/>
    <n v="606932.69999999995"/>
    <n v="6.8"/>
    <n v="606932.69999999995"/>
    <n v="6.8"/>
    <n v="120203"/>
    <n v="120203"/>
    <n v="196800"/>
    <m/>
    <m/>
    <n v="74"/>
    <n v="74"/>
    <d v="2024-05-09T08:03:44"/>
    <n v="2024"/>
    <m/>
    <n v="2023"/>
    <s v="[2016, 2017, 2018, 2019, 2020, 2021, 2022, 2023]"/>
    <n v="8"/>
    <n v="9.9700000000000006"/>
    <n v="-58.79"/>
    <n v="39.704660815049003"/>
    <n v="-104.992384279609"/>
    <b v="0"/>
    <m/>
    <n v="80223"/>
    <n v="2019"/>
    <m/>
    <n v="12.7"/>
    <n v="10.4"/>
    <n v="9.1"/>
    <n v="7.7"/>
    <n v="7.7"/>
    <n v="2025"/>
    <n v="2027"/>
    <n v="-46.46"/>
    <n v="12.7"/>
    <n v="6.8"/>
  </r>
  <r>
    <n v="3541"/>
    <s v="3541-2023"/>
    <m/>
    <n v="1"/>
    <s v="united states welding, inc. dba rocky mountain air solutions"/>
    <s v="600 s santa fe dr."/>
    <n v="80223"/>
    <n v="1964"/>
    <s v="Mixed Use Property"/>
    <n v="25595"/>
    <x v="1"/>
    <x v="0"/>
    <n v="2985330"/>
    <n v="116.6"/>
    <n v="3042004.7"/>
    <n v="118.9"/>
    <n v="320331.90000000002"/>
    <n v="320331.90000000002"/>
    <n v="1892357.5"/>
    <m/>
    <m/>
    <n v="270"/>
    <n v="270"/>
    <d v="2024-04-16T08:03:28"/>
    <n v="2024"/>
    <m/>
    <n v="2023"/>
    <s v="[2018, 2019, 2020, 2021, 2022, 2023]"/>
    <n v="6"/>
    <n v="119.2"/>
    <n v="-1.82"/>
    <n v="39.705529976499001"/>
    <n v="-104.994388979391"/>
    <b v="0"/>
    <m/>
    <s v="80223-2403"/>
    <n v="2019"/>
    <m/>
    <n v="0"/>
    <n v="0"/>
    <n v="0"/>
    <n v="0"/>
    <n v="0"/>
    <n v="2025"/>
    <n v="2027"/>
    <n v="-8.26"/>
    <n v="129.6"/>
    <n v="118.9"/>
  </r>
  <r>
    <n v="3545"/>
    <s v="3545-2023"/>
    <m/>
    <n v="1"/>
    <s v="saddleback design"/>
    <s v="515 w mississippi ave"/>
    <n v="80223"/>
    <n v="1990"/>
    <s v="Manufacturing/Industrial"/>
    <n v="38526"/>
    <x v="1"/>
    <x v="0"/>
    <n v="2952165.1"/>
    <n v="76.599999999999994"/>
    <n v="2995346.4"/>
    <n v="77.7"/>
    <n v="276733.3"/>
    <n v="276733.3"/>
    <n v="2007951.1"/>
    <m/>
    <m/>
    <n v="253"/>
    <n v="253"/>
    <d v="2024-04-17T08:03:07"/>
    <n v="2024"/>
    <m/>
    <n v="2023"/>
    <s v="[2017, 2018, 2019, 2020, 2021, 2022, 2023]"/>
    <n v="7"/>
    <n v="73.599999999999994"/>
    <n v="11.16"/>
    <n v="39.697166597330003"/>
    <n v="-104.99347300501201"/>
    <b v="0"/>
    <m/>
    <n v="80223"/>
    <n v="2019"/>
    <m/>
    <n v="0"/>
    <n v="0"/>
    <n v="0"/>
    <n v="0"/>
    <n v="0"/>
    <n v="2025"/>
    <n v="2027"/>
    <n v="-2.75"/>
    <n v="79.900000000000006"/>
    <n v="77.7"/>
  </r>
  <r>
    <n v="3546"/>
    <s v="3546-2023"/>
    <m/>
    <n v="1"/>
    <s v="horizon glass"/>
    <s v="500 w. tennessee ave."/>
    <n v="80223"/>
    <n v="1972"/>
    <s v="Manufacturing/Industrial Plant"/>
    <n v="30204"/>
    <x v="1"/>
    <x v="0"/>
    <n v="1934473.8"/>
    <n v="64"/>
    <n v="1978169.5"/>
    <n v="65.5"/>
    <n v="117007.2"/>
    <n v="117007.2"/>
    <n v="1535245.1"/>
    <m/>
    <m/>
    <n v="143.4"/>
    <n v="143.4"/>
    <d v="2024-04-03T08:02:50"/>
    <n v="2024"/>
    <m/>
    <n v="2023"/>
    <s v="[2017, 2018, 2019, 2020, 2022, 2023]"/>
    <n v="6"/>
    <n v="67.3"/>
    <n v="-9.2799999999999994"/>
    <n v="39.698022515372003"/>
    <n v="-104.99396661529001"/>
    <b v="0"/>
    <m/>
    <n v="80223"/>
    <n v="2019"/>
    <m/>
    <n v="0"/>
    <n v="0"/>
    <n v="0"/>
    <n v="0"/>
    <n v="0"/>
    <n v="2025"/>
    <n v="2027"/>
    <n v="-19.829999999999998"/>
    <n v="81.7"/>
    <n v="65.5"/>
  </r>
  <r>
    <n v="3548"/>
    <s v="3548-2023"/>
    <m/>
    <n v="1"/>
    <s v="640 tenneessee"/>
    <s v="640 w tennessee ave"/>
    <n v="80223"/>
    <n v="1974"/>
    <s v="Wholesale Club/Supercenter"/>
    <n v="40209"/>
    <x v="1"/>
    <x v="0"/>
    <n v="1609150.2"/>
    <n v="40"/>
    <n v="1611123.1"/>
    <n v="40.1"/>
    <n v="109282.3"/>
    <n v="109282.3"/>
    <n v="1236279"/>
    <m/>
    <m/>
    <n v="123.5"/>
    <n v="123.5"/>
    <d v="2024-06-26T08:04:24"/>
    <n v="2024"/>
    <m/>
    <n v="2023"/>
    <s v="[2021, 2022, 2023]"/>
    <n v="3"/>
    <n v="38.369999999999997"/>
    <n v="6.08"/>
    <n v="39.698078045480997"/>
    <n v="-104.99499172204899"/>
    <b v="0"/>
    <m/>
    <n v="80223"/>
    <n v="2021"/>
    <m/>
    <n v="37.799999999999997"/>
    <n v="41.2"/>
    <n v="41.2"/>
    <n v="41.2"/>
    <n v="41.2"/>
    <n v="2025"/>
    <n v="2027"/>
    <n v="6.08"/>
    <n v="37.799999999999997"/>
    <n v="40.1"/>
  </r>
  <r>
    <n v="3555"/>
    <s v="3555-2023"/>
    <m/>
    <n v="1"/>
    <s v="mazel, llc aka shamrock foods"/>
    <s v="460 s. lipan"/>
    <n v="80223"/>
    <n v="1978"/>
    <s v="Food Service"/>
    <n v="29100"/>
    <x v="1"/>
    <x v="0"/>
    <n v="5664064.2000000002"/>
    <n v="194.6"/>
    <n v="5702560.5999999996"/>
    <n v="196"/>
    <n v="961852.6"/>
    <n v="961852.5"/>
    <n v="2382223"/>
    <m/>
    <m/>
    <n v="635.29999999999995"/>
    <n v="635.29999999999995"/>
    <d v="2024-06-26T08:03:52"/>
    <n v="2024"/>
    <m/>
    <n v="2023"/>
    <s v="[2017, 2018, 2019, 2020, 2021, 2022, 2023]"/>
    <n v="7"/>
    <n v="218.07"/>
    <n v="-9.09"/>
    <s v="39.70802821621621"/>
    <n v="-105.001397972973"/>
    <b v="0"/>
    <m/>
    <n v="80223"/>
    <n v="2019"/>
    <m/>
    <n v="192.5"/>
    <n v="140"/>
    <n v="108.4"/>
    <n v="76.900000000000006"/>
    <n v="76.900000000000006"/>
    <n v="2025"/>
    <n v="2027"/>
    <n v="1.82"/>
    <n v="192.5"/>
    <n v="196"/>
  </r>
  <r>
    <n v="3557"/>
    <s v="3557-2023"/>
    <m/>
    <n v="1"/>
    <s v="lifescape development llc"/>
    <s v="455 south platte river drive"/>
    <n v="80223"/>
    <n v="1965"/>
    <s v="Other"/>
    <n v="49700"/>
    <x v="1"/>
    <x v="0"/>
    <n v="2802892.9"/>
    <n v="56.4"/>
    <n v="2856542.7"/>
    <n v="57.5"/>
    <n v="261515.8"/>
    <n v="261515.8"/>
    <n v="1910601"/>
    <m/>
    <m/>
    <n v="239.8"/>
    <n v="239.8"/>
    <d v="2024-05-25T08:04:17"/>
    <n v="2024"/>
    <m/>
    <n v="2023"/>
    <s v="[2019, 2020, 2021, 2022, 2023]"/>
    <n v="5"/>
    <n v="60.2"/>
    <n v="-7.7"/>
    <n v="39.708358323996997"/>
    <n v="-105.000018852297"/>
    <b v="0"/>
    <m/>
    <s v="80223-2071"/>
    <n v="2019"/>
    <m/>
    <n v="57.9"/>
    <n v="53.9"/>
    <n v="51.6"/>
    <n v="49.2"/>
    <n v="49.2"/>
    <n v="2025"/>
    <n v="2027"/>
    <n v="-0.69"/>
    <n v="57.9"/>
    <n v="57.5"/>
  </r>
  <r>
    <n v="3558"/>
    <s v="3558-2023"/>
    <m/>
    <n v="1"/>
    <s v="405 s platte river drive"/>
    <s v="405 s platte river dr"/>
    <s v="80223-2069"/>
    <n v="1978"/>
    <s v="Office"/>
    <n v="26511"/>
    <x v="1"/>
    <x v="1"/>
    <n v="1308458.5"/>
    <n v="49.4"/>
    <n v="1306999"/>
    <n v="49.3"/>
    <n v="199694.2"/>
    <n v="199694.2"/>
    <n v="627102"/>
    <m/>
    <m/>
    <n v="135.80000000000001"/>
    <n v="135.80000000000001"/>
    <d v="2025-02-22T09:05:59"/>
    <n v="2025"/>
    <n v="1"/>
    <n v="2023"/>
    <s v="[2021, 2022, 2023]"/>
    <n v="3"/>
    <n v="47.13"/>
    <n v="15.46"/>
    <n v="39.709485600000001"/>
    <n v="-105.00051324751099"/>
    <b v="0"/>
    <m/>
    <m/>
    <n v="2021"/>
    <n v="1"/>
    <n v="42.7"/>
    <n v="51.2"/>
    <n v="51.2"/>
    <n v="51.2"/>
    <n v="51.2"/>
    <n v="2025"/>
    <n v="2027"/>
    <n v="15.46"/>
    <n v="42.7"/>
    <n v="49.3"/>
  </r>
  <r>
    <n v="3561"/>
    <s v="3561-2023"/>
    <m/>
    <n v="1"/>
    <s v="st rose of lima catholic school"/>
    <s v="1345 w dakota ave"/>
    <n v="80223"/>
    <n v="1955"/>
    <s v="K-12 School"/>
    <n v="32900"/>
    <x v="1"/>
    <x v="0"/>
    <n v="1518945.5"/>
    <n v="46.2"/>
    <n v="1554464.5"/>
    <n v="47.2"/>
    <n v="101988.4"/>
    <n v="101988.4"/>
    <n v="1170961"/>
    <m/>
    <m/>
    <n v="116.1"/>
    <n v="116.1"/>
    <d v="2024-06-18T08:03:56"/>
    <n v="2024"/>
    <m/>
    <n v="2023"/>
    <s v="[2017, 2018, 2019, 2020, 2021, 2022, 2023]"/>
    <n v="7"/>
    <n v="47.3"/>
    <n v="-1.67"/>
    <n v="39.709601988880998"/>
    <n v="-105.005115887618"/>
    <b v="1"/>
    <s v="Approved"/>
    <n v="80223"/>
    <n v="2019"/>
    <m/>
    <n v="58"/>
    <n v="53.5"/>
    <n v="50.7"/>
    <n v="48"/>
    <n v="48"/>
    <n v="2025"/>
    <n v="2027"/>
    <n v="-18.62"/>
    <n v="58"/>
    <n v="47.2"/>
  </r>
  <r>
    <n v="3562"/>
    <s v="3562-2023"/>
    <m/>
    <n v="1"/>
    <s v="eco roof and solar"/>
    <s v="389 s lipan st"/>
    <n v="80223"/>
    <n v="1935"/>
    <s v="Manufacturing/Industrial Plant"/>
    <n v="27000"/>
    <x v="1"/>
    <x v="0"/>
    <n v="1321864.8"/>
    <n v="49"/>
    <n v="1347091.3"/>
    <n v="49.9"/>
    <n v="90885.3"/>
    <n v="90885.3"/>
    <n v="1011764"/>
    <m/>
    <m/>
    <n v="101.8"/>
    <n v="101.8"/>
    <d v="2024-05-31T08:05:38"/>
    <n v="2024"/>
    <m/>
    <n v="2023"/>
    <s v="[2017, 2020, 2021, 2022, 2023]"/>
    <n v="5"/>
    <n v="50.77"/>
    <n v="-9.11"/>
    <n v="39.708948326162002"/>
    <n v="-105.001915928443"/>
    <b v="0"/>
    <m/>
    <n v="80223"/>
    <n v="2021"/>
    <m/>
    <n v="0"/>
    <n v="0"/>
    <n v="0"/>
    <n v="0"/>
    <n v="0"/>
    <n v="2025"/>
    <n v="2027"/>
    <n v="-9.11"/>
    <n v="54.9"/>
    <n v="49.9"/>
  </r>
  <r>
    <n v="3564"/>
    <s v="3564-2023"/>
    <m/>
    <n v="1"/>
    <s v="leggett &amp; platt br0008"/>
    <s v="1225 w. virginia ave"/>
    <n v="80223"/>
    <n v="1970"/>
    <s v="Distribution Center"/>
    <n v="45710"/>
    <x v="1"/>
    <x v="0"/>
    <n v="2120458.2000000002"/>
    <n v="46.4"/>
    <n v="2174339.4"/>
    <n v="47.6"/>
    <n v="63118"/>
    <n v="63117.9"/>
    <n v="1905099.8"/>
    <m/>
    <m/>
    <n v="134.6"/>
    <n v="134.6"/>
    <d v="2024-05-11T08:04:32"/>
    <n v="2024"/>
    <m/>
    <n v="2023"/>
    <s v="[2017, 2018, 2019, 2020, 2021, 2022, 2023]"/>
    <n v="7"/>
    <n v="54.33"/>
    <n v="-17.36"/>
    <n v="39.708017515813999"/>
    <n v="-105.002596538981"/>
    <b v="0"/>
    <m/>
    <n v="80223"/>
    <n v="2019"/>
    <m/>
    <n v="52.5"/>
    <n v="40.200000000000003"/>
    <n v="32.799999999999997"/>
    <n v="25.4"/>
    <n v="25.4"/>
    <n v="2025"/>
    <n v="2027"/>
    <n v="-9.33"/>
    <n v="52.5"/>
    <n v="47.6"/>
  </r>
  <r>
    <n v="3565"/>
    <s v="3565-2023"/>
    <m/>
    <n v="1"/>
    <s v="custer place llc"/>
    <s v="1150 w. custer pl."/>
    <n v="80223"/>
    <n v="1967"/>
    <s v="Manufacturing/Industrial Plant"/>
    <n v="25572"/>
    <x v="1"/>
    <x v="0"/>
    <n v="1079828.8"/>
    <n v="40.4"/>
    <n v="1100782.2"/>
    <n v="41.2"/>
    <n v="107638.1"/>
    <n v="107638"/>
    <n v="712567.7"/>
    <m/>
    <m/>
    <n v="94.8"/>
    <n v="94.8"/>
    <d v="2024-05-30T08:05:18"/>
    <n v="2024"/>
    <m/>
    <n v="2023"/>
    <s v="[2017, 2022, 2023]"/>
    <n v="3"/>
    <n v="98.85"/>
    <m/>
    <n v="39.706415608389001"/>
    <n v="-105.00041632214599"/>
    <b v="0"/>
    <m/>
    <n v="80223"/>
    <n v="2020"/>
    <m/>
    <n v="0"/>
    <n v="0"/>
    <n v="0"/>
    <n v="0"/>
    <n v="0"/>
    <n v="2025"/>
    <n v="2027"/>
    <m/>
    <m/>
    <m/>
  </r>
  <r>
    <n v="3566"/>
    <s v="3566-2023"/>
    <m/>
    <n v="1"/>
    <s v="surpluswhse-dmv&amp;electionsstorage"/>
    <s v="671 s jason st"/>
    <n v="80223"/>
    <n v="1980"/>
    <s v="Non-Refrigerated Warehouse"/>
    <n v="28000"/>
    <x v="1"/>
    <x v="0"/>
    <n v="1365484.5"/>
    <n v="48.8"/>
    <n v="1394951.3"/>
    <n v="49.8"/>
    <n v="104757.5"/>
    <n v="63234.400000000001"/>
    <n v="1008052"/>
    <m/>
    <m/>
    <n v="109"/>
    <n v="109"/>
    <d v="2024-05-31T08:04:42"/>
    <n v="2024"/>
    <m/>
    <n v="2023"/>
    <s v="[2016, 2017, 2018, 2019, 2020, 2021, 2022, 2023]"/>
    <n v="8"/>
    <n v="50.13"/>
    <n v="3.32"/>
    <n v="39.704580097322001"/>
    <n v="-104.999751721043"/>
    <b v="0"/>
    <m/>
    <n v="80223"/>
    <n v="2019"/>
    <m/>
    <n v="44.6"/>
    <n v="36.700000000000003"/>
    <n v="31.9"/>
    <n v="27.2"/>
    <n v="27.2"/>
    <n v="2025"/>
    <n v="2027"/>
    <n v="11.66"/>
    <n v="44.6"/>
    <n v="49.8"/>
  </r>
  <r>
    <n v="3569"/>
    <s v="3569-2023"/>
    <m/>
    <n v="1"/>
    <s v="pacific ocean alameda llc"/>
    <s v="2200 w alameda ave."/>
    <n v="80223"/>
    <n v="1965"/>
    <s v="Supermarket/Grocery Store"/>
    <n v="74100"/>
    <x v="1"/>
    <x v="0"/>
    <n v="9179595.1999999993"/>
    <n v="123.9"/>
    <n v="9178920.6999999993"/>
    <n v="123.9"/>
    <n v="1693521"/>
    <n v="1693520.3"/>
    <n v="3401303.2"/>
    <m/>
    <m/>
    <n v="1076.5"/>
    <n v="1076.5"/>
    <d v="2024-04-23T08:03:34"/>
    <n v="2024"/>
    <m/>
    <n v="2023"/>
    <s v="[2016, 2017, 2018, 2019, 2020, 2021, 2022, 2023]"/>
    <n v="8"/>
    <n v="150.80000000000001"/>
    <n v="-30.28"/>
    <n v="39.71025685"/>
    <n v="-105.015362749696"/>
    <b v="0"/>
    <m/>
    <n v="80223"/>
    <n v="2019"/>
    <m/>
    <n v="184.5"/>
    <n v="175.4"/>
    <n v="169.9"/>
    <n v="164.4"/>
    <n v="164.4"/>
    <n v="2025"/>
    <n v="2027"/>
    <n v="-32.85"/>
    <n v="184.5"/>
    <n v="123.9"/>
  </r>
  <r>
    <n v="3570"/>
    <s v="3570-2023"/>
    <m/>
    <n v="1"/>
    <s v="costco #00650 denver bd"/>
    <s v="400 s zuni st"/>
    <n v="80223"/>
    <n v="2016"/>
    <s v="Supermarket/Grocery Store"/>
    <n v="118613"/>
    <x v="1"/>
    <x v="0"/>
    <n v="17201341"/>
    <n v="145"/>
    <n v="17311837.5"/>
    <n v="146"/>
    <n v="3222257"/>
    <n v="3222256.6"/>
    <n v="6207000.2000000002"/>
    <m/>
    <m/>
    <n v="2034.2"/>
    <n v="2034.2"/>
    <d v="2024-05-23T08:03:54"/>
    <n v="2024"/>
    <m/>
    <n v="2023"/>
    <s v="[2017, 2018, 2019, 2020, 2021, 2022, 2023]"/>
    <n v="7"/>
    <n v="142.53"/>
    <n v="1.81"/>
    <n v="39.708463899999998"/>
    <n v="-105.01399725594"/>
    <b v="0"/>
    <m/>
    <m/>
    <n v="2019"/>
    <m/>
    <n v="134.4"/>
    <n v="164.4"/>
    <n v="164.4"/>
    <n v="164.4"/>
    <n v="164.4"/>
    <n v="2025"/>
    <n v="2027"/>
    <n v="8.6300000000000008"/>
    <n v="134.4"/>
    <n v="146"/>
  </r>
  <r>
    <n v="3575"/>
    <s v="3575-2023"/>
    <m/>
    <n v="1"/>
    <s v="park athmar"/>
    <s v="1065-1095 s quivas st"/>
    <n v="80223"/>
    <n v="1972"/>
    <s v="Multifamily Housing"/>
    <n v="50324"/>
    <x v="1"/>
    <x v="0"/>
    <n v="2917066.2"/>
    <n v="58"/>
    <n v="2942394.9"/>
    <n v="58.5"/>
    <n v="247621.1"/>
    <n v="247621.1"/>
    <n v="2072182.9"/>
    <m/>
    <m/>
    <n v="237.2"/>
    <n v="237.2"/>
    <d v="2024-09-05T08:03:35"/>
    <n v="2024"/>
    <m/>
    <n v="2023"/>
    <s v="[2016, 2017, 2018, 2023]"/>
    <n v="4"/>
    <n v="99.43"/>
    <n v="-50.76"/>
    <n v="39.697113036967998"/>
    <n v="-105.00674750889"/>
    <b v="0"/>
    <m/>
    <n v="80223"/>
    <n v="2018"/>
    <m/>
    <n v="120.8"/>
    <n v="86"/>
    <n v="65.099999999999994"/>
    <n v="44.2"/>
    <n v="44.2"/>
    <n v="2024"/>
    <n v="2027"/>
    <n v="-51.65"/>
    <n v="121"/>
    <n v="58.5"/>
  </r>
  <r>
    <n v="3577"/>
    <s v="3577-2023"/>
    <m/>
    <n v="1"/>
    <s v="south jason street"/>
    <s v="725 s. jason street"/>
    <n v="80223"/>
    <n v="1964"/>
    <s v="Distribution Center"/>
    <n v="30240"/>
    <x v="1"/>
    <x v="0"/>
    <n v="747899.7"/>
    <n v="24.7"/>
    <n v="762144.4"/>
    <n v="25.2"/>
    <n v="76230.899999999994"/>
    <n v="76230.899999999994"/>
    <n v="487800"/>
    <m/>
    <m/>
    <n v="66.2"/>
    <n v="66.2"/>
    <d v="2024-05-30T08:04:29"/>
    <n v="2024"/>
    <m/>
    <n v="2023"/>
    <s v="[2017, 2018, 2019, 2020, 2021, 2022, 2023]"/>
    <n v="7"/>
    <n v="44.03"/>
    <n v="-54.43"/>
    <n v="39.703278848762999"/>
    <n v="-104.999728167895"/>
    <b v="0"/>
    <m/>
    <n v="80223"/>
    <n v="2019"/>
    <m/>
    <n v="45.6"/>
    <n v="36.4"/>
    <n v="30.9"/>
    <n v="25.4"/>
    <n v="25.4"/>
    <n v="2025"/>
    <n v="2027"/>
    <n v="-44.74"/>
    <n v="45.6"/>
    <n v="25.2"/>
  </r>
  <r>
    <n v="3580"/>
    <s v="3580-2023"/>
    <m/>
    <n v="1"/>
    <s v="m&amp;s - greensheen - sbrus - 1055 jason"/>
    <s v="1055 s. jason st."/>
    <n v="80223"/>
    <n v="1956"/>
    <s v="Manufacturing/Industrial Plant"/>
    <n v="47216"/>
    <x v="1"/>
    <x v="0"/>
    <n v="1563527.1"/>
    <n v="33.1"/>
    <n v="1593855.3"/>
    <n v="33.799999999999997"/>
    <n v="130007.6"/>
    <n v="130007.6"/>
    <n v="1119941"/>
    <m/>
    <m/>
    <n v="128.30000000000001"/>
    <n v="128.30000000000001"/>
    <d v="2024-05-15T08:05:13"/>
    <n v="2024"/>
    <m/>
    <n v="2023"/>
    <s v="[2017, 2018, 2019, 2020, 2021, 2022, 2023]"/>
    <n v="7"/>
    <n v="30.03"/>
    <n v="24.72"/>
    <n v="39.698245222540002"/>
    <n v="-104.99976337188799"/>
    <b v="0"/>
    <m/>
    <n v="80023"/>
    <n v="2019"/>
    <m/>
    <n v="0"/>
    <n v="0"/>
    <n v="0"/>
    <n v="0"/>
    <n v="0"/>
    <n v="2025"/>
    <n v="2027"/>
    <n v="376.06"/>
    <n v="7.1"/>
    <n v="33.799999999999997"/>
  </r>
  <r>
    <n v="3582"/>
    <s v="3582-2023"/>
    <m/>
    <n v="1"/>
    <s v="iml security supply"/>
    <s v="999 s jason street"/>
    <n v="80223"/>
    <n v="2018"/>
    <s v="Distribution Center"/>
    <n v="35903"/>
    <x v="1"/>
    <x v="0"/>
    <n v="1110116.1000000001"/>
    <n v="30.9"/>
    <n v="1126385.2"/>
    <n v="31.4"/>
    <n v="139743.29999999999"/>
    <n v="139743.29999999999"/>
    <n v="633312"/>
    <m/>
    <m/>
    <n v="107.6"/>
    <n v="107.6"/>
    <d v="2024-03-27T08:03:15"/>
    <n v="2024"/>
    <m/>
    <n v="2023"/>
    <s v="[2019, 2020, 2021, 2022, 2023]"/>
    <n v="5"/>
    <n v="33.03"/>
    <n v="-8.7200000000000006"/>
    <n v="39.698825836973"/>
    <n v="-104.999830175657"/>
    <b v="0"/>
    <m/>
    <m/>
    <n v="2019"/>
    <m/>
    <n v="38"/>
    <n v="32.299999999999997"/>
    <n v="28.8"/>
    <n v="25.4"/>
    <n v="25.4"/>
    <n v="2025"/>
    <n v="2027"/>
    <n v="-17.37"/>
    <n v="38"/>
    <n v="31.4"/>
  </r>
  <r>
    <n v="3585"/>
    <s v="3585-2023"/>
    <m/>
    <n v="1"/>
    <s v="warehouse"/>
    <s v="845 south jason street"/>
    <n v="80223"/>
    <n v="1953"/>
    <s v="Non-Refrigerated Warehouse"/>
    <n v="28863"/>
    <x v="1"/>
    <x v="0"/>
    <n v="1718305.7"/>
    <n v="59.5"/>
    <n v="1749970.6"/>
    <n v="60.6"/>
    <n v="113928.7"/>
    <n v="113928.7"/>
    <n v="1329581"/>
    <m/>
    <m/>
    <n v="130.9"/>
    <n v="130.9"/>
    <d v="2024-06-04T08:04:24"/>
    <n v="2024"/>
    <m/>
    <n v="2023"/>
    <s v="[2017, 2018, 2019, 2020, 2021, 2022, 2023]"/>
    <n v="7"/>
    <n v="49.6"/>
    <n v="60.32"/>
    <n v="39.701861552754998"/>
    <n v="-104.99962213681999"/>
    <b v="0"/>
    <m/>
    <n v="80223"/>
    <n v="2018"/>
    <m/>
    <n v="41.1"/>
    <n v="34.799999999999997"/>
    <n v="31"/>
    <n v="27.2"/>
    <n v="27.2"/>
    <n v="2025"/>
    <n v="2027"/>
    <n v="47.45"/>
    <n v="41.1"/>
    <n v="60.6"/>
  </r>
  <r>
    <n v="3587"/>
    <s v="3587-2023"/>
    <m/>
    <n v="1"/>
    <s v="warehouse"/>
    <s v="800 s. jason st."/>
    <n v="80223"/>
    <n v="1984"/>
    <s v="Non-Refrigerated Warehouse"/>
    <n v="46000"/>
    <x v="1"/>
    <x v="0"/>
    <n v="1019827.4"/>
    <n v="22.2"/>
    <n v="1033063.1"/>
    <n v="22.5"/>
    <n v="155548.29999999999"/>
    <n v="155548.20000000001"/>
    <n v="489096.8"/>
    <m/>
    <m/>
    <n v="108.3"/>
    <n v="108.3"/>
    <d v="2024-05-16T08:04:04"/>
    <n v="2024"/>
    <m/>
    <n v="2023"/>
    <s v="[2017, 2018, 2019, 2020, 2021, 2022, 2023]"/>
    <n v="7"/>
    <n v="22.83"/>
    <n v="-2.6"/>
    <n v="39.701945246058997"/>
    <n v="-104.99835370341199"/>
    <b v="0"/>
    <m/>
    <n v="80223"/>
    <n v="2019"/>
    <m/>
    <n v="23.6"/>
    <n v="27.2"/>
    <n v="27.2"/>
    <n v="27.2"/>
    <n v="27.2"/>
    <n v="2025"/>
    <n v="2027"/>
    <n v="-4.66"/>
    <n v="23.6"/>
    <n v="22.5"/>
  </r>
  <r>
    <n v="3589"/>
    <s v="3589-2023"/>
    <m/>
    <n v="1"/>
    <s v="901 s jason st."/>
    <s v="901 s jason st"/>
    <n v="80223"/>
    <n v="1996"/>
    <s v="Distribution Center"/>
    <n v="43943"/>
    <x v="1"/>
    <x v="0"/>
    <n v="1604762.3"/>
    <n v="36.5"/>
    <n v="1626502.7"/>
    <n v="37"/>
    <n v="264027.90000000002"/>
    <n v="264027.90000000002"/>
    <n v="703899"/>
    <m/>
    <m/>
    <n v="177.1"/>
    <n v="177.1"/>
    <d v="2024-05-30T08:04:27"/>
    <n v="2024"/>
    <m/>
    <n v="2023"/>
    <s v="[2021, 2022, 2023]"/>
    <n v="3"/>
    <n v="33.43"/>
    <n v="24.16"/>
    <n v="39.700136221805998"/>
    <n v="-104.99981106491801"/>
    <b v="0"/>
    <m/>
    <m/>
    <n v="2021"/>
    <m/>
    <n v="29.8"/>
    <n v="27.8"/>
    <n v="26.6"/>
    <n v="25.4"/>
    <n v="25.4"/>
    <n v="2025"/>
    <n v="2027"/>
    <n v="24.16"/>
    <n v="29.8"/>
    <n v="37"/>
  </r>
  <r>
    <n v="3590"/>
    <s v="3590-2023"/>
    <m/>
    <n v="1"/>
    <s v="austin hardwoods-shop"/>
    <s v="975 w mississippi ave"/>
    <n v="80223"/>
    <n v="2013"/>
    <s v="Manufacturing/Industrial Plant"/>
    <n v="31040"/>
    <x v="1"/>
    <x v="0"/>
    <n v="4031453.4"/>
    <n v="129.9"/>
    <n v="4099069.3"/>
    <n v="132.1"/>
    <n v="580098.5"/>
    <n v="580098.5"/>
    <n v="2052157.3"/>
    <m/>
    <m/>
    <n v="406.7"/>
    <n v="406.7"/>
    <d v="2025-01-07T09:04:25"/>
    <n v="2025"/>
    <n v="1"/>
    <n v="2023"/>
    <s v="[2017, 2018, 2019, 2020, 2021, 2022, 2023]"/>
    <n v="7"/>
    <n v="173.1"/>
    <n v="-36.46"/>
    <n v="39.69726093565"/>
    <n v="-104.99777904013099"/>
    <b v="0"/>
    <m/>
    <n v="80223"/>
    <n v="2019"/>
    <n v="1"/>
    <n v="0"/>
    <n v="0"/>
    <n v="0"/>
    <n v="0"/>
    <n v="0"/>
    <n v="2025"/>
    <n v="2027"/>
    <n v="-22.66"/>
    <n v="170.8"/>
    <n v="132.1"/>
  </r>
  <r>
    <n v="3592"/>
    <s v="3592-2023"/>
    <m/>
    <n v="1"/>
    <s v="far east center - building 1"/>
    <s v="333 s. federal blvd"/>
    <n v="80219"/>
    <n v="1987"/>
    <s v="Mixed Use Property"/>
    <n v="32584"/>
    <x v="1"/>
    <x v="0"/>
    <n v="6251160.7000000002"/>
    <n v="191.8"/>
    <n v="6281344.7999999998"/>
    <n v="192.8"/>
    <n v="511369.4"/>
    <n v="511369.3"/>
    <n v="4506368.3"/>
    <m/>
    <m/>
    <n v="509.9"/>
    <n v="509.9"/>
    <d v="2024-03-16T08:02:54"/>
    <n v="2024"/>
    <m/>
    <n v="2023"/>
    <s v="[2017, 2018, 2019, 2020, 2021, 2022, 2023]"/>
    <n v="7"/>
    <n v="200.77"/>
    <n v="-8.4499999999999993"/>
    <n v="39.710594238578999"/>
    <n v="-105.026038961963"/>
    <b v="1"/>
    <s v="Approved"/>
    <n v="80219"/>
    <n v="2019"/>
    <n v="1"/>
    <n v="215.7"/>
    <n v="174.5"/>
    <n v="149.80000000000001"/>
    <n v="125.1"/>
    <n v="125.1"/>
    <n v="2025"/>
    <n v="2027"/>
    <n v="-10.62"/>
    <n v="215.7"/>
    <n v="192.8"/>
  </r>
  <r>
    <n v="3595"/>
    <s v="3595-2023"/>
    <m/>
    <n v="1"/>
    <s v="westwood community center"/>
    <s v="1000 s lowell blvd"/>
    <n v="80219"/>
    <n v="1976"/>
    <s v="Library"/>
    <n v="26160"/>
    <x v="1"/>
    <x v="1"/>
    <n v="1979674.6"/>
    <n v="75.7"/>
    <n v="1972013.4"/>
    <n v="75.400000000000006"/>
    <n v="172928.9"/>
    <n v="172928.9"/>
    <n v="1389641.1"/>
    <m/>
    <m/>
    <n v="162.6"/>
    <n v="162.6"/>
    <d v="2025-02-22T09:05:45"/>
    <n v="2025"/>
    <n v="1"/>
    <n v="2023"/>
    <s v="[2017, 2018, 2019, 2020, 2021, 2022, 2023]"/>
    <n v="7"/>
    <n v="58.17"/>
    <n v="50.5"/>
    <n v="39.698492321045002"/>
    <n v="-105.033636235182"/>
    <b v="0"/>
    <m/>
    <n v="80227"/>
    <n v="2019"/>
    <n v="1"/>
    <n v="67.2"/>
    <n v="61.4"/>
    <n v="57.9"/>
    <n v="54.4"/>
    <n v="54.4"/>
    <n v="2025"/>
    <n v="2027"/>
    <n v="12.2"/>
    <n v="67.2"/>
    <n v="75.400000000000006"/>
  </r>
  <r>
    <n v="3597"/>
    <s v="3597-2023"/>
    <m/>
    <n v="1"/>
    <s v="enclave"/>
    <s v="3057 w kentucky ave"/>
    <n v="80219"/>
    <n v="2015"/>
    <s v="Multifamily Housing"/>
    <n v="25676"/>
    <x v="1"/>
    <x v="0"/>
    <n v="1219578.2"/>
    <n v="47.5"/>
    <n v="1231647.3"/>
    <n v="48"/>
    <n v="226801.1"/>
    <n v="226801"/>
    <n v="445733"/>
    <m/>
    <m/>
    <n v="143.6"/>
    <n v="143.6"/>
    <d v="2024-07-04T08:03:46"/>
    <n v="2024"/>
    <m/>
    <n v="2023"/>
    <s v="[2017, 2018, 2019, 2020, 2021, 2022, 2023]"/>
    <n v="7"/>
    <n v="46.53"/>
    <n v="7.38"/>
    <n v="39.700672705518002"/>
    <n v="-105.02593837912499"/>
    <b v="0"/>
    <m/>
    <n v="80219"/>
    <n v="2019"/>
    <n v="1"/>
    <n v="45.8"/>
    <n v="45.1"/>
    <n v="44.6"/>
    <n v="44.2"/>
    <n v="44.2"/>
    <n v="2025"/>
    <n v="2027"/>
    <n v="4.8"/>
    <n v="45.8"/>
    <n v="48"/>
  </r>
  <r>
    <n v="3606"/>
    <s v="3606-2023"/>
    <m/>
    <n v="1"/>
    <s v="st anthony of padua"/>
    <s v="775 south newton street"/>
    <n v="80219"/>
    <n v="1947"/>
    <s v="Worship Facility"/>
    <n v="29189"/>
    <x v="1"/>
    <x v="0"/>
    <n v="2096759.5"/>
    <n v="71.8"/>
    <n v="2135519.2999999998"/>
    <n v="73.2"/>
    <n v="140486.1"/>
    <n v="140486.1"/>
    <n v="1617421"/>
    <m/>
    <m/>
    <n v="160.19999999999999"/>
    <n v="160.19999999999999"/>
    <d v="2024-05-21T08:04:31"/>
    <n v="2024"/>
    <m/>
    <n v="2023"/>
    <s v="[2017, 2018, 2019, 2020, 2021, 2022, 2023]"/>
    <n v="7"/>
    <n v="68.77"/>
    <n v="14.02"/>
    <n v="39.702959930864999"/>
    <n v="-105.036872859065"/>
    <b v="1"/>
    <s v="Approved"/>
    <n v="80219"/>
    <n v="2019"/>
    <m/>
    <n v="81.599999999999994"/>
    <n v="63.6"/>
    <n v="52.9"/>
    <n v="42.1"/>
    <n v="42.1"/>
    <n v="2025"/>
    <n v="2027"/>
    <n v="-10.29"/>
    <n v="81.599999999999994"/>
    <n v="73.2"/>
  </r>
  <r>
    <n v="3608"/>
    <s v="3608-2023"/>
    <m/>
    <n v="1"/>
    <s v="marlee center, llc"/>
    <s v="4255 w florida ave"/>
    <n v="80219"/>
    <n v="1950"/>
    <s v="Strip Mall"/>
    <n v="90000"/>
    <x v="1"/>
    <x v="0"/>
    <n v="8617436.5999999996"/>
    <n v="95.7"/>
    <n v="8708932.1999999993"/>
    <n v="96.8"/>
    <n v="1259091"/>
    <n v="1259091"/>
    <n v="4321418.2"/>
    <m/>
    <m/>
    <n v="875.8"/>
    <n v="875.8"/>
    <d v="2024-10-03T08:04:23"/>
    <n v="2024"/>
    <m/>
    <n v="2023"/>
    <s v="[2017, 2018, 2019, 2023]"/>
    <n v="4"/>
    <n v="91.43"/>
    <n v="3.42"/>
    <n v="39.690817557130998"/>
    <n v="-105.04194605399"/>
    <b v="0"/>
    <m/>
    <m/>
    <n v="2019"/>
    <m/>
    <n v="83.9"/>
    <n v="76"/>
    <n v="71.3"/>
    <n v="66.599999999999994"/>
    <n v="66.599999999999994"/>
    <n v="2025"/>
    <n v="2027"/>
    <n v="15.38"/>
    <n v="83.9"/>
    <n v="96.8"/>
  </r>
  <r>
    <n v="3609"/>
    <s v="3609-2023"/>
    <m/>
    <n v="1"/>
    <s v="62000007-denver"/>
    <s v="5125 west florida"/>
    <n v="80219"/>
    <n v="1974"/>
    <s v="Supermarket/Grocery Store"/>
    <n v="53394"/>
    <x v="1"/>
    <x v="0"/>
    <n v="9299440.0999999996"/>
    <n v="174.2"/>
    <n v="9361209.5"/>
    <n v="175.3"/>
    <n v="1762797"/>
    <n v="1762796.5"/>
    <n v="3284777.7"/>
    <m/>
    <m/>
    <n v="1106.9000000000001"/>
    <n v="1106.9000000000001"/>
    <d v="2024-05-30T08:03:57"/>
    <n v="2024"/>
    <m/>
    <n v="2023"/>
    <s v="[2016, 2017, 2018, 2019, 2020, 2021, 2022, 2023]"/>
    <n v="8"/>
    <n v="180.4"/>
    <n v="-7.25"/>
    <n v="39.690862777498999"/>
    <n v="-105.052086480452"/>
    <b v="0"/>
    <m/>
    <n v="80219"/>
    <n v="2019"/>
    <m/>
    <n v="180.7"/>
    <n v="173.3"/>
    <n v="168.8"/>
    <n v="164.4"/>
    <n v="164.4"/>
    <n v="2025"/>
    <n v="2027"/>
    <n v="-2.99"/>
    <n v="180.7"/>
    <n v="175.3"/>
  </r>
  <r>
    <n v="3613"/>
    <s v="3613-2023"/>
    <m/>
    <n v="1"/>
    <s v="nf federal"/>
    <s v="1340 s federal blvd"/>
    <n v="80219"/>
    <n v="1965"/>
    <s v="Supermarket/Grocery Store"/>
    <n v="54404"/>
    <x v="1"/>
    <x v="0"/>
    <n v="6493502.2000000002"/>
    <n v="119.4"/>
    <n v="6483930.2999999998"/>
    <n v="119.2"/>
    <n v="1682431"/>
    <n v="1682431"/>
    <n v="753047"/>
    <m/>
    <m/>
    <n v="930"/>
    <n v="930"/>
    <d v="2024-05-31T08:05:17"/>
    <n v="2024"/>
    <m/>
    <n v="2023"/>
    <s v="[2021, 2022, 2023]"/>
    <n v="3"/>
    <n v="115.43"/>
    <n v="4.01"/>
    <n v="39.691949197878998"/>
    <n v="-105.024290832237"/>
    <b v="0"/>
    <m/>
    <m/>
    <n v="2021"/>
    <n v="1"/>
    <n v="114.6"/>
    <n v="122.1"/>
    <n v="122.1"/>
    <n v="111"/>
    <n v="122.1"/>
    <n v="2025"/>
    <n v="2027"/>
    <n v="4.01"/>
    <n v="114.6"/>
    <n v="119.2"/>
  </r>
  <r>
    <n v="3619"/>
    <s v="3619-2023"/>
    <m/>
    <n v="1"/>
    <s v="westwood post acute (we094)"/>
    <s v="3185 w arkansas ave"/>
    <n v="80219"/>
    <n v="1973"/>
    <s v="Senior Living Community"/>
    <n v="33000"/>
    <x v="1"/>
    <x v="0"/>
    <n v="4254942.0999999996"/>
    <n v="128.9"/>
    <n v="4297484.0999999996"/>
    <n v="130.19999999999999"/>
    <n v="273064.8"/>
    <n v="273064.8"/>
    <n v="3323245.2"/>
    <m/>
    <m/>
    <n v="316.7"/>
    <n v="316.7"/>
    <d v="2024-12-19T09:04:30"/>
    <n v="2024"/>
    <m/>
    <n v="2023"/>
    <s v="[2017, 2018, 2019, 2020, 2021, 2022, 2023]"/>
    <n v="7"/>
    <n v="130.80000000000001"/>
    <n v="-0.84"/>
    <n v="39.691700548721002"/>
    <n v="-105.028218592065"/>
    <b v="0"/>
    <m/>
    <n v="80219"/>
    <n v="2019"/>
    <n v="1"/>
    <n v="140"/>
    <n v="113.3"/>
    <n v="97.2"/>
    <n v="81.2"/>
    <n v="81.2"/>
    <n v="2025"/>
    <n v="2027"/>
    <n v="-7"/>
    <n v="140"/>
    <n v="130.19999999999999"/>
  </r>
  <r>
    <n v="3621"/>
    <s v="3621-2023"/>
    <m/>
    <n v="1"/>
    <s v="praise center church"/>
    <s v="3105 w florida ave"/>
    <n v="80219"/>
    <n v="1978"/>
    <s v="Worship Facility"/>
    <n v="32040"/>
    <x v="1"/>
    <x v="0"/>
    <n v="1717181.6"/>
    <n v="53.6"/>
    <n v="1750894.6"/>
    <n v="54.6"/>
    <n v="82544.2"/>
    <n v="82544.100000000006"/>
    <n v="1435541"/>
    <m/>
    <m/>
    <n v="119.9"/>
    <n v="119.9"/>
    <d v="2024-05-08T08:03:54"/>
    <n v="2024"/>
    <m/>
    <n v="2023"/>
    <s v="[2017, 2018, 2019, 2020, 2021, 2022, 2023]"/>
    <n v="7"/>
    <n v="54.8"/>
    <n v="-10.050000000000001"/>
    <n v="39.689972535563001"/>
    <n v="-105.026787717373"/>
    <b v="0"/>
    <m/>
    <n v="80219"/>
    <n v="2019"/>
    <m/>
    <n v="55.9"/>
    <n v="49.6"/>
    <n v="45.9"/>
    <n v="42.1"/>
    <n v="42.1"/>
    <n v="2025"/>
    <n v="2027"/>
    <n v="-2.33"/>
    <n v="55.9"/>
    <n v="54.6"/>
  </r>
  <r>
    <n v="3628"/>
    <s v="3628-2023"/>
    <m/>
    <n v="1"/>
    <s v="columbine towers"/>
    <s v="1750 federal blvd"/>
    <n v="80219"/>
    <n v="1964"/>
    <s v="Multifamily Housing"/>
    <n v="123354"/>
    <x v="1"/>
    <x v="0"/>
    <n v="9406298.6999999993"/>
    <n v="76.3"/>
    <n v="9486128.1999999993"/>
    <n v="76.900000000000006"/>
    <n v="874647.8"/>
    <n v="874647.7"/>
    <n v="6422000.2000000002"/>
    <m/>
    <m/>
    <n v="803.8"/>
    <n v="803.8"/>
    <d v="2024-06-22T08:03:30"/>
    <n v="2024"/>
    <m/>
    <n v="2023"/>
    <s v="[2016, 2017, 2018, 2019, 2020, 2021, 2022, 2023]"/>
    <n v="8"/>
    <n v="79.17"/>
    <n v="-4.47"/>
    <n v="39.685172135795"/>
    <n v="-105.024539104209"/>
    <b v="1"/>
    <s v="Approved"/>
    <n v="80219"/>
    <n v="2019"/>
    <m/>
    <n v="79.8"/>
    <n v="63.6"/>
    <n v="53.9"/>
    <n v="44.2"/>
    <n v="44.2"/>
    <n v="2025"/>
    <n v="2027"/>
    <n v="-3.63"/>
    <n v="79.8"/>
    <n v="76.900000000000006"/>
  </r>
  <r>
    <n v="3632"/>
    <s v="3632-2023"/>
    <m/>
    <n v="1"/>
    <s v="riverpoint"/>
    <s v="1330 w. mississippi avenue"/>
    <n v="80223"/>
    <n v="1957"/>
    <s v="Multifamily Housing"/>
    <n v="25592"/>
    <x v="1"/>
    <x v="0"/>
    <n v="2534102.1"/>
    <n v="99"/>
    <n v="2550402.2999999998"/>
    <n v="99.7"/>
    <n v="138072.1"/>
    <n v="138072.1"/>
    <n v="2063000"/>
    <m/>
    <m/>
    <n v="182.6"/>
    <n v="182.6"/>
    <d v="2024-08-03T08:04:02"/>
    <n v="2024"/>
    <m/>
    <n v="2023"/>
    <s v="[2017, 2018, 2019, 2020, 2021, 2022, 2023]"/>
    <n v="7"/>
    <n v="93.9"/>
    <n v="12.15"/>
    <n v="39.696446801394004"/>
    <n v="-105.003120407929"/>
    <b v="0"/>
    <m/>
    <n v="80223"/>
    <n v="2019"/>
    <m/>
    <n v="104"/>
    <n v="76.8"/>
    <n v="60.5"/>
    <n v="44.2"/>
    <n v="44.2"/>
    <n v="2025"/>
    <n v="2027"/>
    <n v="-4.13"/>
    <n v="104"/>
    <n v="99.7"/>
  </r>
  <r>
    <n v="3633"/>
    <s v="3633-2023"/>
    <m/>
    <n v="1"/>
    <s v="james schafer"/>
    <s v="1245 s inca street"/>
    <n v="80223"/>
    <n v="1955"/>
    <s v="Manufacturing/Industrial Plant"/>
    <n v="40000"/>
    <x v="1"/>
    <x v="0"/>
    <n v="652884"/>
    <n v="16.7"/>
    <n v="658763.9"/>
    <n v="16.899999999999999"/>
    <n v="52220.1"/>
    <n v="52220.1"/>
    <n v="474709"/>
    <m/>
    <m/>
    <n v="52.8"/>
    <n v="52.8"/>
    <d v="2024-06-29T08:04:17"/>
    <n v="2024"/>
    <m/>
    <n v="2023"/>
    <s v="[2017, 2018, 2019, 2022, 2023]"/>
    <n v="5"/>
    <n v="40.67"/>
    <n v="-80.069999999999993"/>
    <n v="39.693684000379001"/>
    <n v="-104.998389997053"/>
    <b v="0"/>
    <m/>
    <n v="80223"/>
    <n v="2019"/>
    <m/>
    <n v="0"/>
    <n v="0"/>
    <n v="0"/>
    <n v="0"/>
    <n v="0"/>
    <n v="2025"/>
    <n v="2027"/>
    <n v="-80.069999999999993"/>
    <n v="84.8"/>
    <n v="16.899999999999999"/>
  </r>
  <r>
    <n v="3634"/>
    <s v="3634-2023"/>
    <m/>
    <n v="1"/>
    <s v="1100 w. louisiana"/>
    <s v="1100 w louisiana ave"/>
    <n v="80223"/>
    <n v="1995"/>
    <s v="Manufacturing/Industrial Plant"/>
    <n v="28304"/>
    <x v="1"/>
    <x v="0"/>
    <n v="2541174.7999999998"/>
    <n v="89.8"/>
    <n v="2555283.9"/>
    <n v="90.3"/>
    <n v="623357.5"/>
    <n v="623357.4"/>
    <n v="414279"/>
    <m/>
    <m/>
    <n v="351.7"/>
    <n v="351.7"/>
    <d v="2024-05-10T08:04:31"/>
    <n v="2024"/>
    <m/>
    <n v="2023"/>
    <s v="[2022, 2023]"/>
    <n v="2"/>
    <n v="72.3"/>
    <n v="66.3"/>
    <n v="39.692608686021003"/>
    <n v="-105.00068437540899"/>
    <b v="0"/>
    <m/>
    <m/>
    <n v="2020"/>
    <m/>
    <n v="0"/>
    <n v="0"/>
    <n v="0"/>
    <n v="0"/>
    <n v="0"/>
    <n v="2025"/>
    <n v="2027"/>
    <m/>
    <m/>
    <m/>
  </r>
  <r>
    <n v="3635"/>
    <s v="3635-2023"/>
    <m/>
    <n v="1"/>
    <s v="mipco, llc"/>
    <s v="1301 s. jason street"/>
    <n v="80223"/>
    <n v="1997"/>
    <s v="Distribution Center"/>
    <n v="49720"/>
    <x v="1"/>
    <x v="0"/>
    <n v="1964865.4"/>
    <n v="39.5"/>
    <n v="2001787"/>
    <n v="40.299999999999997"/>
    <n v="159746.9"/>
    <n v="159746.9"/>
    <n v="1419808.9"/>
    <m/>
    <m/>
    <n v="159.9"/>
    <n v="159.9"/>
    <d v="2024-04-04T08:02:50"/>
    <n v="2024"/>
    <m/>
    <n v="2023"/>
    <s v="[2017, 2018, 2019, 2020, 2021, 2022, 2023]"/>
    <n v="7"/>
    <n v="41.7"/>
    <n v="-8.41"/>
    <n v="39.692569668262003"/>
    <n v="-104.999897901434"/>
    <b v="0"/>
    <m/>
    <n v="80223"/>
    <n v="2019"/>
    <n v="1"/>
    <n v="45.6"/>
    <n v="51"/>
    <n v="51"/>
    <n v="51"/>
    <n v="51"/>
    <n v="2025"/>
    <n v="2027"/>
    <n v="-11.23"/>
    <n v="45.4"/>
    <n v="40.299999999999997"/>
  </r>
  <r>
    <n v="3636"/>
    <s v="3636-2023"/>
    <m/>
    <n v="1"/>
    <s v="publication printers corp."/>
    <s v="1377 s. jason st."/>
    <n v="80223"/>
    <n v="1972"/>
    <s v="Manufacturing/Industrial Plant"/>
    <n v="95063"/>
    <x v="1"/>
    <x v="0"/>
    <n v="16552152.4"/>
    <n v="174.1"/>
    <n v="16723058.4"/>
    <n v="175.9"/>
    <n v="3352624"/>
    <n v="3352623.4"/>
    <n v="5113000.0999999996"/>
    <m/>
    <m/>
    <n v="2045"/>
    <n v="2045"/>
    <d v="2024-05-15T08:04:53"/>
    <n v="2024"/>
    <m/>
    <n v="2023"/>
    <s v="[2017, 2018, 2019, 2020, 2021, 2022, 2023]"/>
    <n v="7"/>
    <n v="179.37"/>
    <n v="-8.58"/>
    <n v="39.691453198759"/>
    <n v="-105.00021817395501"/>
    <b v="0"/>
    <m/>
    <m/>
    <n v="2019"/>
    <m/>
    <n v="0"/>
    <n v="0"/>
    <n v="0"/>
    <n v="0"/>
    <n v="0"/>
    <n v="2025"/>
    <n v="2027"/>
    <n v="-11.03"/>
    <n v="197.7"/>
    <n v="175.9"/>
  </r>
  <r>
    <n v="3637"/>
    <s v="3637-2023"/>
    <m/>
    <n v="1"/>
    <s v="cfm company"/>
    <s v="1440 s. lipan street"/>
    <n v="80223"/>
    <n v="1983"/>
    <s v="Office"/>
    <n v="27690"/>
    <x v="1"/>
    <x v="0"/>
    <n v="2102098.1"/>
    <n v="75.900000000000006"/>
    <n v="2121869"/>
    <n v="76.599999999999994"/>
    <n v="294643.40000000002"/>
    <n v="294643.3"/>
    <n v="1096775"/>
    <m/>
    <m/>
    <n v="214.1"/>
    <n v="214.1"/>
    <d v="2024-05-30T08:04:38"/>
    <n v="2024"/>
    <m/>
    <n v="2023"/>
    <s v="[2017, 2018, 2019, 2020, 2021, 2022, 2023]"/>
    <n v="7"/>
    <n v="77.37"/>
    <n v="-5.67"/>
    <n v="39.690469708149998"/>
    <n v="-105.00126213999501"/>
    <b v="0"/>
    <m/>
    <n v="80223"/>
    <n v="2019"/>
    <m/>
    <n v="76.2"/>
    <n v="63.5"/>
    <n v="55.9"/>
    <n v="48.3"/>
    <n v="48.3"/>
    <n v="2025"/>
    <n v="2027"/>
    <n v="0.52"/>
    <n v="76.2"/>
    <n v="76.599999999999994"/>
  </r>
  <r>
    <n v="3638"/>
    <s v="3638-2023"/>
    <m/>
    <n v="1"/>
    <s v="denver rubber company"/>
    <s v="1455 s platte river dr"/>
    <n v="80223"/>
    <n v="1974"/>
    <s v="Manufacturing/Industrial Plant"/>
    <n v="25000"/>
    <x v="1"/>
    <x v="0"/>
    <n v="2062177.3"/>
    <n v="82.5"/>
    <n v="2107326.7999999998"/>
    <n v="84.3"/>
    <n v="145945.60000000001"/>
    <n v="145945.60000000001"/>
    <n v="1564211"/>
    <m/>
    <m/>
    <n v="160.30000000000001"/>
    <n v="160.30000000000001"/>
    <d v="2024-06-02T08:03:50"/>
    <n v="2024"/>
    <m/>
    <n v="2023"/>
    <s v="[2017, 2018, 2019, 2020, 2021, 2022, 2023]"/>
    <n v="7"/>
    <n v="84.77"/>
    <n v="-6.44"/>
    <n v="39.690052750375997"/>
    <n v="-105.000526544173"/>
    <b v="0"/>
    <m/>
    <n v="80223"/>
    <n v="2019"/>
    <m/>
    <n v="0"/>
    <n v="0"/>
    <n v="0"/>
    <n v="0"/>
    <n v="0"/>
    <n v="2025"/>
    <n v="2027"/>
    <n v="-7.97"/>
    <n v="91.6"/>
    <n v="84.3"/>
  </r>
  <r>
    <n v="3645"/>
    <s v="3645-2023"/>
    <m/>
    <n v="1"/>
    <s v="wash park station (wh98)"/>
    <s v="675 e. louisiana"/>
    <n v="80210"/>
    <n v="2014"/>
    <s v="Multifamily Housing"/>
    <n v="28598"/>
    <x v="1"/>
    <x v="0"/>
    <n v="1078219.5"/>
    <n v="37.700000000000003"/>
    <n v="1077570.5"/>
    <n v="37.700000000000003"/>
    <n v="191864.8"/>
    <n v="191864.7"/>
    <n v="423577"/>
    <m/>
    <m/>
    <n v="124"/>
    <n v="124"/>
    <d v="2024-05-21T08:04:11"/>
    <n v="2024"/>
    <m/>
    <n v="2023"/>
    <s v="[2017, 2018, 2019, 2020, 2021, 2022, 2023]"/>
    <n v="7"/>
    <n v="36.799999999999997"/>
    <n v="11.87"/>
    <n v="39.693184522769002"/>
    <n v="-104.97956348815001"/>
    <b v="0"/>
    <m/>
    <n v="80210"/>
    <n v="2019"/>
    <m/>
    <n v="38.9"/>
    <n v="44.2"/>
    <n v="44.2"/>
    <n v="44.2"/>
    <n v="44.2"/>
    <n v="2025"/>
    <n v="2027"/>
    <n v="-3.08"/>
    <n v="38.9"/>
    <n v="37.700000000000003"/>
  </r>
  <r>
    <n v="3646"/>
    <s v="3646-2023"/>
    <m/>
    <n v="1"/>
    <s v="1221 s. clarkson st"/>
    <s v="1221 s. clarkson st"/>
    <n v="80210"/>
    <n v="1974"/>
    <s v="Office"/>
    <n v="31333"/>
    <x v="1"/>
    <x v="0"/>
    <n v="3807053.5"/>
    <n v="121.5"/>
    <n v="3861981.7"/>
    <n v="123.3"/>
    <n v="294116.5"/>
    <n v="294116.5"/>
    <n v="2803527.9"/>
    <m/>
    <m/>
    <n v="304.5"/>
    <n v="304.5"/>
    <d v="2024-04-02T08:03:04"/>
    <n v="2024"/>
    <m/>
    <n v="2023"/>
    <s v="[2017, 2018, 2019, 2020, 2021, 2022, 2023]"/>
    <n v="7"/>
    <n v="114.87"/>
    <n v="6.02"/>
    <n v="39.694441137692998"/>
    <n v="-104.978426985898"/>
    <b v="0"/>
    <m/>
    <n v="80210"/>
    <n v="2019"/>
    <m/>
    <n v="133.4"/>
    <n v="94.7"/>
    <n v="71.5"/>
    <n v="48.3"/>
    <n v="48.3"/>
    <n v="2025"/>
    <n v="2027"/>
    <n v="-7.57"/>
    <n v="133.4"/>
    <n v="123.3"/>
  </r>
  <r>
    <n v="3650"/>
    <s v="3650-2023"/>
    <m/>
    <n v="1"/>
    <s v="broadway junction"/>
    <s v="1165 s. broadway"/>
    <n v="80210"/>
    <n v="2009"/>
    <s v="Multifamily Housing"/>
    <n v="73444"/>
    <x v="1"/>
    <x v="0"/>
    <n v="1978374.4"/>
    <n v="26.9"/>
    <n v="1960638.7"/>
    <n v="26.7"/>
    <n v="573870.1"/>
    <n v="573870.1"/>
    <n v="20329.5"/>
    <m/>
    <m/>
    <n v="304.60000000000002"/>
    <n v="304.60000000000002"/>
    <d v="2024-05-15T08:04:27"/>
    <n v="2024"/>
    <m/>
    <n v="2023"/>
    <s v="[2016, 2017, 2018, 2019, 2020, 2021, 2022, 2023]"/>
    <n v="8"/>
    <n v="25.53"/>
    <n v="9.8800000000000008"/>
    <n v="39.695132686614997"/>
    <n v="-104.987827877043"/>
    <b v="1"/>
    <s v="Approved"/>
    <n v="80210"/>
    <n v="2019"/>
    <m/>
    <n v="22.7"/>
    <n v="48.6"/>
    <n v="48.6"/>
    <n v="44.2"/>
    <n v="48.6"/>
    <n v="2025"/>
    <n v="2027"/>
    <n v="17.62"/>
    <n v="22.7"/>
    <n v="26.7"/>
  </r>
  <r>
    <n v="3651"/>
    <s v="3651-2023"/>
    <m/>
    <n v="1"/>
    <s v="innovage denver, bldg id 3651"/>
    <s v="1265 south broadway"/>
    <n v="80201"/>
    <n v="1975"/>
    <s v="Residential Care Facility"/>
    <n v="36561"/>
    <x v="1"/>
    <x v="0"/>
    <n v="1961387.8"/>
    <n v="53.6"/>
    <n v="1960415.6"/>
    <n v="53.6"/>
    <n v="295283.59999999998"/>
    <n v="295283.59999999998"/>
    <n v="953880"/>
    <m/>
    <m/>
    <n v="206.9"/>
    <n v="206.9"/>
    <d v="2024-05-23T08:04:36"/>
    <n v="2024"/>
    <m/>
    <n v="2023"/>
    <s v="[2017, 2018, 2019, 2020, 2021, 2022, 2023]"/>
    <n v="7"/>
    <n v="54.57"/>
    <n v="-5.8"/>
    <n v="39.693673858276"/>
    <n v="-104.988203302486"/>
    <b v="1"/>
    <s v="Approved"/>
    <n v="80201"/>
    <n v="2019"/>
    <m/>
    <n v="63.8"/>
    <n v="63.6"/>
    <n v="63.4"/>
    <n v="63.3"/>
    <n v="63.3"/>
    <n v="2025"/>
    <n v="2027"/>
    <n v="-15.99"/>
    <n v="63.8"/>
    <n v="53.6"/>
  </r>
  <r>
    <n v="3653"/>
    <s v="3653-2023"/>
    <m/>
    <n v="1"/>
    <s v="abacus properties llc"/>
    <s v="1474 s acoma st"/>
    <s v="80223-3223"/>
    <n v="1939"/>
    <s v="Manufacturing/Industrial Plant"/>
    <n v="34573"/>
    <x v="1"/>
    <x v="0"/>
    <n v="2119369"/>
    <n v="61.3"/>
    <n v="2161386.2000000002"/>
    <n v="62.5"/>
    <n v="135879.5"/>
    <n v="135879.5"/>
    <n v="1655748"/>
    <m/>
    <m/>
    <n v="159.80000000000001"/>
    <n v="159.80000000000001"/>
    <d v="2024-04-05T08:02:57"/>
    <n v="2024"/>
    <m/>
    <n v="2023"/>
    <s v="[2017, 2018, 2019, 2020, 2022, 2023]"/>
    <n v="6"/>
    <n v="59.43"/>
    <n v="9.08"/>
    <n v="39.689533198108002"/>
    <n v="-104.988506140648"/>
    <b v="0"/>
    <m/>
    <n v="802233223"/>
    <n v="2019"/>
    <m/>
    <n v="0"/>
    <n v="0"/>
    <n v="0"/>
    <n v="0"/>
    <n v="0"/>
    <n v="2025"/>
    <n v="2027"/>
    <n v="4.87"/>
    <n v="59.6"/>
    <n v="62.5"/>
  </r>
  <r>
    <n v="3654"/>
    <s v="3654-2023"/>
    <m/>
    <n v="1"/>
    <s v="cherokee"/>
    <s v="1325 s cherokee street"/>
    <n v="80223"/>
    <n v="1958"/>
    <s v="Non-Refrigerated Warehouse"/>
    <n v="26200"/>
    <x v="1"/>
    <x v="0"/>
    <n v="1724970.5"/>
    <n v="65.8"/>
    <n v="1774769.7"/>
    <n v="67.7"/>
    <n v="64761.2"/>
    <n v="64761.2"/>
    <n v="1504005.1"/>
    <m/>
    <m/>
    <n v="114.1"/>
    <n v="114.1"/>
    <d v="2024-05-23T08:04:34"/>
    <n v="2024"/>
    <m/>
    <n v="2023"/>
    <s v="[2017, 2018, 2019, 2020, 2021, 2022, 2023]"/>
    <n v="7"/>
    <n v="67.599999999999994"/>
    <n v="-2.4500000000000002"/>
    <n v="39.692030460429997"/>
    <n v="-104.991392868101"/>
    <b v="0"/>
    <m/>
    <n v="80223"/>
    <n v="2021"/>
    <m/>
    <n v="69.400000000000006"/>
    <n v="50.2"/>
    <n v="38.700000000000003"/>
    <n v="27.2"/>
    <n v="27.2"/>
    <n v="2025"/>
    <n v="2027"/>
    <n v="-2.4500000000000002"/>
    <n v="69.400000000000006"/>
    <n v="67.7"/>
  </r>
  <r>
    <n v="3655"/>
    <s v="3655-2023"/>
    <m/>
    <n v="1"/>
    <s v="greenbox iii"/>
    <s v="1385 s santa fe dr"/>
    <s v="80223-3233"/>
    <n v="2014"/>
    <s v="Retail Store"/>
    <n v="128794"/>
    <x v="1"/>
    <x v="0"/>
    <n v="4761817.2"/>
    <n v="37"/>
    <n v="4808664.7"/>
    <n v="37.299999999999997"/>
    <n v="960982.8"/>
    <n v="874533.3"/>
    <n v="1482943.6"/>
    <m/>
    <m/>
    <n v="541.4"/>
    <n v="541.4"/>
    <d v="2024-08-09T08:03:14"/>
    <n v="2024"/>
    <m/>
    <n v="2023"/>
    <s v="[2016, 2017, 2018, 2019, 2020, 2021, 2022, 2023]"/>
    <n v="8"/>
    <n v="41.6"/>
    <n v="-26.72"/>
    <n v="39.692268716028003"/>
    <n v="-104.99322825343999"/>
    <b v="0"/>
    <m/>
    <n v="80223"/>
    <n v="2020"/>
    <n v="1"/>
    <n v="37.299999999999997"/>
    <n v="43.5"/>
    <n v="43.5"/>
    <n v="43.5"/>
    <n v="43.5"/>
    <n v="2025"/>
    <n v="2027"/>
    <n v="0"/>
    <n v="37.299999999999997"/>
    <n v="37.299999999999997"/>
  </r>
  <r>
    <n v="3656"/>
    <s v="3656-2023"/>
    <m/>
    <n v="1"/>
    <s v="elite - santa fe"/>
    <s v="1410 s santa fe dr"/>
    <s v="80223-3218"/>
    <n v="1972"/>
    <s v="Manufacturing/Industrial"/>
    <n v="44239"/>
    <x v="1"/>
    <x v="0"/>
    <n v="8550504.6999999993"/>
    <n v="193.3"/>
    <n v="8528626.9000000004"/>
    <n v="192.8"/>
    <n v="2248521"/>
    <n v="2248521"/>
    <n v="878550"/>
    <m/>
    <m/>
    <n v="1236.0999999999999"/>
    <n v="1236.0999999999999"/>
    <d v="2024-05-04T08:04:03"/>
    <n v="2024"/>
    <m/>
    <n v="2023"/>
    <s v="[2022, 2023]"/>
    <n v="2"/>
    <n v="188.55"/>
    <n v="4.6100000000000003"/>
    <n v="39.690957995919"/>
    <n v="-104.991612306326"/>
    <b v="0"/>
    <m/>
    <s v="80223-3218"/>
    <n v="2020"/>
    <m/>
    <n v="0"/>
    <n v="0"/>
    <n v="0"/>
    <n v="0"/>
    <n v="0"/>
    <n v="2025"/>
    <n v="2027"/>
    <m/>
    <m/>
    <m/>
  </r>
  <r>
    <n v="3657"/>
    <s v="3657-2023"/>
    <m/>
    <n v="1"/>
    <s v="cm cherokee properties"/>
    <s v="1360 s cherokee st"/>
    <n v="80223"/>
    <n v="1986"/>
    <s v="Non-Refrigerated Warehouse"/>
    <n v="25138"/>
    <x v="1"/>
    <x v="0"/>
    <n v="1244492.6000000001"/>
    <n v="49.5"/>
    <n v="1276342"/>
    <n v="50.8"/>
    <n v="70670.399999999994"/>
    <n v="70670.399999999994"/>
    <n v="1003365"/>
    <m/>
    <m/>
    <n v="90.7"/>
    <n v="90.7"/>
    <d v="2024-05-14T08:04:42"/>
    <n v="2024"/>
    <m/>
    <n v="2023"/>
    <s v="[2021, 2022, 2023]"/>
    <n v="3"/>
    <n v="46.7"/>
    <n v="4.3099999999999996"/>
    <n v="39.691252158810997"/>
    <n v="-104.99006877885699"/>
    <b v="0"/>
    <m/>
    <m/>
    <n v="2021"/>
    <m/>
    <n v="48.7"/>
    <n v="38.9"/>
    <n v="33.1"/>
    <n v="27.2"/>
    <n v="27.2"/>
    <n v="2025"/>
    <n v="2027"/>
    <n v="4.3099999999999996"/>
    <n v="48.7"/>
    <n v="50.8"/>
  </r>
  <r>
    <n v="3658"/>
    <s v="3658-2023"/>
    <m/>
    <n v="1"/>
    <s v="italco food products"/>
    <s v="1340 s cherokee st"/>
    <n v="80223"/>
    <n v="1970"/>
    <s v="Distribution Center"/>
    <n v="34000"/>
    <x v="1"/>
    <x v="0"/>
    <n v="3334860.7999999998"/>
    <n v="98.1"/>
    <n v="3363836.5"/>
    <n v="98.9"/>
    <n v="585052"/>
    <n v="585051.9"/>
    <n v="1338663.3999999999"/>
    <m/>
    <m/>
    <n v="380.6"/>
    <n v="380.6"/>
    <d v="2024-05-04T08:04:01"/>
    <n v="2024"/>
    <m/>
    <n v="2023"/>
    <s v="[2017, 2018, 2019, 2021, 2022, 2023]"/>
    <n v="6"/>
    <n v="102.33"/>
    <n v="-6.26"/>
    <n v="39.692288874505003"/>
    <n v="-104.9900390231"/>
    <b v="0"/>
    <m/>
    <n v="80223"/>
    <n v="2019"/>
    <m/>
    <n v="100.8"/>
    <n v="67.3"/>
    <n v="47.3"/>
    <n v="27.2"/>
    <n v="27.2"/>
    <n v="2025"/>
    <n v="2027"/>
    <n v="-1.88"/>
    <n v="100.8"/>
    <n v="98.9"/>
  </r>
  <r>
    <n v="3660"/>
    <s v="3660-2023"/>
    <m/>
    <n v="1"/>
    <s v="c. m. clark - 1207"/>
    <s v="1207 s platte river drive"/>
    <n v="80223"/>
    <n v="1958"/>
    <s v="Vehicle Dealership"/>
    <n v="42500"/>
    <x v="1"/>
    <x v="0"/>
    <n v="3628733.8"/>
    <n v="85.4"/>
    <n v="3697173.3"/>
    <n v="87"/>
    <n v="212802.2"/>
    <n v="212802.2"/>
    <n v="2902652.6"/>
    <m/>
    <m/>
    <n v="266.7"/>
    <n v="266.7"/>
    <d v="2024-04-16T08:03:27"/>
    <n v="2024"/>
    <m/>
    <n v="2023"/>
    <s v="[2017, 2018, 2019, 2020, 2021, 2022, 2023]"/>
    <n v="7"/>
    <n v="94.23"/>
    <n v="-9.3800000000000008"/>
    <n v="39.693501610166003"/>
    <n v="-104.99525944003599"/>
    <b v="0"/>
    <m/>
    <n v="80223"/>
    <n v="2019"/>
    <m/>
    <n v="93.2"/>
    <n v="70.3"/>
    <n v="56.5"/>
    <n v="42.8"/>
    <n v="42.8"/>
    <n v="2025"/>
    <n v="2027"/>
    <n v="-6.65"/>
    <n v="93.2"/>
    <n v="87"/>
  </r>
  <r>
    <n v="3661"/>
    <s v="3661-2023"/>
    <m/>
    <n v="1"/>
    <s v="c. m. clark-1205"/>
    <s v="1205 s platte river dr. unit 100"/>
    <n v="80223"/>
    <n v="1958"/>
    <s v="Office"/>
    <n v="47554"/>
    <x v="1"/>
    <x v="0"/>
    <n v="2229196.4"/>
    <n v="46.9"/>
    <n v="2258120.2999999998"/>
    <n v="47.5"/>
    <n v="259234.3"/>
    <n v="259234.2"/>
    <n v="1344689.1"/>
    <m/>
    <m/>
    <n v="208.6"/>
    <n v="208.6"/>
    <d v="2024-04-16T08:03:26"/>
    <n v="2024"/>
    <m/>
    <n v="2023"/>
    <s v="[2017, 2018, 2019, 2020, 2021, 2022, 2023]"/>
    <n v="7"/>
    <n v="53.37"/>
    <n v="-15.63"/>
    <n v="39.694290347254999"/>
    <n v="-104.99517771648"/>
    <b v="0"/>
    <m/>
    <n v="80223"/>
    <n v="2019"/>
    <m/>
    <n v="50.3"/>
    <n v="49.4"/>
    <n v="48.8"/>
    <n v="48.3"/>
    <n v="48.3"/>
    <n v="2025"/>
    <n v="2027"/>
    <n v="-5.57"/>
    <n v="50.3"/>
    <n v="47.5"/>
  </r>
  <r>
    <n v="3665"/>
    <s v="3665-2023"/>
    <m/>
    <n v="1"/>
    <s v="valley business center"/>
    <s v="700 w. mississippi avenue"/>
    <n v="80223"/>
    <n v="1983"/>
    <s v="Non-Refrigerated Warehouse"/>
    <n v="203231"/>
    <x v="1"/>
    <x v="0"/>
    <n v="10897296.1"/>
    <n v="53.6"/>
    <n v="11083119"/>
    <n v="54.5"/>
    <n v="1018075"/>
    <n v="1018075.4"/>
    <n v="7423623"/>
    <m/>
    <m/>
    <n v="916.8"/>
    <n v="916.8"/>
    <d v="2024-09-17T08:03:36"/>
    <n v="2024"/>
    <m/>
    <n v="2023"/>
    <s v="[2016, 2017, 2018, 2019, 2020, 2021, 2022, 2023]"/>
    <n v="8"/>
    <n v="54.53"/>
    <n v="-1.8"/>
    <n v="39.695502035178002"/>
    <n v="-104.994842775629"/>
    <b v="0"/>
    <m/>
    <n v="80223"/>
    <n v="2019"/>
    <n v="1"/>
    <n v="58.3"/>
    <n v="50.8"/>
    <n v="46.4"/>
    <n v="41.9"/>
    <n v="41.9"/>
    <n v="2025"/>
    <n v="2027"/>
    <n v="-6.52"/>
    <n v="58.3"/>
    <n v="54.5"/>
  </r>
  <r>
    <n v="3672"/>
    <s v="3672-2023"/>
    <m/>
    <n v="1"/>
    <s v="1705 s acoma st"/>
    <s v="1705 s acoma st"/>
    <n v="80223"/>
    <n v="1950"/>
    <s v="Manufacturing/Industrial Plant"/>
    <n v="55778"/>
    <x v="1"/>
    <x v="0"/>
    <n v="3021437.9"/>
    <n v="54.2"/>
    <n v="3072569.1"/>
    <n v="55.1"/>
    <n v="361500"/>
    <n v="361500"/>
    <n v="1787999.9"/>
    <m/>
    <m/>
    <n v="286.2"/>
    <n v="286.2"/>
    <d v="2024-05-14T08:04:43"/>
    <n v="2024"/>
    <m/>
    <n v="2023"/>
    <s v="[2021, 2022, 2023]"/>
    <n v="3"/>
    <n v="56.97"/>
    <n v="-5.97"/>
    <n v="39.684325186389003"/>
    <n v="-104.98911625938"/>
    <b v="0"/>
    <m/>
    <m/>
    <n v="2021"/>
    <m/>
    <n v="0"/>
    <n v="0"/>
    <n v="0"/>
    <n v="0"/>
    <n v="0"/>
    <n v="2025"/>
    <n v="2027"/>
    <n v="-5.97"/>
    <n v="58.6"/>
    <n v="55.1"/>
  </r>
  <r>
    <n v="3674"/>
    <s v="3674-2023"/>
    <m/>
    <n v="1"/>
    <s v="highlands church"/>
    <s v="1700 s. grant st."/>
    <n v="80210"/>
    <n v="1954"/>
    <s v="Worship Facility"/>
    <n v="25740"/>
    <x v="1"/>
    <x v="0"/>
    <n v="1721360.3"/>
    <n v="66.900000000000006"/>
    <n v="1762453.4"/>
    <n v="68.5"/>
    <n v="32322.9"/>
    <n v="32322.9"/>
    <n v="1611074.5"/>
    <m/>
    <m/>
    <n v="102.7"/>
    <n v="102.7"/>
    <d v="2024-06-01T08:05:24"/>
    <n v="2024"/>
    <m/>
    <n v="2023"/>
    <s v="[2017, 2020, 2021, 2022, 2023]"/>
    <n v="5"/>
    <n v="64.930000000000007"/>
    <n v="16.5"/>
    <n v="39.685631967002998"/>
    <n v="-104.98387329512499"/>
    <b v="0"/>
    <m/>
    <n v="80210"/>
    <n v="2021"/>
    <m/>
    <n v="58.8"/>
    <n v="51.2"/>
    <n v="46.7"/>
    <n v="42.1"/>
    <n v="42.1"/>
    <n v="2025"/>
    <n v="2027"/>
    <n v="16.5"/>
    <n v="58.8"/>
    <n v="68.5"/>
  </r>
  <r>
    <n v="3675"/>
    <s v="3675-2023"/>
    <m/>
    <n v="1"/>
    <s v="hope community church"/>
    <s v="1801 s logan st"/>
    <n v="80210"/>
    <n v="1954"/>
    <s v="Worship Facility"/>
    <n v="31000"/>
    <x v="1"/>
    <x v="0"/>
    <n v="1282376.1000000001"/>
    <n v="41.4"/>
    <n v="1311283.8"/>
    <n v="42.3"/>
    <n v="23917.7"/>
    <n v="23917.7"/>
    <n v="1200769"/>
    <m/>
    <m/>
    <n v="76.400000000000006"/>
    <n v="76.400000000000006"/>
    <d v="2024-05-31T08:05:25"/>
    <n v="2024"/>
    <m/>
    <n v="2023"/>
    <s v="[2017, 2018, 2019, 2020, 2021, 2022, 2023]"/>
    <n v="7"/>
    <n v="42.57"/>
    <n v="1.44"/>
    <n v="39.683671062664999"/>
    <n v="-104.98319301986299"/>
    <b v="0"/>
    <m/>
    <n v="80210"/>
    <n v="2019"/>
    <m/>
    <n v="41.8"/>
    <n v="42.1"/>
    <n v="42.1"/>
    <n v="42.1"/>
    <n v="42.1"/>
    <n v="2025"/>
    <n v="2027"/>
    <n v="1.2"/>
    <n v="41.8"/>
    <n v="42.3"/>
  </r>
  <r>
    <n v="3678"/>
    <s v="3678-2023"/>
    <m/>
    <n v="1"/>
    <s v="washington park united methodist church"/>
    <s v="1955 e. arizona ave"/>
    <n v="80210"/>
    <n v="1918"/>
    <s v="Worship Facility"/>
    <n v="45237"/>
    <x v="1"/>
    <x v="0"/>
    <n v="2214465"/>
    <n v="49"/>
    <n v="2249950.2999999998"/>
    <n v="49.7"/>
    <n v="82294.3"/>
    <n v="82294.2"/>
    <n v="1933677"/>
    <m/>
    <m/>
    <n v="146.19999999999999"/>
    <n v="146.19999999999999"/>
    <d v="2024-08-10T08:03:22"/>
    <n v="2024"/>
    <m/>
    <n v="2023"/>
    <s v="[2017, 2018, 2019, 2020, 2021, 2022, 2023]"/>
    <n v="7"/>
    <n v="47.97"/>
    <n v="-0.6"/>
    <n v="39.695127447925003"/>
    <n v="-104.964581590595"/>
    <b v="0"/>
    <m/>
    <n v="80210"/>
    <n v="2019"/>
    <m/>
    <n v="46.8"/>
    <n v="44.7"/>
    <n v="43.4"/>
    <n v="42.1"/>
    <n v="42.1"/>
    <n v="2025"/>
    <n v="2027"/>
    <n v="6.2"/>
    <n v="46.8"/>
    <n v="49.7"/>
  </r>
  <r>
    <n v="3681"/>
    <s v="3681-2023"/>
    <m/>
    <n v="1"/>
    <s v="trivium apartments"/>
    <s v="2125 buchtel blvd"/>
    <n v="80210"/>
    <n v="1961"/>
    <s v="Multifamily Housing"/>
    <n v="67800"/>
    <x v="1"/>
    <x v="0"/>
    <n v="4809957"/>
    <n v="70.900000000000006"/>
    <n v="4844875.3"/>
    <n v="71.5"/>
    <n v="501144.2"/>
    <n v="501144.1"/>
    <n v="3100053.1"/>
    <m/>
    <m/>
    <n v="429.7"/>
    <n v="429.7"/>
    <d v="2024-05-22T08:04:49"/>
    <n v="2024"/>
    <m/>
    <n v="2023"/>
    <s v="[2017, 2018, 2019, 2020, 2021, 2022, 2023]"/>
    <n v="7"/>
    <n v="72.83"/>
    <n v="-0.42"/>
    <n v="39.684126619102003"/>
    <n v="-104.962227952183"/>
    <b v="1"/>
    <s v="Approved"/>
    <n v="80210"/>
    <n v="2019"/>
    <m/>
    <n v="55.4"/>
    <n v="50.3"/>
    <n v="47.3"/>
    <n v="44.2"/>
    <n v="44.2"/>
    <n v="2025"/>
    <n v="2027"/>
    <n v="29.06"/>
    <n v="55.4"/>
    <n v="71.5"/>
  </r>
  <r>
    <n v="3686"/>
    <s v="3686-2023"/>
    <m/>
    <n v="1"/>
    <s v="university station (nv123)"/>
    <s v="1881 buchtel blvd."/>
    <n v="80210"/>
    <n v="2014"/>
    <s v="Multifamily Housing"/>
    <n v="61500"/>
    <x v="1"/>
    <x v="0"/>
    <n v="2506110.2999999998"/>
    <n v="40.700000000000003"/>
    <n v="2522773.2000000002"/>
    <n v="41"/>
    <n v="401542.6"/>
    <n v="401542.5"/>
    <n v="1136047"/>
    <m/>
    <m/>
    <n v="272.7"/>
    <n v="272.7"/>
    <d v="2024-05-29T08:03:41"/>
    <n v="2024"/>
    <m/>
    <n v="2023"/>
    <s v="[2016, 2017, 2018, 2019, 2020, 2021, 2022, 2023]"/>
    <n v="8"/>
    <n v="41.5"/>
    <n v="-3.07"/>
    <n v="39.685335666725997"/>
    <n v="-104.96551298767599"/>
    <b v="0"/>
    <m/>
    <n v="80210"/>
    <n v="2019"/>
    <m/>
    <n v="43.6"/>
    <n v="44.2"/>
    <n v="44.2"/>
    <n v="44.2"/>
    <n v="44.2"/>
    <n v="2025"/>
    <n v="2027"/>
    <n v="-5.96"/>
    <n v="43.6"/>
    <n v="41"/>
  </r>
  <r>
    <n v="3687"/>
    <s v="3687-2023"/>
    <m/>
    <n v="1"/>
    <s v="police district #3"/>
    <s v="1625 s university blvd"/>
    <n v="80210"/>
    <n v="1980"/>
    <s v="POLICE STATION"/>
    <n v="41765"/>
    <x v="1"/>
    <x v="0"/>
    <n v="4860184.9000000004"/>
    <n v="116.4"/>
    <n v="4830749.2"/>
    <n v="115.7"/>
    <n v="741148.2"/>
    <n v="741148.2"/>
    <n v="2331387.1"/>
    <m/>
    <m/>
    <n v="504.2"/>
    <n v="504.2"/>
    <d v="2025-02-22T09:03:48"/>
    <n v="2025"/>
    <n v="1"/>
    <n v="2023"/>
    <s v="[2016, 2017, 2018, 2019, 2020, 2021, 2022, 2023]"/>
    <n v="8"/>
    <n v="129"/>
    <n v="-15.05"/>
    <n v="39.686870016012001"/>
    <n v="-104.960061984584"/>
    <b v="0"/>
    <m/>
    <n v="80210"/>
    <n v="2019"/>
    <n v="1"/>
    <n v="121.1"/>
    <n v="98"/>
    <n v="84.1"/>
    <n v="70.2"/>
    <n v="70.2"/>
    <n v="2025"/>
    <n v="2027"/>
    <n v="-4.46"/>
    <n v="121.1"/>
    <n v="115.7"/>
  </r>
  <r>
    <n v="3689"/>
    <s v="3689-2023"/>
    <m/>
    <n v="1"/>
    <s v="empire park realty investments llc"/>
    <s v="1385 south colorado blvd."/>
    <n v="80222"/>
    <n v="1974"/>
    <s v="Office"/>
    <n v="135032"/>
    <x v="1"/>
    <x v="0"/>
    <n v="9324131.4000000004"/>
    <n v="69.099999999999994"/>
    <n v="9406526.3000000007"/>
    <n v="69.7"/>
    <n v="1551612"/>
    <n v="1551611.4"/>
    <n v="4030032.5"/>
    <m/>
    <m/>
    <n v="1034.8"/>
    <n v="1034.8"/>
    <d v="2024-05-21T08:04:03"/>
    <n v="2024"/>
    <m/>
    <n v="2023"/>
    <s v="[2016, 2017, 2018, 2019, 2020, 2021, 2022, 2023]"/>
    <n v="8"/>
    <n v="73.87"/>
    <n v="-13.63"/>
    <n v="39.691528049154002"/>
    <n v="-104.941008074647"/>
    <b v="0"/>
    <m/>
    <n v="80222"/>
    <n v="2019"/>
    <m/>
    <n v="74.7"/>
    <n v="62.7"/>
    <n v="55.5"/>
    <n v="48.3"/>
    <n v="48.3"/>
    <n v="2025"/>
    <n v="2027"/>
    <n v="-6.69"/>
    <n v="74.7"/>
    <n v="69.7"/>
  </r>
  <r>
    <n v="3690"/>
    <s v="3690-2023"/>
    <m/>
    <n v="1"/>
    <s v="empire park realty investments llc"/>
    <s v="1355 south colorado blvd."/>
    <n v="80222"/>
    <n v="1979"/>
    <s v="Office"/>
    <n v="151875"/>
    <x v="1"/>
    <x v="0"/>
    <n v="12491921.6"/>
    <n v="82.3"/>
    <n v="12616474.5"/>
    <n v="83.1"/>
    <n v="1997977"/>
    <n v="1997976.3"/>
    <n v="5674825.5999999996"/>
    <m/>
    <m/>
    <n v="1358.3"/>
    <n v="1358.3"/>
    <d v="2024-05-16T08:03:47"/>
    <n v="2024"/>
    <m/>
    <n v="2023"/>
    <s v="[2016, 2017, 2018, 2019, 2020, 2021, 2022, 2023]"/>
    <n v="8"/>
    <n v="76.099999999999994"/>
    <n v="31.9"/>
    <n v="39.692036118215"/>
    <n v="-104.941678123987"/>
    <b v="0"/>
    <m/>
    <n v="80222"/>
    <n v="2019"/>
    <m/>
    <n v="89.3"/>
    <n v="70.7"/>
    <n v="59.5"/>
    <n v="48.3"/>
    <n v="48.3"/>
    <n v="2025"/>
    <n v="2027"/>
    <n v="-6.94"/>
    <n v="89.3"/>
    <n v="83.1"/>
  </r>
  <r>
    <n v="3691"/>
    <s v="3691-2023"/>
    <m/>
    <n v="1"/>
    <s v="empire park realty investments llc"/>
    <s v="1325 south colorado blvd."/>
    <n v="80222"/>
    <n v="1976"/>
    <s v="Office"/>
    <n v="135000"/>
    <x v="1"/>
    <x v="0"/>
    <n v="13694006.9"/>
    <n v="101.4"/>
    <n v="13830743.199999999"/>
    <n v="102.4"/>
    <n v="1853627"/>
    <n v="1853626.5"/>
    <n v="7369432.5"/>
    <m/>
    <m/>
    <n v="1371.9"/>
    <n v="1371.9"/>
    <d v="2024-05-18T08:03:50"/>
    <n v="2024"/>
    <m/>
    <n v="2023"/>
    <s v="[2016, 2017, 2018, 2019, 2020, 2021, 2022, 2023]"/>
    <n v="8"/>
    <n v="97.6"/>
    <n v="12.4"/>
    <n v="39.692522603874998"/>
    <n v="-104.941220639712"/>
    <b v="0"/>
    <m/>
    <n v="80222"/>
    <n v="2019"/>
    <m/>
    <n v="114.8"/>
    <n v="84.6"/>
    <n v="66.400000000000006"/>
    <n v="48.3"/>
    <n v="48.3"/>
    <n v="2025"/>
    <n v="2027"/>
    <n v="-10.8"/>
    <n v="114.8"/>
    <n v="102.4"/>
  </r>
  <r>
    <n v="3695"/>
    <s v="3695-2023"/>
    <m/>
    <n v="1"/>
    <s v="st. john paul ii center for the new evangelization"/>
    <s v="1300 south steele street"/>
    <n v="80210"/>
    <n v="1908"/>
    <s v="College/University"/>
    <n v="330522"/>
    <x v="1"/>
    <x v="0"/>
    <n v="26820843.699999999"/>
    <n v="81.099999999999994"/>
    <n v="27239468.899999999"/>
    <n v="82.4"/>
    <n v="2408542"/>
    <n v="2408542.2000000002"/>
    <n v="18602896.699999999"/>
    <m/>
    <m/>
    <n v="2262.1"/>
    <n v="2262.1"/>
    <d v="2024-06-05T08:03:52"/>
    <n v="2024"/>
    <m/>
    <n v="2023"/>
    <s v="[2016, 2017, 2018, 2020, 2021, 2022, 2023]"/>
    <n v="7"/>
    <n v="79.599999999999994"/>
    <n v="30.38"/>
    <n v="39.692956073997998"/>
    <n v="-104.94811299487399"/>
    <b v="0"/>
    <m/>
    <n v="80210"/>
    <n v="2018"/>
    <m/>
    <n v="18.899999999999999"/>
    <n v="60.6"/>
    <n v="60.6"/>
    <n v="60.6"/>
    <n v="60.6"/>
    <n v="2025"/>
    <n v="2027"/>
    <n v="335.98"/>
    <n v="18.899999999999999"/>
    <n v="82.4"/>
  </r>
  <r>
    <n v="3697"/>
    <s v="3697-2023"/>
    <m/>
    <n v="1"/>
    <s v="colorado 1485 llc"/>
    <s v="1485 s. colorado blvd."/>
    <n v="80222"/>
    <n v="1981"/>
    <s v="Strip Mall"/>
    <n v="74053"/>
    <x v="1"/>
    <x v="0"/>
    <n v="3005658"/>
    <n v="68.2"/>
    <n v="3050763.8"/>
    <n v="69.3"/>
    <n v="350491.8"/>
    <n v="350491.8"/>
    <n v="1809780"/>
    <m/>
    <m/>
    <n v="281.5"/>
    <n v="281.5"/>
    <d v="2024-05-09T08:04:13"/>
    <n v="2024"/>
    <m/>
    <n v="2023"/>
    <s v="[2017, 2018, 2019, 2020, 2021, 2022, 2023]"/>
    <n v="7"/>
    <n v="68.5"/>
    <n v="0.43"/>
    <n v="39.689968596067999"/>
    <n v="-104.941450974411"/>
    <b v="0"/>
    <m/>
    <n v="80222"/>
    <n v="2019"/>
    <m/>
    <n v="81.8"/>
    <n v="74.900000000000006"/>
    <n v="70.7"/>
    <n v="66.599999999999994"/>
    <n v="66.599999999999994"/>
    <n v="2025"/>
    <n v="2027"/>
    <n v="-15.28"/>
    <n v="81.8"/>
    <n v="69.3"/>
  </r>
  <r>
    <n v="3699"/>
    <s v="3699-2023"/>
    <m/>
    <n v="1"/>
    <s v="st. vincent de paul school"/>
    <s v="1164 s. josephine st."/>
    <n v="80210"/>
    <n v="1928"/>
    <s v="K-12 School"/>
    <n v="40892"/>
    <x v="1"/>
    <x v="0"/>
    <n v="3079463.7"/>
    <n v="75.3"/>
    <n v="3150660.8"/>
    <n v="77"/>
    <n v="148294.20000000001"/>
    <n v="148294.20000000001"/>
    <n v="2573483.9"/>
    <m/>
    <m/>
    <n v="215.1"/>
    <n v="215.1"/>
    <d v="2024-04-25T08:04:34"/>
    <n v="2024"/>
    <m/>
    <n v="2023"/>
    <s v="[2017, 2018, 2019, 2020, 2021, 2022, 2023]"/>
    <n v="7"/>
    <n v="71.8"/>
    <n v="0.92"/>
    <n v="39.695239430152"/>
    <n v="-104.95779241666099"/>
    <b v="0"/>
    <m/>
    <n v="80210"/>
    <n v="2019"/>
    <m/>
    <n v="79.8"/>
    <n v="64.8"/>
    <n v="55.9"/>
    <n v="46.9"/>
    <n v="46.9"/>
    <n v="2025"/>
    <n v="2027"/>
    <n v="-3.51"/>
    <n v="79.8"/>
    <n v="77"/>
  </r>
  <r>
    <n v="3700"/>
    <s v="3700-2023"/>
    <m/>
    <n v="1"/>
    <s v="saint vincent de paul church"/>
    <s v="2375 e. arizona ave"/>
    <n v="80210"/>
    <n v="1952"/>
    <s v="Worship Facility"/>
    <n v="37491"/>
    <x v="1"/>
    <x v="0"/>
    <n v="2137021.7999999998"/>
    <n v="57"/>
    <n v="2173460.7999999998"/>
    <n v="58"/>
    <n v="132480"/>
    <n v="132480"/>
    <n v="1685000"/>
    <m/>
    <m/>
    <n v="159.6"/>
    <n v="159.6"/>
    <d v="2024-04-25T08:04:34"/>
    <n v="2024"/>
    <m/>
    <n v="2023"/>
    <s v="[2017, 2018, 2019, 2020, 2021, 2022, 2023]"/>
    <n v="7"/>
    <n v="62.5"/>
    <n v="-18.420000000000002"/>
    <n v="39.695170195631"/>
    <n v="-104.958608394935"/>
    <b v="0"/>
    <m/>
    <n v="80210"/>
    <n v="2019"/>
    <m/>
    <n v="74.7"/>
    <n v="59.9"/>
    <n v="51"/>
    <n v="42.1"/>
    <n v="42.1"/>
    <n v="2025"/>
    <n v="2027"/>
    <n v="-22.36"/>
    <n v="74.7"/>
    <n v="58"/>
  </r>
  <r>
    <n v="3701"/>
    <s v="3701-2023"/>
    <m/>
    <n v="1"/>
    <s v="colorado blvd"/>
    <s v="1505 s colorado blvd"/>
    <n v="80222"/>
    <n v="1996"/>
    <s v="Retail Store"/>
    <n v="39531"/>
    <x v="1"/>
    <x v="0"/>
    <n v="1822210.8"/>
    <n v="46.1"/>
    <n v="1822484.3"/>
    <n v="46.1"/>
    <n v="447649"/>
    <n v="447649"/>
    <n v="294832.3"/>
    <m/>
    <m/>
    <n v="252.5"/>
    <n v="252.5"/>
    <d v="2024-04-13T08:03:10"/>
    <n v="2024"/>
    <m/>
    <n v="2023"/>
    <s v="[2017, 2018, 2019, 2020, 2021, 2022, 2023]"/>
    <n v="7"/>
    <n v="47.17"/>
    <n v="-4.16"/>
    <n v="39.688783981691998"/>
    <n v="-104.942399973489"/>
    <b v="0"/>
    <m/>
    <n v="80222"/>
    <n v="2019"/>
    <m/>
    <n v="46.3"/>
    <n v="47.9"/>
    <n v="47.9"/>
    <n v="43.5"/>
    <n v="47.9"/>
    <n v="2025"/>
    <n v="2027"/>
    <n v="-0.43"/>
    <n v="46.3"/>
    <n v="46.1"/>
  </r>
  <r>
    <n v="3708"/>
    <s v="3708-2023"/>
    <m/>
    <n v="1"/>
    <s v="centerpoint i"/>
    <s v="3900 e. mexico avenue"/>
    <n v="80210"/>
    <n v="1982"/>
    <s v="Office"/>
    <n v="169056"/>
    <x v="1"/>
    <x v="0"/>
    <n v="11272673.5"/>
    <n v="66.7"/>
    <n v="11385872.699999999"/>
    <n v="67.3"/>
    <n v="1522391"/>
    <n v="1522391"/>
    <n v="6078274.7000000002"/>
    <m/>
    <m/>
    <n v="1128.0999999999999"/>
    <n v="1128.0999999999999"/>
    <d v="2024-06-01T08:04:09"/>
    <n v="2024"/>
    <m/>
    <n v="2023"/>
    <s v="[2016, 2017, 2018, 2019, 2020, 2021, 2022, 2023]"/>
    <n v="8"/>
    <n v="67.599999999999994"/>
    <n v="-2.75"/>
    <n v="39.685418605658001"/>
    <n v="-104.941371765426"/>
    <b v="0"/>
    <m/>
    <n v="80210"/>
    <n v="2019"/>
    <m/>
    <n v="74"/>
    <n v="62.3"/>
    <n v="55.3"/>
    <n v="48.3"/>
    <n v="48.3"/>
    <n v="2025"/>
    <n v="2027"/>
    <n v="-9.0500000000000007"/>
    <n v="74"/>
    <n v="67.3"/>
  </r>
  <r>
    <n v="3711"/>
    <s v="3711-2023"/>
    <m/>
    <n v="1"/>
    <s v="1628-denver - mexico av"/>
    <s v="3888 e mexico av"/>
    <n v="80210"/>
    <n v="2018"/>
    <s v="Self-Storage Facility"/>
    <n v="88333"/>
    <x v="1"/>
    <x v="0"/>
    <n v="1054378.7"/>
    <n v="11.9"/>
    <n v="1060313.7"/>
    <n v="12"/>
    <n v="218077"/>
    <n v="218077"/>
    <n v="310300"/>
    <m/>
    <m/>
    <n v="131.80000000000001"/>
    <n v="131.80000000000001"/>
    <d v="2024-05-09T08:04:16"/>
    <n v="2024"/>
    <m/>
    <n v="2023"/>
    <s v="[2018, 2019, 2020, 2021, 2022, 2023]"/>
    <n v="6"/>
    <n v="12.83"/>
    <n v="-7.69"/>
    <n v="39.685306707251002"/>
    <n v="-104.94212990856801"/>
    <b v="0"/>
    <m/>
    <m/>
    <n v="2019"/>
    <m/>
    <n v="11.7"/>
    <n v="9.9"/>
    <n v="8.8000000000000007"/>
    <n v="7.7"/>
    <n v="7.7"/>
    <n v="2025"/>
    <n v="2027"/>
    <n v="2.56"/>
    <n v="11.7"/>
    <n v="12"/>
  </r>
  <r>
    <n v="3712"/>
    <s v="3712-2023"/>
    <m/>
    <n v="1"/>
    <s v="centerpoint ii"/>
    <s v="1777 s. harrison st."/>
    <n v="80210"/>
    <n v="1980"/>
    <s v="Office"/>
    <n v="228142"/>
    <x v="1"/>
    <x v="0"/>
    <n v="11522476"/>
    <n v="50.5"/>
    <n v="11680766"/>
    <n v="51.2"/>
    <n v="1259021"/>
    <n v="1259020.6000000001"/>
    <n v="7226697.0999999996"/>
    <m/>
    <m/>
    <n v="1049.8"/>
    <n v="1049.8"/>
    <d v="2024-06-01T08:04:09"/>
    <n v="2024"/>
    <m/>
    <n v="2023"/>
    <s v="[2016, 2017, 2018, 2019, 2020, 2021, 2022, 2023]"/>
    <n v="8"/>
    <n v="51.27"/>
    <n v="-1.1599999999999999"/>
    <n v="39.684348865265001"/>
    <n v="-104.94225035651699"/>
    <b v="0"/>
    <m/>
    <n v="80210"/>
    <n v="2019"/>
    <m/>
    <n v="63.9"/>
    <n v="56.8"/>
    <n v="52.6"/>
    <n v="48.3"/>
    <n v="48.3"/>
    <n v="2025"/>
    <n v="2027"/>
    <n v="-19.87"/>
    <n v="63.9"/>
    <n v="51.2"/>
  </r>
  <r>
    <n v="3719"/>
    <s v="3719-2023"/>
    <m/>
    <n v="1"/>
    <s v="university"/>
    <s v="2033 s colorado blvd"/>
    <n v="80222"/>
    <n v="2007"/>
    <s v="Supermarket/Grocery Store"/>
    <n v="52448"/>
    <x v="1"/>
    <x v="0"/>
    <n v="2501932"/>
    <n v="47.7"/>
    <n v="2515253.1"/>
    <n v="48"/>
    <n v="484962.2"/>
    <n v="484962.1"/>
    <n v="847241"/>
    <m/>
    <m/>
    <n v="301.5"/>
    <n v="301.5"/>
    <d v="2024-05-10T08:03:59"/>
    <n v="2024"/>
    <m/>
    <n v="2023"/>
    <s v="[2016, 2017, 2018, 2019, 2020, 2021, 2022, 2023]"/>
    <n v="8"/>
    <n v="51.07"/>
    <n v="-12.09"/>
    <n v="39.678960516898997"/>
    <n v="-104.94245303093599"/>
    <b v="0"/>
    <m/>
    <n v="80222"/>
    <n v="2019"/>
    <m/>
    <n v="55.2"/>
    <n v="164.4"/>
    <n v="164.4"/>
    <n v="164.4"/>
    <n v="164.4"/>
    <n v="2025"/>
    <n v="2027"/>
    <n v="-13.04"/>
    <n v="55.2"/>
    <n v="48"/>
  </r>
  <r>
    <n v="3723"/>
    <s v="3723-2023"/>
    <m/>
    <n v="1"/>
    <s v="most precious blood school"/>
    <s v="3959 east iliff avenue"/>
    <n v="80210"/>
    <n v="1960"/>
    <s v="K-12 School"/>
    <n v="44749"/>
    <x v="1"/>
    <x v="0"/>
    <n v="2737553.1"/>
    <n v="61.2"/>
    <n v="2791875.7"/>
    <n v="62.4"/>
    <n v="206153.3"/>
    <n v="206153.3"/>
    <n v="2034157.9"/>
    <m/>
    <m/>
    <n v="217.1"/>
    <n v="217.1"/>
    <d v="2024-03-05T19:30:14"/>
    <n v="2024"/>
    <m/>
    <n v="2023"/>
    <s v="[2017, 2018, 2019, 2020, 2021, 2022, 2023]"/>
    <n v="7"/>
    <n v="75.569999999999993"/>
    <n v="-31.05"/>
    <n v="39.675026722101002"/>
    <n v="-104.94162154614099"/>
    <b v="0"/>
    <m/>
    <n v="80210"/>
    <n v="2019"/>
    <m/>
    <n v="77.2"/>
    <n v="63.9"/>
    <n v="56"/>
    <n v="48"/>
    <n v="48"/>
    <n v="2025"/>
    <n v="2027"/>
    <n v="-19.170000000000002"/>
    <n v="77.2"/>
    <n v="62.4"/>
  </r>
  <r>
    <n v="3726"/>
    <s v="3726-2023"/>
    <m/>
    <n v="1"/>
    <s v="vista denver"/>
    <s v="1920 s university blvd"/>
    <n v="80210"/>
    <n v="2007"/>
    <s v="Multifamily Housing"/>
    <n v="118935"/>
    <x v="1"/>
    <x v="0"/>
    <n v="8111719.0999999996"/>
    <n v="68.2"/>
    <n v="8194830.5"/>
    <n v="68.900000000000006"/>
    <n v="1204783"/>
    <n v="1204782.7"/>
    <n v="4001000"/>
    <m/>
    <m/>
    <n v="849.8"/>
    <n v="849.8"/>
    <d v="2024-05-22T08:05:23"/>
    <n v="2024"/>
    <m/>
    <n v="2023"/>
    <s v="[2016, 2017, 2018, 2019, 2020, 2021, 2022, 2023]"/>
    <n v="8"/>
    <n v="64.47"/>
    <n v="-1.99"/>
    <n v="39.681224762314002"/>
    <n v="-104.95893352895899"/>
    <b v="0"/>
    <m/>
    <n v="80210"/>
    <n v="2019"/>
    <m/>
    <n v="77.8"/>
    <n v="62.5"/>
    <n v="53.4"/>
    <n v="44.2"/>
    <n v="44.2"/>
    <n v="2025"/>
    <n v="2027"/>
    <n v="-11.44"/>
    <n v="77.8"/>
    <n v="68.900000000000006"/>
  </r>
  <r>
    <n v="3728"/>
    <s v="3728-2023"/>
    <m/>
    <n v="1"/>
    <s v="university house denver"/>
    <s v="2400 e asbury ave."/>
    <n v="80210"/>
    <n v="2008"/>
    <s v="Multifamily Housing"/>
    <n v="299479"/>
    <x v="1"/>
    <x v="0"/>
    <n v="10734021.4"/>
    <n v="35.799999999999997"/>
    <n v="10750538.1"/>
    <n v="35.9"/>
    <n v="1370094"/>
    <n v="1370093.4"/>
    <n v="6059262.2000000002"/>
    <m/>
    <m/>
    <n v="1046.5999999999999"/>
    <n v="1046.5999999999999"/>
    <d v="2024-07-12T08:03:34"/>
    <n v="2024"/>
    <m/>
    <n v="2023"/>
    <s v="[2016, 2017, 2018, 2019, 2020, 2021, 2022, 2023]"/>
    <n v="8"/>
    <n v="52.23"/>
    <n v="-39.049999999999997"/>
    <n v="39.679823936745002"/>
    <n v="-104.95723979778499"/>
    <b v="0"/>
    <m/>
    <n v="80210"/>
    <n v="2019"/>
    <n v="1"/>
    <n v="35.9"/>
    <n v="44.2"/>
    <n v="44.2"/>
    <n v="44.2"/>
    <n v="44.2"/>
    <n v="2025"/>
    <n v="2027"/>
    <n v="0"/>
    <n v="35.9"/>
    <n v="35.9"/>
  </r>
  <r>
    <n v="3729"/>
    <s v="3729-2023"/>
    <m/>
    <n v="1"/>
    <s v="university park umc"/>
    <s v="2180 s. university blvd"/>
    <n v="80224"/>
    <n v="1928"/>
    <s v="Worship Facility"/>
    <n v="42971"/>
    <x v="1"/>
    <x v="0"/>
    <n v="3836177.9"/>
    <n v="89.3"/>
    <n v="3936145.1"/>
    <n v="91.6"/>
    <n v="77360"/>
    <n v="77360"/>
    <n v="3572225.6"/>
    <m/>
    <m/>
    <n v="230.7"/>
    <n v="230.7"/>
    <d v="2024-04-09T08:02:27"/>
    <n v="2024"/>
    <m/>
    <n v="2023"/>
    <s v="[2017, 2018, 2019, 2020, 2021, 2022, 2023]"/>
    <n v="7"/>
    <n v="71.27"/>
    <n v="36.51"/>
    <n v="39.676985111867999"/>
    <n v="-104.95866773880999"/>
    <b v="0"/>
    <m/>
    <n v="80224"/>
    <n v="2019"/>
    <m/>
    <n v="66.099999999999994"/>
    <n v="55.2"/>
    <n v="48.6"/>
    <n v="42.1"/>
    <n v="42.1"/>
    <n v="2025"/>
    <n v="2027"/>
    <n v="38.58"/>
    <n v="66.099999999999994"/>
    <n v="91.6"/>
  </r>
  <r>
    <n v="3740"/>
    <s v="3740-2023"/>
    <m/>
    <n v="1"/>
    <s v="wellshire"/>
    <s v="2499 s colorado blvd"/>
    <n v="80222"/>
    <n v="1962"/>
    <s v="Multifamily Housing"/>
    <n v="137493"/>
    <x v="1"/>
    <x v="0"/>
    <n v="9167904"/>
    <n v="66.7"/>
    <n v="9289140.1999999993"/>
    <n v="67.599999999999994"/>
    <n v="992588.2"/>
    <n v="992588.2"/>
    <n v="5781193.2000000002"/>
    <m/>
    <m/>
    <n v="816.5"/>
    <n v="816.5"/>
    <d v="2024-10-09T08:03:23"/>
    <n v="2024"/>
    <m/>
    <n v="2023"/>
    <s v="[2016, 2017, 2018, 2019, 2020, 2021, 2022, 2023]"/>
    <n v="8"/>
    <n v="83.5"/>
    <n v="-31.51"/>
    <n v="39.671393208984"/>
    <n v="-104.941355169258"/>
    <b v="0"/>
    <m/>
    <n v="80222"/>
    <n v="2019"/>
    <n v="1"/>
    <n v="72.7"/>
    <n v="61.1"/>
    <n v="54.2"/>
    <n v="47.2"/>
    <n v="47.2"/>
    <n v="2025"/>
    <n v="2027"/>
    <n v="-8.77"/>
    <n v="74.099999999999994"/>
    <n v="67.599999999999994"/>
  </r>
  <r>
    <n v="3742"/>
    <s v="3742-2023"/>
    <m/>
    <n v="1"/>
    <s v="2625 s colorado preschool, program and office"/>
    <s v="2625 s colorado blvd"/>
    <n v="80222"/>
    <n v="1966"/>
    <s v="Fitness Center/Health Club/Gym"/>
    <n v="36000"/>
    <x v="1"/>
    <x v="0"/>
    <n v="3930611.8"/>
    <n v="109.2"/>
    <n v="3997137.9"/>
    <n v="111"/>
    <n v="412752.6"/>
    <n v="412752.6"/>
    <n v="2522299.7999999998"/>
    <m/>
    <m/>
    <n v="352.3"/>
    <n v="352.3"/>
    <d v="2024-05-30T08:05:15"/>
    <n v="2024"/>
    <m/>
    <n v="2023"/>
    <s v="[2017, 2018, 2019, 2021, 2022, 2023]"/>
    <n v="6"/>
    <n v="104.1"/>
    <n v="-0.72"/>
    <n v="39.669108805093003"/>
    <n v="-104.941178311101"/>
    <b v="1"/>
    <s v="Approved"/>
    <n v="80222"/>
    <n v="2019"/>
    <m/>
    <n v="122.3"/>
    <n v="89.7"/>
    <n v="70.099999999999994"/>
    <n v="50.5"/>
    <n v="50.5"/>
    <n v="2025"/>
    <n v="2027"/>
    <n v="-9.24"/>
    <n v="122.3"/>
    <n v="111"/>
  </r>
  <r>
    <n v="3743"/>
    <s v="3743-2023"/>
    <m/>
    <n v="1"/>
    <s v="university hills ymca"/>
    <s v="3901 e yale ave"/>
    <n v="80210"/>
    <n v="1958"/>
    <s v="Fitness Center/Health Club/Gym"/>
    <n v="54000"/>
    <x v="1"/>
    <x v="0"/>
    <n v="10741013.1"/>
    <n v="199.8"/>
    <n v="10809502.699999999"/>
    <n v="201.1"/>
    <n v="767969.9"/>
    <n v="767969.8"/>
    <n v="8120699.7999999998"/>
    <m/>
    <m/>
    <n v="837.6"/>
    <n v="837.6"/>
    <d v="2024-05-24T08:04:54"/>
    <n v="2024"/>
    <m/>
    <n v="2023"/>
    <s v="[2017, 2018, 2019, 2021, 2022, 2023]"/>
    <n v="6"/>
    <n v="173.1"/>
    <n v="20.28"/>
    <n v="39.667984498510002"/>
    <n v="-104.941860095105"/>
    <b v="1"/>
    <s v="Approved"/>
    <n v="80210"/>
    <n v="2019"/>
    <m/>
    <n v="190.1"/>
    <n v="126.6"/>
    <n v="88.6"/>
    <n v="50.5"/>
    <n v="50.5"/>
    <n v="2025"/>
    <n v="2027"/>
    <n v="5.79"/>
    <n v="190.1"/>
    <n v="201.1"/>
  </r>
  <r>
    <n v="3777"/>
    <s v="3777-2023"/>
    <m/>
    <n v="1"/>
    <s v="centura training center"/>
    <s v="711 e. yale ave."/>
    <n v="80210"/>
    <n v="1949"/>
    <s v="ADULT EDUCATION"/>
    <n v="57053"/>
    <x v="1"/>
    <x v="0"/>
    <n v="2523611.2999999998"/>
    <n v="44.2"/>
    <n v="2579360.2999999998"/>
    <n v="45.2"/>
    <n v="142297.9"/>
    <n v="142297.9"/>
    <n v="2038090.9"/>
    <m/>
    <m/>
    <n v="183.5"/>
    <n v="183.5"/>
    <d v="2024-06-01T08:04:47"/>
    <n v="2024"/>
    <m/>
    <n v="2023"/>
    <s v="[2016, 2017, 2018, 2019, 2020, 2021, 2022, 2023]"/>
    <n v="8"/>
    <n v="50.53"/>
    <n v="-24.92"/>
    <n v="39.668252887050002"/>
    <n v="-104.977627603792"/>
    <b v="0"/>
    <m/>
    <n v="80210"/>
    <n v="2019"/>
    <m/>
    <n v="92.6"/>
    <n v="67.400000000000006"/>
    <n v="52.3"/>
    <n v="37.200000000000003"/>
    <n v="37.200000000000003"/>
    <n v="2025"/>
    <n v="2027"/>
    <n v="-51.19"/>
    <n v="92.6"/>
    <n v="45.2"/>
  </r>
  <r>
    <n v="3779"/>
    <s v="3779-2023"/>
    <m/>
    <n v="1"/>
    <s v="denver south sda church"/>
    <s v="2675 s downing st"/>
    <n v="80210"/>
    <n v="1960"/>
    <s v="Worship Facility"/>
    <n v="30966"/>
    <x v="1"/>
    <x v="0"/>
    <n v="1628460.3"/>
    <n v="52.6"/>
    <n v="1611253.3"/>
    <n v="52"/>
    <n v="28791.9"/>
    <n v="28791.9"/>
    <n v="1530222.4"/>
    <m/>
    <m/>
    <n v="96.1"/>
    <n v="96.1"/>
    <d v="2024-10-02T08:04:04"/>
    <n v="2024"/>
    <m/>
    <n v="2023"/>
    <s v="[2017, 2018, 2019, 2020, 2021, 2022, 2023]"/>
    <n v="7"/>
    <n v="51.07"/>
    <n v="1.56"/>
    <n v="39.668379956701997"/>
    <n v="-104.974019362113"/>
    <b v="0"/>
    <m/>
    <n v="80210"/>
    <n v="2018"/>
    <m/>
    <n v="51.1"/>
    <n v="47"/>
    <n v="44.6"/>
    <n v="42.1"/>
    <n v="42.1"/>
    <n v="2025"/>
    <n v="2027"/>
    <n v="1.76"/>
    <n v="51.1"/>
    <n v="52"/>
  </r>
  <r>
    <n v="3780"/>
    <s v="3780-2023"/>
    <m/>
    <n v="1"/>
    <s v="adventhealth porter"/>
    <s v="2525 s downing st."/>
    <n v="80210"/>
    <n v="1929"/>
    <s v="Hospital (General Medical &amp; Surgical)"/>
    <n v="735291"/>
    <x v="1"/>
    <x v="0"/>
    <n v="217636311.30000001"/>
    <n v="294.8"/>
    <n v="218716738.40000001"/>
    <n v="296.3"/>
    <n v="18522960"/>
    <n v="18522952.899999999"/>
    <n v="154435988.40000001"/>
    <m/>
    <m/>
    <n v="18001"/>
    <n v="18001"/>
    <d v="2024-06-01T08:04:32"/>
    <n v="2024"/>
    <m/>
    <n v="2023"/>
    <s v="[2016, 2017, 2018, 2019, 2020, 2021, 2022, 2023]"/>
    <n v="8"/>
    <n v="294.57"/>
    <n v="6.35"/>
    <n v="39.670584439147"/>
    <n v="-104.974051967717"/>
    <b v="0"/>
    <m/>
    <n v="80210"/>
    <n v="2019"/>
    <m/>
    <n v="297.3"/>
    <n v="237.3"/>
    <n v="201.2"/>
    <n v="165.2"/>
    <n v="165.2"/>
    <n v="2025"/>
    <n v="2027"/>
    <n v="-0.34"/>
    <n v="297.3"/>
    <n v="296.3"/>
  </r>
  <r>
    <n v="3783"/>
    <s v="3783-2023"/>
    <m/>
    <n v="1"/>
    <s v="porter place retirement community"/>
    <s v="1001 e. yale ave."/>
    <n v="80210"/>
    <n v="1984"/>
    <s v="Senior Living Community"/>
    <n v="166993"/>
    <x v="1"/>
    <x v="0"/>
    <n v="4712593.2"/>
    <n v="28.2"/>
    <n v="4712593.2"/>
    <n v="28.2"/>
    <n v="923679.1"/>
    <n v="923679"/>
    <n v="1561000"/>
    <m/>
    <m/>
    <n v="571.5"/>
    <n v="571.5"/>
    <d v="2024-06-01T08:04:32"/>
    <n v="2024"/>
    <m/>
    <n v="2023"/>
    <s v="[2016, 2017, 2018, 2019, 2020, 2021, 2022, 2023]"/>
    <n v="8"/>
    <n v="42.43"/>
    <n v="-44.92"/>
    <n v="39.668333479048997"/>
    <n v="-104.97528704115"/>
    <b v="0"/>
    <m/>
    <n v="80210"/>
    <n v="2019"/>
    <m/>
    <n v="57.8"/>
    <n v="63.3"/>
    <n v="63.3"/>
    <n v="63.3"/>
    <n v="63.3"/>
    <n v="2025"/>
    <n v="2027"/>
    <n v="-51.21"/>
    <n v="57.8"/>
    <n v="28.2"/>
  </r>
  <r>
    <n v="3798"/>
    <s v="3798-2023"/>
    <m/>
    <n v="1"/>
    <s v="carriage house"/>
    <s v="2565 s university blvd"/>
    <n v="80210"/>
    <n v="1965"/>
    <s v="Multifamily Housing"/>
    <n v="73483"/>
    <x v="1"/>
    <x v="0"/>
    <n v="4709696"/>
    <n v="64.099999999999994"/>
    <n v="4709696"/>
    <n v="64.099999999999994"/>
    <n v="176640"/>
    <n v="176640"/>
    <n v="4107000.3"/>
    <m/>
    <m/>
    <n v="308.8"/>
    <n v="308.8"/>
    <d v="2025-01-25T09:04:51"/>
    <n v="2025"/>
    <n v="1"/>
    <n v="2023"/>
    <s v="[2022, 2023]"/>
    <n v="2"/>
    <n v="63.75"/>
    <n v="1.1000000000000001"/>
    <n v="39.669899386200001"/>
    <n v="-104.959800636843"/>
    <b v="0"/>
    <m/>
    <m/>
    <n v="2023"/>
    <n v="1"/>
    <n v="64.099999999999994"/>
    <n v="60.5"/>
    <n v="58.4"/>
    <n v="56.2"/>
    <n v="56.2"/>
    <n v="2025"/>
    <n v="2027"/>
    <m/>
    <m/>
    <m/>
  </r>
  <r>
    <n v="3800"/>
    <s v="3800-2023"/>
    <m/>
    <n v="1"/>
    <s v="denver waldorf denver id 3800"/>
    <s v="2100 s pennsylvania"/>
    <n v="80210"/>
    <n v="1952"/>
    <s v="K-12 School"/>
    <n v="82431"/>
    <x v="1"/>
    <x v="0"/>
    <n v="3836280.8"/>
    <n v="46.5"/>
    <n v="3913424.1"/>
    <n v="47.5"/>
    <n v="397210"/>
    <n v="397210"/>
    <n v="2481000.2000000002"/>
    <m/>
    <m/>
    <n v="341.9"/>
    <n v="341.9"/>
    <d v="2024-04-18T08:03:08"/>
    <n v="2024"/>
    <m/>
    <n v="2023"/>
    <s v="[2016, 2017, 2018, 2019, 2020, 2021, 2022, 2023]"/>
    <n v="8"/>
    <n v="49.57"/>
    <n v="-15.78"/>
    <n v="39.677887172288003"/>
    <n v="-104.980988914604"/>
    <b v="0"/>
    <m/>
    <n v="80210"/>
    <n v="2019"/>
    <m/>
    <n v="37.799999999999997"/>
    <n v="48"/>
    <n v="48"/>
    <n v="48"/>
    <n v="48"/>
    <n v="2025"/>
    <n v="2027"/>
    <n v="25.66"/>
    <n v="37.799999999999997"/>
    <n v="47.5"/>
  </r>
  <r>
    <n v="3804"/>
    <s v="3804-2023"/>
    <m/>
    <n v="1"/>
    <s v="cherokee"/>
    <s v="1955 s cherokee st"/>
    <n v="80223"/>
    <n v="1970"/>
    <s v="Manufacturing/Industrial Plant"/>
    <n v="53220"/>
    <x v="1"/>
    <x v="0"/>
    <n v="4562005.7"/>
    <n v="85.7"/>
    <n v="4648982.5999999996"/>
    <n v="87.4"/>
    <n v="376294.2"/>
    <n v="376294.1"/>
    <n v="3278089.9"/>
    <m/>
    <m/>
    <n v="373.2"/>
    <n v="373.2"/>
    <d v="2024-05-16T08:04:43"/>
    <n v="2024"/>
    <m/>
    <n v="2023"/>
    <s v="[2022, 2023]"/>
    <n v="2"/>
    <n v="69.5"/>
    <n v="69.38"/>
    <n v="39.681037133411003"/>
    <n v="-104.99146386282101"/>
    <b v="0"/>
    <m/>
    <m/>
    <n v="2020"/>
    <m/>
    <n v="0"/>
    <n v="0"/>
    <n v="0"/>
    <n v="0"/>
    <n v="0"/>
    <n v="2025"/>
    <n v="2027"/>
    <m/>
    <m/>
    <m/>
  </r>
  <r>
    <n v="3807"/>
    <s v="3807-2023"/>
    <m/>
    <n v="1"/>
    <s v="evans station (vn129)"/>
    <s v="2134 south delaware street"/>
    <n v="80223"/>
    <n v="2013"/>
    <s v="Multifamily Housing"/>
    <n v="55650"/>
    <x v="1"/>
    <x v="0"/>
    <n v="2513186.9"/>
    <n v="44.4"/>
    <n v="2517228.7999999998"/>
    <n v="44.4"/>
    <n v="340358.40000000002"/>
    <n v="340358.40000000002"/>
    <n v="1351884"/>
    <m/>
    <m/>
    <n v="246.5"/>
    <n v="246.5"/>
    <d v="2025-03-15T08:03:29"/>
    <n v="2025"/>
    <n v="1"/>
    <n v="2023"/>
    <s v="[2016, 2017, 2018, 2019, 2020, 2021, 2022, 2023]"/>
    <n v="8"/>
    <n v="43.7"/>
    <n v="2.2999999999999998"/>
    <n v="39.678037819555001"/>
    <n v="-104.992224368755"/>
    <b v="0"/>
    <m/>
    <n v="80223"/>
    <n v="2020"/>
    <n v="1"/>
    <n v="48.8"/>
    <n v="47"/>
    <n v="46"/>
    <n v="44.9"/>
    <n v="44.9"/>
    <n v="2025"/>
    <n v="2027"/>
    <n v="-9.02"/>
    <n v="48.8"/>
    <n v="44.4"/>
  </r>
  <r>
    <n v="3809"/>
    <s v="3809-2023"/>
    <m/>
    <n v="1"/>
    <s v="2555 s santa fe"/>
    <s v="2555 s santa fe"/>
    <n v="80222"/>
    <n v="1941"/>
    <s v="Repair Services (Vehicle, Shoe, Locksmith, etc.)"/>
    <n v="93417"/>
    <x v="1"/>
    <x v="0"/>
    <n v="4039302.6"/>
    <n v="43.2"/>
    <n v="4095327.7"/>
    <n v="43.8"/>
    <n v="496267.2"/>
    <n v="496267.1"/>
    <n v="2346039"/>
    <m/>
    <m/>
    <n v="387.1"/>
    <n v="387.1"/>
    <d v="2024-05-03T08:04:14"/>
    <n v="2024"/>
    <m/>
    <n v="2023"/>
    <s v="[2016, 2017, 2018, 2019, 2020, 2021, 2022, 2023]"/>
    <n v="8"/>
    <n v="45.8"/>
    <n v="-11.87"/>
    <n v="39.670523796076999"/>
    <n v="-104.99626325676"/>
    <b v="0"/>
    <m/>
    <n v="80223"/>
    <n v="2019"/>
    <m/>
    <n v="36.799999999999997"/>
    <n v="36.299999999999997"/>
    <n v="35.9"/>
    <n v="35.6"/>
    <n v="35.6"/>
    <n v="2025"/>
    <n v="2027"/>
    <n v="19.02"/>
    <n v="36.799999999999997"/>
    <n v="43.8"/>
  </r>
  <r>
    <n v="3819"/>
    <s v="3819-2023"/>
    <m/>
    <n v="1"/>
    <s v="woodcraft unlimited inc."/>
    <s v="2301 s delaware st"/>
    <n v="80223"/>
    <n v="1951"/>
    <s v="Manufacturing/Industrial Plant"/>
    <n v="30876"/>
    <x v="1"/>
    <x v="0"/>
    <n v="1748450.7"/>
    <n v="56.6"/>
    <n v="1789084.5"/>
    <n v="57.9"/>
    <n v="161632.29999999999"/>
    <n v="161632.20000000001"/>
    <n v="1196961.3999999999"/>
    <m/>
    <m/>
    <n v="149.1"/>
    <n v="149.1"/>
    <d v="2024-06-01T08:05:14"/>
    <n v="2024"/>
    <m/>
    <n v="2023"/>
    <s v="[2017, 2018, 2019, 2020, 2022, 2023]"/>
    <n v="6"/>
    <n v="57.87"/>
    <n v="1.22"/>
    <n v="39.674496776273003"/>
    <n v="-104.992662391156"/>
    <b v="0"/>
    <m/>
    <n v="80223"/>
    <n v="2019"/>
    <m/>
    <n v="0"/>
    <n v="0"/>
    <n v="0"/>
    <n v="0"/>
    <n v="0"/>
    <n v="2025"/>
    <n v="2027"/>
    <n v="0.52"/>
    <n v="57.6"/>
    <n v="57.9"/>
  </r>
  <r>
    <n v="3821"/>
    <s v="3821-2023"/>
    <m/>
    <n v="1"/>
    <s v="2495 s delaware str"/>
    <s v="2495 s delaware st"/>
    <n v="80223"/>
    <n v="1976"/>
    <s v="Manufacturing/Industrial Plant"/>
    <n v="26474"/>
    <x v="1"/>
    <x v="0"/>
    <n v="483689.1"/>
    <n v="18.3"/>
    <n v="493934.8"/>
    <n v="18.7"/>
    <n v="26506.6"/>
    <n v="26506.6"/>
    <n v="393248.5"/>
    <m/>
    <m/>
    <n v="34.9"/>
    <n v="34.9"/>
    <d v="2024-05-15T08:05:12"/>
    <n v="2024"/>
    <m/>
    <n v="2023"/>
    <s v="[2022, 2023]"/>
    <n v="2"/>
    <n v="19.95"/>
    <n v="-11.79"/>
    <n v="39.671838707138001"/>
    <n v="-104.992684854657"/>
    <b v="0"/>
    <m/>
    <m/>
    <n v="2020"/>
    <m/>
    <n v="0"/>
    <n v="0"/>
    <n v="0"/>
    <n v="0"/>
    <n v="0"/>
    <n v="2025"/>
    <n v="2027"/>
    <m/>
    <m/>
    <m/>
  </r>
  <r>
    <n v="3823"/>
    <s v="3823-2023"/>
    <m/>
    <n v="1"/>
    <s v="redoubt ltd"/>
    <s v="2525 s delaware st"/>
    <n v="80223"/>
    <n v="1964"/>
    <s v="Manufacturing/Industrial Plant"/>
    <n v="63000"/>
    <x v="1"/>
    <x v="0"/>
    <n v="30332212.100000001"/>
    <n v="476"/>
    <n v="30726312.199999999"/>
    <n v="482.2"/>
    <n v="4626381"/>
    <n v="4626381"/>
    <n v="14547000.1"/>
    <m/>
    <m/>
    <n v="3147.2"/>
    <n v="3147.2"/>
    <d v="2024-09-25T08:04:05"/>
    <n v="2024"/>
    <m/>
    <n v="2023"/>
    <s v="[2021, 2022, 2023]"/>
    <n v="3"/>
    <n v="486.33"/>
    <n v="-3.71"/>
    <n v="39.669874827224"/>
    <n v="-104.992898090274"/>
    <b v="0"/>
    <m/>
    <m/>
    <n v="2020"/>
    <m/>
    <n v="0"/>
    <n v="0"/>
    <n v="0"/>
    <n v="0"/>
    <n v="0"/>
    <n v="2025"/>
    <n v="2027"/>
    <m/>
    <m/>
    <m/>
  </r>
  <r>
    <n v="3824"/>
    <s v="3824-2023"/>
    <m/>
    <n v="1"/>
    <s v="pacific coast supply, llc dba pacific supply"/>
    <s v="500 west wesley ave."/>
    <n v="80223"/>
    <n v="1976"/>
    <s v="Distribution Center"/>
    <n v="37500"/>
    <x v="1"/>
    <x v="0"/>
    <n v="943283.4"/>
    <n v="25.2"/>
    <n v="960860.4"/>
    <n v="25.6"/>
    <n v="101039.4"/>
    <n v="101039.4"/>
    <n v="598537"/>
    <m/>
    <m/>
    <n v="85.2"/>
    <n v="85.2"/>
    <d v="2024-03-05T19:29:40"/>
    <n v="2024"/>
    <m/>
    <n v="2023"/>
    <s v="[2017, 2018, 2020, 2021, 2022, 2023]"/>
    <n v="6"/>
    <n v="26.27"/>
    <n v="-4.4800000000000004"/>
    <n v="39.672389356266997"/>
    <n v="-104.99353511491501"/>
    <b v="0"/>
    <m/>
    <n v="80223"/>
    <n v="2018"/>
    <m/>
    <n v="21"/>
    <n v="25.4"/>
    <n v="25.4"/>
    <n v="25.4"/>
    <n v="25.4"/>
    <n v="2025"/>
    <n v="2027"/>
    <n v="-8.24"/>
    <n v="27.9"/>
    <n v="25.6"/>
  </r>
  <r>
    <n v="3830"/>
    <s v="3830-2023"/>
    <m/>
    <n v="1"/>
    <s v="hercules industries - dc"/>
    <s v="1333 w iliff ave"/>
    <n v="80223"/>
    <n v="2016"/>
    <s v="Distribution Center"/>
    <n v="97255"/>
    <x v="1"/>
    <x v="0"/>
    <n v="2868055.8"/>
    <n v="29.5"/>
    <n v="2922983.2"/>
    <n v="30.1"/>
    <n v="364541.3"/>
    <n v="364541.2"/>
    <n v="1624240.9"/>
    <m/>
    <m/>
    <n v="279.10000000000002"/>
    <n v="279.10000000000002"/>
    <d v="2024-04-26T08:03:23"/>
    <n v="2024"/>
    <m/>
    <n v="2023"/>
    <s v="[2016, 2017, 2018, 2019, 2020, 2021, 2022, 2023]"/>
    <n v="8"/>
    <n v="30.4"/>
    <n v="-8.7899999999999991"/>
    <n v="39.674924300634999"/>
    <n v="-105.002504628194"/>
    <b v="0"/>
    <m/>
    <n v="80223"/>
    <n v="2019"/>
    <m/>
    <n v="32.6"/>
    <n v="29.3"/>
    <n v="27.4"/>
    <n v="25.4"/>
    <n v="25.4"/>
    <n v="2025"/>
    <n v="2027"/>
    <n v="-7.67"/>
    <n v="32.6"/>
    <n v="30.1"/>
  </r>
  <r>
    <n v="3831"/>
    <s v="3831-2023"/>
    <m/>
    <n v="1"/>
    <s v="hercules industries - evans"/>
    <s v="1310 w evans ave"/>
    <n v="80223"/>
    <n v="1982"/>
    <s v="Manufacturing/Industrial Plant"/>
    <n v="159820"/>
    <x v="1"/>
    <x v="0"/>
    <n v="8070928.2999999998"/>
    <n v="50.5"/>
    <n v="8189764.5999999996"/>
    <n v="51.2"/>
    <n v="722126.6"/>
    <n v="722126.5"/>
    <n v="5607032.4000000004"/>
    <m/>
    <m/>
    <n v="679.8"/>
    <n v="679.8"/>
    <d v="2024-04-26T08:03:23"/>
    <n v="2024"/>
    <m/>
    <n v="2023"/>
    <s v="[2016, 2017, 2018, 2019, 2020, 2021, 2022, 2023]"/>
    <n v="8"/>
    <n v="50.83"/>
    <n v="-2.1"/>
    <n v="39.676493513247003"/>
    <n v="-105.004191866612"/>
    <b v="0"/>
    <m/>
    <n v="80223"/>
    <n v="2019"/>
    <m/>
    <n v="0"/>
    <n v="0"/>
    <n v="0"/>
    <n v="0"/>
    <n v="0"/>
    <n v="2025"/>
    <n v="2027"/>
    <n v="3.43"/>
    <n v="49.5"/>
    <n v="51.2"/>
  </r>
  <r>
    <n v="3834"/>
    <s v="3834-2023"/>
    <m/>
    <n v="1"/>
    <s v="publication printers corp. - 1111 w. evans llc"/>
    <s v="1111 w. evans ave."/>
    <n v="80223"/>
    <n v="1988"/>
    <s v="Manufacturing/Industrial Plant"/>
    <n v="41600"/>
    <x v="1"/>
    <x v="0"/>
    <n v="2205632.5"/>
    <n v="53"/>
    <n v="2233860.7999999998"/>
    <n v="53.7"/>
    <n v="289897.2"/>
    <n v="289897.2"/>
    <n v="1216503.2"/>
    <m/>
    <m/>
    <n v="218"/>
    <n v="218"/>
    <d v="2024-05-15T08:04:54"/>
    <n v="2024"/>
    <m/>
    <n v="2023"/>
    <s v="[2017, 2018, 2019, 2020, 2021, 2022, 2023]"/>
    <n v="7"/>
    <n v="30.23"/>
    <n v="193.44"/>
    <n v="39.679110469146998"/>
    <n v="-105.00071823829801"/>
    <b v="0"/>
    <m/>
    <n v="80223"/>
    <n v="2019"/>
    <m/>
    <n v="0"/>
    <n v="0"/>
    <n v="0"/>
    <n v="0"/>
    <n v="0"/>
    <n v="2025"/>
    <n v="2027"/>
    <n v="169.85"/>
    <n v="19.899999999999999"/>
    <n v="53.7"/>
  </r>
  <r>
    <n v="3835"/>
    <s v="3835-2023"/>
    <m/>
    <n v="1"/>
    <s v="publication printers corp."/>
    <s v="2011 s. platte river dr."/>
    <n v="80223"/>
    <n v="1984"/>
    <s v="Manufacturing/Industrial Plant"/>
    <n v="43021"/>
    <x v="1"/>
    <x v="0"/>
    <n v="16263701.5"/>
    <n v="378"/>
    <n v="16302084.800000001"/>
    <n v="378.9"/>
    <n v="4315113"/>
    <n v="4315112.5999999996"/>
    <n v="1540535.5"/>
    <m/>
    <m/>
    <n v="2364.4"/>
    <n v="2364.4"/>
    <d v="2024-05-15T08:04:53"/>
    <n v="2024"/>
    <m/>
    <n v="2023"/>
    <s v="[2017, 2018, 2019, 2020, 2021, 2022, 2023]"/>
    <n v="7"/>
    <n v="399.3"/>
    <n v="-6.56"/>
    <n v="39.680067053846997"/>
    <n v="-105.00036066630901"/>
    <b v="0"/>
    <m/>
    <n v="80223"/>
    <n v="2019"/>
    <m/>
    <n v="0"/>
    <n v="0"/>
    <n v="0"/>
    <n v="0"/>
    <n v="0"/>
    <n v="2025"/>
    <n v="2027"/>
    <n v="-9.14"/>
    <n v="417"/>
    <n v="378.9"/>
  </r>
  <r>
    <n v="3836"/>
    <s v="3836-2023"/>
    <m/>
    <n v="1"/>
    <s v="publication printers"/>
    <s v="2090 s. lipan st. - bldg. a-2"/>
    <n v="80223"/>
    <n v="2013"/>
    <s v="Manufacturing/Industrial Plant"/>
    <n v="49524"/>
    <x v="1"/>
    <x v="0"/>
    <n v="18362006.800000001"/>
    <n v="370.8"/>
    <n v="18362006.800000001"/>
    <n v="370.8"/>
    <n v="4466670"/>
    <n v="4466669.4000000004"/>
    <n v="3121729.1"/>
    <m/>
    <m/>
    <n v="2528.6"/>
    <n v="2528.6"/>
    <d v="2024-05-15T08:04:53"/>
    <n v="2024"/>
    <m/>
    <n v="2023"/>
    <s v="[2017, 2018, 2019, 2020, 2021, 2022, 2023]"/>
    <n v="7"/>
    <n v="307.77"/>
    <n v="62.77"/>
    <n v="39.679164574331999"/>
    <n v="-105.001267001499"/>
    <b v="0"/>
    <m/>
    <n v="80223"/>
    <n v="2019"/>
    <m/>
    <n v="0"/>
    <n v="0"/>
    <n v="0"/>
    <n v="0"/>
    <n v="0"/>
    <n v="2025"/>
    <n v="2027"/>
    <n v="53.99"/>
    <n v="240.8"/>
    <n v="370.8"/>
  </r>
  <r>
    <n v="3840"/>
    <s v="3840-2023"/>
    <m/>
    <n v="1"/>
    <s v="2191 s. jason street"/>
    <s v="2185 &amp; 2191 s. jason street"/>
    <n v="80223"/>
    <n v="1950"/>
    <s v="Manufacturing/Industrial Plant"/>
    <n v="28000"/>
    <x v="1"/>
    <x v="0"/>
    <n v="11786877.1"/>
    <n v="421"/>
    <n v="11832444"/>
    <n v="422.6"/>
    <n v="2883987"/>
    <n v="2883987"/>
    <n v="1946712.1"/>
    <m/>
    <m/>
    <n v="1628.9"/>
    <n v="1628.9"/>
    <d v="2024-03-26T08:02:30"/>
    <n v="2024"/>
    <m/>
    <n v="2023"/>
    <s v="[2018, 2022, 2023]"/>
    <n v="3"/>
    <n v="325.5"/>
    <n v="229.64"/>
    <n v="39.677151744104002"/>
    <n v="-104.999818860087"/>
    <b v="0"/>
    <m/>
    <m/>
    <n v="2020"/>
    <m/>
    <n v="0"/>
    <n v="0"/>
    <n v="0"/>
    <n v="0"/>
    <n v="0"/>
    <n v="2025"/>
    <n v="2027"/>
    <m/>
    <m/>
    <m/>
  </r>
  <r>
    <n v="3841"/>
    <s v="3841-2023"/>
    <m/>
    <n v="1"/>
    <s v="colorado barricade"/>
    <s v="2275 s lipan st"/>
    <s v="80223-4013"/>
    <n v="1985"/>
    <s v="Non-Refrigerated Warehouse"/>
    <n v="37000"/>
    <x v="1"/>
    <x v="0"/>
    <n v="3930252.7"/>
    <n v="106.2"/>
    <n v="4024738.9"/>
    <n v="108.8"/>
    <n v="200918.8"/>
    <n v="200918.8"/>
    <n v="3244717.7"/>
    <m/>
    <m/>
    <n v="278.60000000000002"/>
    <n v="278.60000000000002"/>
    <d v="2024-05-27T08:03:16"/>
    <n v="2024"/>
    <m/>
    <n v="2023"/>
    <s v="[2017, 2018, 2019, 2020, 2021, 2022, 2023]"/>
    <n v="7"/>
    <n v="110.57"/>
    <n v="-5.72"/>
    <n v="39.675460946595003"/>
    <n v="-105.00243267277401"/>
    <b v="0"/>
    <m/>
    <s v="80223-4013"/>
    <n v="2019"/>
    <m/>
    <n v="0"/>
    <n v="0"/>
    <n v="0"/>
    <n v="0"/>
    <n v="0"/>
    <n v="2025"/>
    <n v="2027"/>
    <n v="-4.7300000000000004"/>
    <n v="114.2"/>
    <n v="108.8"/>
  </r>
  <r>
    <n v="3846"/>
    <s v="3846-2023"/>
    <m/>
    <n v="1"/>
    <s v="edmondson evans"/>
    <s v="2211 w. evans avenue"/>
    <n v="80223"/>
    <n v="1979"/>
    <s v="Office"/>
    <n v="26367"/>
    <x v="1"/>
    <x v="0"/>
    <n v="1031450.8"/>
    <n v="39.1"/>
    <n v="1049319.8"/>
    <n v="39.799999999999997"/>
    <n v="92269.3"/>
    <n v="92269.3"/>
    <n v="716628"/>
    <m/>
    <m/>
    <n v="86.9"/>
    <n v="86.9"/>
    <d v="2024-05-24T08:04:35"/>
    <n v="2024"/>
    <m/>
    <n v="2023"/>
    <s v="[2017, 2018, 2019, 2020, 2021, 2022, 2023]"/>
    <n v="7"/>
    <n v="38.83"/>
    <n v="5.01"/>
    <n v="39.679309078343003"/>
    <n v="-105.01397681656"/>
    <b v="0"/>
    <m/>
    <n v="80223"/>
    <n v="2019"/>
    <m/>
    <n v="44.4"/>
    <n v="48.3"/>
    <n v="48.3"/>
    <n v="48.3"/>
    <n v="48.3"/>
    <n v="2025"/>
    <n v="2027"/>
    <n v="-10.36"/>
    <n v="44.4"/>
    <n v="39.799999999999997"/>
  </r>
  <r>
    <n v="3848"/>
    <s v="3848-2023"/>
    <m/>
    <n v="1"/>
    <s v="zerz group building"/>
    <s v="2323 s lipan st"/>
    <n v="80223"/>
    <n v="1959"/>
    <s v="Manufacturing/Industrial Plant"/>
    <n v="40245"/>
    <x v="1"/>
    <x v="0"/>
    <n v="387279"/>
    <n v="9.6"/>
    <n v="385002.3"/>
    <n v="9.6"/>
    <n v="44096.7"/>
    <n v="44096.7"/>
    <n v="236821"/>
    <m/>
    <m/>
    <n v="35.9"/>
    <n v="35.9"/>
    <d v="2024-05-11T08:04:55"/>
    <n v="2024"/>
    <m/>
    <n v="2023"/>
    <s v="[2022, 2023]"/>
    <n v="2"/>
    <n v="33.799999999999997"/>
    <n v="-83.45"/>
    <n v="39.674358726327"/>
    <n v="-105.00215808162601"/>
    <b v="0"/>
    <m/>
    <m/>
    <n v="2020"/>
    <m/>
    <n v="0"/>
    <n v="0"/>
    <n v="0"/>
    <n v="0"/>
    <n v="0"/>
    <n v="2025"/>
    <n v="2027"/>
    <m/>
    <m/>
    <m/>
  </r>
  <r>
    <n v="3849"/>
    <s v="3849-2023"/>
    <m/>
    <n v="1"/>
    <s v="62000056-denver"/>
    <s v="2727 west evans avenue"/>
    <n v="80219"/>
    <n v="1982"/>
    <s v="Supermarket/Grocery Store"/>
    <n v="61249"/>
    <x v="1"/>
    <x v="0"/>
    <n v="9870910.9000000004"/>
    <n v="161.19999999999999"/>
    <n v="9920463"/>
    <n v="162"/>
    <n v="1983446"/>
    <n v="1983445.9"/>
    <n v="3103392.8"/>
    <m/>
    <m/>
    <n v="1214"/>
    <n v="1214"/>
    <d v="2024-05-30T08:03:59"/>
    <n v="2024"/>
    <m/>
    <n v="2023"/>
    <s v="[2016, 2017, 2018, 2019, 2020, 2021, 2022, 2023]"/>
    <n v="8"/>
    <n v="152.9"/>
    <n v="8.7200000000000006"/>
    <n v="39.680120530388997"/>
    <n v="-105.021146025984"/>
    <b v="0"/>
    <m/>
    <n v="80219"/>
    <n v="2019"/>
    <m/>
    <n v="164.2"/>
    <n v="164.4"/>
    <n v="164.4"/>
    <n v="164.4"/>
    <n v="164.4"/>
    <n v="2025"/>
    <n v="2027"/>
    <n v="-1.34"/>
    <n v="164.2"/>
    <n v="162"/>
  </r>
  <r>
    <n v="3851"/>
    <s v="3851-2023"/>
    <m/>
    <n v="1"/>
    <s v="2525 w evans"/>
    <s v="2525 w. evans ave"/>
    <n v="80219"/>
    <n v="1980"/>
    <s v="Manufacturing/Industrial Plant"/>
    <n v="32000"/>
    <x v="1"/>
    <x v="0"/>
    <n v="2381966.9"/>
    <n v="74.400000000000006"/>
    <n v="2423373.2000000002"/>
    <n v="75.7"/>
    <n v="272942.2"/>
    <n v="272942.2"/>
    <n v="1450688"/>
    <m/>
    <m/>
    <n v="221.4"/>
    <n v="221.4"/>
    <d v="2024-06-06T08:04:44"/>
    <n v="2024"/>
    <m/>
    <n v="2023"/>
    <s v="[2017, 2018, 2019, 2020, 2021, 2022, 2023]"/>
    <n v="7"/>
    <n v="67.400000000000006"/>
    <n v="19.03"/>
    <n v="39.679284770823998"/>
    <n v="-105.017066888985"/>
    <b v="0"/>
    <m/>
    <n v="80219"/>
    <n v="2019"/>
    <m/>
    <n v="0"/>
    <n v="0"/>
    <n v="0"/>
    <n v="0"/>
    <n v="0"/>
    <n v="2025"/>
    <n v="2027"/>
    <n v="66.37"/>
    <n v="45.5"/>
    <n v="75.7"/>
  </r>
  <r>
    <n v="3854"/>
    <s v="3854-2023"/>
    <m/>
    <n v="1"/>
    <s v="20164-denver / s.federal blvd"/>
    <s v="2190 s federal blvd"/>
    <n v="80219"/>
    <n v="1993"/>
    <s v="Self-Storage Facility"/>
    <n v="78571"/>
    <x v="1"/>
    <x v="0"/>
    <n v="993675.5"/>
    <n v="12.6"/>
    <n v="1001989.5"/>
    <n v="12.8"/>
    <n v="190790"/>
    <n v="190790"/>
    <n v="342700"/>
    <m/>
    <m/>
    <n v="119.1"/>
    <n v="119.1"/>
    <d v="2024-05-09T08:03:42"/>
    <n v="2024"/>
    <m/>
    <n v="2023"/>
    <s v="[2016, 2017, 2018, 2019, 2020, 2021, 2022, 2023]"/>
    <n v="8"/>
    <n v="11.9"/>
    <n v="31.96"/>
    <n v="39.676971030270998"/>
    <n v="-105.024557292938"/>
    <b v="0"/>
    <m/>
    <n v="80219"/>
    <n v="2019"/>
    <m/>
    <n v="4.9000000000000004"/>
    <n v="7.7"/>
    <n v="7.7"/>
    <n v="7.7"/>
    <n v="7.7"/>
    <n v="2025"/>
    <n v="2027"/>
    <n v="161.22"/>
    <n v="4.9000000000000004"/>
    <n v="12.8"/>
  </r>
  <r>
    <n v="3855"/>
    <s v="3855-2023"/>
    <m/>
    <n v="1"/>
    <s v="denver (federal), co"/>
    <s v="2770 w evans ave"/>
    <n v="80219"/>
    <n v="2014"/>
    <s v="Retail Store"/>
    <n v="100343"/>
    <x v="1"/>
    <x v="0"/>
    <n v="10695335.199999999"/>
    <n v="106.6"/>
    <n v="10777784.199999999"/>
    <n v="107.4"/>
    <n v="2001806.3"/>
    <n v="1831886.7"/>
    <n v="3865172.9"/>
    <m/>
    <m/>
    <n v="1145.5"/>
    <n v="1145.5"/>
    <d v="2024-11-23T09:03:48"/>
    <n v="2024"/>
    <m/>
    <n v="2023"/>
    <s v="[2016, 2017, 2018, 2019, 2020, 2021, 2022, 2023]"/>
    <n v="8"/>
    <n v="105.13"/>
    <n v="2.68"/>
    <n v="39.677571216448001"/>
    <n v="-105.021459006249"/>
    <b v="0"/>
    <m/>
    <n v="80219"/>
    <n v="2018"/>
    <n v="1"/>
    <n v="108.4"/>
    <n v="122.2"/>
    <n v="122.2"/>
    <n v="122.2"/>
    <n v="122.2"/>
    <n v="2025"/>
    <n v="2027"/>
    <n v="-0.92"/>
    <n v="108.4"/>
    <n v="107.4"/>
  </r>
  <r>
    <n v="3857"/>
    <s v="3857-2023"/>
    <m/>
    <n v="1"/>
    <s v="brentwood shopping center"/>
    <s v="1951 s federal blvd"/>
    <n v="80219"/>
    <n v="1959"/>
    <s v="Strip Mall"/>
    <n v="100093"/>
    <x v="1"/>
    <x v="0"/>
    <n v="3605274.9"/>
    <n v="36"/>
    <n v="3675109.4"/>
    <n v="36.700000000000003"/>
    <n v="347880.9"/>
    <n v="347880.9"/>
    <n v="2418305.1"/>
    <m/>
    <m/>
    <n v="312.5"/>
    <n v="312.5"/>
    <d v="2024-06-22T08:04:01"/>
    <n v="2024"/>
    <m/>
    <n v="2023"/>
    <s v="[2017, 2018, 2019, 2021, 2022, 2023]"/>
    <n v="6"/>
    <n v="36.07"/>
    <n v="-7.56"/>
    <n v="39.681418007090997"/>
    <n v="-105.02592999722199"/>
    <b v="0"/>
    <m/>
    <m/>
    <n v="2019"/>
    <m/>
    <n v="63.5"/>
    <n v="66.599999999999994"/>
    <n v="66.599999999999994"/>
    <n v="66.599999999999994"/>
    <n v="66.599999999999994"/>
    <n v="2025"/>
    <n v="2027"/>
    <n v="-42.2"/>
    <n v="63.5"/>
    <n v="36.700000000000003"/>
  </r>
  <r>
    <n v="3862"/>
    <s v="3862-2023"/>
    <m/>
    <n v="1"/>
    <s v="mansard square: 3080 west iliff avenue"/>
    <s v="3080 west iliff avenue"/>
    <n v="80219"/>
    <n v="1983"/>
    <s v="Multifamily Housing"/>
    <n v="25350"/>
    <x v="1"/>
    <x v="0"/>
    <n v="1358623.5"/>
    <n v="53.6"/>
    <n v="1370571.8"/>
    <n v="54.1"/>
    <n v="199607.4"/>
    <n v="199607.4"/>
    <n v="677563"/>
    <m/>
    <m/>
    <n v="138.4"/>
    <n v="138.4"/>
    <d v="2024-09-24T08:03:29"/>
    <n v="2024"/>
    <m/>
    <n v="2023"/>
    <s v="[2017, 2018, 2019, 2020, 2021, 2022, 2023]"/>
    <n v="7"/>
    <n v="53.47"/>
    <n v="3.64"/>
    <n v="39.674903256667001"/>
    <n v="-105.026611529769"/>
    <b v="0"/>
    <m/>
    <n v="80219"/>
    <n v="2019"/>
    <m/>
    <n v="57.3"/>
    <n v="51.3"/>
    <n v="47.8"/>
    <n v="44.2"/>
    <n v="44.2"/>
    <n v="2025"/>
    <n v="2027"/>
    <n v="-5.58"/>
    <n v="57.3"/>
    <n v="54.1"/>
  </r>
  <r>
    <n v="3865"/>
    <s v="3865-2023"/>
    <m/>
    <n v="1"/>
    <s v="notre dame catholic parish"/>
    <s v="2190 s sheridan blvd"/>
    <n v="80219"/>
    <n v="1968"/>
    <s v="K-12 School"/>
    <n v="60383"/>
    <x v="1"/>
    <x v="0"/>
    <n v="3531843.1"/>
    <n v="58.5"/>
    <n v="3614946.6"/>
    <n v="59.9"/>
    <n v="183069.1"/>
    <n v="183069.1"/>
    <n v="2907211.3"/>
    <m/>
    <m/>
    <n v="251.3"/>
    <n v="251.3"/>
    <d v="2024-04-06T08:02:53"/>
    <n v="2024"/>
    <m/>
    <n v="2023"/>
    <s v="[2016, 2017, 2018, 2019, 2020, 2021, 2022, 2023]"/>
    <n v="8"/>
    <n v="56.37"/>
    <n v="7.93"/>
    <n v="39.677294446005"/>
    <n v="-105.052498953907"/>
    <b v="0"/>
    <m/>
    <n v="80219"/>
    <n v="2019"/>
    <m/>
    <n v="51.4"/>
    <n v="49.5"/>
    <n v="48.3"/>
    <n v="47.2"/>
    <n v="47.2"/>
    <n v="2025"/>
    <n v="2027"/>
    <n v="16.54"/>
    <n v="51.4"/>
    <n v="59.9"/>
  </r>
  <r>
    <n v="3867"/>
    <s v="3867-2023"/>
    <m/>
    <n v="1"/>
    <s v="62000019-denver"/>
    <s v="3100 south sheridan"/>
    <n v="80227"/>
    <n v="1994"/>
    <s v="Supermarket/Grocery Store"/>
    <n v="106416"/>
    <x v="1"/>
    <x v="0"/>
    <n v="16658248.800000001"/>
    <n v="156.5"/>
    <n v="16790001.5"/>
    <n v="157.80000000000001"/>
    <n v="3256374"/>
    <n v="3256373.8"/>
    <n v="5547500.2000000002"/>
    <m/>
    <m/>
    <n v="2017.2"/>
    <n v="2017.2"/>
    <d v="2024-05-30T08:03:57"/>
    <n v="2024"/>
    <m/>
    <n v="2023"/>
    <s v="[2016, 2017, 2018, 2019, 2020, 2021, 2023]"/>
    <n v="7"/>
    <n v="149.93"/>
    <n v="3.14"/>
    <n v="39.654797124516001"/>
    <n v="-105.051364211855"/>
    <b v="0"/>
    <m/>
    <n v="80227"/>
    <n v="2019"/>
    <m/>
    <n v="168.7"/>
    <n v="166.7"/>
    <n v="165.6"/>
    <n v="164.4"/>
    <n v="164.4"/>
    <n v="2025"/>
    <n v="2027"/>
    <n v="-6.46"/>
    <n v="168.7"/>
    <n v="157.80000000000001"/>
  </r>
  <r>
    <n v="3868"/>
    <s v="3868-2023"/>
    <m/>
    <n v="1"/>
    <s v="bear valley shopping center"/>
    <s v="3100 s sheridan boulevard"/>
    <n v="80236"/>
    <n v="1966"/>
    <s v="Other - Mall"/>
    <n v="347743"/>
    <x v="1"/>
    <x v="0"/>
    <n v="27519682"/>
    <n v="79.099999999999994"/>
    <n v="27688381.100000001"/>
    <n v="79.599999999999994"/>
    <n v="5773560"/>
    <n v="5773558.7999999998"/>
    <n v="7820297"/>
    <m/>
    <m/>
    <n v="3469.4"/>
    <n v="3469.4"/>
    <d v="2024-05-29T08:04:06"/>
    <n v="2024"/>
    <m/>
    <n v="2023"/>
    <s v="[2016, 2019, 2020, 2021, 2022, 2023]"/>
    <n v="6"/>
    <n v="76.8"/>
    <n v="4.74"/>
    <n v="39.654797124516001"/>
    <n v="-105.051364211855"/>
    <b v="0"/>
    <m/>
    <n v="80227"/>
    <n v="2019"/>
    <m/>
    <n v="91.8"/>
    <n v="77.5"/>
    <n v="68.900000000000006"/>
    <n v="60.3"/>
    <n v="60.3"/>
    <n v="2025"/>
    <n v="2027"/>
    <n v="-13.29"/>
    <n v="91.8"/>
    <n v="79.599999999999994"/>
  </r>
  <r>
    <n v="3872"/>
    <s v="3872-2023"/>
    <m/>
    <n v="1"/>
    <s v="2786 - 2796 s federal blvd"/>
    <s v="2786 s federal blvd"/>
    <n v="80236"/>
    <n v="1956"/>
    <s v="Strip Mall"/>
    <n v="39750"/>
    <x v="1"/>
    <x v="0"/>
    <n v="7723134.7999999998"/>
    <n v="194.3"/>
    <n v="7763469.5"/>
    <n v="195.3"/>
    <n v="767357.2"/>
    <n v="767357.2"/>
    <n v="5104912.0999999996"/>
    <m/>
    <m/>
    <n v="665"/>
    <n v="665"/>
    <d v="2024-10-11T08:03:51"/>
    <n v="2024"/>
    <m/>
    <n v="2023"/>
    <s v="[2021, 2022, 2023]"/>
    <n v="3"/>
    <n v="197.6"/>
    <m/>
    <n v="39.665884706036003"/>
    <n v="-105.02427147004001"/>
    <b v="1"/>
    <s v="Approved"/>
    <m/>
    <n v="2022"/>
    <m/>
    <n v="199.9"/>
    <n v="139.30000000000001"/>
    <n v="103"/>
    <n v="66.599999999999994"/>
    <n v="66.599999999999994"/>
    <n v="2024"/>
    <n v="2027"/>
    <n v="-2.2999999999999998"/>
    <n v="199.9"/>
    <n v="195.3"/>
  </r>
  <r>
    <n v="3873"/>
    <s v="3873-2023"/>
    <m/>
    <n v="1"/>
    <s v="avon north apartments"/>
    <s v="2850 s. federal blvd"/>
    <n v="80236"/>
    <n v="1973"/>
    <s v="Multifamily Housing"/>
    <n v="41740"/>
    <x v="1"/>
    <x v="0"/>
    <n v="3138703.2"/>
    <n v="75.2"/>
    <n v="3148301.9"/>
    <n v="75.400000000000006"/>
    <n v="308290.8"/>
    <n v="308290.7"/>
    <n v="2086815.1"/>
    <m/>
    <m/>
    <n v="273.89999999999998"/>
    <n v="273.89999999999998"/>
    <d v="2024-05-25T08:04:45"/>
    <n v="2024"/>
    <m/>
    <n v="2023"/>
    <s v="[2017, 2018, 2019, 2020, 2021, 2022, 2023]"/>
    <n v="7"/>
    <n v="72.8"/>
    <n v="12.87"/>
    <n v="39.664548672579002"/>
    <n v="-105.024588138342"/>
    <b v="0"/>
    <m/>
    <n v="80236"/>
    <n v="2019"/>
    <m/>
    <n v="69.2"/>
    <n v="57.8"/>
    <n v="51"/>
    <n v="44.2"/>
    <n v="44.2"/>
    <n v="2025"/>
    <n v="2027"/>
    <n v="8.9600000000000009"/>
    <n v="69.2"/>
    <n v="75.400000000000006"/>
  </r>
  <r>
    <n v="3908"/>
    <s v="3908-2023"/>
    <n v="1"/>
    <m/>
    <s v="mount loretto"/>
    <s v="3101 s. federal"/>
    <n v="80236"/>
    <n v="2005"/>
    <s v="Multifamily Housing"/>
    <n v="87588"/>
    <x v="1"/>
    <x v="0"/>
    <n v="5152159.5999999996"/>
    <n v="58.8"/>
    <n v="5168049.5"/>
    <n v="59"/>
    <n v="504493.7"/>
    <n v="504493.6"/>
    <n v="3430827.2"/>
    <m/>
    <m/>
    <n v="449.1"/>
    <n v="449.1"/>
    <d v="2024-05-15T08:04:28"/>
    <n v="2024"/>
    <m/>
    <n v="2023"/>
    <s v="[2016, 2017, 2018, 2019, 2020, 2021, 2022, 2023]"/>
    <n v="8"/>
    <n v="57.13"/>
    <n v="16.14"/>
    <n v="39.659478501258"/>
    <n v="-105.026594682143"/>
    <b v="0"/>
    <m/>
    <n v="80236"/>
    <m/>
    <m/>
    <m/>
    <m/>
    <m/>
    <m/>
    <m/>
    <m/>
    <m/>
    <m/>
    <m/>
    <m/>
  </r>
  <r>
    <n v="3914"/>
    <s v="3914-2023"/>
    <m/>
    <n v="1"/>
    <s v="nob hill"/>
    <s v="2929 w. floyd ave."/>
    <n v="80236"/>
    <n v="1983"/>
    <s v="Multifamily Housing"/>
    <n v="49224"/>
    <x v="1"/>
    <x v="0"/>
    <n v="2046451.6"/>
    <n v="41.6"/>
    <n v="2065056"/>
    <n v="42"/>
    <n v="599780.6"/>
    <n v="599780.6"/>
    <m/>
    <m/>
    <m/>
    <n v="317.3"/>
    <n v="317.3"/>
    <d v="2024-03-28T08:02:51"/>
    <n v="2024"/>
    <m/>
    <n v="2023"/>
    <s v="[2018, 2019, 2020, 2021, 2022, 2023]"/>
    <n v="6"/>
    <n v="37.369999999999997"/>
    <n v="28.83"/>
    <n v="39.657159186740003"/>
    <n v="-105.024858789996"/>
    <b v="1"/>
    <s v="Approved"/>
    <m/>
    <n v="2019"/>
    <m/>
    <n v="45.1"/>
    <n v="48.6"/>
    <n v="48.6"/>
    <n v="44.2"/>
    <n v="48.6"/>
    <n v="2025"/>
    <n v="2027"/>
    <n v="-6.87"/>
    <n v="45.1"/>
    <n v="42"/>
  </r>
  <r>
    <n v="3918"/>
    <s v="3918-2023"/>
    <m/>
    <n v="1"/>
    <s v="dish building id 3918"/>
    <s v="1905 w dartmouth ave"/>
    <n v="80110"/>
    <n v="1980"/>
    <s v="Distribution Center"/>
    <n v="31174"/>
    <x v="1"/>
    <x v="0"/>
    <n v="2539607.4"/>
    <n v="81.5"/>
    <n v="2593270.1"/>
    <n v="83.2"/>
    <n v="170581.3"/>
    <n v="170581.3"/>
    <n v="1957583.8"/>
    <m/>
    <m/>
    <n v="194.2"/>
    <n v="194.2"/>
    <d v="2024-06-19T08:03:59"/>
    <n v="2024"/>
    <m/>
    <n v="2023"/>
    <s v="[2017, 2018, 2019, 2020, 2021, 2022, 2023]"/>
    <n v="7"/>
    <n v="87.1"/>
    <n v="-11.49"/>
    <n v="39.660541471057002"/>
    <n v="-105.00949799652599"/>
    <b v="0"/>
    <m/>
    <n v="80110"/>
    <n v="2019"/>
    <m/>
    <n v="56.6"/>
    <n v="42.4"/>
    <n v="33.9"/>
    <n v="25.4"/>
    <n v="25.4"/>
    <n v="2025"/>
    <n v="2027"/>
    <n v="47"/>
    <n v="56.6"/>
    <n v="83.2"/>
  </r>
  <r>
    <n v="3919"/>
    <s v="3919-2023"/>
    <m/>
    <n v="1"/>
    <s v="general shale brick plant 60"/>
    <s v="3003 s platte river dr"/>
    <n v="80223"/>
    <n v="1961"/>
    <s v="Manufacturing/Industrial Plant"/>
    <n v="108000"/>
    <x v="1"/>
    <x v="0"/>
    <n v="209882325.59999999"/>
    <n v="1943.4"/>
    <n v="209882325.59999999"/>
    <n v="1943.4"/>
    <n v="4547358"/>
    <n v="4547357.5"/>
    <n v="194366740.09999999"/>
    <m/>
    <m/>
    <n v="12729.2"/>
    <n v="12729.2"/>
    <d v="2024-06-13T08:04:55"/>
    <n v="2024"/>
    <m/>
    <n v="2023"/>
    <s v="[2022, 2023]"/>
    <n v="2"/>
    <n v="2206.6"/>
    <n v="-21.31"/>
    <n v="39.663054807885999"/>
    <n v="-105.006730158351"/>
    <b v="0"/>
    <m/>
    <n v="80223"/>
    <n v="2020"/>
    <m/>
    <n v="0"/>
    <n v="0"/>
    <n v="0"/>
    <n v="0"/>
    <n v="0"/>
    <n v="2025"/>
    <n v="2027"/>
    <m/>
    <m/>
    <m/>
  </r>
  <r>
    <n v="3925"/>
    <s v="3925-2023"/>
    <m/>
    <n v="1"/>
    <s v="st. annes episcopal school campus"/>
    <s v="2701 s york st"/>
    <n v="80210"/>
    <n v="2012"/>
    <s v="K-12 School"/>
    <n v="71858"/>
    <x v="1"/>
    <x v="0"/>
    <n v="4457926"/>
    <n v="62"/>
    <n v="4519179.0999999996"/>
    <n v="62.9"/>
    <n v="607917.1"/>
    <n v="607917"/>
    <n v="2383713"/>
    <m/>
    <m/>
    <n v="448.2"/>
    <n v="448.2"/>
    <d v="2024-06-04T08:04:59"/>
    <n v="2024"/>
    <m/>
    <n v="2023"/>
    <s v="[2017, 2018, 2019, 2020, 2021, 2022, 2023]"/>
    <n v="7"/>
    <n v="88.47"/>
    <n v="-39.520000000000003"/>
    <n v="39.666438288831003"/>
    <n v="-104.96160324893999"/>
    <b v="0"/>
    <m/>
    <n v="80210"/>
    <n v="2019"/>
    <n v="1"/>
    <n v="72.5"/>
    <n v="61.4"/>
    <n v="54.7"/>
    <n v="48"/>
    <n v="48"/>
    <n v="2025"/>
    <n v="2027"/>
    <n v="-13.24"/>
    <n v="72.5"/>
    <n v="62.9"/>
  </r>
  <r>
    <n v="3933"/>
    <s v="3933-2023"/>
    <m/>
    <n v="1"/>
    <s v="grace apts."/>
    <s v="8888 e. 13th avenue"/>
    <n v="80220"/>
    <n v="1960"/>
    <s v="Multifamily Housing"/>
    <n v="46437"/>
    <x v="1"/>
    <x v="0"/>
    <n v="3894199.3"/>
    <n v="83.9"/>
    <n v="3875756.1"/>
    <n v="83.5"/>
    <n v="408792.3"/>
    <n v="286409.40000000002"/>
    <n v="2499400"/>
    <m/>
    <m/>
    <n v="284.3"/>
    <n v="284.3"/>
    <d v="2024-05-10T08:03:44"/>
    <n v="2024"/>
    <m/>
    <n v="2023"/>
    <s v="[2017, 2018, 2019, 2020, 2021, 2022, 2023]"/>
    <n v="7"/>
    <n v="78.17"/>
    <n v="10.45"/>
    <n v="39.737055320170001"/>
    <n v="-104.884996593411"/>
    <b v="1"/>
    <s v="Approved"/>
    <n v="80220"/>
    <n v="2019"/>
    <m/>
    <n v="89"/>
    <n v="68.599999999999994"/>
    <n v="56.4"/>
    <n v="44.2"/>
    <n v="44.2"/>
    <n v="2025"/>
    <n v="2027"/>
    <n v="-6.18"/>
    <n v="89"/>
    <n v="83.5"/>
  </r>
  <r>
    <n v="3934"/>
    <s v="3934-2023"/>
    <m/>
    <n v="1"/>
    <s v="8805 e 12th"/>
    <s v="8805 e 12th ave"/>
    <n v="80220"/>
    <n v="1973"/>
    <s v="Multifamily Housing"/>
    <n v="59954"/>
    <x v="1"/>
    <x v="0"/>
    <n v="3682730.4"/>
    <n v="61.4"/>
    <n v="3673825.6"/>
    <n v="61.3"/>
    <n v="263173"/>
    <n v="263173"/>
    <n v="2784784.1"/>
    <m/>
    <m/>
    <n v="287.10000000000002"/>
    <n v="287.10000000000002"/>
    <d v="2024-06-06T08:05:30"/>
    <n v="2024"/>
    <m/>
    <n v="2023"/>
    <s v="[2016, 2017, 2018, 2019, 2020, 2021, 2022, 2023]"/>
    <n v="8"/>
    <n v="68.33"/>
    <n v="-13.66"/>
    <n v="39.736006576445"/>
    <n v="-104.885921704064"/>
    <b v="0"/>
    <m/>
    <n v="80220"/>
    <n v="2019"/>
    <m/>
    <n v="69.400000000000006"/>
    <n v="57.9"/>
    <n v="51.1"/>
    <n v="44.2"/>
    <n v="44.2"/>
    <n v="2025"/>
    <n v="2027"/>
    <n v="-11.67"/>
    <n v="69.400000000000006"/>
    <n v="61.3"/>
  </r>
  <r>
    <n v="3940"/>
    <s v="3940-2023"/>
    <m/>
    <n v="1"/>
    <s v="lowry north - building 1-holland"/>
    <s v="8001 e 11th ave"/>
    <n v="80220"/>
    <n v="2002"/>
    <s v="Multifamily Housing"/>
    <n v="44372"/>
    <x v="1"/>
    <x v="0"/>
    <n v="2024473.6000000001"/>
    <n v="45.6"/>
    <n v="2027557.6"/>
    <n v="45.7"/>
    <n v="190809.7"/>
    <n v="190809.60000000001"/>
    <n v="1373431"/>
    <m/>
    <m/>
    <n v="173.9"/>
    <n v="173.9"/>
    <d v="2024-04-17T08:02:45"/>
    <n v="2024"/>
    <m/>
    <n v="2023"/>
    <s v="[2016, 2017, 2018, 2021, 2022, 2023]"/>
    <n v="6"/>
    <n v="49.27"/>
    <n v="-16.760000000000002"/>
    <n v="39.733063354964003"/>
    <n v="-104.894947169765"/>
    <b v="0"/>
    <m/>
    <n v="80220"/>
    <n v="2018"/>
    <n v="1"/>
    <n v="58.8"/>
    <n v="52.2"/>
    <n v="48.2"/>
    <n v="44.2"/>
    <n v="44.2"/>
    <n v="2025"/>
    <n v="2027"/>
    <n v="-12.28"/>
    <n v="52.1"/>
    <n v="45.7"/>
  </r>
  <r>
    <n v="3941"/>
    <s v="3941-2023"/>
    <m/>
    <n v="1"/>
    <s v="lowry north - building 2-holland"/>
    <s v="8001 e 11th ave"/>
    <n v="80220"/>
    <n v="2002"/>
    <s v="Multifamily Housing"/>
    <n v="34222"/>
    <x v="1"/>
    <x v="0"/>
    <n v="1815289.6"/>
    <n v="53"/>
    <n v="1818589.9"/>
    <n v="53.1"/>
    <n v="204138.8"/>
    <n v="204138.8"/>
    <n v="1118768"/>
    <m/>
    <m/>
    <n v="167.4"/>
    <n v="167.4"/>
    <d v="2024-04-17T08:02:45"/>
    <n v="2024"/>
    <m/>
    <n v="2023"/>
    <s v="[2016, 2017, 2018, 2021, 2022, 2023]"/>
    <n v="6"/>
    <n v="51.9"/>
    <n v="9.0299999999999994"/>
    <n v="39.733063354964003"/>
    <n v="-104.894947169765"/>
    <b v="0"/>
    <m/>
    <n v="80220"/>
    <n v="2018"/>
    <n v="1"/>
    <n v="61.5"/>
    <n v="53.6"/>
    <n v="48.9"/>
    <n v="44.2"/>
    <n v="44.2"/>
    <n v="2025"/>
    <n v="2027"/>
    <n v="-0.56000000000000005"/>
    <n v="53.4"/>
    <n v="53.1"/>
  </r>
  <r>
    <n v="3942"/>
    <s v="3942-2023"/>
    <m/>
    <n v="1"/>
    <s v="lowry north - building 3-holland"/>
    <s v="8001 e 11th ave"/>
    <n v="80220"/>
    <n v="2002"/>
    <s v="Multifamily Housing"/>
    <n v="34222"/>
    <x v="1"/>
    <x v="0"/>
    <n v="1729610.4"/>
    <n v="50.5"/>
    <n v="1732939.9"/>
    <n v="50.6"/>
    <n v="192127.9"/>
    <n v="192127.9"/>
    <n v="1074070"/>
    <m/>
    <m/>
    <n v="158.69999999999999"/>
    <n v="158.69999999999999"/>
    <d v="2024-04-17T08:02:45"/>
    <n v="2024"/>
    <m/>
    <n v="2023"/>
    <s v="[2016, 2017, 2018, 2021, 2022, 2023]"/>
    <n v="6"/>
    <n v="47.4"/>
    <n v="17.13"/>
    <n v="39.733063354964003"/>
    <n v="-104.894947169765"/>
    <b v="0"/>
    <m/>
    <n v="80220"/>
    <n v="2018"/>
    <n v="1"/>
    <n v="53.4"/>
    <n v="49.2"/>
    <n v="46.7"/>
    <n v="44.2"/>
    <n v="44.2"/>
    <n v="2025"/>
    <n v="2027"/>
    <n v="8.58"/>
    <n v="46.6"/>
    <n v="50.6"/>
  </r>
  <r>
    <n v="3943"/>
    <s v="3943-2023"/>
    <m/>
    <n v="1"/>
    <s v="lowry north - building 4-holland"/>
    <s v="8001 e 11th ave"/>
    <n v="80220"/>
    <n v="2002"/>
    <s v="Multifamily Housing"/>
    <n v="34222"/>
    <x v="1"/>
    <x v="0"/>
    <n v="1897783.2"/>
    <n v="55.5"/>
    <n v="1900825"/>
    <n v="55.5"/>
    <n v="172573.3"/>
    <n v="172573.3"/>
    <n v="1308963"/>
    <m/>
    <m/>
    <n v="160.80000000000001"/>
    <n v="160.80000000000001"/>
    <d v="2024-04-17T08:02:45"/>
    <n v="2024"/>
    <m/>
    <n v="2023"/>
    <s v="[2016, 2017, 2018, 2021, 2022, 2023]"/>
    <n v="6"/>
    <n v="53.37"/>
    <n v="8.61"/>
    <n v="39.733063354964003"/>
    <n v="-104.894947169765"/>
    <b v="0"/>
    <m/>
    <n v="80220"/>
    <n v="2018"/>
    <n v="1"/>
    <n v="59.1"/>
    <n v="52.3"/>
    <n v="48.3"/>
    <n v="44.2"/>
    <n v="44.2"/>
    <n v="2025"/>
    <n v="2027"/>
    <n v="7.56"/>
    <n v="51.6"/>
    <n v="55.5"/>
  </r>
  <r>
    <n v="3944"/>
    <s v="3944-2023"/>
    <m/>
    <n v="1"/>
    <s v="lowry north - building 5-holland"/>
    <s v="8001 e 11th ave"/>
    <n v="80220"/>
    <n v="2002"/>
    <s v="Multifamily Housing"/>
    <n v="34222"/>
    <x v="1"/>
    <x v="0"/>
    <n v="1611831.8"/>
    <n v="47.1"/>
    <n v="1614352.9"/>
    <n v="47.2"/>
    <n v="188771.1"/>
    <n v="188771"/>
    <n v="967745"/>
    <m/>
    <m/>
    <n v="151.30000000000001"/>
    <n v="151.30000000000001"/>
    <d v="2024-04-17T08:02:46"/>
    <n v="2024"/>
    <m/>
    <n v="2023"/>
    <s v="[2016, 2017, 2018, 2021, 2022, 2023]"/>
    <n v="6"/>
    <n v="45.5"/>
    <n v="6.79"/>
    <n v="39.733063354964003"/>
    <n v="-104.894947169765"/>
    <b v="0"/>
    <m/>
    <n v="80220"/>
    <n v="2018"/>
    <n v="1"/>
    <n v="51.1"/>
    <n v="48"/>
    <n v="46.1"/>
    <n v="44.2"/>
    <n v="44.2"/>
    <n v="2025"/>
    <n v="2027"/>
    <n v="5.83"/>
    <n v="44.6"/>
    <n v="47.2"/>
  </r>
  <r>
    <n v="3949"/>
    <s v="3949-2023"/>
    <m/>
    <n v="1"/>
    <s v="montclair rec ctr"/>
    <s v="729 ulster way"/>
    <n v="80220"/>
    <n v="1980"/>
    <s v="Other - Recreation"/>
    <n v="37852"/>
    <x v="1"/>
    <x v="0"/>
    <n v="8638056"/>
    <n v="228.2"/>
    <n v="8574471.3000000007"/>
    <n v="226.5"/>
    <n v="852603.5"/>
    <n v="852603.5"/>
    <n v="5728972.7999999998"/>
    <m/>
    <m/>
    <n v="741.9"/>
    <n v="741.9"/>
    <d v="2024-11-13T09:04:12"/>
    <n v="2024"/>
    <m/>
    <n v="2023"/>
    <s v="[2016, 2017, 2018, 2019, 2020, 2021, 2022, 2023]"/>
    <n v="8"/>
    <n v="197.87"/>
    <n v="45.66"/>
    <n v="39.727419568099002"/>
    <n v="-104.894459175362"/>
    <b v="0"/>
    <m/>
    <n v="80220"/>
    <n v="2019"/>
    <n v="1"/>
    <n v="215.1"/>
    <n v="174.1"/>
    <n v="149.4"/>
    <n v="124.8"/>
    <n v="124.8"/>
    <n v="2025"/>
    <n v="2027"/>
    <n v="5.3"/>
    <n v="215.1"/>
    <n v="226.5"/>
  </r>
  <r>
    <n v="3952"/>
    <s v="3952-2023"/>
    <m/>
    <n v="1"/>
    <s v="lowry clinic"/>
    <s v="1001 yosemite"/>
    <n v="80220"/>
    <n v="1995"/>
    <s v="Medical Office"/>
    <n v="32093"/>
    <x v="1"/>
    <x v="0"/>
    <n v="2524857.2000000002"/>
    <n v="78.7"/>
    <n v="2511521.5"/>
    <n v="78.3"/>
    <n v="353041.7"/>
    <n v="353041.6"/>
    <n v="1320279"/>
    <m/>
    <m/>
    <n v="256.89999999999998"/>
    <n v="256.89999999999998"/>
    <d v="2024-04-20T08:03:15"/>
    <n v="2024"/>
    <m/>
    <n v="2023"/>
    <s v="[2017, 2018, 2019, 2020, 2021, 2022, 2023]"/>
    <n v="7"/>
    <n v="80.8"/>
    <n v="-7.12"/>
    <n v="39.730502012991998"/>
    <n v="-104.88589446287899"/>
    <b v="0"/>
    <m/>
    <n v="80220"/>
    <n v="2019"/>
    <m/>
    <n v="47.9"/>
    <n v="69"/>
    <n v="69"/>
    <n v="69"/>
    <n v="69"/>
    <n v="2025"/>
    <n v="2027"/>
    <n v="63.47"/>
    <n v="47.9"/>
    <n v="78.3"/>
  </r>
  <r>
    <n v="3953"/>
    <s v="3953-2023"/>
    <m/>
    <n v="1"/>
    <s v="sbps-commons"/>
    <s v="350 quebec st"/>
    <n v="80230"/>
    <n v="1940"/>
    <s v="K-12 School"/>
    <n v="32128"/>
    <x v="1"/>
    <x v="0"/>
    <n v="4114945"/>
    <n v="128.1"/>
    <n v="4102898.5"/>
    <n v="127.7"/>
    <n v="301741.90000000002"/>
    <n v="301741.8"/>
    <n v="3085401.7"/>
    <m/>
    <m/>
    <n v="323.5"/>
    <n v="323.5"/>
    <d v="2024-05-23T08:04:33"/>
    <n v="2024"/>
    <m/>
    <n v="2023"/>
    <s v="[2017, 2018, 2019, 2020, 2021, 2022, 2023]"/>
    <n v="7"/>
    <n v="133.07"/>
    <n v="-13.01"/>
    <n v="39.721913453992997"/>
    <n v="-104.90268349875799"/>
    <b v="1"/>
    <s v="Approved"/>
    <n v="80230"/>
    <n v="2019"/>
    <m/>
    <n v="149.9"/>
    <n v="103.6"/>
    <n v="75.8"/>
    <n v="48"/>
    <n v="48"/>
    <n v="2025"/>
    <n v="2027"/>
    <n v="-14.81"/>
    <n v="149.9"/>
    <n v="127.7"/>
  </r>
  <r>
    <n v="3957"/>
    <s v="3957-2023"/>
    <m/>
    <n v="1"/>
    <s v="ability connection colorado"/>
    <s v="801 yosemite ste"/>
    <n v="80230"/>
    <n v="2007"/>
    <s v="K-12 School"/>
    <n v="74927"/>
    <x v="1"/>
    <x v="0"/>
    <n v="3899419"/>
    <n v="52"/>
    <n v="3890914"/>
    <n v="51.9"/>
    <n v="821825.9"/>
    <n v="821825.8"/>
    <n v="1095349"/>
    <m/>
    <m/>
    <n v="492.9"/>
    <n v="492.9"/>
    <d v="2024-05-10T08:03:50"/>
    <n v="2024"/>
    <m/>
    <n v="2023"/>
    <s v="[2016, 2017, 2018, 2019, 2020, 2021, 2022, 2023]"/>
    <n v="8"/>
    <n v="52"/>
    <n v="1.17"/>
    <n v="39.729457292580001"/>
    <n v="-104.888436694112"/>
    <b v="0"/>
    <m/>
    <n v="80230"/>
    <n v="2019"/>
    <m/>
    <n v="53.2"/>
    <n v="50.1"/>
    <n v="48.3"/>
    <n v="46.4"/>
    <n v="46.4"/>
    <n v="2025"/>
    <n v="2027"/>
    <n v="-2.44"/>
    <n v="53.2"/>
    <n v="51.9"/>
  </r>
  <r>
    <n v="3959"/>
    <s v="3959-2023"/>
    <m/>
    <n v="1"/>
    <s v="st. james catholic school"/>
    <s v="1250 newport street"/>
    <n v="80220"/>
    <n v="1947"/>
    <s v="K-12 School"/>
    <n v="63871"/>
    <x v="1"/>
    <x v="0"/>
    <n v="2981665.9"/>
    <n v="46.7"/>
    <n v="2953219.4"/>
    <n v="46.2"/>
    <n v="96665"/>
    <n v="96665"/>
    <n v="2651844.9"/>
    <m/>
    <m/>
    <n v="192"/>
    <n v="192"/>
    <d v="2024-07-24T08:03:39"/>
    <n v="2024"/>
    <m/>
    <n v="2023"/>
    <s v="[2016, 2017, 2018, 2019, 2020, 2021, 2022, 2023]"/>
    <n v="8"/>
    <n v="51.1"/>
    <n v="-20.21"/>
    <n v="39.736877456184999"/>
    <n v="-104.908938913098"/>
    <b v="0"/>
    <m/>
    <n v="80220"/>
    <n v="2019"/>
    <m/>
    <n v="57.1"/>
    <n v="53"/>
    <n v="50.5"/>
    <n v="48"/>
    <n v="48"/>
    <n v="2025"/>
    <n v="2027"/>
    <n v="-19.09"/>
    <n v="57.1"/>
    <n v="46.2"/>
  </r>
  <r>
    <n v="3962"/>
    <s v="3962-2023"/>
    <m/>
    <n v="1"/>
    <s v="62000005-denver"/>
    <s v="1355 krameria street"/>
    <n v="80220"/>
    <n v="1991"/>
    <s v="Supermarket/Grocery Store"/>
    <n v="63567"/>
    <x v="1"/>
    <x v="0"/>
    <n v="10015997.9"/>
    <n v="157.6"/>
    <n v="10001600.800000001"/>
    <n v="157.30000000000001"/>
    <n v="2127067"/>
    <n v="2127067.1"/>
    <n v="2758444.1"/>
    <m/>
    <m/>
    <n v="1271.7"/>
    <n v="1271.7"/>
    <d v="2024-06-01T08:04:22"/>
    <n v="2024"/>
    <m/>
    <n v="2023"/>
    <s v="[2016, 2017, 2018, 2019, 2020, 2021, 2022, 2023]"/>
    <n v="8"/>
    <n v="160.16999999999999"/>
    <n v="-5.92"/>
    <n v="39.737564353149999"/>
    <n v="-104.91734872801101"/>
    <b v="0"/>
    <m/>
    <n v="80220"/>
    <n v="2019"/>
    <m/>
    <n v="177.4"/>
    <n v="171.5"/>
    <n v="167.9"/>
    <n v="164.4"/>
    <n v="164.4"/>
    <n v="2025"/>
    <n v="2027"/>
    <n v="-11.33"/>
    <n v="177.4"/>
    <n v="157.30000000000001"/>
  </r>
  <r>
    <n v="3964"/>
    <s v="3964-2023"/>
    <m/>
    <n v="1"/>
    <s v="avenue 8 @ mayfair"/>
    <s v="5701 e. 8th ave"/>
    <n v="80220"/>
    <n v="1983"/>
    <s v="Multifamily Housing"/>
    <n v="183909"/>
    <x v="1"/>
    <x v="0"/>
    <n v="8618758"/>
    <n v="46.9"/>
    <n v="8596301.0999999996"/>
    <n v="46.7"/>
    <n v="918877.1"/>
    <n v="918877"/>
    <n v="5483549.4000000004"/>
    <m/>
    <m/>
    <n v="777.3"/>
    <n v="777.3"/>
    <d v="2024-05-14T08:03:46"/>
    <n v="2024"/>
    <m/>
    <n v="2023"/>
    <s v="[2016, 2017, 2018, 2019, 2020, 2021, 2022, 2023]"/>
    <n v="8"/>
    <n v="47.2"/>
    <n v="-2.91"/>
    <n v="39.730147374668"/>
    <n v="-104.921143047941"/>
    <b v="0"/>
    <m/>
    <m/>
    <n v="2019"/>
    <m/>
    <n v="43.4"/>
    <n v="44.2"/>
    <n v="44.2"/>
    <n v="44.2"/>
    <n v="44.2"/>
    <n v="2025"/>
    <n v="2027"/>
    <n v="7.6"/>
    <n v="43.4"/>
    <n v="46.7"/>
  </r>
  <r>
    <n v="3965"/>
    <s v="3965-2023"/>
    <m/>
    <n v="1"/>
    <s v="wms church of god"/>
    <s v="830 holly st"/>
    <n v="80220"/>
    <n v="1956"/>
    <s v="Worship Facility"/>
    <n v="42000"/>
    <x v="1"/>
    <x v="0"/>
    <n v="1797701.9"/>
    <n v="42.8"/>
    <n v="1785179.2"/>
    <n v="42.5"/>
    <n v="82785.7"/>
    <n v="82785.7"/>
    <n v="1515237.1"/>
    <m/>
    <m/>
    <n v="124.3"/>
    <n v="124.3"/>
    <d v="2024-04-04T08:02:57"/>
    <n v="2024"/>
    <m/>
    <n v="2023"/>
    <s v="[2017, 2019, 2020, 2021, 2022, 2023]"/>
    <n v="6"/>
    <n v="52.6"/>
    <n v="-16.670000000000002"/>
    <n v="39.729905011938001"/>
    <n v="-104.921939999294"/>
    <b v="0"/>
    <m/>
    <n v="80220"/>
    <n v="2021"/>
    <m/>
    <n v="51"/>
    <n v="47"/>
    <n v="44.5"/>
    <n v="42.1"/>
    <n v="42.1"/>
    <n v="2025"/>
    <n v="2027"/>
    <n v="-16.670000000000002"/>
    <n v="51"/>
    <n v="42.5"/>
  </r>
  <r>
    <n v="3966"/>
    <s v="3966-2023"/>
    <m/>
    <n v="1"/>
    <s v="jasmine park east condominiums"/>
    <s v="5955 e. 10th avenue"/>
    <n v="80220"/>
    <n v="1986"/>
    <s v="Multifamily Housing"/>
    <n v="90000"/>
    <x v="1"/>
    <x v="0"/>
    <n v="4364146.3"/>
    <n v="48.5"/>
    <n v="4360137.3"/>
    <n v="48.4"/>
    <n v="580640.80000000005"/>
    <n v="580640.69999999995"/>
    <n v="2382999.9"/>
    <m/>
    <m/>
    <n v="433.7"/>
    <n v="433.7"/>
    <d v="2024-07-03T08:03:48"/>
    <n v="2024"/>
    <m/>
    <n v="2023"/>
    <s v="[2016, 2017, 2018, 2019, 2020, 2021, 2022, 2023]"/>
    <n v="8"/>
    <n v="42.83"/>
    <n v="18.920000000000002"/>
    <n v="39.731800160246003"/>
    <n v="-104.91891488661901"/>
    <b v="0"/>
    <m/>
    <n v="80220"/>
    <n v="2019"/>
    <m/>
    <n v="56.8"/>
    <n v="51.1"/>
    <n v="47.6"/>
    <n v="44.2"/>
    <n v="44.2"/>
    <n v="2025"/>
    <n v="2027"/>
    <n v="-14.79"/>
    <n v="56.8"/>
    <n v="48.4"/>
  </r>
  <r>
    <n v="3970"/>
    <s v="3970-2023"/>
    <m/>
    <n v="1"/>
    <s v="albion court holdings, l.p."/>
    <s v="1175 albion st apt 101"/>
    <n v="80220"/>
    <n v="1986"/>
    <s v="Multifamily Housing"/>
    <n v="62976"/>
    <x v="1"/>
    <x v="0"/>
    <n v="6293698.9000000004"/>
    <n v="99.9"/>
    <n v="6281621.2999999998"/>
    <n v="99.7"/>
    <n v="643522.5"/>
    <n v="643522.4"/>
    <n v="4098000.2"/>
    <m/>
    <m/>
    <n v="558.1"/>
    <n v="558.1"/>
    <d v="2024-05-17T08:04:04"/>
    <n v="2024"/>
    <m/>
    <n v="2023"/>
    <s v="[2016, 2017, 2018, 2019, 2020, 2021, 2022, 2023]"/>
    <n v="8"/>
    <n v="101.83"/>
    <n v="-1.97"/>
    <n v="39.734435933518"/>
    <n v="-104.939636962926"/>
    <b v="0"/>
    <m/>
    <n v="80220"/>
    <n v="2019"/>
    <m/>
    <n v="109.8"/>
    <n v="80"/>
    <n v="62.1"/>
    <n v="44.2"/>
    <n v="44.2"/>
    <n v="2025"/>
    <n v="2027"/>
    <n v="-9.1999999999999993"/>
    <n v="109.8"/>
    <n v="99.7"/>
  </r>
  <r>
    <n v="3972"/>
    <s v="3972-2023"/>
    <m/>
    <n v="1"/>
    <s v="parkway towers"/>
    <s v="1155 ash street"/>
    <n v="80220"/>
    <n v="1962"/>
    <s v="Multifamily Housing"/>
    <n v="108921"/>
    <x v="1"/>
    <x v="0"/>
    <n v="6716588.5999999996"/>
    <n v="61.7"/>
    <n v="6716480.5"/>
    <n v="61.7"/>
    <n v="622681.30000000005"/>
    <n v="622681.19999999995"/>
    <n v="4591999.9000000004"/>
    <m/>
    <m/>
    <n v="573.29999999999995"/>
    <n v="573.29999999999995"/>
    <d v="2024-05-21T08:04:43"/>
    <n v="2024"/>
    <m/>
    <n v="2023"/>
    <s v="[2016, 2017, 2018, 2020, 2021, 2022, 2023]"/>
    <n v="7"/>
    <n v="62.6"/>
    <n v="-0.8"/>
    <n v="39.733725231948"/>
    <n v="-104.93855460776901"/>
    <b v="1"/>
    <s v="Approved"/>
    <n v="80220"/>
    <n v="2018"/>
    <m/>
    <n v="51.5"/>
    <n v="45.9"/>
    <n v="42.5"/>
    <n v="39.1"/>
    <n v="39.1"/>
    <n v="2025"/>
    <n v="2027"/>
    <n v="19.809999999999999"/>
    <n v="51.5"/>
    <n v="61.7"/>
  </r>
  <r>
    <n v="3979"/>
    <s v="3979-2023"/>
    <m/>
    <n v="1"/>
    <s v="broadstone on ninth - co (bs61)"/>
    <s v="4300 e 9th ave"/>
    <n v="80220"/>
    <n v="2016"/>
    <s v="Multifamily Housing"/>
    <n v="362430"/>
    <x v="1"/>
    <x v="0"/>
    <n v="16465873.5"/>
    <n v="45.4"/>
    <n v="16465410.6"/>
    <n v="45.4"/>
    <n v="2083672"/>
    <n v="2083671.5"/>
    <n v="9356385.3000000007"/>
    <m/>
    <m/>
    <n v="1599.2"/>
    <n v="1599.2"/>
    <d v="2024-05-29T08:03:30"/>
    <n v="2024"/>
    <m/>
    <n v="2023"/>
    <s v="[2016, 2017, 2018, 2019, 2020, 2021, 2022, 2023]"/>
    <n v="8"/>
    <n v="44.33"/>
    <n v="7.84"/>
    <n v="39.730873163664"/>
    <n v="-104.936660213832"/>
    <b v="0"/>
    <m/>
    <n v="80220"/>
    <n v="2019"/>
    <m/>
    <n v="42.6"/>
    <n v="44.2"/>
    <n v="44.2"/>
    <n v="44.2"/>
    <n v="44.2"/>
    <n v="2025"/>
    <n v="2027"/>
    <n v="6.57"/>
    <n v="42.6"/>
    <n v="45.4"/>
  </r>
  <r>
    <n v="3983"/>
    <s v="3983-2023"/>
    <m/>
    <n v="1"/>
    <s v="rose medical center"/>
    <s v="4567 east 9th avenue"/>
    <n v="80220"/>
    <n v="1945"/>
    <s v="Hospital (General Medical &amp; Surgical)"/>
    <n v="701850"/>
    <x v="1"/>
    <x v="0"/>
    <n v="161780286"/>
    <n v="226.4"/>
    <n v="161728982.09999999"/>
    <n v="226.4"/>
    <n v="18006390"/>
    <n v="18006384.699999999"/>
    <n v="100342494"/>
    <m/>
    <m/>
    <n v="14854.5"/>
    <n v="14854.5"/>
    <d v="2024-05-25T08:03:41"/>
    <n v="2024"/>
    <m/>
    <n v="2023"/>
    <s v="[2016, 2017, 2018, 2019, 2020, 2021, 2022, 2023]"/>
    <n v="8"/>
    <n v="224.13"/>
    <n v="-2.33"/>
    <n v="39.731481647925001"/>
    <n v="-104.93466196811499"/>
    <b v="0"/>
    <m/>
    <n v="80220"/>
    <n v="2019"/>
    <m/>
    <n v="226.8"/>
    <n v="198.8"/>
    <n v="182"/>
    <n v="165.2"/>
    <n v="165.2"/>
    <n v="2025"/>
    <n v="2027"/>
    <n v="-0.18"/>
    <n v="226.8"/>
    <n v="226.4"/>
  </r>
  <r>
    <n v="3986"/>
    <s v="3986-2023"/>
    <m/>
    <n v="1"/>
    <s v="colorado plaza"/>
    <s v="700-730 n. colorado blvd"/>
    <n v="80206"/>
    <n v="1994"/>
    <s v="Strip Mall"/>
    <n v="26766"/>
    <x v="1"/>
    <x v="0"/>
    <n v="4816221.8"/>
    <n v="179.9"/>
    <n v="4819384.5"/>
    <n v="180.1"/>
    <n v="618536.9"/>
    <n v="618536.80000000005"/>
    <n v="2705774"/>
    <m/>
    <m/>
    <n v="470.9"/>
    <n v="470.9"/>
    <d v="2024-05-24T08:04:39"/>
    <n v="2024"/>
    <m/>
    <n v="2023"/>
    <s v="[2019, 2020, 2021, 2022, 2023]"/>
    <n v="5"/>
    <n v="191.8"/>
    <n v="-9.7200000000000006"/>
    <n v="39.727974687806999"/>
    <n v="-104.940541089204"/>
    <b v="0"/>
    <m/>
    <m/>
    <n v="2019"/>
    <m/>
    <n v="185.1"/>
    <n v="131.19999999999999"/>
    <n v="98.9"/>
    <n v="66.599999999999994"/>
    <n v="66.599999999999994"/>
    <n v="2025"/>
    <n v="2027"/>
    <n v="-2.7"/>
    <n v="185.1"/>
    <n v="180.1"/>
  </r>
  <r>
    <n v="3987"/>
    <s v="3987-2023"/>
    <m/>
    <n v="1"/>
    <s v="christ church united methodist denver"/>
    <s v="690 colorado boulevard"/>
    <n v="80206"/>
    <n v="1927"/>
    <s v="Worship Facility"/>
    <n v="27172"/>
    <x v="1"/>
    <x v="0"/>
    <n v="1030131.3"/>
    <n v="37.9"/>
    <n v="1024183.5"/>
    <n v="37.700000000000003"/>
    <n v="62850"/>
    <n v="62850"/>
    <n v="815687"/>
    <m/>
    <m/>
    <n v="76.599999999999994"/>
    <n v="76.599999999999994"/>
    <d v="2024-05-22T08:04:43"/>
    <n v="2024"/>
    <m/>
    <n v="2023"/>
    <s v="[2017, 2018, 2019, 2020, 2021, 2022, 2023]"/>
    <n v="7"/>
    <n v="39.07"/>
    <n v="-7.37"/>
    <n v="39.727062624752001"/>
    <n v="-104.94020802198899"/>
    <b v="0"/>
    <m/>
    <n v="80206"/>
    <n v="2019"/>
    <m/>
    <n v="38.4"/>
    <n v="42.1"/>
    <n v="42.1"/>
    <n v="42.1"/>
    <n v="42.1"/>
    <n v="2025"/>
    <n v="2027"/>
    <n v="-1.82"/>
    <n v="38.4"/>
    <n v="37.700000000000003"/>
  </r>
  <r>
    <n v="3993"/>
    <s v="3993-2023"/>
    <m/>
    <n v="1"/>
    <s v="hudson"/>
    <s v="740 hudson street"/>
    <n v="80220"/>
    <n v="1949"/>
    <s v="Worship Facility"/>
    <n v="27000"/>
    <x v="1"/>
    <x v="0"/>
    <n v="2116856.4"/>
    <n v="79.400000000000006"/>
    <n v="2099350.2000000002"/>
    <n v="78.7"/>
    <n v="53572.2"/>
    <n v="53572.2"/>
    <n v="1934068.1"/>
    <m/>
    <m/>
    <n v="131.1"/>
    <n v="131.1"/>
    <d v="2024-05-16T08:04:44"/>
    <n v="2024"/>
    <m/>
    <n v="2023"/>
    <s v="[2017, 2018, 2021, 2022, 2023]"/>
    <n v="5"/>
    <n v="80.53"/>
    <n v="1.03"/>
    <n v="39.727592444852"/>
    <n v="-104.92336877851"/>
    <b v="0"/>
    <m/>
    <n v="80220"/>
    <n v="2018"/>
    <m/>
    <n v="69.099999999999994"/>
    <n v="56.8"/>
    <n v="49.5"/>
    <n v="42.1"/>
    <n v="42.1"/>
    <n v="2025"/>
    <n v="2027"/>
    <n v="0.25"/>
    <n v="78.5"/>
    <n v="78.7"/>
  </r>
  <r>
    <n v="3997"/>
    <s v="3997-2023"/>
    <m/>
    <n v="1"/>
    <s v="Fieldhouse"/>
    <s v="55 clermont st."/>
    <n v="80220"/>
    <n v="1960"/>
    <s v="K-12 School"/>
    <n v="160479"/>
    <x v="1"/>
    <x v="0"/>
    <n v="9071219.3000000007"/>
    <n v="56.5"/>
    <n v="9031000.4000000004"/>
    <n v="56.3"/>
    <n v="867512.1"/>
    <n v="867512"/>
    <n v="6111267.9000000004"/>
    <m/>
    <m/>
    <n v="783.5"/>
    <n v="783.5"/>
    <d v="2024-05-07T08:03:46"/>
    <n v="2024"/>
    <m/>
    <n v="2023"/>
    <s v="[2016, 2017, 2018, 2019, 2020, 2021, 2022, 2023]"/>
    <n v="8"/>
    <n v="59.23"/>
    <n v="-9.92"/>
    <n v="39.717274992595001"/>
    <n v="-104.93559353283401"/>
    <b v="0"/>
    <m/>
    <n v="80220"/>
    <n v="2019"/>
    <m/>
    <n v="72.3"/>
    <n v="61.3"/>
    <n v="54.6"/>
    <n v="48"/>
    <n v="48"/>
    <n v="2025"/>
    <n v="2027"/>
    <n v="-22.13"/>
    <n v="72.3"/>
    <n v="56.3"/>
  </r>
  <r>
    <n v="4000"/>
    <s v="4000-2023"/>
    <m/>
    <n v="1"/>
    <s v="temple emanuel"/>
    <s v="51 grape street"/>
    <n v="80220"/>
    <n v="1960"/>
    <s v="Worship Facility"/>
    <n v="87000"/>
    <x v="1"/>
    <x v="0"/>
    <n v="8012006.2999999998"/>
    <n v="92.1"/>
    <n v="7967353.5"/>
    <n v="91.6"/>
    <n v="626180"/>
    <n v="626180"/>
    <n v="5875480"/>
    <m/>
    <m/>
    <n v="643.29999999999995"/>
    <n v="643.29999999999995"/>
    <d v="2024-03-06T15:34:34"/>
    <n v="2024"/>
    <m/>
    <n v="2023"/>
    <s v="[2018, 2019, 2020, 2021, 2022, 2023]"/>
    <n v="6"/>
    <n v="89"/>
    <n v="-0.65"/>
    <n v="39.716943320685999"/>
    <n v="-104.92597043743601"/>
    <b v="0"/>
    <m/>
    <m/>
    <n v="2019"/>
    <m/>
    <n v="75.8"/>
    <n v="60.5"/>
    <n v="51.3"/>
    <n v="42.1"/>
    <n v="42.1"/>
    <n v="2025"/>
    <n v="2027"/>
    <n v="20.84"/>
    <n v="75.8"/>
    <n v="91.6"/>
  </r>
  <r>
    <n v="4016"/>
    <s v="4016-2023"/>
    <m/>
    <n v="1"/>
    <s v="big bear ice arena"/>
    <s v="8580 e lowry blvd"/>
    <n v="80230"/>
    <n v="1956"/>
    <s v="Ice/Curling Rink"/>
    <n v="100000"/>
    <x v="1"/>
    <x v="0"/>
    <n v="8240122.5999999996"/>
    <n v="82.4"/>
    <n v="8218853.7000000002"/>
    <n v="82.2"/>
    <n v="1432842"/>
    <n v="1432841.4"/>
    <n v="3351267.1"/>
    <m/>
    <m/>
    <n v="935.9"/>
    <n v="935.9"/>
    <d v="2024-03-08T09:02:05"/>
    <n v="2024"/>
    <m/>
    <n v="2023"/>
    <s v="[2016, 2017, 2018, 2019, 2020, 2021, 2022, 2023]"/>
    <n v="8"/>
    <n v="81.430000000000007"/>
    <n v="2.75"/>
    <n v="39.721430446823"/>
    <n v="-104.885945005755"/>
    <b v="0"/>
    <m/>
    <n v="80230"/>
    <n v="2019"/>
    <m/>
    <n v="75.2"/>
    <n v="64.900000000000006"/>
    <n v="58.8"/>
    <n v="52.6"/>
    <n v="52.6"/>
    <n v="2025"/>
    <n v="2027"/>
    <n v="9.31"/>
    <n v="75.2"/>
    <n v="82.2"/>
  </r>
  <r>
    <n v="4017"/>
    <s v="4017-2023"/>
    <m/>
    <n v="1"/>
    <s v="bishop machebeuf high school"/>
    <s v="458 uinta way"/>
    <n v="80230"/>
    <n v="1968"/>
    <s v="Vocational School"/>
    <n v="75126"/>
    <x v="1"/>
    <x v="0"/>
    <n v="7546870.7999999998"/>
    <n v="100.5"/>
    <n v="7528088.5"/>
    <n v="100.2"/>
    <n v="947020"/>
    <n v="947019.9"/>
    <n v="4315638.5"/>
    <m/>
    <m/>
    <n v="730.2"/>
    <n v="730.2"/>
    <d v="2024-06-27T08:04:34"/>
    <n v="2024"/>
    <m/>
    <n v="2023"/>
    <s v="[2016, 2017, 2018, 2019, 2020, 2021, 2022, 2023]"/>
    <n v="8"/>
    <n v="101.73"/>
    <n v="-6.79"/>
    <n v="39.723929427435998"/>
    <n v="-104.890698969779"/>
    <b v="0"/>
    <m/>
    <n v="80230"/>
    <n v="2019"/>
    <m/>
    <n v="93.1"/>
    <n v="67.7"/>
    <n v="52.4"/>
    <n v="37.200000000000003"/>
    <n v="37.200000000000003"/>
    <n v="2025"/>
    <n v="2027"/>
    <n v="7.63"/>
    <n v="93.1"/>
    <n v="100.2"/>
  </r>
  <r>
    <n v="4018"/>
    <s v="4018-2023"/>
    <m/>
    <n v="1"/>
    <s v="alas over lowry"/>
    <s v="82 n uinta way"/>
    <n v="80230"/>
    <n v="2019"/>
    <s v="Multifamily Housing"/>
    <n v="262976"/>
    <x v="1"/>
    <x v="0"/>
    <n v="14030964.6"/>
    <n v="53.4"/>
    <n v="13883382.800000001"/>
    <n v="52.8"/>
    <n v="1564224"/>
    <n v="1564224"/>
    <n v="8693832.0999999996"/>
    <m/>
    <m/>
    <n v="1264.6300000000001"/>
    <n v="1264.6300000000001"/>
    <d v="2025-04-08T08:05:05"/>
    <n v="2025"/>
    <n v="1"/>
    <n v="2023"/>
    <s v="[2020, 2021, 2022, 2023]"/>
    <n v="4"/>
    <n v="53.9"/>
    <n v="-4.6900000000000004"/>
    <n v="39.722170024050001"/>
    <n v="-104.889978042287"/>
    <b v="0"/>
    <m/>
    <m/>
    <n v="2022"/>
    <n v="1"/>
    <n v="53.5"/>
    <n v="50.6"/>
    <n v="48.8"/>
    <n v="47.1"/>
    <n v="47.1"/>
    <n v="2025"/>
    <n v="2027"/>
    <n v="-1.31"/>
    <n v="53.5"/>
    <n v="52.8"/>
  </r>
  <r>
    <n v="4020"/>
    <s v="4020-2023"/>
    <m/>
    <n v="1"/>
    <s v="lowry medical center"/>
    <s v="8101 east lowry blvd"/>
    <n v="80230"/>
    <n v="2005"/>
    <s v="Medical Office"/>
    <n v="78305"/>
    <x v="1"/>
    <x v="0"/>
    <n v="7118074.5999999996"/>
    <n v="90.9"/>
    <n v="7096859.4000000004"/>
    <n v="90.6"/>
    <n v="1624575"/>
    <n v="1624574.4"/>
    <n v="1575026"/>
    <m/>
    <m/>
    <n v="943"/>
    <n v="943"/>
    <d v="2024-05-31T08:04:58"/>
    <n v="2024"/>
    <m/>
    <n v="2023"/>
    <s v="[2016, 2017, 2018, 2019, 2020, 2021, 2022, 2023]"/>
    <n v="8"/>
    <n v="90.57"/>
    <n v="-13.14"/>
    <n v="39.717808626461"/>
    <n v="-104.895399624899"/>
    <b v="0"/>
    <m/>
    <n v="80230"/>
    <n v="2019"/>
    <m/>
    <n v="142.1"/>
    <n v="108.9"/>
    <n v="88.9"/>
    <n v="69"/>
    <n v="69"/>
    <n v="2025"/>
    <n v="2027"/>
    <n v="-36.24"/>
    <n v="142.1"/>
    <n v="90.6"/>
  </r>
  <r>
    <n v="4021"/>
    <s v="4021-2023"/>
    <m/>
    <n v="1"/>
    <s v="24 hour lowry"/>
    <s v="7600 e academy dlvd"/>
    <n v="80230"/>
    <n v="2005"/>
    <s v="Fitness Center/Health Club/Gym"/>
    <n v="35775"/>
    <x v="1"/>
    <x v="0"/>
    <n v="4577898.8"/>
    <n v="128"/>
    <n v="4575605"/>
    <n v="127.9"/>
    <n v="620427.6"/>
    <n v="620427.5"/>
    <n v="2460999.9"/>
    <m/>
    <m/>
    <n v="458.9"/>
    <n v="458.9"/>
    <d v="2024-05-08T08:04:08"/>
    <n v="2024"/>
    <m/>
    <n v="2023"/>
    <s v="[2018, 2019, 2020, 2021, 2022, 2023]"/>
    <n v="6"/>
    <n v="131.27000000000001"/>
    <n v="-4.4800000000000004"/>
    <n v="39.718838049898999"/>
    <n v="-104.896479130209"/>
    <b v="0"/>
    <m/>
    <m/>
    <n v="2019"/>
    <m/>
    <n v="137.5"/>
    <n v="98"/>
    <n v="74.2"/>
    <n v="50.5"/>
    <n v="50.5"/>
    <n v="2025"/>
    <n v="2027"/>
    <n v="-6.98"/>
    <n v="137.5"/>
    <n v="127.9"/>
  </r>
  <r>
    <n v="4022"/>
    <s v="4022-2023"/>
    <m/>
    <n v="1"/>
    <s v="east first avenue"/>
    <s v="8190 e 1st avenue"/>
    <n v="80230"/>
    <n v="2007"/>
    <s v="Medical Office"/>
    <n v="26652"/>
    <x v="1"/>
    <x v="0"/>
    <n v="4459376.5999999996"/>
    <n v="169.3"/>
    <n v="4446058.3"/>
    <n v="168.8"/>
    <n v="553615.9"/>
    <n v="553615.80000000005"/>
    <n v="2570439.2000000002"/>
    <m/>
    <m/>
    <n v="429.4"/>
    <n v="429.4"/>
    <d v="2024-05-23T08:05:19"/>
    <n v="2024"/>
    <m/>
    <n v="2023"/>
    <s v="[2017, 2018, 2019, 2020, 2021, 2022, 2023]"/>
    <n v="7"/>
    <n v="161.19999999999999"/>
    <n v="5.5"/>
    <n v="39.722512089517998"/>
    <n v="-104.891955165608"/>
    <b v="0"/>
    <m/>
    <n v="80230"/>
    <n v="2019"/>
    <n v="1"/>
    <n v="136.4"/>
    <n v="105.8"/>
    <n v="87.4"/>
    <n v="69"/>
    <n v="69"/>
    <n v="2025"/>
    <n v="2027"/>
    <n v="23.75"/>
    <n v="136.4"/>
    <n v="168.8"/>
  </r>
  <r>
    <n v="4023"/>
    <s v="4023-2023"/>
    <m/>
    <n v="1"/>
    <s v="lowry medical plaza"/>
    <s v="8111 east lowry blvd"/>
    <n v="80230"/>
    <n v="2008"/>
    <s v="Medical Office"/>
    <n v="33850"/>
    <x v="1"/>
    <x v="0"/>
    <n v="2799116.5"/>
    <n v="82.7"/>
    <n v="2799116.5"/>
    <n v="82.7"/>
    <n v="758618.3"/>
    <n v="758618.2"/>
    <n v="210711"/>
    <m/>
    <m/>
    <n v="412.5"/>
    <n v="412.5"/>
    <d v="2024-05-31T08:05:27"/>
    <n v="2024"/>
    <m/>
    <n v="2023"/>
    <s v="[2017, 2018, 2019, 2020, 2021, 2022, 2023]"/>
    <n v="7"/>
    <n v="85.1"/>
    <n v="-2.25"/>
    <n v="39.718729839528997"/>
    <n v="-104.893537082194"/>
    <b v="0"/>
    <m/>
    <n v="80230"/>
    <n v="2019"/>
    <m/>
    <n v="74.7"/>
    <n v="75.900000000000006"/>
    <n v="75.900000000000006"/>
    <n v="69"/>
    <n v="75.900000000000006"/>
    <n v="2025"/>
    <n v="2027"/>
    <n v="10.71"/>
    <n v="74.7"/>
    <n v="82.7"/>
  </r>
  <r>
    <n v="4026"/>
    <s v="4026-2023"/>
    <m/>
    <n v="1"/>
    <s v="the denver hospice"/>
    <s v="8299 e. lowry blvd."/>
    <n v="80230"/>
    <n v="2011"/>
    <s v="Other - Specialty Hospital"/>
    <n v="35152"/>
    <x v="1"/>
    <x v="0"/>
    <n v="3388271.8"/>
    <n v="96.4"/>
    <n v="3383138.5"/>
    <n v="96.2"/>
    <n v="756820.6"/>
    <n v="756820.5"/>
    <n v="805999.9"/>
    <m/>
    <m/>
    <n v="443.1"/>
    <n v="443.1"/>
    <d v="2024-03-28T08:02:52"/>
    <n v="2024"/>
    <m/>
    <n v="2023"/>
    <s v="[2017, 2018, 2019, 2020, 2021, 2022, 2023]"/>
    <n v="7"/>
    <n v="115.17"/>
    <n v="-16.57"/>
    <n v="39.719836711752997"/>
    <n v="-104.891681496469"/>
    <b v="0"/>
    <m/>
    <n v="80230"/>
    <n v="2019"/>
    <m/>
    <n v="125.2"/>
    <n v="165.2"/>
    <n v="165.2"/>
    <n v="165.2"/>
    <n v="165.2"/>
    <n v="2025"/>
    <n v="2027"/>
    <n v="-23.16"/>
    <n v="125.2"/>
    <n v="96.2"/>
  </r>
  <r>
    <n v="4030"/>
    <s v="4030-2023"/>
    <m/>
    <n v="1"/>
    <s v="american legion department of colorado"/>
    <s v="7465 e 1st ave"/>
    <n v="80230"/>
    <n v="1961"/>
    <s v="Medical Office"/>
    <n v="27369"/>
    <x v="1"/>
    <x v="0"/>
    <n v="1987455.3"/>
    <n v="72.599999999999994"/>
    <n v="1984480.4"/>
    <n v="72.5"/>
    <n v="320195.3"/>
    <n v="320195.20000000001"/>
    <n v="894949"/>
    <m/>
    <m/>
    <n v="216.9"/>
    <n v="216.9"/>
    <d v="2024-05-23T08:05:23"/>
    <n v="2024"/>
    <m/>
    <n v="2023"/>
    <s v="[2021, 2022, 2023]"/>
    <n v="3"/>
    <n v="72"/>
    <n v="1.1200000000000001"/>
    <n v="39.719530227462997"/>
    <n v="-104.900264984416"/>
    <b v="0"/>
    <m/>
    <m/>
    <n v="2021"/>
    <m/>
    <n v="71.7"/>
    <n v="70.5"/>
    <n v="69.7"/>
    <n v="69"/>
    <n v="69"/>
    <n v="2025"/>
    <n v="2027"/>
    <n v="1.1200000000000001"/>
    <n v="71.7"/>
    <n v="72.5"/>
  </r>
  <r>
    <n v="4031"/>
    <s v="4031-2023"/>
    <m/>
    <n v="1"/>
    <s v="154101-125 rampart way"/>
    <s v="125 rampart way"/>
    <n v="80230"/>
    <n v="1942"/>
    <s v="Medical Office"/>
    <n v="36036"/>
    <x v="1"/>
    <x v="0"/>
    <n v="4481587.3"/>
    <n v="124.4"/>
    <n v="4479587.7"/>
    <n v="124.3"/>
    <n v="1211280"/>
    <n v="1211279.8999999999"/>
    <n v="348700"/>
    <m/>
    <m/>
    <n v="659.3"/>
    <n v="659.3"/>
    <d v="2024-05-31T08:05:54"/>
    <n v="2024"/>
    <m/>
    <n v="2023"/>
    <s v="[2016, 2017, 2018, 2019, 2020, 2021, 2022, 2023]"/>
    <n v="8"/>
    <n v="107.4"/>
    <n v="25.3"/>
    <n v="39.720258908216003"/>
    <n v="-104.899014236824"/>
    <b v="0"/>
    <m/>
    <n v="80230"/>
    <n v="2021"/>
    <m/>
    <n v="99.2"/>
    <n v="88.6"/>
    <n v="82.3"/>
    <n v="69"/>
    <n v="75.900000000000006"/>
    <n v="2025"/>
    <n v="2027"/>
    <n v="25.3"/>
    <n v="99.2"/>
    <n v="124.3"/>
  </r>
  <r>
    <n v="4032"/>
    <s v="4032-2023"/>
    <m/>
    <n v="1"/>
    <s v="grand lowry lofts"/>
    <s v="200 rampart way"/>
    <n v="80230"/>
    <n v="1937"/>
    <s v="Multifamily Housing"/>
    <n v="250008"/>
    <x v="1"/>
    <x v="0"/>
    <n v="16525183.9"/>
    <n v="66.099999999999994"/>
    <n v="16529083.199999999"/>
    <n v="66.099999999999994"/>
    <n v="2140166"/>
    <n v="2140166.1"/>
    <n v="9222937.3000000007"/>
    <m/>
    <m/>
    <n v="1588.3"/>
    <n v="1588.3"/>
    <d v="2024-12-28T09:03:58"/>
    <n v="2024"/>
    <m/>
    <n v="2023"/>
    <s v="[2016, 2017, 2018, 2019, 2020, 2021, 2022, 2023]"/>
    <n v="8"/>
    <n v="77.599999999999994"/>
    <n v="-29.3"/>
    <n v="39.722088719589003"/>
    <n v="-104.899240883486"/>
    <b v="1"/>
    <s v="Approved"/>
    <n v="80230"/>
    <n v="2022"/>
    <n v="1"/>
    <n v="73.2"/>
    <n v="62.2"/>
    <n v="55.7"/>
    <n v="49.1"/>
    <n v="49.1"/>
    <n v="2025"/>
    <n v="2027"/>
    <n v="-9.6999999999999993"/>
    <n v="73.2"/>
    <n v="66.099999999999994"/>
  </r>
  <r>
    <n v="4033"/>
    <s v="4033-2023"/>
    <m/>
    <n v="1"/>
    <s v="international school of denver"/>
    <s v="7701 e. 1st. place"/>
    <n v="80230"/>
    <n v="1940"/>
    <s v="K-12 School"/>
    <n v="157130"/>
    <x v="1"/>
    <x v="0"/>
    <n v="6831296.5"/>
    <n v="43.5"/>
    <n v="6813645.2999999998"/>
    <n v="43.4"/>
    <n v="636514.80000000005"/>
    <n v="636514.80000000005"/>
    <n v="4659507.9000000004"/>
    <m/>
    <m/>
    <n v="584.20000000000005"/>
    <n v="584.20000000000005"/>
    <d v="2024-05-23T08:04:49"/>
    <n v="2024"/>
    <m/>
    <n v="2023"/>
    <s v="[2017, 2018, 2020, 2021, 2022, 2023]"/>
    <n v="6"/>
    <n v="49.4"/>
    <n v="-17.489999999999998"/>
    <n v="39.722525207197002"/>
    <n v="-104.896588430226"/>
    <b v="0"/>
    <m/>
    <n v="80230"/>
    <n v="2018"/>
    <m/>
    <n v="46.2"/>
    <n v="48"/>
    <n v="48"/>
    <n v="48"/>
    <n v="48"/>
    <n v="2025"/>
    <n v="2027"/>
    <n v="-6.06"/>
    <n v="46.2"/>
    <n v="43.4"/>
  </r>
  <r>
    <n v="4036"/>
    <s v="4036-2023"/>
    <m/>
    <n v="1"/>
    <s v="ncsl"/>
    <s v="7700 e. 1st pl."/>
    <n v="80230"/>
    <n v="2002"/>
    <s v="Office"/>
    <n v="57620"/>
    <x v="1"/>
    <x v="0"/>
    <n v="2357151.6"/>
    <n v="40.9"/>
    <n v="2347825.4"/>
    <n v="40.700000000000003"/>
    <n v="426810"/>
    <n v="426809.9"/>
    <n v="900876"/>
    <m/>
    <m/>
    <n v="273.60000000000002"/>
    <n v="273.60000000000002"/>
    <d v="2024-04-18T08:03:11"/>
    <n v="2024"/>
    <m/>
    <n v="2023"/>
    <s v="[2016, 2017, 2018, 2019, 2020, 2021, 2022, 2023]"/>
    <n v="8"/>
    <n v="41.33"/>
    <n v="2.2599999999999998"/>
    <n v="39.722236869726999"/>
    <n v="-104.89554236871"/>
    <b v="0"/>
    <m/>
    <n v="80230"/>
    <n v="2019"/>
    <m/>
    <n v="45.3"/>
    <n v="48.3"/>
    <n v="48.3"/>
    <n v="48.3"/>
    <n v="48.3"/>
    <n v="2025"/>
    <n v="2027"/>
    <n v="-10.15"/>
    <n v="45.3"/>
    <n v="40.700000000000003"/>
  </r>
  <r>
    <n v="4037"/>
    <s v="4037-2023"/>
    <m/>
    <n v="1"/>
    <s v="154102-130 rampart way"/>
    <s v="130 rampart way"/>
    <n v="80230"/>
    <n v="1942"/>
    <s v="Medical Office"/>
    <n v="33244"/>
    <x v="1"/>
    <x v="0"/>
    <n v="3476204.4"/>
    <n v="104.6"/>
    <n v="3466480.7"/>
    <n v="104.3"/>
    <n v="889040"/>
    <n v="889039.9"/>
    <n v="442800"/>
    <m/>
    <m/>
    <n v="493.8"/>
    <n v="493.8"/>
    <d v="2024-05-31T08:05:54"/>
    <n v="2024"/>
    <m/>
    <n v="2023"/>
    <s v="[2016, 2017, 2018, 2019, 2020, 2021, 2022, 2023]"/>
    <n v="8"/>
    <n v="97.33"/>
    <n v="6.32"/>
    <n v="39.720634291750002"/>
    <n v="-104.898357933805"/>
    <b v="0"/>
    <m/>
    <n v="80230"/>
    <n v="2021"/>
    <m/>
    <n v="98.1"/>
    <n v="88"/>
    <n v="82"/>
    <n v="69"/>
    <n v="75.900000000000006"/>
    <n v="2025"/>
    <n v="2027"/>
    <n v="6.32"/>
    <n v="98.1"/>
    <n v="104.3"/>
  </r>
  <r>
    <n v="4038"/>
    <s v="4038-2023"/>
    <m/>
    <n v="1"/>
    <s v="hangar 2 at lowry"/>
    <s v="7581 e. academy blvd."/>
    <n v="80230"/>
    <n v="1939"/>
    <s v="Non-Refrigerated Warehouse"/>
    <n v="111405"/>
    <x v="1"/>
    <x v="0"/>
    <n v="6572592.2000000002"/>
    <n v="59"/>
    <n v="6532900.7999999998"/>
    <n v="58.6"/>
    <n v="687746.9"/>
    <n v="687746.8"/>
    <n v="4225999.8"/>
    <m/>
    <m/>
    <n v="588.29999999999995"/>
    <n v="588.29999999999995"/>
    <d v="2024-05-04T08:03:27"/>
    <n v="2024"/>
    <m/>
    <n v="2023"/>
    <s v="[2016, 2017, 2018, 2019, 2020, 2021, 2022, 2023]"/>
    <n v="8"/>
    <n v="58.53"/>
    <n v="1.91"/>
    <n v="39.720212221014997"/>
    <n v="-104.896991683588"/>
    <b v="0"/>
    <m/>
    <n v="80230"/>
    <n v="2021"/>
    <n v="1"/>
    <n v="56.1"/>
    <n v="47.9"/>
    <n v="42.9"/>
    <n v="38"/>
    <n v="38"/>
    <n v="2025"/>
    <n v="2027"/>
    <n v="1.91"/>
    <n v="57.5"/>
    <n v="58.6"/>
  </r>
  <r>
    <n v="4052"/>
    <s v="4052-2023"/>
    <m/>
    <n v="1"/>
    <s v="lowry town center building 600-118780"/>
    <s v="200 quebec street"/>
    <n v="80230"/>
    <n v="2002"/>
    <s v="MIXED USE PROPERTY"/>
    <n v="30088"/>
    <x v="1"/>
    <x v="0"/>
    <n v="2563520"/>
    <n v="85.2"/>
    <n v="2558806.2999999998"/>
    <n v="85"/>
    <n v="527496.19999999995"/>
    <n v="527496.1"/>
    <n v="763703"/>
    <m/>
    <m/>
    <n v="319.60000000000002"/>
    <n v="319.60000000000002"/>
    <d v="2024-05-01T08:03:51"/>
    <n v="2024"/>
    <m/>
    <n v="2023"/>
    <s v="[2017, 2018, 2019, 2020, 2021, 2022, 2023]"/>
    <n v="7"/>
    <n v="92.67"/>
    <n v="-14.49"/>
    <n v="39.720011725890998"/>
    <n v="-104.90319001716701"/>
    <b v="0"/>
    <m/>
    <n v="80230"/>
    <n v="2019"/>
    <m/>
    <n v="123.1"/>
    <n v="96"/>
    <n v="79.7"/>
    <n v="63.4"/>
    <n v="63.4"/>
    <n v="2025"/>
    <n v="2027"/>
    <n v="-30.95"/>
    <n v="123.1"/>
    <n v="85"/>
  </r>
  <r>
    <n v="4055"/>
    <s v="4055-2023"/>
    <m/>
    <n v="1"/>
    <s v="luce"/>
    <s v="85 &amp; 89 rampart way"/>
    <n v="80230"/>
    <n v="2012"/>
    <s v="Multifamily Housing"/>
    <n v="74286"/>
    <x v="1"/>
    <x v="0"/>
    <n v="3585451.9"/>
    <n v="48.3"/>
    <n v="3568543.1"/>
    <n v="48"/>
    <n v="445223.3"/>
    <n v="445223.2"/>
    <n v="2066350"/>
    <m/>
    <m/>
    <n v="345.3"/>
    <n v="345.3"/>
    <d v="2024-05-15T08:04:57"/>
    <n v="2024"/>
    <m/>
    <n v="2023"/>
    <s v="[2017, 2018, 2019, 2020, 2021, 2022, 2023]"/>
    <n v="7"/>
    <n v="42.93"/>
    <n v="23.71"/>
    <n v="39.719558013472003"/>
    <n v="-104.898379978211"/>
    <b v="0"/>
    <m/>
    <n v="80230"/>
    <n v="2019"/>
    <m/>
    <n v="52.4"/>
    <n v="48.7"/>
    <n v="46.4"/>
    <n v="44.2"/>
    <n v="44.2"/>
    <n v="2025"/>
    <n v="2027"/>
    <n v="-8.4"/>
    <n v="52.4"/>
    <n v="48"/>
  </r>
  <r>
    <n v="4116"/>
    <s v="4116-2023"/>
    <m/>
    <n v="1"/>
    <s v="avia lowry (gr157)"/>
    <s v="9649 e 5th ave"/>
    <n v="80230"/>
    <n v="2011"/>
    <s v="Multifamily Housing"/>
    <n v="169490"/>
    <x v="1"/>
    <x v="0"/>
    <n v="9060540"/>
    <n v="53.5"/>
    <n v="9070122.5999999996"/>
    <n v="53.5"/>
    <n v="1227711"/>
    <n v="1227710.6000000001"/>
    <n v="4871590.9000000004"/>
    <m/>
    <m/>
    <n v="908.2"/>
    <n v="908.2"/>
    <d v="2024-04-23T08:03:43"/>
    <n v="2024"/>
    <m/>
    <n v="2023"/>
    <s v="[2017, 2018, 2019, 2020, 2021, 2022, 2023]"/>
    <n v="7"/>
    <n v="51.27"/>
    <n v="6.79"/>
    <n v="39.723488706966997"/>
    <n v="-104.877139229736"/>
    <b v="0"/>
    <m/>
    <n v="80230"/>
    <n v="2020"/>
    <m/>
    <n v="54.2"/>
    <n v="49.7"/>
    <n v="46.9"/>
    <n v="44.2"/>
    <n v="44.2"/>
    <n v="2025"/>
    <n v="2027"/>
    <n v="-1.29"/>
    <n v="54.2"/>
    <n v="53.5"/>
  </r>
  <r>
    <n v="4123"/>
    <s v="4123-2023"/>
    <m/>
    <n v="1"/>
    <s v="innovage lowry, bldg. id 4123"/>
    <s v="8950 e. lowry blvd."/>
    <n v="80230"/>
    <n v="2010"/>
    <s v="Office"/>
    <n v="45673"/>
    <x v="1"/>
    <x v="0"/>
    <n v="2186694.2000000002"/>
    <n v="47.9"/>
    <n v="2178735.2000000002"/>
    <n v="47.7"/>
    <n v="475684.7"/>
    <n v="475684.7"/>
    <n v="563658"/>
    <m/>
    <m/>
    <n v="281.60000000000002"/>
    <n v="281.60000000000002"/>
    <d v="2024-05-23T08:04:36"/>
    <n v="2024"/>
    <m/>
    <n v="2023"/>
    <s v="[2017, 2018, 2019, 2020, 2021, 2022, 2023]"/>
    <n v="7"/>
    <n v="44.93"/>
    <n v="16.63"/>
    <n v="39.723872430493998"/>
    <n v="-104.883005891406"/>
    <b v="0"/>
    <m/>
    <n v="80230"/>
    <n v="2019"/>
    <m/>
    <n v="41.5"/>
    <n v="48.3"/>
    <n v="48.3"/>
    <n v="48.3"/>
    <n v="48.3"/>
    <n v="2025"/>
    <n v="2027"/>
    <n v="14.94"/>
    <n v="41.5"/>
    <n v="47.7"/>
  </r>
  <r>
    <n v="4124"/>
    <s v="4124-2023"/>
    <m/>
    <n v="1"/>
    <s v="pine creek apartment bldg 1"/>
    <s v="600 s. dayton st"/>
    <n v="80247"/>
    <n v="1972"/>
    <s v="Multifamily Housing"/>
    <n v="32850"/>
    <x v="1"/>
    <x v="0"/>
    <n v="2649327.7000000002"/>
    <n v="80.599999999999994"/>
    <n v="2689573.2"/>
    <n v="81.900000000000006"/>
    <n v="146693.9"/>
    <n v="146693.9"/>
    <n v="2148808"/>
    <m/>
    <m/>
    <n v="191.7"/>
    <n v="191.7"/>
    <d v="2024-05-14T08:04:06"/>
    <n v="2024"/>
    <m/>
    <n v="2023"/>
    <s v="[2016, 2017, 2018, 2019, 2020, 2021, 2022, 2023]"/>
    <n v="8"/>
    <n v="85.63"/>
    <n v="-9.6"/>
    <n v="39.705569371444"/>
    <n v="-104.87331079546099"/>
    <b v="1"/>
    <s v="Approved"/>
    <n v="80247"/>
    <n v="2019"/>
    <m/>
    <n v="101.6"/>
    <n v="75.5"/>
    <n v="59.9"/>
    <n v="44.2"/>
    <n v="44.2"/>
    <n v="2025"/>
    <n v="2027"/>
    <n v="-19.39"/>
    <n v="101.6"/>
    <n v="81.900000000000006"/>
  </r>
  <r>
    <n v="4125"/>
    <s v="4125-2023"/>
    <m/>
    <n v="1"/>
    <s v="pine creek apartments bldg. 2 &amp; 3"/>
    <s v="600 s. dayton st"/>
    <n v="80247"/>
    <n v="1972"/>
    <s v="Multifamily Housing"/>
    <n v="69600"/>
    <x v="1"/>
    <x v="0"/>
    <n v="7539484.7999999998"/>
    <n v="108.3"/>
    <n v="7655652.2999999998"/>
    <n v="110"/>
    <n v="328172.79999999999"/>
    <n v="328172.7"/>
    <n v="6419759.2999999998"/>
    <m/>
    <m/>
    <n v="514.6"/>
    <n v="514.6"/>
    <d v="2024-05-14T08:04:06"/>
    <n v="2024"/>
    <m/>
    <n v="2023"/>
    <s v="[2016, 2017, 2018, 2019, 2020, 2021, 2022, 2023]"/>
    <n v="8"/>
    <n v="113.17"/>
    <n v="-5.09"/>
    <n v="39.705569371444"/>
    <n v="-104.87331079546099"/>
    <b v="1"/>
    <s v="Approved"/>
    <n v="80247"/>
    <n v="2019"/>
    <m/>
    <n v="112.2"/>
    <n v="81.3"/>
    <n v="62.7"/>
    <n v="44.2"/>
    <n v="44.2"/>
    <n v="2025"/>
    <n v="2027"/>
    <n v="-1.96"/>
    <n v="112.2"/>
    <n v="110"/>
  </r>
  <r>
    <n v="4126"/>
    <s v="4126-2023"/>
    <m/>
    <n v="1"/>
    <s v="pine creek apartments bldg. 4"/>
    <s v="600 s. dayton street"/>
    <n v="80247"/>
    <n v="1972"/>
    <s v="Multifamily Housing"/>
    <n v="36750"/>
    <x v="1"/>
    <x v="0"/>
    <n v="3021034.6"/>
    <n v="82.2"/>
    <n v="3071143.6"/>
    <n v="83.6"/>
    <n v="171294.1"/>
    <n v="171294.1"/>
    <n v="2436579"/>
    <m/>
    <m/>
    <n v="220"/>
    <n v="220"/>
    <d v="2024-05-11T08:04:26"/>
    <n v="2024"/>
    <m/>
    <n v="2023"/>
    <s v="[2016, 2017, 2018, 2019, 2020, 2021, 2022, 2023]"/>
    <n v="8"/>
    <n v="82.3"/>
    <n v="0.12"/>
    <n v="39.705569371444"/>
    <n v="-104.87331079546099"/>
    <b v="1"/>
    <s v="Approved"/>
    <n v="80247"/>
    <n v="2019"/>
    <m/>
    <n v="86.5"/>
    <n v="67.3"/>
    <n v="55.7"/>
    <n v="44.2"/>
    <n v="44.2"/>
    <n v="2025"/>
    <n v="2027"/>
    <n v="-3.35"/>
    <n v="86.5"/>
    <n v="83.6"/>
  </r>
  <r>
    <n v="4127"/>
    <s v="4127-2023"/>
    <m/>
    <n v="1"/>
    <s v="pine creek apartments bldg. 6"/>
    <s v="600 s. dayton st."/>
    <n v="80247"/>
    <n v="1972"/>
    <s v="Multifamily Housing"/>
    <n v="32850"/>
    <x v="1"/>
    <x v="0"/>
    <n v="3659265.3"/>
    <n v="111.4"/>
    <n v="3712408"/>
    <n v="113"/>
    <n v="162233.70000000001"/>
    <n v="162233.60000000001"/>
    <n v="3105724"/>
    <m/>
    <m/>
    <n v="250.8"/>
    <n v="250.8"/>
    <d v="2024-05-14T08:04:06"/>
    <n v="2024"/>
    <m/>
    <n v="2023"/>
    <s v="[2016, 2017, 2018, 2019, 2020, 2021, 2022, 2023]"/>
    <n v="8"/>
    <n v="107.2"/>
    <n v="7.11"/>
    <n v="39.705569371444"/>
    <n v="-104.87331079546099"/>
    <b v="1"/>
    <s v="Approved"/>
    <n v="80247"/>
    <n v="2019"/>
    <m/>
    <n v="124.5"/>
    <n v="88"/>
    <n v="66.099999999999994"/>
    <n v="44.2"/>
    <n v="44.2"/>
    <n v="2025"/>
    <n v="2027"/>
    <n v="-9.24"/>
    <n v="124.5"/>
    <n v="113"/>
  </r>
  <r>
    <n v="4128"/>
    <s v="4128-2023"/>
    <m/>
    <n v="1"/>
    <s v="pine creek apartments bldg. 7 &amp; 9"/>
    <s v="600 s. dayton st."/>
    <n v="80247"/>
    <n v="1972"/>
    <s v="Multifamily Housing"/>
    <n v="65487"/>
    <x v="1"/>
    <x v="0"/>
    <n v="6894887.0999999996"/>
    <n v="105.3"/>
    <n v="7027385.5"/>
    <n v="107.3"/>
    <n v="202082.1"/>
    <n v="202082.1"/>
    <n v="6205382.9000000004"/>
    <m/>
    <m/>
    <n v="436.5"/>
    <n v="436.5"/>
    <d v="2024-05-14T08:04:06"/>
    <n v="2024"/>
    <m/>
    <n v="2023"/>
    <s v="[2016, 2017, 2018, 2019, 2020, 2021, 2022, 2023]"/>
    <n v="8"/>
    <n v="121.23"/>
    <n v="-20.16"/>
    <n v="39.705569371444"/>
    <n v="-104.87331079546099"/>
    <b v="1"/>
    <s v="Approved"/>
    <n v="80247"/>
    <n v="2019"/>
    <m/>
    <n v="121.9"/>
    <n v="86.6"/>
    <n v="65.400000000000006"/>
    <n v="44.2"/>
    <n v="44.2"/>
    <n v="2025"/>
    <n v="2027"/>
    <n v="-11.98"/>
    <n v="121.9"/>
    <n v="107.3"/>
  </r>
  <r>
    <n v="4129"/>
    <s v="4129-2023"/>
    <m/>
    <n v="1"/>
    <s v="pine creek apartments bldg. 8"/>
    <s v="600 south dayton street"/>
    <n v="80247"/>
    <n v="1972"/>
    <s v="Multifamily Housing"/>
    <n v="32637"/>
    <x v="1"/>
    <x v="0"/>
    <n v="3331702.4"/>
    <n v="102.1"/>
    <n v="3382859.4"/>
    <n v="103.7"/>
    <n v="152053.5"/>
    <n v="152053.4"/>
    <n v="2812896"/>
    <m/>
    <m/>
    <n v="229.8"/>
    <n v="229.8"/>
    <d v="2024-05-14T08:04:07"/>
    <n v="2024"/>
    <m/>
    <n v="2023"/>
    <s v="[2016, 2017, 2018, 2019, 2020, 2021, 2022, 2023]"/>
    <n v="8"/>
    <n v="104.63"/>
    <n v="-2.17"/>
    <n v="39.705569371444"/>
    <n v="-104.87331079546099"/>
    <b v="1"/>
    <s v="Approved"/>
    <n v="80247"/>
    <n v="2019"/>
    <m/>
    <n v="125.8"/>
    <n v="88.7"/>
    <n v="66.5"/>
    <n v="44.2"/>
    <n v="44.2"/>
    <n v="2025"/>
    <n v="2027"/>
    <n v="-17.57"/>
    <n v="125.8"/>
    <n v="103.7"/>
  </r>
  <r>
    <n v="4130"/>
    <s v="4130-2023"/>
    <m/>
    <n v="1"/>
    <s v="pine creek apartments bldg. 10"/>
    <s v="600 south dayton street"/>
    <n v="80247"/>
    <n v="1972"/>
    <s v="Multifamily Housing"/>
    <n v="36750"/>
    <x v="1"/>
    <x v="0"/>
    <n v="3363175"/>
    <n v="91.5"/>
    <n v="3415583.7"/>
    <n v="92.9"/>
    <n v="162023.4"/>
    <n v="162023.4"/>
    <n v="2810351.1"/>
    <m/>
    <m/>
    <n v="235"/>
    <n v="235"/>
    <d v="2024-05-14T08:04:07"/>
    <n v="2024"/>
    <m/>
    <n v="2023"/>
    <s v="[2016, 2017, 2018, 2019, 2020, 2021, 2022, 2023]"/>
    <n v="8"/>
    <n v="94.4"/>
    <n v="-5.2"/>
    <n v="39.705569371444"/>
    <n v="-104.87331079546099"/>
    <b v="1"/>
    <s v="Approved"/>
    <n v="80247"/>
    <n v="2019"/>
    <m/>
    <n v="108.8"/>
    <n v="79.400000000000006"/>
    <n v="61.8"/>
    <n v="44.2"/>
    <n v="44.2"/>
    <n v="2025"/>
    <n v="2027"/>
    <n v="-14.61"/>
    <n v="108.8"/>
    <n v="92.9"/>
  </r>
  <r>
    <n v="4131"/>
    <s v="4131-2023"/>
    <m/>
    <n v="1"/>
    <s v="pine creek apartments bldg. 11"/>
    <s v="600 south dayton street"/>
    <n v="80247"/>
    <n v="1972"/>
    <s v="Multifamily Housing"/>
    <n v="32850"/>
    <x v="1"/>
    <x v="0"/>
    <n v="3061963.9"/>
    <n v="93.2"/>
    <n v="3108267.6"/>
    <n v="94.6"/>
    <n v="182529"/>
    <n v="182529"/>
    <n v="2439175"/>
    <m/>
    <m/>
    <n v="226.1"/>
    <n v="226.1"/>
    <d v="2024-05-14T08:04:07"/>
    <n v="2024"/>
    <m/>
    <n v="2023"/>
    <s v="[2016, 2017, 2018, 2019, 2020, 2021, 2022, 2023]"/>
    <n v="8"/>
    <n v="93.83"/>
    <n v="-3.07"/>
    <n v="39.705569371444"/>
    <n v="-104.87331079546099"/>
    <b v="1"/>
    <s v="Approved"/>
    <n v="80247"/>
    <n v="2019"/>
    <m/>
    <n v="114.8"/>
    <n v="82.7"/>
    <n v="63.5"/>
    <n v="44.2"/>
    <n v="44.2"/>
    <n v="2025"/>
    <n v="2027"/>
    <n v="-17.600000000000001"/>
    <n v="114.8"/>
    <n v="94.6"/>
  </r>
  <r>
    <n v="4132"/>
    <s v="4132-2023"/>
    <m/>
    <n v="1"/>
    <s v="pine creek apartments bldg. 12"/>
    <s v="600 south dayton street"/>
    <n v="80247"/>
    <n v="1972"/>
    <s v="Multifamily Housing"/>
    <n v="32850"/>
    <x v="1"/>
    <x v="0"/>
    <n v="2647266.5"/>
    <n v="80.599999999999994"/>
    <n v="2690299"/>
    <n v="81.900000000000006"/>
    <n v="156441.79999999999"/>
    <n v="156441.79999999999"/>
    <n v="2113486.9"/>
    <m/>
    <m/>
    <n v="195"/>
    <n v="195"/>
    <d v="2024-05-14T08:04:07"/>
    <n v="2024"/>
    <m/>
    <n v="2023"/>
    <s v="[2016, 2017, 2018, 2019, 2020, 2021, 2022, 2023]"/>
    <n v="8"/>
    <n v="83.5"/>
    <n v="-8.39"/>
    <n v="39.705569371444"/>
    <n v="-104.87331079546099"/>
    <b v="1"/>
    <s v="Approved"/>
    <n v="80247"/>
    <n v="2019"/>
    <m/>
    <n v="106.5"/>
    <n v="78.2"/>
    <n v="61.2"/>
    <n v="44.2"/>
    <n v="44.2"/>
    <n v="2025"/>
    <n v="2027"/>
    <n v="-23.1"/>
    <n v="106.5"/>
    <n v="81.900000000000006"/>
  </r>
  <r>
    <n v="4133"/>
    <s v="4133-2023"/>
    <m/>
    <n v="1"/>
    <s v="pine creek apartments bldg. 13 &amp; 14"/>
    <s v="600 south dayton street"/>
    <n v="80247"/>
    <n v="1972"/>
    <s v="Multifamily Housing"/>
    <n v="73500"/>
    <x v="1"/>
    <x v="0"/>
    <n v="7783723.5999999996"/>
    <n v="105.9"/>
    <n v="7911043.0999999996"/>
    <n v="107.6"/>
    <n v="364915.20000000001"/>
    <n v="364915.1"/>
    <n v="6538633.0999999996"/>
    <m/>
    <m/>
    <n v="540.29999999999995"/>
    <n v="540.29999999999995"/>
    <d v="2024-05-14T08:04:08"/>
    <n v="2024"/>
    <m/>
    <n v="2023"/>
    <s v="[2016, 2017, 2018, 2019, 2020, 2021, 2022, 2023]"/>
    <n v="8"/>
    <n v="108.47"/>
    <n v="-0.83"/>
    <n v="39.705569371444"/>
    <n v="-104.87331079546099"/>
    <b v="1"/>
    <s v="Approved"/>
    <n v="80247"/>
    <n v="2019"/>
    <m/>
    <n v="118.5"/>
    <n v="84.7"/>
    <n v="64.5"/>
    <n v="44.2"/>
    <n v="44.2"/>
    <n v="2025"/>
    <n v="2027"/>
    <n v="-9.1999999999999993"/>
    <n v="118.5"/>
    <n v="107.6"/>
  </r>
  <r>
    <n v="4134"/>
    <s v="4134-2023"/>
    <m/>
    <n v="1"/>
    <s v="pine creek apartments bldg. 15"/>
    <s v="600 south dayton street"/>
    <n v="80247"/>
    <n v="1972"/>
    <s v="Multifamily Housing"/>
    <n v="32850"/>
    <x v="1"/>
    <x v="0"/>
    <n v="3097634.9"/>
    <n v="94.3"/>
    <n v="3150760.6"/>
    <n v="95.9"/>
    <n v="158707.5"/>
    <n v="158707.5"/>
    <n v="2556124.7999999998"/>
    <m/>
    <m/>
    <n v="219.7"/>
    <n v="219.7"/>
    <d v="2024-05-11T08:04:26"/>
    <n v="2024"/>
    <m/>
    <n v="2023"/>
    <s v="[2016, 2017, 2018, 2019, 2020, 2021, 2022, 2023]"/>
    <n v="8"/>
    <n v="94"/>
    <n v="0.21"/>
    <n v="39.705569371444"/>
    <n v="-104.87331079546099"/>
    <b v="1"/>
    <s v="Approved"/>
    <n v="80247"/>
    <n v="2019"/>
    <m/>
    <n v="128.19999999999999"/>
    <n v="90"/>
    <n v="67.099999999999994"/>
    <n v="44.2"/>
    <n v="44.2"/>
    <n v="2025"/>
    <n v="2027"/>
    <n v="-25.2"/>
    <n v="128.19999999999999"/>
    <n v="95.9"/>
  </r>
  <r>
    <n v="4135"/>
    <s v="4135-2023"/>
    <m/>
    <n v="1"/>
    <s v="pine creek apartments bldg. 16 &amp; 17"/>
    <s v="600 south dayton street"/>
    <n v="80247"/>
    <n v="1972"/>
    <s v="Multifamily Housing"/>
    <n v="69681"/>
    <x v="1"/>
    <x v="0"/>
    <n v="4190840.6"/>
    <n v="60.1"/>
    <n v="4269414.5999999996"/>
    <n v="61.3"/>
    <n v="174175.1"/>
    <n v="174175"/>
    <n v="3596555.3"/>
    <m/>
    <m/>
    <n v="283.2"/>
    <n v="283.2"/>
    <d v="2024-05-11T08:04:26"/>
    <n v="2024"/>
    <m/>
    <n v="2023"/>
    <s v="[2016, 2017, 2018, 2019, 2020, 2021, 2022, 2023]"/>
    <n v="8"/>
    <n v="63.47"/>
    <n v="-7.26"/>
    <n v="39.705569371444"/>
    <n v="-104.87331079546099"/>
    <b v="1"/>
    <s v="Approved"/>
    <n v="80247"/>
    <n v="2019"/>
    <m/>
    <n v="115.9"/>
    <n v="83.3"/>
    <n v="63.8"/>
    <n v="44.2"/>
    <n v="44.2"/>
    <n v="2025"/>
    <n v="2027"/>
    <n v="-47.11"/>
    <n v="115.9"/>
    <n v="61.3"/>
  </r>
  <r>
    <n v="4136"/>
    <s v="4136-2023"/>
    <m/>
    <n v="1"/>
    <s v="pine creek apartments bldg. 18"/>
    <s v="600 south dayton street"/>
    <n v="80247"/>
    <n v="1972"/>
    <s v="Multifamily Housing"/>
    <n v="36831"/>
    <x v="1"/>
    <x v="0"/>
    <n v="3643992.3"/>
    <n v="98.9"/>
    <n v="3700690.9"/>
    <n v="100.5"/>
    <n v="163369.70000000001"/>
    <n v="163369.60000000001"/>
    <n v="3086575.1"/>
    <m/>
    <m/>
    <n v="250.4"/>
    <n v="250.4"/>
    <d v="2024-05-14T08:04:08"/>
    <n v="2024"/>
    <m/>
    <n v="2023"/>
    <s v="[2016, 2017, 2018, 2019, 2020, 2021, 2022, 2023]"/>
    <n v="8"/>
    <n v="99.47"/>
    <n v="0.8"/>
    <n v="39.705569371444"/>
    <n v="-104.87331079546099"/>
    <b v="1"/>
    <s v="Approved"/>
    <n v="80247"/>
    <n v="2019"/>
    <m/>
    <n v="107.9"/>
    <n v="78.900000000000006"/>
    <n v="61.6"/>
    <n v="44.2"/>
    <n v="44.2"/>
    <n v="2025"/>
    <n v="2027"/>
    <n v="-6.86"/>
    <n v="107.9"/>
    <n v="100.5"/>
  </r>
  <r>
    <n v="4141"/>
    <s v="4141-2023"/>
    <m/>
    <n v="1"/>
    <s v="the ridge at lowry - co (st46)"/>
    <s v="10000 e alameda ave"/>
    <n v="80247"/>
    <n v="2003"/>
    <s v="Multifamily Housing"/>
    <n v="245762"/>
    <x v="1"/>
    <x v="0"/>
    <n v="15942488.800000001"/>
    <n v="64.900000000000006"/>
    <n v="16015194.4"/>
    <n v="65.2"/>
    <n v="1516241"/>
    <n v="1516241.1"/>
    <n v="10769073.4"/>
    <m/>
    <m/>
    <n v="1374"/>
    <n v="1374"/>
    <d v="2024-05-29T08:03:30"/>
    <n v="2024"/>
    <m/>
    <n v="2023"/>
    <s v="[2017, 2018, 2019, 2020, 2021, 2022, 2023]"/>
    <n v="7"/>
    <n v="65.900000000000006"/>
    <n v="-3.55"/>
    <n v="39.707346167278999"/>
    <n v="-104.871232670206"/>
    <b v="0"/>
    <m/>
    <n v="80247"/>
    <n v="2019"/>
    <m/>
    <n v="62.7"/>
    <n v="54.2"/>
    <n v="49.2"/>
    <n v="44.1"/>
    <n v="44.1"/>
    <n v="2025"/>
    <n v="2027"/>
    <n v="3.99"/>
    <n v="62.7"/>
    <n v="65.2"/>
  </r>
  <r>
    <n v="4149"/>
    <s v="4149-2023"/>
    <m/>
    <n v="1"/>
    <s v="co0061 - east denver medical offices"/>
    <s v="10400 e alameda ave"/>
    <n v="80247"/>
    <n v="1976"/>
    <s v="Medical Office"/>
    <n v="72004"/>
    <x v="1"/>
    <x v="0"/>
    <n v="5422107.5999999996"/>
    <n v="75.3"/>
    <n v="5474688.9000000004"/>
    <n v="76"/>
    <n v="801321"/>
    <n v="233229"/>
    <n v="2688000.2"/>
    <m/>
    <m/>
    <n v="566.6"/>
    <n v="566.6"/>
    <d v="2024-05-24T08:04:51"/>
    <n v="2024"/>
    <m/>
    <n v="2023"/>
    <s v="[2016, 2017, 2018, 2019, 2020, 2021, 2022, 2023]"/>
    <n v="8"/>
    <n v="83.73"/>
    <n v="-13.14"/>
    <n v="39.709925153157997"/>
    <n v="-104.86901364516"/>
    <b v="0"/>
    <m/>
    <n v="80247"/>
    <n v="2019"/>
    <m/>
    <n v="91.7"/>
    <n v="81.400000000000006"/>
    <n v="75.2"/>
    <n v="69"/>
    <n v="69"/>
    <n v="2025"/>
    <n v="2027"/>
    <n v="-17.12"/>
    <n v="91.7"/>
    <n v="76"/>
  </r>
  <r>
    <n v="4150"/>
    <s v="4150-2023"/>
    <m/>
    <n v="1"/>
    <s v="co0011 - regional office - colorado"/>
    <s v="10350 e dakota ave"/>
    <n v="80247"/>
    <n v="1992"/>
    <s v="Office"/>
    <n v="121135"/>
    <x v="1"/>
    <x v="0"/>
    <n v="8532536.3000000007"/>
    <n v="70.400000000000006"/>
    <n v="8587393.0999999996"/>
    <n v="70.900000000000006"/>
    <n v="1559653"/>
    <n v="1193786.1000000001"/>
    <n v="3210999.9"/>
    <m/>
    <m/>
    <n v="971.1"/>
    <n v="971.1"/>
    <d v="2024-12-11T09:04:15"/>
    <n v="2024"/>
    <m/>
    <n v="2023"/>
    <s v="[2016, 2017, 2018, 2019, 2020, 2021, 2022, 2023]"/>
    <n v="8"/>
    <n v="80.97"/>
    <n v="-17.940000000000001"/>
    <n v="39.708603871850997"/>
    <n v="-104.867746385218"/>
    <b v="0"/>
    <m/>
    <n v="80247"/>
    <n v="2019"/>
    <n v="1"/>
    <n v="95.7"/>
    <n v="158.9"/>
    <n v="158.9"/>
    <n v="158.9"/>
    <n v="158.9"/>
    <n v="2025"/>
    <n v="2027"/>
    <n v="-25.91"/>
    <n v="95.7"/>
    <n v="70.900000000000006"/>
  </r>
  <r>
    <n v="4151"/>
    <s v="4151-2023"/>
    <m/>
    <n v="1"/>
    <s v="u-haul moving &amp; storage at south havana (862044)"/>
    <s v="615 s havana st"/>
    <n v="80012"/>
    <n v="1980"/>
    <s v="Self-Storage Facility"/>
    <n v="61434"/>
    <x v="1"/>
    <x v="0"/>
    <n v="1805864.9"/>
    <n v="29.4"/>
    <n v="1794455"/>
    <n v="29.2"/>
    <n v="217932"/>
    <n v="217931.9"/>
    <n v="1062281"/>
    <m/>
    <m/>
    <n v="171.7"/>
    <n v="171.7"/>
    <d v="2024-05-23T08:04:19"/>
    <n v="2024"/>
    <m/>
    <n v="2023"/>
    <s v="[2016, 2017, 2018, 2019, 2020, 2021, 2022, 2023]"/>
    <n v="8"/>
    <n v="28.63"/>
    <n v="1.04"/>
    <n v="39.705356345375002"/>
    <n v="-104.867057057501"/>
    <b v="0"/>
    <m/>
    <n v="80012"/>
    <n v="2019"/>
    <m/>
    <n v="23.8"/>
    <n v="16.5"/>
    <n v="12.1"/>
    <n v="7.7"/>
    <n v="7.7"/>
    <n v="2025"/>
    <n v="2027"/>
    <n v="22.69"/>
    <n v="23.8"/>
    <n v="29.2"/>
  </r>
  <r>
    <n v="4159"/>
    <s v="4159-2023"/>
    <m/>
    <n v="1"/>
    <s v="win"/>
    <s v="9660 e. alameda ave"/>
    <n v="80247"/>
    <n v="1987"/>
    <s v="MIXED USE PROPERTY"/>
    <n v="25297"/>
    <x v="1"/>
    <x v="0"/>
    <n v="2445022.5"/>
    <n v="96.7"/>
    <n v="2467074.7000000002"/>
    <n v="97.5"/>
    <n v="369817.3"/>
    <n v="369817.2"/>
    <n v="1183206"/>
    <m/>
    <m/>
    <n v="258.5"/>
    <n v="258.5"/>
    <d v="2024-03-29T08:02:44"/>
    <n v="2024"/>
    <m/>
    <n v="2023"/>
    <s v="[2017, 2018, 2019, 2020, 2021, 2022, 2023]"/>
    <n v="7"/>
    <n v="75.03"/>
    <n v="56"/>
    <n v="39.708188674276997"/>
    <n v="-104.876506563684"/>
    <b v="0"/>
    <m/>
    <n v="80247"/>
    <n v="2019"/>
    <m/>
    <n v="87.7"/>
    <n v="81.900000000000006"/>
    <n v="78.400000000000006"/>
    <n v="74.900000000000006"/>
    <n v="74.900000000000006"/>
    <n v="2025"/>
    <n v="2027"/>
    <n v="11.17"/>
    <n v="87.7"/>
    <n v="97.5"/>
  </r>
  <r>
    <n v="4228"/>
    <s v="4228-2023"/>
    <m/>
    <n v="1"/>
    <s v="windsor gardens community center"/>
    <s v="595 s. clinton st."/>
    <n v="80247"/>
    <n v="1988"/>
    <s v="Senior Living Community"/>
    <n v="53088"/>
    <x v="1"/>
    <x v="0"/>
    <n v="2564258"/>
    <n v="48.3"/>
    <n v="2544846.2999999998"/>
    <n v="47.9"/>
    <n v="708113.4"/>
    <n v="708113.4"/>
    <n v="148174.9"/>
    <m/>
    <m/>
    <n v="382.4"/>
    <n v="382.4"/>
    <d v="2024-05-16T08:03:56"/>
    <n v="2024"/>
    <m/>
    <n v="2023"/>
    <s v="[2016, 2017, 2018, 2019, 2020, 2021, 2022, 2023]"/>
    <n v="8"/>
    <n v="46.4"/>
    <n v="13.51"/>
    <n v="39.706038758021997"/>
    <n v="-104.87739638652501"/>
    <b v="1"/>
    <s v="Approved"/>
    <n v="80247"/>
    <n v="2019"/>
    <m/>
    <n v="48.3"/>
    <n v="69.599999999999994"/>
    <n v="69.599999999999994"/>
    <n v="63.3"/>
    <n v="69.599999999999994"/>
    <n v="2025"/>
    <n v="2027"/>
    <n v="-0.83"/>
    <n v="48.3"/>
    <n v="47.9"/>
  </r>
  <r>
    <n v="4252"/>
    <s v="4252-2023"/>
    <m/>
    <n v="1"/>
    <s v="meridian garden"/>
    <s v="955 s. havana street"/>
    <n v="80012"/>
    <n v="1971"/>
    <s v="Multifamily Housing"/>
    <n v="73200"/>
    <x v="1"/>
    <x v="1"/>
    <n v="11586393"/>
    <n v="80.5"/>
    <n v="11539477"/>
    <n v="80.099999999999994"/>
    <n v="957618.2"/>
    <n v="957618.1"/>
    <n v="8318999.7999999998"/>
    <m/>
    <m/>
    <n v="948.4"/>
    <n v="948.4"/>
    <d v="2024-05-31T08:05:59"/>
    <n v="2024"/>
    <m/>
    <n v="2023"/>
    <s v="[2016, 2017, 2018, 2019, 2020, 2022, 2023]"/>
    <n v="7"/>
    <n v="92.87"/>
    <n v="-32.46"/>
    <n v="39.698832668224"/>
    <n v="-104.866590520771"/>
    <b v="0"/>
    <m/>
    <n v="80012"/>
    <n v="2019"/>
    <m/>
    <n v="115.2"/>
    <n v="82.9"/>
    <n v="63.6"/>
    <n v="44.2"/>
    <n v="44.2"/>
    <n v="2024"/>
    <n v="2027"/>
    <n v="-30.47"/>
    <n v="115.2"/>
    <n v="80.099999999999994"/>
  </r>
  <r>
    <n v="4254"/>
    <s v="4254-2023"/>
    <m/>
    <n v="1"/>
    <s v="twin lake towers"/>
    <s v="8680 e. alameda ave."/>
    <n v="80247"/>
    <n v="1973"/>
    <s v="Multifamily Housing"/>
    <n v="213920"/>
    <x v="1"/>
    <x v="0"/>
    <n v="15104494"/>
    <n v="70.599999999999994"/>
    <n v="15286882.199999999"/>
    <n v="71.5"/>
    <n v="1079864"/>
    <n v="1079863.3999999999"/>
    <n v="11419999.699999999"/>
    <m/>
    <m/>
    <n v="1177.8"/>
    <n v="1177.8"/>
    <d v="2024-06-01T08:05:31"/>
    <n v="2024"/>
    <m/>
    <n v="2023"/>
    <s v="[2016, 2017, 2018, 2019, 2020, 2022, 2023]"/>
    <n v="7"/>
    <n v="79.27"/>
    <n v="-22.95"/>
    <n v="39.707106947762"/>
    <n v="-104.887727752741"/>
    <b v="0"/>
    <m/>
    <n v="80247"/>
    <n v="2019"/>
    <n v="1"/>
    <n v="77.099999999999994"/>
    <n v="62.1"/>
    <n v="53.2"/>
    <n v="44.2"/>
    <n v="44.2"/>
    <n v="2025"/>
    <n v="2027"/>
    <n v="-20.47"/>
    <n v="89.9"/>
    <n v="71.5"/>
  </r>
  <r>
    <n v="4265"/>
    <s v="4265-2023"/>
    <m/>
    <n v="1"/>
    <s v="imt lowry"/>
    <s v="8335 fairmount drive"/>
    <n v="80247"/>
    <n v="2000"/>
    <s v="Multifamily Housing"/>
    <n v="195408"/>
    <x v="1"/>
    <x v="0"/>
    <n v="30159021.399999999"/>
    <n v="77.099999999999994"/>
    <n v="30186113.899999999"/>
    <n v="77.099999999999994"/>
    <n v="2824046"/>
    <n v="2824045.8"/>
    <n v="20523376.100000001"/>
    <m/>
    <m/>
    <n v="2583.9"/>
    <n v="2583.9"/>
    <d v="2024-05-31T08:05:48"/>
    <n v="2024"/>
    <m/>
    <n v="2023"/>
    <s v="[2016, 2017, 2018, 2021, 2022, 2023]"/>
    <n v="6"/>
    <n v="77.23"/>
    <n v="-2.0299999999999998"/>
    <n v="39.707238669371002"/>
    <n v="-104.891351417122"/>
    <b v="0"/>
    <m/>
    <n v="80247"/>
    <n v="2018"/>
    <m/>
    <n v="96.1"/>
    <n v="72.5"/>
    <n v="58.4"/>
    <n v="44.2"/>
    <n v="44.2"/>
    <n v="2025"/>
    <n v="2027"/>
    <n v="-19.77"/>
    <n v="96.1"/>
    <n v="77.099999999999994"/>
  </r>
  <r>
    <n v="4268"/>
    <s v="4268-2023"/>
    <m/>
    <n v="1"/>
    <s v="woodside village 2"/>
    <s v="8225 fairmount drive"/>
    <n v="80247"/>
    <n v="1982"/>
    <s v="Multifamily Housing"/>
    <n v="135408"/>
    <x v="1"/>
    <x v="0"/>
    <n v="6531375.0999999996"/>
    <n v="48.2"/>
    <n v="6571544"/>
    <n v="48.5"/>
    <n v="624019.1"/>
    <n v="624019"/>
    <n v="4402222"/>
    <m/>
    <m/>
    <n v="563.9"/>
    <n v="563.9"/>
    <d v="2024-03-05T19:29:39"/>
    <n v="2024"/>
    <m/>
    <n v="2023"/>
    <s v="[2016, 2017, 2018, 2019, 2020, 2021, 2022, 2023]"/>
    <n v="8"/>
    <n v="48.63"/>
    <n v="-4.53"/>
    <n v="39.709689831226001"/>
    <n v="-104.891584098754"/>
    <b v="0"/>
    <m/>
    <n v="80247"/>
    <n v="2019"/>
    <m/>
    <n v="53.9"/>
    <n v="49.5"/>
    <n v="46.8"/>
    <n v="44.2"/>
    <n v="44.2"/>
    <n v="2025"/>
    <n v="2027"/>
    <n v="-10.02"/>
    <n v="53.9"/>
    <n v="48.5"/>
  </r>
  <r>
    <n v="4330"/>
    <s v="4330-2023"/>
    <m/>
    <n v="1"/>
    <s v="bmh bj congregation"/>
    <s v="560 south monaco parkway"/>
    <n v="80224"/>
    <n v="1948"/>
    <s v="Worship Facility"/>
    <n v="55000"/>
    <x v="1"/>
    <x v="0"/>
    <n v="3982611.4"/>
    <n v="72.400000000000006"/>
    <n v="4064476.7"/>
    <n v="73.900000000000006"/>
    <n v="1710.8"/>
    <n v="1710.8"/>
    <n v="3976774.3"/>
    <m/>
    <m/>
    <n v="212.1"/>
    <n v="212.1"/>
    <d v="2024-06-07T08:04:12"/>
    <n v="2024"/>
    <m/>
    <n v="2023"/>
    <s v="[2016, 2017, 2018, 2019, 2020, 2021, 2022, 2023]"/>
    <n v="8"/>
    <n v="74.400000000000006"/>
    <n v="0.96"/>
    <n v="39.705766010891999"/>
    <n v="-104.91230198410901"/>
    <b v="0"/>
    <m/>
    <n v="80224"/>
    <n v="2019"/>
    <m/>
    <n v="78.5"/>
    <n v="62"/>
    <n v="52"/>
    <n v="42.1"/>
    <n v="42.1"/>
    <n v="2025"/>
    <n v="2027"/>
    <n v="-5.86"/>
    <n v="78.5"/>
    <n v="73.900000000000006"/>
  </r>
  <r>
    <n v="4331"/>
    <s v="4331-2023"/>
    <m/>
    <n v="1"/>
    <s v="cubesmart #330 - leetsdale dr., (denver)"/>
    <s v="6150 leetsdale drive"/>
    <n v="80224"/>
    <n v="2007"/>
    <s v="Self-Storage Facility"/>
    <n v="75160"/>
    <x v="1"/>
    <x v="0"/>
    <n v="510502.3"/>
    <n v="6.8"/>
    <n v="514477.4"/>
    <n v="6.8"/>
    <n v="90241"/>
    <n v="90241"/>
    <n v="202600"/>
    <m/>
    <m/>
    <n v="58.5"/>
    <n v="58.5"/>
    <d v="2024-05-21T08:04:22"/>
    <n v="2024"/>
    <m/>
    <n v="2023"/>
    <s v="[2016, 2017, 2018, 2019, 2020, 2021, 2022, 2023]"/>
    <n v="8"/>
    <n v="9.1"/>
    <n v="-43.8"/>
    <n v="39.704422014628001"/>
    <n v="-104.91707002973"/>
    <b v="0"/>
    <m/>
    <n v="80224"/>
    <n v="2019"/>
    <m/>
    <n v="15"/>
    <n v="11.7"/>
    <n v="9.6999999999999993"/>
    <n v="7.7"/>
    <n v="7.7"/>
    <n v="2025"/>
    <n v="2027"/>
    <n v="-54.67"/>
    <n v="15"/>
    <n v="6.8"/>
  </r>
  <r>
    <n v="4336"/>
    <s v="4336-2023"/>
    <m/>
    <n v="1"/>
    <s v="monaco"/>
    <s v="1001 s. monaco parkway"/>
    <n v="80224"/>
    <n v="1979"/>
    <s v="Office"/>
    <n v="30663"/>
    <x v="1"/>
    <x v="0"/>
    <n v="1881431"/>
    <n v="61.4"/>
    <n v="1903634.4"/>
    <n v="62.1"/>
    <n v="221559.8"/>
    <n v="221559.8"/>
    <n v="1125469"/>
    <m/>
    <m/>
    <n v="177"/>
    <n v="177"/>
    <d v="2024-05-01T08:03:53"/>
    <n v="2024"/>
    <m/>
    <n v="2023"/>
    <s v="[2017, 2018, 2021, 2022, 2023]"/>
    <n v="5"/>
    <n v="61.37"/>
    <n v="-1.27"/>
    <n v="39.698128001623999"/>
    <n v="-104.913270010107"/>
    <b v="0"/>
    <m/>
    <n v="80224"/>
    <n v="2018"/>
    <m/>
    <n v="75.400000000000006"/>
    <n v="63.1"/>
    <n v="55.7"/>
    <n v="48.3"/>
    <n v="48.3"/>
    <n v="2025"/>
    <n v="2027"/>
    <n v="-21.89"/>
    <n v="79.5"/>
    <n v="62.1"/>
  </r>
  <r>
    <n v="4338"/>
    <s v="4338-2023"/>
    <m/>
    <n v="1"/>
    <s v="crestmoor health and rehabilitation"/>
    <s v="895 s. monaco parkway"/>
    <n v="80224"/>
    <n v="1971"/>
    <s v="Residential Care Facility"/>
    <n v="35734"/>
    <x v="1"/>
    <x v="0"/>
    <n v="5197388"/>
    <n v="145.4"/>
    <n v="5229970.4000000004"/>
    <n v="146.4"/>
    <n v="547007"/>
    <n v="547006.9"/>
    <n v="3331000.1"/>
    <m/>
    <m/>
    <n v="466.3"/>
    <n v="466.3"/>
    <d v="2024-04-27T08:05:03"/>
    <n v="2024"/>
    <m/>
    <n v="2023"/>
    <s v="[2018, 2019, 2020, 2021, 2022, 2023]"/>
    <n v="6"/>
    <n v="194.07"/>
    <n v="-34.99"/>
    <n v="39.700665664719999"/>
    <n v="-104.913594976493"/>
    <b v="1"/>
    <s v="Approved"/>
    <n v="0"/>
    <n v="2020"/>
    <n v="1"/>
    <n v="175.1"/>
    <n v="141.69999999999999"/>
    <n v="121.6"/>
    <n v="101.6"/>
    <n v="101.6"/>
    <n v="2025"/>
    <n v="2027"/>
    <n v="-16.39"/>
    <n v="175.1"/>
    <n v="146.4"/>
  </r>
  <r>
    <n v="4342"/>
    <s v="4342-2023"/>
    <m/>
    <n v="1"/>
    <s v="62000035-denver"/>
    <s v="890 s monaco pkwy"/>
    <n v="80222"/>
    <n v="1973"/>
    <s v="Supermarket/Grocery Store"/>
    <n v="64844"/>
    <x v="1"/>
    <x v="0"/>
    <n v="10983373.6"/>
    <n v="169.4"/>
    <n v="11083784.4"/>
    <n v="170.9"/>
    <n v="1833404"/>
    <n v="1833403.5"/>
    <n v="4727800.0999999996"/>
    <m/>
    <m/>
    <n v="1220.9000000000001"/>
    <n v="1220.9000000000001"/>
    <d v="2024-06-01T08:04:22"/>
    <n v="2024"/>
    <m/>
    <n v="2023"/>
    <s v="[2016, 2017, 2018, 2019, 2020, 2021, 2022, 2023]"/>
    <n v="8"/>
    <n v="170.97"/>
    <n v="-1.89"/>
    <n v="39.701055213670003"/>
    <n v="-104.91119398032799"/>
    <b v="0"/>
    <m/>
    <n v="80222"/>
    <n v="2019"/>
    <m/>
    <n v="193.5"/>
    <n v="180.3"/>
    <n v="172.3"/>
    <n v="164.4"/>
    <n v="164.4"/>
    <n v="2025"/>
    <n v="2027"/>
    <n v="-11.68"/>
    <n v="193.5"/>
    <n v="170.9"/>
  </r>
  <r>
    <n v="4343"/>
    <s v="4343-2023"/>
    <m/>
    <n v="1"/>
    <s v="monaco tower"/>
    <s v="925 s niagara street"/>
    <n v="80224"/>
    <n v="1974"/>
    <s v="Office"/>
    <n v="63170"/>
    <x v="1"/>
    <x v="0"/>
    <n v="4671158.5"/>
    <n v="73.900000000000006"/>
    <n v="4712680.7"/>
    <n v="74.599999999999994"/>
    <n v="636285.30000000005"/>
    <n v="636285.19999999995"/>
    <n v="2500153"/>
    <m/>
    <m/>
    <n v="469.4"/>
    <n v="469.4"/>
    <d v="2024-03-02T09:06:54"/>
    <n v="2024"/>
    <m/>
    <n v="2023"/>
    <s v="[2017, 2018, 2019, 2020, 2021, 2022, 2023]"/>
    <n v="7"/>
    <n v="79.7"/>
    <n v="-14.74"/>
    <n v="39.699886650639002"/>
    <n v="-104.911399420775"/>
    <b v="1"/>
    <s v="Approved"/>
    <m/>
    <n v="2020"/>
    <n v="1"/>
    <n v="91.9"/>
    <n v="74.400000000000006"/>
    <n v="63.8"/>
    <n v="53.3"/>
    <n v="53.3"/>
    <n v="2025"/>
    <n v="2027"/>
    <n v="-22.45"/>
    <n v="96.2"/>
    <n v="74.599999999999994"/>
  </r>
  <r>
    <n v="4344"/>
    <s v="4344-2023"/>
    <m/>
    <n v="1"/>
    <s v="hobby lobby"/>
    <s v="920 s monaco parkway"/>
    <n v="80224"/>
    <n v="1973"/>
    <s v="Retail Store"/>
    <n v="33000"/>
    <x v="1"/>
    <x v="0"/>
    <n v="2436698.4"/>
    <n v="73.8"/>
    <n v="2469984.1"/>
    <n v="74.8"/>
    <n v="320926.59999999998"/>
    <n v="320926.59999999998"/>
    <n v="1341696.8999999999"/>
    <m/>
    <m/>
    <n v="241"/>
    <n v="241"/>
    <d v="2024-06-25T08:04:03"/>
    <n v="2024"/>
    <m/>
    <n v="2023"/>
    <s v="[2017, 2018, 2019, 2021, 2022, 2023]"/>
    <n v="6"/>
    <n v="81.83"/>
    <n v="-18.7"/>
    <n v="39.699246566603001"/>
    <n v="-104.91113757012"/>
    <b v="0"/>
    <m/>
    <n v="80224"/>
    <n v="2019"/>
    <m/>
    <n v="97.5"/>
    <n v="73"/>
    <n v="58.2"/>
    <n v="43.5"/>
    <n v="43.5"/>
    <n v="2025"/>
    <n v="2027"/>
    <n v="-23.28"/>
    <n v="97.5"/>
    <n v="74.8"/>
  </r>
  <r>
    <n v="4348"/>
    <s v="4348-2023"/>
    <m/>
    <n v="1"/>
    <s v="6795 - 6825 east tennessee ave"/>
    <s v="6795 - 6825 east tennessee ave"/>
    <n v="80224"/>
    <n v="1979"/>
    <s v="Office"/>
    <n v="128471"/>
    <x v="1"/>
    <x v="0"/>
    <n v="10325877.699999999"/>
    <n v="80.400000000000006"/>
    <n v="10460528"/>
    <n v="81.400000000000006"/>
    <n v="1258677"/>
    <n v="1258676.5"/>
    <n v="6031273"/>
    <m/>
    <m/>
    <n v="986.2"/>
    <n v="986.2"/>
    <d v="2024-05-23T08:04:01"/>
    <n v="2024"/>
    <m/>
    <n v="2023"/>
    <s v="[2018, 2019, 2020, 2021, 2022, 2023]"/>
    <n v="6"/>
    <n v="82.87"/>
    <n v="-4.12"/>
    <n v="39.699049843334997"/>
    <n v="-104.90884889145801"/>
    <b v="0"/>
    <m/>
    <m/>
    <n v="2019"/>
    <m/>
    <n v="85.2"/>
    <n v="68.400000000000006"/>
    <n v="58.4"/>
    <n v="48.3"/>
    <n v="48.3"/>
    <n v="2025"/>
    <n v="2027"/>
    <n v="-4.46"/>
    <n v="85.2"/>
    <n v="81.400000000000006"/>
  </r>
  <r>
    <n v="4349"/>
    <s v="4349-2023"/>
    <n v="1"/>
    <n v="1"/>
    <s v="oneida square"/>
    <s v="909 s. oneida street"/>
    <n v="80224"/>
    <n v="1979"/>
    <s v="Strip Mall"/>
    <n v="26518"/>
    <x v="1"/>
    <x v="0"/>
    <n v="5713312.2000000002"/>
    <n v="215.5"/>
    <n v="5746341.2999999998"/>
    <n v="216.7"/>
    <n v="574698.6"/>
    <n v="574698.5"/>
    <n v="3752440.7"/>
    <m/>
    <m/>
    <n v="503.3"/>
    <n v="503.3"/>
    <d v="2024-03-19T08:02:37"/>
    <n v="2024"/>
    <m/>
    <n v="2023"/>
    <s v="[2017, 2018, 2019, 2020, 2021, 2022, 2023]"/>
    <n v="7"/>
    <n v="214.4"/>
    <n v="1.93"/>
    <n v="39.699802957335002"/>
    <n v="-104.909136390737"/>
    <b v="0"/>
    <m/>
    <n v="80224"/>
    <m/>
    <m/>
    <m/>
    <m/>
    <m/>
    <m/>
    <m/>
    <m/>
    <m/>
    <m/>
    <m/>
    <m/>
  </r>
  <r>
    <n v="4367"/>
    <s v="4367-2023"/>
    <m/>
    <n v="1"/>
    <s v="denver gardens apartments"/>
    <s v="6801 e. mississippi ave"/>
    <n v="80224"/>
    <n v="1978"/>
    <s v="Multifamily Housing"/>
    <n v="60000"/>
    <x v="1"/>
    <x v="0"/>
    <n v="4112683"/>
    <n v="68.5"/>
    <n v="4163072"/>
    <n v="69.400000000000006"/>
    <n v="372355.5"/>
    <n v="249255.9"/>
    <n v="2842206.2"/>
    <m/>
    <m/>
    <n v="282.8"/>
    <n v="282.8"/>
    <d v="2024-05-29T08:03:47"/>
    <n v="2024"/>
    <m/>
    <n v="2023"/>
    <s v="[2018, 2019, 2020, 2021, 2022, 2023]"/>
    <n v="6"/>
    <n v="72.430000000000007"/>
    <n v="-5.83"/>
    <n v="39.697008556545001"/>
    <n v="-104.909132451242"/>
    <b v="0"/>
    <m/>
    <m/>
    <n v="2019"/>
    <m/>
    <n v="74.400000000000006"/>
    <n v="60.7"/>
    <n v="52.4"/>
    <n v="44.2"/>
    <n v="44.2"/>
    <n v="2025"/>
    <n v="2027"/>
    <n v="-6.72"/>
    <n v="74.400000000000006"/>
    <n v="69.400000000000006"/>
  </r>
  <r>
    <n v="4373"/>
    <s v="4373-2023"/>
    <m/>
    <n v="1"/>
    <s v="bowlero cherry creek"/>
    <s v="6767 leetsdale dr"/>
    <n v="80224"/>
    <n v="1959"/>
    <s v="Bowling Alley"/>
    <n v="45000"/>
    <x v="1"/>
    <x v="0"/>
    <n v="3282032.6"/>
    <n v="72.900000000000006"/>
    <n v="3290399.5"/>
    <n v="73.099999999999994"/>
    <n v="550260.6"/>
    <n v="550260.6"/>
    <n v="1404543.3"/>
    <m/>
    <m/>
    <n v="365.7"/>
    <n v="365.7"/>
    <d v="2024-03-23T08:02:35"/>
    <n v="2024"/>
    <m/>
    <n v="2023"/>
    <s v="[2017, 2018, 2019, 2020, 2021, 2022, 2023]"/>
    <n v="7"/>
    <n v="71.569999999999993"/>
    <n v="3.39"/>
    <n v="39.701504106493999"/>
    <n v="-104.909817671827"/>
    <b v="0"/>
    <m/>
    <n v="80224"/>
    <n v="2019"/>
    <m/>
    <n v="64.599999999999994"/>
    <n v="58.2"/>
    <n v="54.3"/>
    <n v="50.5"/>
    <n v="50.5"/>
    <n v="2025"/>
    <n v="2027"/>
    <n v="13.16"/>
    <n v="64.599999999999994"/>
    <n v="73.099999999999994"/>
  </r>
  <r>
    <n v="4374"/>
    <s v="4374-2023"/>
    <m/>
    <n v="1"/>
    <s v="24523-denver / leetsdale &amp; monaco"/>
    <s v="6611 leetsdale drive"/>
    <n v="80224"/>
    <n v="1985"/>
    <s v="Self-Storage Facility"/>
    <n v="62320"/>
    <x v="1"/>
    <x v="0"/>
    <n v="217251.7"/>
    <n v="3.5"/>
    <n v="220384.1"/>
    <n v="3.5"/>
    <n v="20912"/>
    <n v="20912"/>
    <n v="145900"/>
    <m/>
    <m/>
    <n v="18.8"/>
    <n v="18.8"/>
    <d v="2024-05-09T08:03:44"/>
    <n v="2024"/>
    <m/>
    <n v="2023"/>
    <s v="[2017, 2018, 2019, 2020, 2021, 2022, 2023]"/>
    <n v="7"/>
    <n v="3.93"/>
    <n v="-22.22"/>
    <n v="39.702688595142"/>
    <n v="-104.910807490773"/>
    <b v="0"/>
    <m/>
    <n v="80224"/>
    <n v="2019"/>
    <m/>
    <n v="5.3"/>
    <n v="7.7"/>
    <n v="7.7"/>
    <n v="7.7"/>
    <n v="7.7"/>
    <n v="2025"/>
    <n v="2027"/>
    <n v="-33.96"/>
    <n v="5.3"/>
    <n v="3.5"/>
  </r>
  <r>
    <n v="4380"/>
    <s v="4380-2023"/>
    <m/>
    <n v="1"/>
    <s v="forest park realty investments, llc"/>
    <s v="5250 leetsdale"/>
    <n v="80246"/>
    <n v="1984"/>
    <s v="Office"/>
    <n v="69938"/>
    <x v="1"/>
    <x v="0"/>
    <n v="6990251.7000000002"/>
    <n v="99.9"/>
    <n v="6944207"/>
    <n v="99.3"/>
    <n v="989184"/>
    <n v="989183.9"/>
    <n v="3615155.8"/>
    <m/>
    <m/>
    <n v="715.3"/>
    <n v="715.3"/>
    <d v="2024-05-31T08:05:17"/>
    <n v="2024"/>
    <m/>
    <n v="2023"/>
    <s v="[2016, 2017, 2018, 2019, 2020, 2021, 2022, 2023]"/>
    <n v="8"/>
    <n v="103.23"/>
    <n v="-5.52"/>
    <n v="39.707282674363"/>
    <n v="-104.926191971137"/>
    <b v="0"/>
    <m/>
    <n v="80246"/>
    <n v="2019"/>
    <m/>
    <n v="115"/>
    <n v="84.7"/>
    <n v="66.5"/>
    <n v="48.3"/>
    <n v="48.3"/>
    <n v="2025"/>
    <n v="2027"/>
    <n v="-13.65"/>
    <n v="115"/>
    <n v="99.3"/>
  </r>
  <r>
    <n v="4381"/>
    <s v="4381-2023"/>
    <m/>
    <n v="1"/>
    <s v="forest park realty investments, llc"/>
    <s v="5350 leetsdale"/>
    <n v="80246"/>
    <n v="1984"/>
    <s v="Office"/>
    <n v="40657"/>
    <x v="1"/>
    <x v="0"/>
    <n v="5274520.5999999996"/>
    <n v="129.69999999999999"/>
    <n v="5237827.7"/>
    <n v="128.80000000000001"/>
    <n v="587867.80000000005"/>
    <n v="587867.80000000005"/>
    <n v="3268715.5"/>
    <m/>
    <m/>
    <n v="484.6"/>
    <n v="484.6"/>
    <d v="2024-05-29T08:03:54"/>
    <n v="2024"/>
    <m/>
    <n v="2023"/>
    <s v="[2016, 2017, 2018, 2019, 2020, 2021, 2022, 2023]"/>
    <n v="8"/>
    <n v="130.63"/>
    <n v="-5.85"/>
    <n v="39.707406894168003"/>
    <n v="-104.925088158308"/>
    <b v="0"/>
    <m/>
    <n v="80246"/>
    <n v="2019"/>
    <m/>
    <n v="152.5"/>
    <n v="105.1"/>
    <n v="76.7"/>
    <n v="48.3"/>
    <n v="48.3"/>
    <n v="2025"/>
    <n v="2027"/>
    <n v="-15.54"/>
    <n v="152.5"/>
    <n v="128.80000000000001"/>
  </r>
  <r>
    <n v="4382"/>
    <s v="4382-2023"/>
    <m/>
    <n v="1"/>
    <s v="26802-denver/leetsdale dr &amp; holly"/>
    <s v="5080 leetsdale dr"/>
    <n v="80246"/>
    <n v="1997"/>
    <s v="Self-Storage Facility"/>
    <n v="88100"/>
    <x v="1"/>
    <x v="0"/>
    <n v="250513.9"/>
    <n v="2.8"/>
    <n v="250030.6"/>
    <n v="2.8"/>
    <n v="53990"/>
    <n v="53990"/>
    <n v="66300"/>
    <m/>
    <m/>
    <n v="32.1"/>
    <n v="32.1"/>
    <d v="2024-05-09T08:03:44"/>
    <n v="2024"/>
    <m/>
    <n v="2023"/>
    <s v="[2016, 2017, 2018, 2019, 2020, 2021, 2022, 2023]"/>
    <n v="8"/>
    <n v="3.13"/>
    <n v="-17.649999999999999"/>
    <n v="39.707533838091003"/>
    <n v="-104.92871207414601"/>
    <b v="0"/>
    <m/>
    <n v="80246"/>
    <n v="2019"/>
    <m/>
    <n v="3.6"/>
    <n v="7.7"/>
    <n v="7.7"/>
    <n v="7.7"/>
    <n v="7.7"/>
    <n v="2025"/>
    <n v="2027"/>
    <n v="-22.22"/>
    <n v="3.6"/>
    <n v="2.8"/>
  </r>
  <r>
    <n v="4384"/>
    <s v="4384-2023"/>
    <m/>
    <n v="1"/>
    <s v="hillel academy"/>
    <s v="450 s hudson st"/>
    <n v="80246"/>
    <n v="1965"/>
    <s v="K-12 School"/>
    <n v="34000"/>
    <x v="1"/>
    <x v="0"/>
    <n v="2211182.9"/>
    <n v="65"/>
    <n v="2198767.2000000002"/>
    <n v="64.7"/>
    <n v="156704.79999999999"/>
    <n v="156704.79999999999"/>
    <n v="1676506"/>
    <m/>
    <m/>
    <n v="171.9"/>
    <n v="171.9"/>
    <d v="2024-04-03T08:02:49"/>
    <n v="2024"/>
    <m/>
    <n v="2023"/>
    <s v="[2017, 2018, 2019, 2020, 2021, 2022, 2023]"/>
    <n v="7"/>
    <n v="66.430000000000007"/>
    <n v="-4.29"/>
    <n v="39.708540588482002"/>
    <n v="-104.922947923151"/>
    <b v="0"/>
    <m/>
    <n v="80246"/>
    <n v="2019"/>
    <m/>
    <n v="67.8"/>
    <n v="58.8"/>
    <n v="53.4"/>
    <n v="48"/>
    <n v="48"/>
    <n v="2025"/>
    <n v="2027"/>
    <n v="-4.57"/>
    <n v="67.8"/>
    <n v="64.7"/>
  </r>
  <r>
    <n v="4385"/>
    <s v="4385-2023"/>
    <m/>
    <n v="1"/>
    <s v="augustana lutheran church"/>
    <s v="5000 e alameda ave"/>
    <s v="80246-8104"/>
    <n v="1958"/>
    <s v="Worship Facility"/>
    <n v="46274"/>
    <x v="1"/>
    <x v="0"/>
    <n v="3452935"/>
    <n v="74.599999999999994"/>
    <n v="3454697.9"/>
    <n v="74.7"/>
    <n v="318431"/>
    <n v="318431"/>
    <n v="2366448.4"/>
    <m/>
    <m/>
    <n v="294.10000000000002"/>
    <n v="294.10000000000002"/>
    <d v="2024-03-22T08:03:01"/>
    <n v="2024"/>
    <m/>
    <n v="2023"/>
    <s v="[2016, 2017, 2018, 2019, 2020, 2021, 2022, 2023]"/>
    <n v="8"/>
    <n v="78.77"/>
    <n v="-12.01"/>
    <n v="39.710289514488998"/>
    <n v="-104.928641079426"/>
    <b v="0"/>
    <m/>
    <s v="80246-8104"/>
    <n v="2019"/>
    <m/>
    <n v="93.4"/>
    <n v="70.099999999999994"/>
    <n v="56.1"/>
    <n v="42.1"/>
    <n v="42.1"/>
    <n v="2025"/>
    <n v="2027"/>
    <n v="-20.02"/>
    <n v="93.4"/>
    <n v="74.7"/>
  </r>
  <r>
    <n v="4386"/>
    <s v="4386-2023"/>
    <m/>
    <n v="1"/>
    <s v="5075 leetsdale llc"/>
    <s v="5075 leetsdale dr"/>
    <s v="80246-8176"/>
    <n v="2001"/>
    <s v="Strip Mall"/>
    <n v="35084"/>
    <x v="1"/>
    <x v="0"/>
    <n v="2289307.9"/>
    <n v="65.3"/>
    <n v="2290327.5"/>
    <n v="65.3"/>
    <n v="325134.5"/>
    <n v="325134.5"/>
    <n v="1179949"/>
    <m/>
    <m/>
    <n v="229.6"/>
    <n v="229.6"/>
    <d v="2024-12-27T09:04:24"/>
    <n v="2024"/>
    <m/>
    <n v="2023"/>
    <s v="[2019, 2021, 2022, 2023]"/>
    <n v="4"/>
    <n v="70.17"/>
    <n v="-14.42"/>
    <n v="39.708925904570997"/>
    <n v="-104.92824243611101"/>
    <b v="0"/>
    <m/>
    <s v="80246-8176"/>
    <n v="2021"/>
    <n v="1"/>
    <n v="76.3"/>
    <n v="73"/>
    <n v="71.099999999999994"/>
    <n v="69.099999999999994"/>
    <n v="69.099999999999994"/>
    <n v="2025"/>
    <n v="2027"/>
    <n v="-14.42"/>
    <n v="76.3"/>
    <n v="65.3"/>
  </r>
  <r>
    <n v="4387"/>
    <s v="4387-2023"/>
    <m/>
    <n v="1"/>
    <s v="edge at cherry creek (dg005)"/>
    <s v="4600 e kentucky ave"/>
    <n v="80246"/>
    <n v="1965"/>
    <s v="Multifamily Housing"/>
    <n v="81354"/>
    <x v="1"/>
    <x v="0"/>
    <n v="6665839.5999999996"/>
    <n v="81.900000000000006"/>
    <n v="6695852.2999999998"/>
    <n v="82.3"/>
    <n v="439577.9"/>
    <n v="439577.8"/>
    <n v="5165999.8"/>
    <m/>
    <m/>
    <n v="506.9"/>
    <n v="506.9"/>
    <d v="2024-04-17T08:02:57"/>
    <n v="2024"/>
    <m/>
    <n v="2023"/>
    <s v="[2016, 2017, 2018, 2019, 2020, 2021, 2022, 2023]"/>
    <n v="8"/>
    <n v="86.5"/>
    <n v="-5.18"/>
    <n v="39.699631212139003"/>
    <n v="-104.933470732036"/>
    <b v="0"/>
    <m/>
    <n v="80222"/>
    <n v="2019"/>
    <m/>
    <n v="86"/>
    <n v="67"/>
    <n v="55.6"/>
    <n v="44.2"/>
    <n v="44.2"/>
    <n v="2025"/>
    <n v="2027"/>
    <n v="-4.3"/>
    <n v="86"/>
    <n v="82.3"/>
  </r>
  <r>
    <n v="4388"/>
    <s v="4388-2023"/>
    <m/>
    <n v="1"/>
    <s v="cherry tower"/>
    <s v="950 south cherry street"/>
    <n v="80246"/>
    <n v="1982"/>
    <s v="Office"/>
    <n v="226000"/>
    <x v="1"/>
    <x v="0"/>
    <n v="12640046.6"/>
    <n v="55.9"/>
    <n v="12692511.699999999"/>
    <n v="56.1"/>
    <n v="3704586"/>
    <n v="3704585.3"/>
    <m/>
    <m/>
    <m/>
    <n v="1959.6"/>
    <n v="1959.6"/>
    <d v="2024-05-25T08:03:53"/>
    <n v="2024"/>
    <m/>
    <n v="2023"/>
    <s v="[2016, 2017, 2018, 2020, 2021, 2022, 2023]"/>
    <n v="7"/>
    <n v="56.63"/>
    <n v="11.53"/>
    <n v="39.698914517508001"/>
    <n v="-104.933477102282"/>
    <b v="0"/>
    <m/>
    <n v="80246"/>
    <n v="2018"/>
    <m/>
    <n v="82.1"/>
    <n v="68.900000000000006"/>
    <n v="61"/>
    <n v="48.3"/>
    <n v="53.1"/>
    <n v="2025"/>
    <n v="2027"/>
    <n v="-31.67"/>
    <n v="82.1"/>
    <n v="56.1"/>
  </r>
  <r>
    <n v="4391"/>
    <s v="4391-2023"/>
    <m/>
    <n v="1"/>
    <s v="the rise at cherry creek (rs030)"/>
    <s v="878 s dexter st"/>
    <n v="80246"/>
    <n v="1969"/>
    <s v="Multifamily Housing"/>
    <n v="122056"/>
    <x v="1"/>
    <x v="0"/>
    <n v="7359128.5"/>
    <n v="60.3"/>
    <n v="7305641.7999999998"/>
    <n v="59.9"/>
    <n v="405664.9"/>
    <n v="405664.8"/>
    <n v="5974999.9000000004"/>
    <m/>
    <m/>
    <n v="531.9"/>
    <n v="531.9"/>
    <d v="2024-05-29T08:04:07"/>
    <n v="2024"/>
    <m/>
    <n v="2023"/>
    <s v="[2016, 2017, 2018, 2019, 2020, 2021, 2022, 2023]"/>
    <n v="8"/>
    <n v="60.23"/>
    <n v="-1.96"/>
    <n v="39.700870853708999"/>
    <n v="-104.932092830973"/>
    <b v="0"/>
    <m/>
    <n v="80222"/>
    <n v="2019"/>
    <m/>
    <n v="69.3"/>
    <n v="57.9"/>
    <n v="51"/>
    <n v="44.2"/>
    <n v="44.2"/>
    <n v="2025"/>
    <n v="2027"/>
    <n v="-13.56"/>
    <n v="69.3"/>
    <n v="59.9"/>
  </r>
  <r>
    <n v="4392"/>
    <s v="4392-2023"/>
    <m/>
    <n v="1"/>
    <s v="imt cherry creek"/>
    <s v="4750 e cherry creek south drive"/>
    <n v="80246"/>
    <n v="1999"/>
    <s v="Multifamily Housing"/>
    <n v="171185"/>
    <x v="1"/>
    <x v="0"/>
    <n v="17470511.199999999"/>
    <n v="102.1"/>
    <n v="17500314.5"/>
    <n v="102.2"/>
    <n v="1629116"/>
    <n v="1629115.9"/>
    <n v="11911967.1"/>
    <m/>
    <m/>
    <n v="1494.5"/>
    <n v="1494.5"/>
    <d v="2024-05-31T08:05:22"/>
    <n v="2024"/>
    <m/>
    <n v="2023"/>
    <s v="[2017, 2018, 2019, 2020, 2021, 2022, 2023]"/>
    <n v="7"/>
    <n v="103.2"/>
    <n v="-3.13"/>
    <n v="39.702585330094003"/>
    <n v="-104.932176398547"/>
    <b v="0"/>
    <m/>
    <n v="80246"/>
    <n v="2019"/>
    <m/>
    <n v="85.1"/>
    <n v="66.5"/>
    <n v="55.4"/>
    <n v="44.2"/>
    <n v="44.2"/>
    <n v="2025"/>
    <n v="2027"/>
    <n v="20.09"/>
    <n v="85.1"/>
    <n v="102.2"/>
  </r>
  <r>
    <n v="4399"/>
    <s v="4399-2023"/>
    <m/>
    <n v="1"/>
    <s v="vue at cherry creek (vt005)"/>
    <s v="4805 e kentucky ave"/>
    <n v="80246"/>
    <n v="1971"/>
    <s v="Multifamily Housing"/>
    <n v="65700"/>
    <x v="1"/>
    <x v="0"/>
    <n v="5166918.4000000004"/>
    <n v="78.599999999999994"/>
    <n v="5167000"/>
    <n v="78.599999999999994"/>
    <n v="351089.8"/>
    <n v="351089.8"/>
    <n v="3968999.9"/>
    <m/>
    <m/>
    <n v="396.5"/>
    <n v="396.5"/>
    <d v="2024-05-11T08:04:35"/>
    <n v="2024"/>
    <m/>
    <n v="2023"/>
    <s v="[2016, 2017, 2018, 2019, 2020, 2021, 2022, 2023]"/>
    <n v="8"/>
    <n v="74.3"/>
    <n v="14.41"/>
    <n v="39.700488094100997"/>
    <n v="-104.931429403336"/>
    <b v="0"/>
    <m/>
    <n v="80222"/>
    <n v="2019"/>
    <m/>
    <n v="70.8"/>
    <n v="58.7"/>
    <n v="51.5"/>
    <n v="44.2"/>
    <n v="44.2"/>
    <n v="2025"/>
    <n v="2027"/>
    <n v="11.02"/>
    <n v="70.8"/>
    <n v="78.599999999999994"/>
  </r>
  <r>
    <n v="4407"/>
    <s v="4407-2023"/>
    <m/>
    <n v="1"/>
    <s v="virginia village"/>
    <s v="1417 s. holly street"/>
    <n v="80222"/>
    <n v="1968"/>
    <s v="Strip Mall"/>
    <n v="48742"/>
    <x v="1"/>
    <x v="0"/>
    <n v="4546965.9000000004"/>
    <n v="93.3"/>
    <n v="4576763.2"/>
    <n v="93.9"/>
    <n v="807964.5"/>
    <n v="807964.4"/>
    <n v="1790191.2"/>
    <m/>
    <m/>
    <n v="522.5"/>
    <n v="522.5"/>
    <d v="2024-05-31T08:05:21"/>
    <n v="2024"/>
    <m/>
    <n v="2023"/>
    <s v="[2016, 2017, 2018, 2019, 2020, 2021, 2022, 2023]"/>
    <n v="8"/>
    <n v="95.97"/>
    <n v="-2.59"/>
    <n v="39.690362880793998"/>
    <n v="-104.923268950043"/>
    <b v="0"/>
    <m/>
    <n v="80222"/>
    <n v="2019"/>
    <m/>
    <n v="107"/>
    <n v="88.6"/>
    <n v="77.599999999999994"/>
    <n v="66.599999999999994"/>
    <n v="66.599999999999994"/>
    <n v="2025"/>
    <n v="2027"/>
    <n v="-12.24"/>
    <n v="107"/>
    <n v="93.9"/>
  </r>
  <r>
    <n v="4408"/>
    <s v="4408-2023"/>
    <m/>
    <n v="1"/>
    <s v="emich kia"/>
    <s v="1260 s colorado blvd"/>
    <n v="80246"/>
    <n v="2009"/>
    <s v="Vehicle Dealership"/>
    <n v="34677"/>
    <x v="1"/>
    <x v="0"/>
    <n v="2423592.2000000002"/>
    <n v="69.2"/>
    <n v="2413280.1"/>
    <n v="69"/>
    <n v="304322.09999999998"/>
    <n v="304322.09999999998"/>
    <n v="1385245.1"/>
    <m/>
    <m/>
    <n v="229.8"/>
    <n v="229.8"/>
    <d v="2025-01-10T09:04:50"/>
    <n v="2025"/>
    <n v="1"/>
    <n v="2023"/>
    <s v="[2017, 2018, 2021, 2022, 2023]"/>
    <n v="5"/>
    <n v="67.569999999999993"/>
    <n v="7.48"/>
    <n v="39.693872593201"/>
    <n v="-104.94032536863401"/>
    <b v="0"/>
    <m/>
    <n v="80246"/>
    <n v="2018"/>
    <n v="1"/>
    <n v="72.599999999999994"/>
    <n v="61.9"/>
    <n v="55.5"/>
    <n v="49.1"/>
    <n v="49.1"/>
    <n v="2025"/>
    <n v="2027"/>
    <n v="-4.96"/>
    <n v="72.599999999999994"/>
    <n v="69"/>
  </r>
  <r>
    <n v="4414"/>
    <s v="4414-2023"/>
    <m/>
    <n v="1"/>
    <s v="midtown investments"/>
    <s v="4101 e. louisiana ave."/>
    <n v="80246"/>
    <n v="1963"/>
    <s v="Office"/>
    <n v="30156"/>
    <x v="1"/>
    <x v="0"/>
    <n v="2177638.3999999999"/>
    <n v="72.2"/>
    <n v="2174866.2000000002"/>
    <n v="72.099999999999994"/>
    <n v="309691.2"/>
    <n v="309691.2"/>
    <n v="1120972"/>
    <m/>
    <m/>
    <n v="223.4"/>
    <n v="223.4"/>
    <d v="2024-05-24T08:04:20"/>
    <n v="2024"/>
    <m/>
    <n v="2023"/>
    <s v="[2017, 2018, 2019, 2020, 2021, 2022, 2023]"/>
    <n v="7"/>
    <n v="76.069999999999993"/>
    <n v="-11.97"/>
    <n v="39.693151246612999"/>
    <n v="-104.93922541148"/>
    <b v="0"/>
    <m/>
    <n v="80246"/>
    <n v="2019"/>
    <m/>
    <n v="64.8"/>
    <n v="57.3"/>
    <n v="52.8"/>
    <n v="48.3"/>
    <n v="48.3"/>
    <n v="2025"/>
    <n v="2027"/>
    <n v="11.27"/>
    <n v="64.8"/>
    <n v="72.099999999999994"/>
  </r>
  <r>
    <n v="4422"/>
    <s v="4422-2023"/>
    <m/>
    <n v="1"/>
    <s v="stone garden on birch"/>
    <s v="1150 s birch st"/>
    <n v="80246"/>
    <n v="1977"/>
    <s v="Multifamily Housing"/>
    <n v="78402"/>
    <x v="1"/>
    <x v="0"/>
    <n v="3414535.5"/>
    <n v="43.6"/>
    <n v="3421629"/>
    <n v="43.6"/>
    <n v="335223.5"/>
    <n v="335223.40000000002"/>
    <n v="2270753"/>
    <m/>
    <m/>
    <n v="297.89999999999998"/>
    <n v="297.89999999999998"/>
    <d v="2024-06-01T08:05:27"/>
    <n v="2024"/>
    <m/>
    <n v="2023"/>
    <s v="[2016, 2017, 2018, 2019, 2021, 2022, 2023]"/>
    <n v="7"/>
    <n v="42.03"/>
    <n v="7.13"/>
    <n v="39.695356022425003"/>
    <n v="-104.935627228085"/>
    <b v="0"/>
    <m/>
    <n v="80246"/>
    <n v="2019"/>
    <m/>
    <n v="53.5"/>
    <n v="49.3"/>
    <n v="46.7"/>
    <n v="44.2"/>
    <n v="44.2"/>
    <n v="2025"/>
    <n v="2027"/>
    <n v="-18.5"/>
    <n v="53.5"/>
    <n v="43.6"/>
  </r>
  <r>
    <n v="4423"/>
    <s v="4423-2023"/>
    <m/>
    <n v="1"/>
    <s v="mint urban infinity (mb53 &amp; mb69)"/>
    <s v="1251 s. bellaire street"/>
    <n v="80246"/>
    <n v="1962"/>
    <s v="Multifamily Housing"/>
    <n v="516825"/>
    <x v="1"/>
    <x v="0"/>
    <n v="26511703"/>
    <n v="46.9"/>
    <n v="26425464.899999999"/>
    <n v="46.7"/>
    <n v="2453990"/>
    <n v="2453989.7000000002"/>
    <n v="18138689"/>
    <m/>
    <m/>
    <n v="2261.5"/>
    <n v="2261.5"/>
    <d v="2024-05-08T08:03:44"/>
    <n v="2024"/>
    <m/>
    <n v="2023"/>
    <s v="[2016, 2017, 2018, 2019, 2020, 2021, 2022, 2023]"/>
    <n v="8"/>
    <n v="58.67"/>
    <n v="-30.61"/>
    <n v="39.693934032550999"/>
    <n v="-104.938513536443"/>
    <b v="0"/>
    <m/>
    <n v="80246"/>
    <n v="2019"/>
    <m/>
    <n v="66.8"/>
    <n v="56.5"/>
    <n v="50.4"/>
    <n v="44.2"/>
    <n v="44.2"/>
    <n v="2025"/>
    <n v="2027"/>
    <n v="-30.09"/>
    <n v="66.8"/>
    <n v="46.7"/>
  </r>
  <r>
    <n v="4441"/>
    <s v="4441-2023"/>
    <m/>
    <n v="1"/>
    <s v="lewan office center"/>
    <s v="1400 s. colorado blvd."/>
    <n v="80222"/>
    <n v="1983"/>
    <s v="Office"/>
    <n v="57464"/>
    <x v="1"/>
    <x v="0"/>
    <n v="3324618"/>
    <n v="57.7"/>
    <n v="3380895.4"/>
    <n v="58.7"/>
    <n v="358698.7"/>
    <n v="358698.6"/>
    <n v="2100738.1"/>
    <m/>
    <m/>
    <n v="301.3"/>
    <n v="301.3"/>
    <d v="2024-03-14T08:02:38"/>
    <n v="2024"/>
    <m/>
    <n v="2023"/>
    <s v="[2016, 2017, 2018, 2019, 2020, 2021, 2022, 2023]"/>
    <n v="8"/>
    <n v="57.43"/>
    <n v="-3.61"/>
    <n v="39.691002922919999"/>
    <n v="-104.94030709608499"/>
    <b v="0"/>
    <m/>
    <n v="80222"/>
    <n v="2021"/>
    <m/>
    <n v="60.9"/>
    <n v="55.2"/>
    <n v="51.7"/>
    <n v="48.3"/>
    <n v="48.3"/>
    <n v="2025"/>
    <n v="2027"/>
    <n v="-3.61"/>
    <n v="60.9"/>
    <n v="58.7"/>
  </r>
  <r>
    <n v="4442"/>
    <s v="4442-2023"/>
    <m/>
    <n v="1"/>
    <s v="peak 54 apartments"/>
    <s v="4185 e. florida ave."/>
    <n v="80222"/>
    <n v="1959"/>
    <s v="Multifamily Housing"/>
    <n v="49932"/>
    <x v="1"/>
    <x v="0"/>
    <n v="2781980.1"/>
    <n v="55.7"/>
    <n v="2794489.2"/>
    <n v="56"/>
    <n v="246351.7"/>
    <n v="246351.7"/>
    <n v="1941428"/>
    <m/>
    <m/>
    <n v="233.4"/>
    <n v="233.4"/>
    <d v="2024-05-29T08:03:56"/>
    <n v="2024"/>
    <m/>
    <n v="2023"/>
    <s v="[2017, 2018, 2019, 2020, 2021, 2022, 2023]"/>
    <n v="7"/>
    <n v="51.43"/>
    <n v="16.420000000000002"/>
    <n v="39.689551805933"/>
    <n v="-104.938772704889"/>
    <b v="0"/>
    <m/>
    <n v="80222"/>
    <n v="2019"/>
    <m/>
    <n v="49.8"/>
    <n v="47.3"/>
    <n v="45.7"/>
    <n v="44.2"/>
    <n v="44.2"/>
    <n v="2025"/>
    <n v="2027"/>
    <n v="12.45"/>
    <n v="49.8"/>
    <n v="56"/>
  </r>
  <r>
    <n v="4443"/>
    <s v="4443-2023"/>
    <m/>
    <n v="1"/>
    <s v="aaa colorado, inc"/>
    <s v="4100 e arkansas avenue"/>
    <n v="80222"/>
    <n v="1956"/>
    <s v="Office"/>
    <n v="64170"/>
    <x v="1"/>
    <x v="0"/>
    <n v="4002311.9"/>
    <n v="62.4"/>
    <n v="4025827"/>
    <n v="62.7"/>
    <n v="700501.7"/>
    <n v="700501.6"/>
    <n v="1612200"/>
    <m/>
    <m/>
    <n v="456.2"/>
    <n v="456.2"/>
    <d v="2024-05-03T08:03:42"/>
    <n v="2024"/>
    <m/>
    <n v="2023"/>
    <s v="[2016, 2017, 2018, 2019, 2020, 2021, 2022, 2023]"/>
    <n v="8"/>
    <n v="61.77"/>
    <n v="5.38"/>
    <n v="39.690647739772999"/>
    <n v="-104.938722078194"/>
    <b v="0"/>
    <m/>
    <n v="80222"/>
    <n v="2019"/>
    <m/>
    <n v="63.9"/>
    <n v="56.8"/>
    <n v="52.6"/>
    <n v="48.3"/>
    <n v="48.3"/>
    <n v="2025"/>
    <n v="2027"/>
    <n v="-1.88"/>
    <n v="63.9"/>
    <n v="62.7"/>
  </r>
  <r>
    <n v="4445"/>
    <s v="4445-2023"/>
    <m/>
    <n v="1"/>
    <s v="van dyke"/>
    <s v="4280 e iowa ave"/>
    <n v="80222"/>
    <n v="1973"/>
    <s v="Multifamily Housing"/>
    <n v="159221"/>
    <x v="1"/>
    <x v="0"/>
    <n v="12392636.5"/>
    <n v="77.8"/>
    <n v="12392636.5"/>
    <n v="77.8"/>
    <n v="375040"/>
    <n v="375040"/>
    <n v="11113000"/>
    <m/>
    <m/>
    <n v="782.76"/>
    <n v="782.76"/>
    <d v="2025-02-25T09:05:15"/>
    <n v="2025"/>
    <n v="1"/>
    <n v="2023"/>
    <s v="[2022, 2023]"/>
    <n v="2"/>
    <n v="72.400000000000006"/>
    <n v="16.12"/>
    <n v="39.687114641855999"/>
    <n v="-104.937818844308"/>
    <b v="0"/>
    <m/>
    <m/>
    <n v="2022"/>
    <n v="1"/>
    <n v="67"/>
    <n v="60.7"/>
    <n v="57"/>
    <n v="53.2"/>
    <n v="53.2"/>
    <n v="2025"/>
    <n v="2027"/>
    <n v="16.12"/>
    <n v="67"/>
    <n v="77.8"/>
  </r>
  <r>
    <n v="4446"/>
    <s v="4446-2023"/>
    <m/>
    <n v="1"/>
    <s v="de medici"/>
    <s v="4295 e mexico ave"/>
    <n v="80222"/>
    <n v="1967"/>
    <s v="Multifamily Housing"/>
    <n v="119768"/>
    <x v="1"/>
    <x v="0"/>
    <n v="8123231.7999999998"/>
    <n v="67.7"/>
    <n v="8100441.4000000004"/>
    <n v="67.5"/>
    <n v="267360"/>
    <n v="267360"/>
    <n v="7210999.5"/>
    <m/>
    <m/>
    <n v="524.4"/>
    <n v="524.4"/>
    <d v="2024-05-29T08:04:25"/>
    <n v="2024"/>
    <m/>
    <n v="2023"/>
    <s v="[2022, 2023]"/>
    <n v="2"/>
    <n v="63.5"/>
    <n v="13.45"/>
    <n v="39.686480047967002"/>
    <n v="-104.937383655895"/>
    <b v="0"/>
    <m/>
    <m/>
    <n v="2022"/>
    <n v="1"/>
    <n v="59.5"/>
    <n v="52.5"/>
    <n v="48.4"/>
    <n v="44.2"/>
    <n v="44.2"/>
    <n v="2025"/>
    <n v="2027"/>
    <n v="13.45"/>
    <n v="59.5"/>
    <n v="67.5"/>
  </r>
  <r>
    <n v="4447"/>
    <s v="4447-2023"/>
    <m/>
    <n v="1"/>
    <s v="montmartre apartments"/>
    <s v="4225 e mexico ave"/>
    <n v="80222"/>
    <n v="1975"/>
    <s v="Multifamily Housing"/>
    <n v="134618"/>
    <x v="1"/>
    <x v="0"/>
    <n v="10555257.9"/>
    <n v="78.400000000000006"/>
    <n v="10555257.9"/>
    <n v="78.400000000000006"/>
    <n v="346500"/>
    <n v="346500"/>
    <n v="9372999.9000000004"/>
    <m/>
    <m/>
    <n v="675.7"/>
    <n v="675.7"/>
    <d v="2025-02-12T09:05:17"/>
    <n v="2025"/>
    <n v="1"/>
    <n v="2023"/>
    <s v="[2021, 2022, 2023]"/>
    <n v="3"/>
    <n v="74.83"/>
    <n v="7.69"/>
    <n v="39.685967494586997"/>
    <n v="-104.937843990018"/>
    <b v="0"/>
    <m/>
    <m/>
    <n v="2023"/>
    <n v="1"/>
    <n v="78.400000000000006"/>
    <n v="65.400000000000006"/>
    <n v="57.5"/>
    <n v="49.7"/>
    <n v="49.7"/>
    <n v="2024"/>
    <n v="2027"/>
    <m/>
    <m/>
    <m/>
  </r>
  <r>
    <n v="4451"/>
    <s v="4451-2023"/>
    <m/>
    <n v="1"/>
    <s v="tower 1660"/>
    <s v="1660 s albion street"/>
    <n v="80222"/>
    <n v="1973"/>
    <s v="Office"/>
    <n v="111787"/>
    <x v="1"/>
    <x v="0"/>
    <n v="10663400"/>
    <n v="95.4"/>
    <n v="10833361.800000001"/>
    <n v="96.9"/>
    <n v="1496436"/>
    <n v="1496435.6"/>
    <n v="5557561"/>
    <m/>
    <m/>
    <n v="1086.8"/>
    <n v="1086.8"/>
    <d v="2024-05-07T08:03:34"/>
    <n v="2024"/>
    <m/>
    <n v="2023"/>
    <s v="[2016, 2017, 2018, 2019, 2020, 2021, 2022, 2023]"/>
    <n v="8"/>
    <n v="94.03"/>
    <n v="20.67"/>
    <n v="39.686127379390001"/>
    <n v="-104.939129019593"/>
    <b v="0"/>
    <m/>
    <n v="80222"/>
    <n v="2019"/>
    <m/>
    <n v="97.8"/>
    <n v="75.3"/>
    <n v="61.8"/>
    <n v="48.3"/>
    <n v="48.3"/>
    <n v="2025"/>
    <n v="2027"/>
    <n v="-0.92"/>
    <n v="97.8"/>
    <n v="96.9"/>
  </r>
  <r>
    <n v="4452"/>
    <s v="4452-2023"/>
    <m/>
    <n v="1"/>
    <s v="mondrian colorado apartments"/>
    <s v="4175 e. mexico ave"/>
    <n v="80222"/>
    <n v="1961"/>
    <s v="Multifamily Housing"/>
    <n v="53677"/>
    <x v="1"/>
    <x v="0"/>
    <n v="2968159.1"/>
    <n v="55.3"/>
    <n v="2997398"/>
    <n v="55.8"/>
    <n v="222381.9"/>
    <n v="222381.9"/>
    <n v="2209392"/>
    <m/>
    <m/>
    <n v="235"/>
    <n v="235"/>
    <d v="2024-05-29T08:03:49"/>
    <n v="2024"/>
    <m/>
    <n v="2023"/>
    <s v="[2016, 2017, 2018, 2019, 2020, 2021, 2022, 2023]"/>
    <n v="8"/>
    <n v="56.6"/>
    <n v="-1.76"/>
    <n v="39.686001441294998"/>
    <n v="-104.938687628572"/>
    <b v="0"/>
    <m/>
    <n v="80222"/>
    <n v="2019"/>
    <m/>
    <n v="57.1"/>
    <n v="51.2"/>
    <n v="47.7"/>
    <n v="44.2"/>
    <n v="44.2"/>
    <n v="2025"/>
    <n v="2027"/>
    <n v="-2.2799999999999998"/>
    <n v="57.1"/>
    <n v="55.8"/>
  </r>
  <r>
    <n v="4454"/>
    <s v="4454-2023"/>
    <m/>
    <n v="1"/>
    <s v="the florida mall"/>
    <s v="1550 south colorado boulevard"/>
    <n v="80222"/>
    <n v="1990"/>
    <s v="Strip Mall"/>
    <n v="55370"/>
    <x v="1"/>
    <x v="0"/>
    <n v="5151619.3"/>
    <n v="93"/>
    <n v="5165068.8"/>
    <n v="93.3"/>
    <n v="746109.1"/>
    <n v="746109"/>
    <n v="2605895.1"/>
    <m/>
    <m/>
    <n v="533.1"/>
    <n v="533.1"/>
    <d v="2024-07-14T08:03:14"/>
    <n v="2024"/>
    <m/>
    <n v="2023"/>
    <s v="[2016, 2017, 2018, 2019, 2020, 2021, 2022, 2023]"/>
    <n v="8"/>
    <n v="95.7"/>
    <n v="-4.41"/>
    <n v="39.688501553465002"/>
    <n v="-104.939779287642"/>
    <b v="0"/>
    <m/>
    <n v="80222"/>
    <n v="2019"/>
    <n v="1"/>
    <n v="111.1"/>
    <n v="98"/>
    <n v="90.1"/>
    <n v="82.2"/>
    <n v="82.2"/>
    <n v="2025"/>
    <n v="2027"/>
    <n v="-16.02"/>
    <n v="111.1"/>
    <n v="93.3"/>
  </r>
  <r>
    <n v="4455"/>
    <s v="4455-2023"/>
    <m/>
    <n v="1"/>
    <s v="ross #0500 - colorado blvd"/>
    <s v="4100 e mexico ave ste e"/>
    <n v="80222"/>
    <n v="2000"/>
    <s v="Retail Store"/>
    <n v="27898"/>
    <x v="1"/>
    <x v="0"/>
    <n v="1417559.6"/>
    <n v="50.8"/>
    <n v="1419566"/>
    <n v="50.9"/>
    <n v="335208.59999999998"/>
    <n v="335208.59999999998"/>
    <n v="273827.7"/>
    <m/>
    <m/>
    <n v="191.9"/>
    <n v="191.9"/>
    <d v="2024-05-31T08:05:51"/>
    <n v="2024"/>
    <m/>
    <n v="2023"/>
    <s v="[2019, 2020, 2021, 2022, 2023]"/>
    <n v="5"/>
    <n v="44.43"/>
    <n v="18.100000000000001"/>
    <n v="39.684049505593002"/>
    <n v="-104.93933957300101"/>
    <b v="0"/>
    <m/>
    <m/>
    <n v="2019"/>
    <m/>
    <n v="48"/>
    <n v="48"/>
    <n v="47.9"/>
    <n v="43.5"/>
    <n v="47.9"/>
    <n v="2025"/>
    <n v="2027"/>
    <n v="6.04"/>
    <n v="48"/>
    <n v="50.9"/>
  </r>
  <r>
    <n v="4458"/>
    <s v="4458-2023"/>
    <m/>
    <n v="1"/>
    <s v="fairfield inn &amp; suites denver cherry crk"/>
    <s v="1680 s colorado blvd"/>
    <s v="80222-4004"/>
    <n v="1981"/>
    <s v="Hotel"/>
    <n v="57106"/>
    <x v="1"/>
    <x v="0"/>
    <n v="5160533.2"/>
    <n v="90.4"/>
    <n v="5177912.7"/>
    <n v="90.7"/>
    <n v="762664.3"/>
    <n v="762664.2"/>
    <n v="2558322.6"/>
    <m/>
    <m/>
    <n v="539.29999999999995"/>
    <n v="539.29999999999995"/>
    <d v="2024-03-05T19:30:12"/>
    <n v="2024"/>
    <m/>
    <n v="2023"/>
    <s v="[2016, 2017, 2018, 2019, 2020, 2021, 2022, 2023]"/>
    <n v="8"/>
    <n v="93.93"/>
    <n v="-4.0199999999999996"/>
    <n v="39.686066736321003"/>
    <n v="-104.939766295692"/>
    <b v="0"/>
    <m/>
    <n v="80222"/>
    <n v="2019"/>
    <m/>
    <n v="99"/>
    <n v="81.8"/>
    <n v="71.400000000000006"/>
    <n v="61.1"/>
    <n v="61.1"/>
    <n v="2025"/>
    <n v="2027"/>
    <n v="-8.3800000000000008"/>
    <n v="99"/>
    <n v="90.7"/>
  </r>
  <r>
    <n v="4459"/>
    <s v="4459-2023"/>
    <m/>
    <n v="1"/>
    <s v="vectra bank colorado"/>
    <s v="1650 s colorado blvd"/>
    <n v="80222"/>
    <n v="1980"/>
    <s v="Financial Office"/>
    <n v="31320"/>
    <x v="1"/>
    <x v="0"/>
    <n v="1719195"/>
    <n v="54.9"/>
    <n v="1728123.4"/>
    <n v="55.2"/>
    <n v="497302.2"/>
    <n v="497302.1"/>
    <n v="22400"/>
    <m/>
    <m/>
    <n v="264.2"/>
    <n v="264.2"/>
    <d v="2024-06-29T08:03:42"/>
    <n v="2024"/>
    <m/>
    <n v="2023"/>
    <s v="[2017, 2018, 2020, 2021, 2022, 2023]"/>
    <n v="6"/>
    <n v="54.1"/>
    <n v="5.75"/>
    <n v="39.686725302452999"/>
    <n v="-104.940389406374"/>
    <b v="0"/>
    <m/>
    <n v="80222"/>
    <n v="2018"/>
    <m/>
    <n v="29.3"/>
    <n v="57.4"/>
    <n v="57.4"/>
    <n v="52.2"/>
    <n v="57.4"/>
    <n v="2025"/>
    <n v="2027"/>
    <n v="85.23"/>
    <n v="29.8"/>
    <n v="55.2"/>
  </r>
  <r>
    <n v="4460"/>
    <s v="4460-2023"/>
    <m/>
    <n v="1"/>
    <s v="colorado club office building"/>
    <s v="4155 e jewell ave ste 100"/>
    <n v="80222"/>
    <n v="1972"/>
    <s v="Office"/>
    <n v="135174"/>
    <x v="1"/>
    <x v="0"/>
    <n v="12989671.699999999"/>
    <n v="96.1"/>
    <n v="13227231.6"/>
    <n v="97.9"/>
    <n v="1457114"/>
    <n v="1457113.5"/>
    <n v="8018000"/>
    <m/>
    <m/>
    <n v="1196.5999999999999"/>
    <n v="1196.5999999999999"/>
    <d v="2024-03-15T08:02:48"/>
    <n v="2024"/>
    <m/>
    <n v="2023"/>
    <s v="[2016, 2017, 2018, 2019, 2020, 2021, 2022, 2023]"/>
    <n v="8"/>
    <n v="109.73"/>
    <n v="-26.45"/>
    <n v="39.683522116245001"/>
    <n v="-104.938336091553"/>
    <b v="0"/>
    <m/>
    <n v="80222"/>
    <n v="2019"/>
    <n v="1"/>
    <n v="106"/>
    <n v="85.8"/>
    <n v="73.599999999999994"/>
    <n v="61.5"/>
    <n v="61.5"/>
    <n v="2025"/>
    <n v="2027"/>
    <n v="-24.81"/>
    <n v="130.19999999999999"/>
    <n v="97.9"/>
  </r>
  <r>
    <n v="4461"/>
    <s v="4461-2023"/>
    <m/>
    <n v="1"/>
    <s v="tower colorado"/>
    <s v="1720 s bellaire st"/>
    <n v="80222"/>
    <n v="1976"/>
    <s v="Office"/>
    <n v="155022"/>
    <x v="1"/>
    <x v="0"/>
    <n v="10758085.1"/>
    <n v="69.400000000000006"/>
    <n v="10913590.9"/>
    <n v="70.400000000000006"/>
    <n v="1497973"/>
    <n v="1497973.2"/>
    <n v="5647000"/>
    <m/>
    <m/>
    <n v="1092.3"/>
    <n v="1092.3"/>
    <d v="2024-05-17T08:04:07"/>
    <n v="2024"/>
    <m/>
    <n v="2023"/>
    <s v="[2016, 2017, 2018, 2019, 2020, 2021, 2022, 2023]"/>
    <n v="8"/>
    <n v="70.53"/>
    <n v="-0.56000000000000005"/>
    <n v="39.685371918457001"/>
    <n v="-104.937050056149"/>
    <b v="0"/>
    <m/>
    <n v="80222"/>
    <n v="2019"/>
    <n v="1"/>
    <n v="72.099999999999994"/>
    <n v="68.099999999999994"/>
    <n v="65.7"/>
    <n v="63.3"/>
    <n v="63.3"/>
    <n v="2025"/>
    <n v="2027"/>
    <n v="-2.36"/>
    <n v="72.099999999999994"/>
    <n v="70.400000000000006"/>
  </r>
  <r>
    <n v="4462"/>
    <s v="4462-2023"/>
    <m/>
    <n v="1"/>
    <s v="bellaire place"/>
    <s v="1780 s bellaire st"/>
    <n v="80222"/>
    <n v="1971"/>
    <s v="Office"/>
    <n v="85000"/>
    <x v="1"/>
    <x v="0"/>
    <n v="7583525.2000000002"/>
    <n v="89.2"/>
    <n v="7714090.4000000004"/>
    <n v="90.8"/>
    <n v="682923.3"/>
    <n v="682923.2"/>
    <n v="5253391"/>
    <m/>
    <m/>
    <n v="640.29999999999995"/>
    <n v="640.29999999999995"/>
    <d v="2024-04-13T08:02:52"/>
    <n v="2024"/>
    <m/>
    <n v="2023"/>
    <s v="[2016, 2017, 2018, 2019, 2020, 2021, 2022, 2023]"/>
    <n v="8"/>
    <n v="110.97"/>
    <n v="-29.45"/>
    <n v="39.684690134453"/>
    <n v="-104.93702834702"/>
    <b v="0"/>
    <m/>
    <n v="80222"/>
    <n v="2019"/>
    <m/>
    <n v="124.2"/>
    <n v="89.7"/>
    <n v="69"/>
    <n v="48.3"/>
    <n v="48.3"/>
    <n v="2025"/>
    <n v="2027"/>
    <n v="-26.89"/>
    <n v="124.2"/>
    <n v="90.8"/>
  </r>
  <r>
    <n v="4463"/>
    <s v="4463-2023"/>
    <m/>
    <n v="1"/>
    <s v="parkway condominiums"/>
    <s v="1226 s monaco pkwy"/>
    <n v="80224"/>
    <n v="1984"/>
    <s v="Multifamily Housing"/>
    <n v="26000"/>
    <x v="1"/>
    <x v="0"/>
    <n v="1208009.7"/>
    <n v="46.5"/>
    <n v="1225952.3"/>
    <n v="47.2"/>
    <n v="124006.9"/>
    <n v="124006.9"/>
    <n v="784898.2"/>
    <m/>
    <m/>
    <n v="107.3"/>
    <n v="107.3"/>
    <d v="2024-08-08T08:03:55"/>
    <n v="2024"/>
    <m/>
    <n v="2023"/>
    <s v="[2017, 2018, 2019, 2020, 2022, 2023]"/>
    <n v="6"/>
    <n v="31.83"/>
    <n v="11700"/>
    <n v="39.694132180742002"/>
    <n v="-104.91231229384999"/>
    <b v="0"/>
    <m/>
    <n v="80226"/>
    <n v="2019"/>
    <m/>
    <n v="48.9"/>
    <n v="46.8"/>
    <n v="45.5"/>
    <n v="44.2"/>
    <n v="44.2"/>
    <n v="2025"/>
    <n v="2027"/>
    <n v="-3.48"/>
    <n v="48.9"/>
    <n v="47.2"/>
  </r>
  <r>
    <n v="4506"/>
    <s v="4506-2023"/>
    <m/>
    <n v="1"/>
    <s v="harvard square"/>
    <s v="10200 e. harvard ave."/>
    <n v="80231"/>
    <n v="1982"/>
    <s v="Senior Living Community"/>
    <n v="131062"/>
    <x v="1"/>
    <x v="0"/>
    <n v="5104299.4000000004"/>
    <n v="38.9"/>
    <n v="5121627.9000000004"/>
    <n v="39.1"/>
    <n v="1471512"/>
    <n v="1471511.8"/>
    <n v="83500.600000000006"/>
    <m/>
    <m/>
    <n v="782.8"/>
    <n v="782.8"/>
    <d v="2024-03-21T08:02:36"/>
    <n v="2024"/>
    <m/>
    <n v="2023"/>
    <s v="[2016, 2017, 2018, 2022, 2023]"/>
    <n v="5"/>
    <n v="57.07"/>
    <n v="-59.73"/>
    <n v="39.671224271725002"/>
    <n v="-104.86861785169199"/>
    <b v="1"/>
    <s v="Approved"/>
    <n v="80231"/>
    <n v="2018"/>
    <m/>
    <n v="97.1"/>
    <n v="84.6"/>
    <n v="77.099999999999994"/>
    <n v="63.3"/>
    <n v="69.599999999999994"/>
    <n v="2025"/>
    <n v="2027"/>
    <n v="-59.73"/>
    <n v="97.1"/>
    <n v="39.1"/>
  </r>
  <r>
    <n v="4507"/>
    <s v="4507-2023"/>
    <m/>
    <n v="1"/>
    <s v="Humane Colorado"/>
    <s v="2080 s. quebec st."/>
    <n v="80231"/>
    <n v="1974"/>
    <s v="Mixed Use Property"/>
    <n v="113724"/>
    <x v="1"/>
    <x v="0"/>
    <n v="21521518.800000001"/>
    <n v="189.2"/>
    <n v="21488903.600000001"/>
    <n v="189"/>
    <n v="2476346"/>
    <n v="2476345.9"/>
    <n v="13072225.699999999"/>
    <m/>
    <m/>
    <n v="2004.2"/>
    <n v="2004.2"/>
    <d v="2024-07-16T14:53:47"/>
    <n v="2024"/>
    <m/>
    <n v="2023"/>
    <s v="[2016, 2017, 2018, 2019, 2020, 2021, 2022, 2023]"/>
    <n v="8"/>
    <n v="185.37"/>
    <n v="0.11"/>
    <n v="39.678953224643998"/>
    <n v="-104.902649971146"/>
    <b v="0"/>
    <m/>
    <n v="80231"/>
    <n v="2019"/>
    <n v="1"/>
    <n v="164.7"/>
    <n v="133.19999999999999"/>
    <n v="114.4"/>
    <n v="95.5"/>
    <n v="95.5"/>
    <n v="2025"/>
    <n v="2027"/>
    <n v="10.98"/>
    <n v="170.3"/>
    <n v="189"/>
  </r>
  <r>
    <n v="4511"/>
    <s v="4511-2023"/>
    <m/>
    <n v="1"/>
    <s v="cherry creek business park"/>
    <s v="7808 cherry creek south drive"/>
    <n v="80231"/>
    <n v="1985"/>
    <s v="Strip Mall"/>
    <n v="140990"/>
    <x v="1"/>
    <x v="0"/>
    <n v="7432360.4000000004"/>
    <n v="52.7"/>
    <n v="7408544.5999999996"/>
    <n v="52.5"/>
    <n v="637075.1"/>
    <n v="637075.1"/>
    <n v="5258660"/>
    <m/>
    <m/>
    <n v="616.29999999999995"/>
    <n v="616.29999999999995"/>
    <d v="2024-05-29T08:04:03"/>
    <n v="2024"/>
    <m/>
    <n v="2023"/>
    <s v="[2017, 2018, 2019, 2020, 2021, 2022, 2023]"/>
    <n v="7"/>
    <n v="54.3"/>
    <n v="-8.5399999999999991"/>
    <n v="39.679244034774001"/>
    <n v="-104.897513289423"/>
    <b v="0"/>
    <m/>
    <n v="80231"/>
    <n v="2019"/>
    <m/>
    <n v="62.8"/>
    <n v="66.599999999999994"/>
    <n v="66.599999999999994"/>
    <n v="66.599999999999994"/>
    <n v="66.599999999999994"/>
    <n v="2025"/>
    <n v="2027"/>
    <n v="-16.399999999999999"/>
    <n v="62.8"/>
    <n v="52.5"/>
  </r>
  <r>
    <n v="4512"/>
    <s v="4512-2023"/>
    <m/>
    <n v="1"/>
    <s v="1980 quebec, llc"/>
    <s v="1980 s. quebec street"/>
    <n v="80231"/>
    <n v="1974"/>
    <s v="Non-Refrigerated Warehouse"/>
    <n v="40102"/>
    <x v="1"/>
    <x v="0"/>
    <n v="2365207.7000000002"/>
    <n v="59"/>
    <n v="2356299.1"/>
    <n v="58.8"/>
    <n v="131312.9"/>
    <n v="131312.9"/>
    <n v="1917168"/>
    <m/>
    <m/>
    <n v="171.3"/>
    <n v="171.3"/>
    <d v="2024-04-27T08:04:53"/>
    <n v="2024"/>
    <m/>
    <n v="2023"/>
    <s v="[2017, 2018, 2019, 2020, 2021, 2022, 2023]"/>
    <n v="7"/>
    <n v="62.03"/>
    <n v="-9.68"/>
    <n v="39.680967982710001"/>
    <n v="-104.902593812394"/>
    <b v="0"/>
    <m/>
    <n v="80231"/>
    <n v="2019"/>
    <m/>
    <n v="63"/>
    <n v="48.2"/>
    <n v="39.299999999999997"/>
    <n v="30.4"/>
    <n v="30.4"/>
    <n v="2025"/>
    <n v="2027"/>
    <n v="-6.67"/>
    <n v="63"/>
    <n v="58.8"/>
  </r>
  <r>
    <n v="4513"/>
    <s v="4513-2023"/>
    <m/>
    <n v="1"/>
    <s v="jewell 7660 llc"/>
    <s v="7660 east jewell avenue"/>
    <n v="80231"/>
    <n v="1978"/>
    <s v="Non-Refrigerated Warehouse"/>
    <n v="42373"/>
    <x v="1"/>
    <x v="0"/>
    <n v="1509648.1"/>
    <n v="35.6"/>
    <n v="1500272.6"/>
    <n v="35.4"/>
    <n v="63977.3"/>
    <n v="63977.3"/>
    <n v="1291357.6000000001"/>
    <m/>
    <m/>
    <n v="102.4"/>
    <n v="102.4"/>
    <d v="2024-05-29T08:04:14"/>
    <n v="2024"/>
    <m/>
    <n v="2023"/>
    <s v="[2020, 2021, 2022, 2023]"/>
    <n v="4"/>
    <n v="33.07"/>
    <n v="-13.02"/>
    <n v="39.681690838039998"/>
    <n v="-104.89969962504701"/>
    <b v="0"/>
    <m/>
    <m/>
    <n v="2021"/>
    <m/>
    <n v="40.700000000000003"/>
    <n v="34.6"/>
    <n v="30.9"/>
    <n v="27.2"/>
    <n v="27.2"/>
    <n v="2025"/>
    <n v="2027"/>
    <n v="-13.02"/>
    <n v="40.700000000000003"/>
    <n v="35.4"/>
  </r>
  <r>
    <n v="4514"/>
    <s v="4514-2023"/>
    <m/>
    <n v="1"/>
    <s v="bonsai grow"/>
    <s v="1955 s quince st"/>
    <n v="80231"/>
    <n v="1969"/>
    <s v="Manufacturing/Industrial Plant"/>
    <n v="42000"/>
    <x v="1"/>
    <x v="0"/>
    <n v="21370725.199999999"/>
    <n v="508.8"/>
    <n v="21362797.600000001"/>
    <n v="508.6"/>
    <n v="5814106"/>
    <n v="5814105.2000000002"/>
    <n v="1532995.9"/>
    <m/>
    <m/>
    <n v="3156.9"/>
    <n v="3156.9"/>
    <d v="2024-05-22T08:04:56"/>
    <n v="2024"/>
    <m/>
    <n v="2023"/>
    <s v="[2017, 2019, 2020, 2021, 2022, 2023]"/>
    <n v="6"/>
    <n v="480.63"/>
    <n v="8.6999999999999993"/>
    <n v="39.680832321606999"/>
    <n v="-104.90164137673599"/>
    <b v="0"/>
    <m/>
    <n v="80231"/>
    <n v="2019"/>
    <m/>
    <n v="0"/>
    <n v="0"/>
    <n v="0"/>
    <n v="0"/>
    <n v="0"/>
    <n v="2025"/>
    <n v="2027"/>
    <n v="8.9499999999999993"/>
    <n v="466.8"/>
    <n v="508.6"/>
  </r>
  <r>
    <n v="4515"/>
    <s v="4515-2023"/>
    <m/>
    <n v="1"/>
    <s v="7700 llc"/>
    <s v="7700 cherry creek south drive"/>
    <n v="80231"/>
    <n v="1980"/>
    <s v="Distribution Center"/>
    <n v="52000"/>
    <x v="1"/>
    <x v="0"/>
    <n v="2038537.7"/>
    <n v="39.200000000000003"/>
    <n v="2026210"/>
    <n v="39"/>
    <n v="142873.60000000001"/>
    <n v="142873.60000000001"/>
    <n v="1551053"/>
    <m/>
    <m/>
    <n v="158"/>
    <n v="158"/>
    <d v="2024-05-10T08:03:49"/>
    <n v="2024"/>
    <m/>
    <n v="2023"/>
    <s v="[2016, 2017, 2018, 2019, 2020, 2021, 2022, 2023]"/>
    <n v="8"/>
    <n v="39.17"/>
    <n v="-8.4499999999999993"/>
    <n v="39.680969114267"/>
    <n v="-104.899157986464"/>
    <b v="0"/>
    <m/>
    <n v="80231"/>
    <n v="2019"/>
    <m/>
    <n v="42.7"/>
    <n v="34.799999999999997"/>
    <n v="30.1"/>
    <n v="25.4"/>
    <n v="25.4"/>
    <n v="2025"/>
    <n v="2027"/>
    <n v="-8.67"/>
    <n v="42.7"/>
    <n v="39"/>
  </r>
  <r>
    <n v="4516"/>
    <s v="4516-2023"/>
    <m/>
    <n v="1"/>
    <s v="monaco south: 2280 s. monaco pkwy"/>
    <s v="2280 s. monaco pkwy"/>
    <n v="80222"/>
    <n v="1970"/>
    <s v="Multifamily Housing"/>
    <n v="60579"/>
    <x v="1"/>
    <x v="0"/>
    <n v="3187189.8"/>
    <n v="52.6"/>
    <n v="3217123.5"/>
    <n v="53.1"/>
    <n v="278484.7"/>
    <n v="278484.59999999998"/>
    <n v="2237000.1"/>
    <m/>
    <m/>
    <n v="266.10000000000002"/>
    <n v="266.10000000000002"/>
    <d v="2024-05-08T08:03:37"/>
    <n v="2024"/>
    <m/>
    <n v="2023"/>
    <s v="[2016, 2017, 2018, 2019, 2020, 2021, 2022, 2023]"/>
    <n v="8"/>
    <n v="56.4"/>
    <n v="-11.06"/>
    <n v="39.675375283545002"/>
    <n v="-104.910641864366"/>
    <b v="0"/>
    <m/>
    <n v="80222"/>
    <n v="2019"/>
    <m/>
    <n v="67.3"/>
    <n v="56.8"/>
    <n v="50.5"/>
    <n v="44.2"/>
    <n v="44.2"/>
    <n v="2025"/>
    <n v="2027"/>
    <n v="-21.1"/>
    <n v="67.3"/>
    <n v="53.1"/>
  </r>
  <r>
    <n v="4517"/>
    <s v="4517-2023"/>
    <m/>
    <n v="1"/>
    <s v="monaco south: 6825-6875 e iliff ave"/>
    <s v="2280 s monaco pky"/>
    <s v="80222-5841"/>
    <n v="1970"/>
    <s v="Multifamily Housing"/>
    <n v="118617"/>
    <x v="1"/>
    <x v="0"/>
    <n v="9742098.8000000007"/>
    <n v="82.1"/>
    <n v="9857580.6999999993"/>
    <n v="83.1"/>
    <n v="630158"/>
    <n v="630157.9"/>
    <n v="7591999.7999999998"/>
    <m/>
    <m/>
    <n v="736.6"/>
    <n v="736.6"/>
    <d v="2024-05-08T08:03:38"/>
    <n v="2024"/>
    <m/>
    <n v="2023"/>
    <s v="[2016, 2017, 2018, 2019, 2020, 2021, 2022, 2023]"/>
    <n v="8"/>
    <n v="85.07"/>
    <n v="-6.31"/>
    <n v="39.675156096777002"/>
    <n v="-104.909837620757"/>
    <b v="0"/>
    <m/>
    <n v="80224"/>
    <n v="2019"/>
    <m/>
    <n v="75.599999999999994"/>
    <n v="61.3"/>
    <n v="52.8"/>
    <n v="44.2"/>
    <n v="44.2"/>
    <n v="2025"/>
    <n v="2027"/>
    <n v="9.92"/>
    <n v="75.599999999999994"/>
    <n v="83.1"/>
  </r>
  <r>
    <n v="4519"/>
    <s v="4519-2023"/>
    <m/>
    <n v="1"/>
    <s v="mosaic (ms037)"/>
    <s v="7100 e evans avenue"/>
    <n v="80224"/>
    <n v="1973"/>
    <s v="Multifamily Housing"/>
    <n v="209424"/>
    <x v="1"/>
    <x v="1"/>
    <n v="21155119.5"/>
    <n v="92.6"/>
    <n v="21515003.600000001"/>
    <n v="94.1"/>
    <n v="1149976"/>
    <n v="1149976.3"/>
    <n v="17231400.300000001"/>
    <m/>
    <m/>
    <n v="1505.5"/>
    <n v="1505.5"/>
    <d v="2025-01-14T09:04:19"/>
    <n v="2025"/>
    <n v="1"/>
    <n v="2023"/>
    <s v="[2016, 2017, 2018, 2019, 2020, 2021, 2022, 2023]"/>
    <n v="8"/>
    <n v="94.37"/>
    <n v="-6.83"/>
    <n v="39.677522894775997"/>
    <n v="-104.905642645855"/>
    <b v="0"/>
    <m/>
    <n v="80224"/>
    <n v="2019"/>
    <n v="1"/>
    <n v="104.2"/>
    <n v="76.900000000000006"/>
    <n v="60.6"/>
    <n v="44.2"/>
    <n v="44.2"/>
    <n v="2025"/>
    <n v="2027"/>
    <n v="-80.67"/>
    <n v="486.8"/>
    <n v="94.1"/>
  </r>
  <r>
    <n v="4520"/>
    <s v="4520-2023"/>
    <m/>
    <n v="1"/>
    <s v="oneida towers"/>
    <s v="2121 s. oneida street"/>
    <n v="80224"/>
    <n v="1979"/>
    <s v="Office"/>
    <n v="68022"/>
    <x v="1"/>
    <x v="0"/>
    <n v="4084965.3"/>
    <n v="60.1"/>
    <n v="4014624.5"/>
    <n v="59"/>
    <n v="647597.30000000005"/>
    <n v="647597.30000000005"/>
    <n v="1875363.4"/>
    <m/>
    <m/>
    <n v="432"/>
    <n v="432"/>
    <d v="2025-02-26T09:05:38"/>
    <n v="2025"/>
    <n v="1"/>
    <n v="2023"/>
    <s v="[2017, 2018, 2019, 2020, 2021, 2022, 2023]"/>
    <n v="7"/>
    <n v="69.27"/>
    <n v="-21.75"/>
    <n v="39.677333882859998"/>
    <n v="-104.908802455714"/>
    <b v="0"/>
    <m/>
    <m/>
    <n v="2019"/>
    <n v="1"/>
    <n v="82.4"/>
    <n v="71.400000000000006"/>
    <n v="64.900000000000006"/>
    <n v="58.3"/>
    <n v="58.3"/>
    <n v="2025"/>
    <n v="2027"/>
    <n v="-28.4"/>
    <n v="82.4"/>
    <n v="59"/>
  </r>
  <r>
    <n v="4522"/>
    <s v="4522-2023"/>
    <m/>
    <n v="1"/>
    <s v="monaco village"/>
    <s v="2200 s. monaco pky"/>
    <n v="80224"/>
    <n v="1984"/>
    <s v="Strip Mall"/>
    <n v="48678"/>
    <x v="1"/>
    <x v="0"/>
    <n v="3072746.9"/>
    <n v="63.1"/>
    <n v="2997632.5"/>
    <n v="61.6"/>
    <n v="267093.2"/>
    <n v="267093.2"/>
    <n v="2161425"/>
    <m/>
    <m/>
    <n v="251.89"/>
    <n v="251.89"/>
    <d v="2025-04-10T08:05:33"/>
    <n v="2025"/>
    <n v="1"/>
    <n v="2023"/>
    <s v="[2017, 2018, 2019, 2020, 2021, 2022, 2023]"/>
    <n v="7"/>
    <n v="52.47"/>
    <n v="36.89"/>
    <n v="39.676928266197997"/>
    <n v="-104.912698176077"/>
    <b v="1"/>
    <s v="Approved"/>
    <n v="80222"/>
    <n v="2019"/>
    <n v="1"/>
    <n v="63.4"/>
    <n v="70.7"/>
    <n v="70.7"/>
    <n v="70.7"/>
    <n v="70.7"/>
    <n v="2025"/>
    <n v="2027"/>
    <n v="-2.84"/>
    <n v="63.4"/>
    <n v="61.6"/>
  </r>
  <r>
    <n v="4524"/>
    <s v="4524-2023"/>
    <m/>
    <n v="1"/>
    <s v="the croft (cr563)"/>
    <s v="7200 e evans ave"/>
    <n v="80224"/>
    <n v="1974"/>
    <s v="Multifamily Housing"/>
    <n v="118522"/>
    <x v="1"/>
    <x v="0"/>
    <n v="8247108.2999999998"/>
    <n v="69.599999999999994"/>
    <n v="8342005.4000000004"/>
    <n v="70.400000000000006"/>
    <n v="714577.8"/>
    <n v="714577.8"/>
    <n v="5808969"/>
    <m/>
    <m/>
    <n v="675.3"/>
    <n v="675.3"/>
    <d v="2025-01-14T09:05:20"/>
    <n v="2025"/>
    <n v="1"/>
    <n v="2023"/>
    <s v="[2016, 2017, 2022, 2023]"/>
    <n v="4"/>
    <n v="75.400000000000006"/>
    <n v="-26.82"/>
    <n v="39.676369209622997"/>
    <n v="-104.904457863841"/>
    <b v="0"/>
    <m/>
    <n v="80224"/>
    <n v="2022"/>
    <n v="1"/>
    <n v="59.6"/>
    <n v="56.6"/>
    <n v="54.9"/>
    <n v="53.1"/>
    <n v="53.1"/>
    <n v="2025"/>
    <n v="2027"/>
    <n v="18.12"/>
    <n v="59.6"/>
    <n v="70.400000000000006"/>
  </r>
  <r>
    <n v="4525"/>
    <s v="4525-2023"/>
    <m/>
    <n v="1"/>
    <s v="oneida property llc"/>
    <s v="2055 s oneida st"/>
    <n v="80224"/>
    <n v="1974"/>
    <s v="Office"/>
    <n v="41117"/>
    <x v="1"/>
    <x v="0"/>
    <n v="2840604.5"/>
    <n v="69.099999999999994"/>
    <n v="2876752.9"/>
    <n v="70"/>
    <n v="285592.2"/>
    <n v="285592.2"/>
    <n v="1866164"/>
    <m/>
    <m/>
    <n v="245.7"/>
    <n v="245.7"/>
    <d v="2024-11-22T09:05:04"/>
    <n v="2024"/>
    <m/>
    <n v="2023"/>
    <s v="[2018, 2019, 2020, 2021, 2022, 2023]"/>
    <n v="6"/>
    <n v="69.53"/>
    <n v="-4.8899999999999997"/>
    <n v="39.679299481064"/>
    <n v="-104.908596596172"/>
    <b v="0"/>
    <m/>
    <m/>
    <n v="2019"/>
    <n v="1"/>
    <n v="65.900000000000006"/>
    <n v="57.9"/>
    <n v="53.1"/>
    <n v="48.3"/>
    <n v="48.3"/>
    <n v="2025"/>
    <n v="2027"/>
    <n v="5.74"/>
    <n v="66.2"/>
    <n v="70"/>
  </r>
  <r>
    <n v="4526"/>
    <s v="4526-2023"/>
    <m/>
    <n v="1"/>
    <s v="crossville studios"/>
    <s v="5800 east jewell avenue"/>
    <n v="80224"/>
    <n v="1950"/>
    <s v="Distribution Center"/>
    <n v="80000"/>
    <x v="1"/>
    <x v="0"/>
    <n v="5072037.5"/>
    <n v="63.4"/>
    <n v="5193166.8"/>
    <n v="64.900000000000006"/>
    <n v="402846.3"/>
    <n v="402846.3"/>
    <n v="3697525.8"/>
    <m/>
    <m/>
    <n v="409.5"/>
    <n v="409.5"/>
    <d v="2024-03-20T08:02:41"/>
    <n v="2024"/>
    <m/>
    <n v="2023"/>
    <s v="[2016, 2017, 2018, 2019, 2020, 2021, 2022, 2023]"/>
    <n v="8"/>
    <n v="68.17"/>
    <n v="-14.15"/>
    <n v="39.681211560816003"/>
    <n v="-104.919991961177"/>
    <b v="0"/>
    <m/>
    <n v="80224"/>
    <n v="2019"/>
    <m/>
    <n v="63.7"/>
    <n v="46.3"/>
    <n v="35.799999999999997"/>
    <n v="25.4"/>
    <n v="25.4"/>
    <n v="2025"/>
    <n v="2027"/>
    <n v="1.88"/>
    <n v="63.7"/>
    <n v="64.900000000000006"/>
  </r>
  <r>
    <n v="4530"/>
    <s v="4530-2023"/>
    <m/>
    <n v="1"/>
    <s v="ald plaza"/>
    <s v="6265 e evans ave"/>
    <n v="80222"/>
    <n v="1959"/>
    <s v="Strip Mall"/>
    <n v="29614"/>
    <x v="1"/>
    <x v="0"/>
    <n v="2470112.1"/>
    <n v="83.4"/>
    <n v="2485945.2999999998"/>
    <n v="83.9"/>
    <n v="331293.7"/>
    <n v="331293.7"/>
    <n v="1339738"/>
    <m/>
    <m/>
    <n v="241.2"/>
    <n v="241.2"/>
    <d v="2024-12-18T09:05:10"/>
    <n v="2024"/>
    <m/>
    <n v="2023"/>
    <s v="[2017, 2018, 2019, 2020, 2021, 2022, 2023]"/>
    <n v="7"/>
    <n v="88.47"/>
    <n v="-4.66"/>
    <n v="39.678923007883"/>
    <n v="-104.915579978803"/>
    <b v="0"/>
    <m/>
    <n v="80222"/>
    <n v="2019"/>
    <n v="1"/>
    <n v="94.5"/>
    <n v="84.4"/>
    <n v="78.400000000000006"/>
    <n v="72.3"/>
    <n v="72.3"/>
    <n v="2025"/>
    <n v="2027"/>
    <n v="-11.22"/>
    <n v="94.5"/>
    <n v="83.9"/>
  </r>
  <r>
    <n v="4533"/>
    <s v="4533-2023"/>
    <m/>
    <n v="1"/>
    <s v="jasmine condos"/>
    <s v="5995 e. iliff ave"/>
    <n v="80222"/>
    <n v="1974"/>
    <s v="Multifamily Housing"/>
    <n v="120000"/>
    <x v="1"/>
    <x v="0"/>
    <n v="17739443.300000001"/>
    <n v="147.80000000000001"/>
    <n v="18029659.600000001"/>
    <n v="150.19999999999999"/>
    <n v="544971.80000000005"/>
    <n v="544971.69999999995"/>
    <n v="15879999.6"/>
    <m/>
    <m/>
    <n v="1131.7"/>
    <n v="1131.7"/>
    <d v="2024-03-20T08:02:41"/>
    <n v="2024"/>
    <m/>
    <n v="2023"/>
    <s v="[2017, 2018, 2019, 2020, 2021, 2022, 2023]"/>
    <n v="7"/>
    <n v="152.53"/>
    <n v="-5.59"/>
    <n v="39.675195743179003"/>
    <n v="-104.919450909327"/>
    <b v="1"/>
    <s v="Pending"/>
    <n v="80222"/>
    <n v="2019"/>
    <m/>
    <n v="146.69999999999999"/>
    <n v="100.1"/>
    <n v="72.2"/>
    <n v="44.2"/>
    <n v="44.2"/>
    <n v="2025"/>
    <n v="2027"/>
    <n v="2.39"/>
    <n v="146.69999999999999"/>
    <n v="150.19999999999999"/>
  </r>
  <r>
    <n v="4536"/>
    <s v="4536-2023"/>
    <m/>
    <n v="1"/>
    <s v="plaza 6000"/>
    <s v="6000 e evans ave"/>
    <n v="80231"/>
    <n v="1974"/>
    <s v="Office"/>
    <n v="110383"/>
    <x v="1"/>
    <x v="0"/>
    <n v="6471651.5999999996"/>
    <n v="58.6"/>
    <n v="6471651.5999999996"/>
    <n v="58.6"/>
    <n v="1299059"/>
    <n v="1299059.2"/>
    <n v="2039261"/>
    <m/>
    <m/>
    <n v="795.5"/>
    <n v="795.5"/>
    <d v="2024-06-29T08:03:51"/>
    <n v="2024"/>
    <m/>
    <n v="2023"/>
    <s v="[2017, 2018, 2021, 2022, 2023]"/>
    <n v="5"/>
    <n v="64.599999999999994"/>
    <n v="-15.32"/>
    <n v="39.677716810105998"/>
    <n v="-104.917636897842"/>
    <b v="0"/>
    <m/>
    <n v="80231"/>
    <n v="2018"/>
    <m/>
    <n v="80.599999999999994"/>
    <n v="65.900000000000006"/>
    <n v="57.1"/>
    <n v="48.3"/>
    <n v="48.3"/>
    <n v="2025"/>
    <n v="2027"/>
    <n v="-27.3"/>
    <n v="80.599999999999994"/>
    <n v="58.6"/>
  </r>
  <r>
    <n v="4545"/>
    <s v="4545-2023"/>
    <m/>
    <n v="1"/>
    <s v="kristopher yoshida"/>
    <s v="6116 e warren ave"/>
    <n v="80222"/>
    <n v="1978"/>
    <s v="LABORATORY"/>
    <n v="39640"/>
    <x v="1"/>
    <x v="0"/>
    <n v="3443589.1"/>
    <n v="86.9"/>
    <n v="3449084.8"/>
    <n v="87"/>
    <n v="835252.2"/>
    <n v="835252.1"/>
    <n v="593708.5"/>
    <m/>
    <m/>
    <n v="473.4"/>
    <n v="473.4"/>
    <d v="2024-04-10T08:02:54"/>
    <n v="2024"/>
    <m/>
    <n v="2023"/>
    <s v="[2017, 2018, 2019, 2021, 2022, 2023]"/>
    <n v="6"/>
    <n v="92.1"/>
    <n v="-6.95"/>
    <n v="39.677087454906001"/>
    <n v="-104.91787737464399"/>
    <b v="0"/>
    <m/>
    <n v="80222"/>
    <n v="2019"/>
    <m/>
    <n v="105"/>
    <n v="169.3"/>
    <n v="169.3"/>
    <n v="153.9"/>
    <n v="169.3"/>
    <n v="2025"/>
    <n v="2027"/>
    <n v="-17.14"/>
    <n v="105"/>
    <n v="87"/>
  </r>
  <r>
    <n v="4546"/>
    <s v="4546-2023"/>
    <m/>
    <n v="1"/>
    <s v="quadrant 3 properties: 6005 e evans ave"/>
    <s v="6005 e evans ave"/>
    <n v="80222"/>
    <n v="1974"/>
    <s v="Retail Store"/>
    <n v="25804"/>
    <x v="1"/>
    <x v="0"/>
    <n v="977147.9"/>
    <n v="37.9"/>
    <n v="996697.1"/>
    <n v="38.6"/>
    <n v="98738.8"/>
    <n v="98738.8"/>
    <n v="640251"/>
    <m/>
    <m/>
    <n v="86.2"/>
    <n v="86.2"/>
    <d v="2024-03-30T08:02:51"/>
    <n v="2024"/>
    <m/>
    <n v="2023"/>
    <s v="[2018, 2019, 2020, 2021, 2022, 2023]"/>
    <n v="6"/>
    <n v="37.729999999999997"/>
    <n v="-0.52"/>
    <n v="39.678956703132997"/>
    <n v="-104.918044928889"/>
    <b v="0"/>
    <m/>
    <m/>
    <n v="2019"/>
    <m/>
    <n v="35.6"/>
    <n v="43.5"/>
    <n v="43.5"/>
    <n v="43.5"/>
    <n v="43.5"/>
    <n v="2025"/>
    <n v="2027"/>
    <n v="8.43"/>
    <n v="35.6"/>
    <n v="38.6"/>
  </r>
  <r>
    <n v="4548"/>
    <s v="4548-2023"/>
    <m/>
    <n v="1"/>
    <s v="tony capra plumbing"/>
    <s v="6300 e. evans ave."/>
    <n v="80222"/>
    <n v="1963"/>
    <s v="Non-Refrigerated Warehouse"/>
    <n v="40296"/>
    <x v="1"/>
    <x v="0"/>
    <n v="410571.6"/>
    <n v="10.199999999999999"/>
    <n v="416095.7"/>
    <n v="10.3"/>
    <n v="71845.399999999994"/>
    <n v="71845.399999999994"/>
    <n v="165435"/>
    <m/>
    <m/>
    <n v="46.8"/>
    <n v="46.8"/>
    <d v="2024-05-16T08:04:22"/>
    <n v="2024"/>
    <m/>
    <n v="2023"/>
    <s v="[2018, 2019, 2020, 2021, 2022, 2023]"/>
    <n v="6"/>
    <n v="12.87"/>
    <n v="-29.93"/>
    <n v="39.677847400158001"/>
    <n v="-104.915561873892"/>
    <b v="0"/>
    <m/>
    <m/>
    <n v="2019"/>
    <m/>
    <n v="20"/>
    <n v="27.2"/>
    <n v="27.2"/>
    <n v="27.2"/>
    <n v="27.2"/>
    <n v="2025"/>
    <n v="2027"/>
    <n v="-48.5"/>
    <n v="20"/>
    <n v="10.3"/>
  </r>
  <r>
    <n v="4550"/>
    <s v="4550-2023"/>
    <m/>
    <n v="1"/>
    <s v="highline post acute (hi066)"/>
    <s v="6060 east iliff avenue"/>
    <n v="80222"/>
    <n v="1973"/>
    <s v="Senior Living Community"/>
    <n v="40087"/>
    <x v="1"/>
    <x v="0"/>
    <n v="6725425.2000000002"/>
    <n v="167.8"/>
    <n v="6823541.2000000002"/>
    <n v="170.2"/>
    <n v="488694.4"/>
    <n v="488694.4"/>
    <n v="5058000"/>
    <m/>
    <m/>
    <n v="519.5"/>
    <n v="519.5"/>
    <d v="2024-12-19T09:04:06"/>
    <n v="2024"/>
    <m/>
    <n v="2023"/>
    <s v="[2016, 2017, 2018, 2019, 2020, 2021, 2022, 2023]"/>
    <n v="8"/>
    <n v="177.67"/>
    <n v="-10.47"/>
    <n v="39.674287605879002"/>
    <n v="-104.91814090168"/>
    <b v="0"/>
    <m/>
    <n v="80222"/>
    <n v="2019"/>
    <n v="1"/>
    <n v="206.2"/>
    <n v="166.8"/>
    <n v="143.19999999999999"/>
    <n v="119.6"/>
    <n v="119.6"/>
    <n v="2025"/>
    <n v="2027"/>
    <n v="-17.46"/>
    <n v="206.2"/>
    <n v="170.2"/>
  </r>
  <r>
    <n v="4551"/>
    <s v="4551-2023"/>
    <m/>
    <n v="1"/>
    <s v="holly heights nursing care center"/>
    <s v="6000 e. iliff ave."/>
    <n v="80222"/>
    <n v="1975"/>
    <s v="Senior Living Community"/>
    <n v="27000"/>
    <x v="1"/>
    <x v="0"/>
    <n v="5229678.4000000004"/>
    <n v="193.7"/>
    <n v="5288433.4000000004"/>
    <n v="195.9"/>
    <n v="425960.8"/>
    <n v="425960.8"/>
    <n v="3776300"/>
    <m/>
    <m/>
    <n v="425.9"/>
    <n v="425.9"/>
    <d v="2024-06-26T08:04:31"/>
    <n v="2024"/>
    <m/>
    <n v="2023"/>
    <s v="[2017, 2018, 2019, 2020, 2021, 2022, 2023]"/>
    <n v="7"/>
    <n v="232.5"/>
    <n v="-26.33"/>
    <n v="39.674494596978001"/>
    <n v="-104.919525089171"/>
    <b v="0"/>
    <m/>
    <n v="80227"/>
    <n v="2019"/>
    <m/>
    <n v="285.60000000000002"/>
    <n v="184.6"/>
    <n v="123.9"/>
    <n v="63.3"/>
    <n v="63.3"/>
    <n v="2025"/>
    <n v="2027"/>
    <n v="-31.41"/>
    <n v="285.60000000000002"/>
    <n v="195.9"/>
  </r>
  <r>
    <n v="4552"/>
    <s v="4552-2023"/>
    <m/>
    <n v="1"/>
    <s v="cac monaco"/>
    <s v="2695 s monaco parkway"/>
    <n v="80222"/>
    <n v="1977"/>
    <s v="Fitness Center/Health Club/Gym"/>
    <n v="98039"/>
    <x v="1"/>
    <x v="1"/>
    <n v="10675285.5"/>
    <n v="97.6"/>
    <n v="10667372.199999999"/>
    <n v="97.5"/>
    <n v="1259552"/>
    <n v="1259552.1000000001"/>
    <n v="6377693.7000000002"/>
    <m/>
    <m/>
    <n v="985.2"/>
    <n v="985.2"/>
    <d v="2025-01-28T09:04:23"/>
    <n v="2025"/>
    <n v="1"/>
    <n v="2023"/>
    <s v="[2016, 2017, 2018, 2019, 2020, 2021, 2022, 2023]"/>
    <n v="8"/>
    <n v="103.43"/>
    <n v="-12.08"/>
    <n v="39.668681747126001"/>
    <n v="-104.913711904042"/>
    <b v="0"/>
    <m/>
    <n v="80222"/>
    <n v="2019"/>
    <n v="1"/>
    <n v="128.19999999999999"/>
    <n v="92.9"/>
    <n v="71.7"/>
    <n v="50.5"/>
    <n v="50.5"/>
    <n v="2025"/>
    <n v="2027"/>
    <n v="-23.95"/>
    <n v="128.19999999999999"/>
    <n v="97.5"/>
  </r>
  <r>
    <n v="4553"/>
    <s v="4553-2023"/>
    <m/>
    <n v="1"/>
    <s v="the atrium condominium association, inc."/>
    <s v="2375 south linden court"/>
    <n v="80222"/>
    <n v="1980"/>
    <s v="Multifamily Housing"/>
    <n v="95334"/>
    <x v="1"/>
    <x v="0"/>
    <n v="6394264.2999999998"/>
    <n v="67.099999999999994"/>
    <n v="6476920.2999999998"/>
    <n v="67.900000000000006"/>
    <n v="576572.1"/>
    <n v="576572"/>
    <n v="4427000.2"/>
    <m/>
    <m/>
    <n v="540.1"/>
    <n v="540.1"/>
    <d v="2024-06-27T08:03:28"/>
    <n v="2024"/>
    <m/>
    <n v="2023"/>
    <s v="[2016, 2017, 2019, 2020, 2021, 2022, 2023]"/>
    <n v="7"/>
    <n v="74.67"/>
    <n v="-16.89"/>
    <n v="39.673851076361998"/>
    <n v="-104.91579522607699"/>
    <b v="0"/>
    <m/>
    <n v="80222"/>
    <n v="2019"/>
    <m/>
    <n v="24.5"/>
    <n v="44.2"/>
    <n v="44.2"/>
    <n v="44.2"/>
    <n v="44.2"/>
    <n v="2025"/>
    <n v="2027"/>
    <n v="177.14"/>
    <n v="24.5"/>
    <n v="67.900000000000006"/>
  </r>
  <r>
    <n v="4555"/>
    <s v="4555-2023"/>
    <m/>
    <n v="1"/>
    <s v="highline academy charter school"/>
    <s v="2170 s dahlia st"/>
    <n v="80222"/>
    <n v="1969"/>
    <s v="K-12 School"/>
    <n v="39787"/>
    <x v="1"/>
    <x v="0"/>
    <n v="2189492.7000000002"/>
    <n v="55"/>
    <n v="2220804"/>
    <n v="55.8"/>
    <n v="309769"/>
    <n v="309769"/>
    <n v="1132560.8"/>
    <m/>
    <m/>
    <n v="224"/>
    <n v="224"/>
    <d v="2024-06-01T08:05:20"/>
    <n v="2024"/>
    <m/>
    <n v="2023"/>
    <s v="[2018, 2019, 2020, 2021, 2022, 2023]"/>
    <n v="6"/>
    <n v="50.57"/>
    <n v="17.47"/>
    <n v="39.676987752168003"/>
    <n v="-104.930754157217"/>
    <b v="0"/>
    <m/>
    <m/>
    <n v="2019"/>
    <m/>
    <n v="56.3"/>
    <n v="52.5"/>
    <n v="50.3"/>
    <n v="48"/>
    <n v="48"/>
    <n v="2025"/>
    <n v="2027"/>
    <n v="-0.89"/>
    <n v="56.3"/>
    <n v="55.8"/>
  </r>
  <r>
    <n v="4557"/>
    <s v="4557-2023"/>
    <m/>
    <n v="1"/>
    <s v="5250 evans"/>
    <s v="5250 e evans ave"/>
    <n v="80222"/>
    <n v="2002"/>
    <s v="Vehicle Dealership"/>
    <n v="27034"/>
    <x v="1"/>
    <x v="0"/>
    <n v="5304433.3"/>
    <n v="196.2"/>
    <n v="5426422.2000000002"/>
    <n v="200.7"/>
    <n v="328940.5"/>
    <n v="328940.5"/>
    <n v="4182088.3"/>
    <m/>
    <m/>
    <n v="396.1"/>
    <n v="396.1"/>
    <d v="2024-05-29T08:04:37"/>
    <n v="2024"/>
    <m/>
    <n v="2023"/>
    <s v="[2017, 2018, 2019, 2020, 2022, 2023]"/>
    <n v="6"/>
    <n v="214.1"/>
    <n v="-10.16"/>
    <n v="39.677533623612"/>
    <n v="-104.926155845135"/>
    <b v="0"/>
    <m/>
    <n v="80222"/>
    <n v="2019"/>
    <m/>
    <n v="233.4"/>
    <n v="146.80000000000001"/>
    <n v="94.8"/>
    <n v="42.8"/>
    <n v="42.8"/>
    <n v="2025"/>
    <n v="2027"/>
    <n v="-14.01"/>
    <n v="233.4"/>
    <n v="200.7"/>
  </r>
  <r>
    <n v="4560"/>
    <s v="4560-2023"/>
    <m/>
    <n v="1"/>
    <s v="evans business center"/>
    <s v="4950 e asbury ave"/>
    <n v="80222"/>
    <n v="1985"/>
    <s v="Non-Refrigerated Warehouse"/>
    <n v="56203"/>
    <x v="1"/>
    <x v="0"/>
    <n v="3156770.1"/>
    <n v="55.1"/>
    <n v="3142002.5"/>
    <n v="54.8"/>
    <n v="173502.4"/>
    <n v="173502.4"/>
    <n v="2564779.9"/>
    <m/>
    <m/>
    <n v="225.3"/>
    <n v="225.3"/>
    <d v="2025-02-04T09:05:28"/>
    <n v="2025"/>
    <n v="1"/>
    <n v="2023"/>
    <s v="[2016, 2017, 2018, 2019, 2020, 2021, 2022, 2023]"/>
    <n v="8"/>
    <n v="50.53"/>
    <n v="17.850000000000001"/>
    <n v="39.679803107715998"/>
    <n v="-104.92920308603399"/>
    <b v="0"/>
    <m/>
    <n v="80222"/>
    <n v="2019"/>
    <n v="1"/>
    <n v="41.8"/>
    <n v="39.700000000000003"/>
    <n v="38.4"/>
    <n v="37.1"/>
    <n v="37.1"/>
    <n v="2025"/>
    <n v="2027"/>
    <n v="31.1"/>
    <n v="41.8"/>
    <n v="54.8"/>
  </r>
  <r>
    <n v="4561"/>
    <s v="4561-2023"/>
    <m/>
    <n v="1"/>
    <s v="caliber collision #0810"/>
    <s v="5101 e evans street"/>
    <n v="80222"/>
    <n v="1961"/>
    <s v="Repair Services (Vehicle, Shoe, Locksmith, etc.)"/>
    <n v="32276"/>
    <x v="1"/>
    <x v="0"/>
    <n v="2913693.4"/>
    <n v="90.3"/>
    <n v="2967562.8"/>
    <n v="91.9"/>
    <n v="256127.6"/>
    <n v="256127.6"/>
    <n v="2039786"/>
    <m/>
    <m/>
    <n v="243.8"/>
    <n v="243.8"/>
    <d v="2024-05-25T08:04:36"/>
    <n v="2024"/>
    <m/>
    <n v="2023"/>
    <s v="[2017, 2018, 2021, 2022, 2023]"/>
    <n v="5"/>
    <n v="87.97"/>
    <n v="11.26"/>
    <n v="39.679127316772998"/>
    <n v="-104.92679354032801"/>
    <b v="0"/>
    <m/>
    <n v="80222"/>
    <n v="2018"/>
    <m/>
    <n v="122.4"/>
    <n v="81.400000000000006"/>
    <n v="56.9"/>
    <n v="32.299999999999997"/>
    <n v="32.299999999999997"/>
    <n v="2025"/>
    <n v="2027"/>
    <n v="-24.92"/>
    <n v="122.4"/>
    <n v="91.9"/>
  </r>
  <r>
    <n v="4562"/>
    <s v="4562-2023"/>
    <m/>
    <n v="1"/>
    <s v="listenup corporate office and warehouse"/>
    <s v="5295 e evans ave"/>
    <n v="80222"/>
    <n v="1971"/>
    <s v="Distribution Center"/>
    <n v="28170"/>
    <x v="1"/>
    <x v="0"/>
    <n v="1475460.3"/>
    <n v="52.4"/>
    <n v="1506139.4"/>
    <n v="53.5"/>
    <n v="126058.4"/>
    <n v="126058.4"/>
    <n v="1045348.9"/>
    <m/>
    <m/>
    <n v="122.2"/>
    <n v="122.2"/>
    <d v="2024-05-30T08:04:28"/>
    <n v="2024"/>
    <m/>
    <n v="2023"/>
    <s v="[2017, 2018, 2019, 2020, 2021, 2022, 2023]"/>
    <n v="7"/>
    <n v="56.57"/>
    <n v="-9.6300000000000008"/>
    <n v="39.679312473014001"/>
    <n v="-104.925818976446"/>
    <b v="0"/>
    <m/>
    <n v="80222"/>
    <n v="2019"/>
    <m/>
    <n v="62.6"/>
    <n v="49.6"/>
    <n v="41.9"/>
    <n v="34.1"/>
    <n v="34.1"/>
    <n v="2025"/>
    <n v="2027"/>
    <n v="-14.54"/>
    <n v="62.6"/>
    <n v="53.5"/>
  </r>
  <r>
    <n v="4563"/>
    <s v="4563-2023"/>
    <m/>
    <n v="1"/>
    <s v="the ventana at colorado station"/>
    <s v="5095 e. donald ave."/>
    <n v="80222"/>
    <n v="1971"/>
    <s v="Multifamily Housing"/>
    <n v="216775"/>
    <x v="1"/>
    <x v="0"/>
    <n v="15969809.9"/>
    <n v="73.7"/>
    <n v="16172779.4"/>
    <n v="74.599999999999994"/>
    <n v="1656171"/>
    <n v="1656171"/>
    <n v="10318953.6"/>
    <m/>
    <m/>
    <n v="1424.2"/>
    <n v="1424.2"/>
    <d v="2024-05-24T08:04:41"/>
    <n v="2024"/>
    <m/>
    <n v="2023"/>
    <s v="[2017, 2018, 2020, 2021, 2022, 2023]"/>
    <n v="6"/>
    <n v="92.57"/>
    <n v="-23.33"/>
    <n v="39.676186148858001"/>
    <n v="-104.928395154387"/>
    <b v="0"/>
    <m/>
    <n v="80222"/>
    <n v="2018"/>
    <n v="1"/>
    <n v="39"/>
    <n v="44.2"/>
    <n v="44.2"/>
    <n v="44.2"/>
    <n v="44.2"/>
    <n v="2025"/>
    <n v="2027"/>
    <n v="102.72"/>
    <n v="36.799999999999997"/>
    <n v="74.599999999999994"/>
  </r>
  <r>
    <n v="4571"/>
    <s v="4571-2023"/>
    <m/>
    <n v="1"/>
    <s v="4471 evans"/>
    <s v="4471 e evans ave"/>
    <n v="80222"/>
    <n v="1994"/>
    <s v="Vehicle Dealership"/>
    <n v="35059"/>
    <x v="1"/>
    <x v="0"/>
    <n v="3093185.6"/>
    <n v="88.2"/>
    <n v="3158320.5"/>
    <n v="90.1"/>
    <n v="341113.4"/>
    <n v="341113.4"/>
    <n v="1929306.7"/>
    <m/>
    <m/>
    <n v="282.89999999999998"/>
    <n v="282.89999999999998"/>
    <d v="2024-05-23T08:05:22"/>
    <n v="2024"/>
    <m/>
    <n v="2023"/>
    <s v="[2017, 2018, 2019, 2022, 2023]"/>
    <n v="5"/>
    <n v="92.5"/>
    <n v="-6.92"/>
    <n v="39.67886521466"/>
    <n v="-104.935586156759"/>
    <b v="0"/>
    <m/>
    <n v="80222"/>
    <n v="2019"/>
    <m/>
    <n v="96.8"/>
    <n v="72.3"/>
    <n v="57.5"/>
    <n v="42.8"/>
    <n v="42.8"/>
    <n v="2025"/>
    <n v="2027"/>
    <n v="-6.92"/>
    <n v="96.8"/>
    <n v="90.1"/>
  </r>
  <r>
    <n v="4572"/>
    <s v="4572-2023"/>
    <m/>
    <n v="1"/>
    <s v="south valley post acute &amp; rehabilitation"/>
    <s v="4450 east jewell avenue"/>
    <n v="80222"/>
    <n v="1963"/>
    <s v="Senior Living Community"/>
    <n v="45673"/>
    <x v="1"/>
    <x v="0"/>
    <n v="6040955.9000000004"/>
    <n v="129.80000000000001"/>
    <n v="6001443.0999999996"/>
    <n v="128.9"/>
    <n v="535157.19999999995"/>
    <n v="535157.1"/>
    <n v="4214999.7"/>
    <m/>
    <m/>
    <n v="507"/>
    <n v="507"/>
    <d v="2024-06-01T08:05:50"/>
    <n v="2024"/>
    <m/>
    <n v="2023"/>
    <s v="[2017, 2018, 2019, 2020, 2022, 2023]"/>
    <n v="6"/>
    <n v="137.43"/>
    <n v="-8.06"/>
    <n v="39.681761497483002"/>
    <n v="-104.936238436464"/>
    <b v="0"/>
    <m/>
    <n v="80222"/>
    <n v="2019"/>
    <m/>
    <n v="155"/>
    <n v="113.3"/>
    <n v="88.3"/>
    <n v="63.3"/>
    <n v="63.3"/>
    <n v="2025"/>
    <n v="2027"/>
    <n v="-16.84"/>
    <n v="155"/>
    <n v="128.9"/>
  </r>
  <r>
    <n v="4575"/>
    <s v="4575-2023"/>
    <m/>
    <n v="1"/>
    <s v="cherry plaza apartment"/>
    <s v="4550 e jewell av"/>
    <n v="80222"/>
    <n v="1973"/>
    <s v="Multifamily Housing"/>
    <n v="210000"/>
    <x v="1"/>
    <x v="0"/>
    <n v="7328157.5999999996"/>
    <n v="34.9"/>
    <n v="7337519.2000000002"/>
    <n v="34.9"/>
    <n v="1165913"/>
    <n v="1165913"/>
    <n v="3350062"/>
    <m/>
    <m/>
    <n v="794.7"/>
    <n v="794.7"/>
    <d v="2024-03-23T08:02:29"/>
    <n v="2024"/>
    <m/>
    <n v="2023"/>
    <s v="[2017, 2018, 2019, 2020, 2021, 2022, 2023]"/>
    <n v="7"/>
    <n v="35.130000000000003"/>
    <n v="1.1599999999999999"/>
    <n v="39.681790163591998"/>
    <n v="-104.934685018349"/>
    <b v="0"/>
    <m/>
    <n v="80222"/>
    <n v="2019"/>
    <m/>
    <n v="36.6"/>
    <n v="44.2"/>
    <n v="44.2"/>
    <n v="44.2"/>
    <n v="44.2"/>
    <n v="2025"/>
    <n v="2027"/>
    <n v="-4.6399999999999997"/>
    <n v="36.6"/>
    <n v="34.9"/>
  </r>
  <r>
    <n v="4579"/>
    <s v="4579-2023"/>
    <m/>
    <n v="1"/>
    <s v="colorado center tower iii"/>
    <s v="2000 s colorado blvd"/>
    <n v="80222"/>
    <n v="2017"/>
    <s v="Office"/>
    <n v="244523"/>
    <x v="1"/>
    <x v="0"/>
    <n v="9504013.3000000007"/>
    <n v="38.9"/>
    <n v="9654895"/>
    <n v="39.5"/>
    <n v="1112820"/>
    <n v="1112820"/>
    <n v="5707071.0999999996"/>
    <m/>
    <m/>
    <n v="891.8"/>
    <n v="891.8"/>
    <d v="2024-05-02T08:04:24"/>
    <n v="2024"/>
    <m/>
    <n v="2023"/>
    <s v="[2020, 2021, 2022, 2023]"/>
    <n v="4"/>
    <n v="38.97"/>
    <n v="0.77"/>
    <n v="39.680781694912"/>
    <n v="-104.937350798835"/>
    <b v="0"/>
    <m/>
    <m/>
    <n v="2020"/>
    <m/>
    <n v="39.5"/>
    <n v="48.3"/>
    <n v="48.3"/>
    <n v="48.3"/>
    <n v="48.3"/>
    <n v="2025"/>
    <n v="2027"/>
    <n v="0"/>
    <n v="39.5"/>
    <n v="39.5"/>
  </r>
  <r>
    <n v="4581"/>
    <s v="4581-2023"/>
    <m/>
    <n v="1"/>
    <s v="colorado center - tower 1"/>
    <s v="2000 s. colorado blvd"/>
    <n v="80222"/>
    <n v="1986"/>
    <s v="Office"/>
    <n v="204500"/>
    <x v="1"/>
    <x v="0"/>
    <n v="10571848.4"/>
    <n v="51.7"/>
    <n v="10622775.5"/>
    <n v="51.9"/>
    <n v="3098432"/>
    <n v="3098431.2"/>
    <m/>
    <m/>
    <m/>
    <n v="1639"/>
    <n v="1639"/>
    <d v="2024-05-02T08:04:00"/>
    <n v="2024"/>
    <m/>
    <n v="2023"/>
    <s v="[2016, 2017, 2018, 2019, 2020, 2021, 2022, 2023]"/>
    <n v="8"/>
    <n v="51.53"/>
    <n v="-4.5999999999999996"/>
    <n v="39.680781694912"/>
    <n v="-104.937350798835"/>
    <b v="0"/>
    <m/>
    <n v="80222"/>
    <n v="2019"/>
    <m/>
    <n v="54.2"/>
    <n v="53.7"/>
    <n v="53.4"/>
    <n v="48.3"/>
    <n v="53.1"/>
    <n v="2025"/>
    <n v="2027"/>
    <n v="-4.24"/>
    <n v="54.2"/>
    <n v="51.9"/>
  </r>
  <r>
    <n v="4582"/>
    <s v="4582-2023"/>
    <m/>
    <n v="1"/>
    <s v="colorado center - tower 2"/>
    <s v="2000 s. colorado blvd"/>
    <n v="80222"/>
    <n v="1996"/>
    <s v="Office"/>
    <n v="274600"/>
    <x v="1"/>
    <x v="0"/>
    <n v="12368036.699999999"/>
    <n v="45"/>
    <n v="12438684.6"/>
    <n v="45.3"/>
    <n v="3090581"/>
    <n v="3090580.7"/>
    <n v="1822974.2"/>
    <m/>
    <m/>
    <n v="1731.7"/>
    <n v="1731.7"/>
    <d v="2024-05-02T08:04:00"/>
    <n v="2024"/>
    <m/>
    <n v="2023"/>
    <s v="[2016, 2017, 2018, 2019, 2020, 2021, 2022, 2023]"/>
    <n v="8"/>
    <n v="58.67"/>
    <n v="-43.94"/>
    <n v="39.680781694912"/>
    <n v="-104.937350798835"/>
    <b v="0"/>
    <m/>
    <n v="80222"/>
    <n v="2019"/>
    <m/>
    <n v="56.7"/>
    <n v="55.1"/>
    <n v="54.1"/>
    <n v="48.3"/>
    <n v="53.1"/>
    <n v="2025"/>
    <n v="2027"/>
    <n v="-20.11"/>
    <n v="56.7"/>
    <n v="45.3"/>
  </r>
  <r>
    <n v="4583"/>
    <s v="4583-2023"/>
    <m/>
    <n v="1"/>
    <s v="21816-denver/evans ave &amp; colorado bl"/>
    <s v="4101 e evans ave"/>
    <n v="80222"/>
    <n v="1997"/>
    <s v="Self-Storage Facility"/>
    <n v="87856"/>
    <x v="1"/>
    <x v="0"/>
    <n v="512425.9"/>
    <n v="5.8"/>
    <n v="519078"/>
    <n v="5.9"/>
    <n v="79228"/>
    <n v="79228"/>
    <n v="242100"/>
    <m/>
    <m/>
    <n v="54.8"/>
    <n v="54.8"/>
    <d v="2024-05-09T08:03:43"/>
    <n v="2024"/>
    <m/>
    <n v="2023"/>
    <s v="[2016, 2017, 2018, 2019, 2020, 2021, 2022, 2023]"/>
    <n v="8"/>
    <n v="6.93"/>
    <n v="-23.38"/>
    <n v="39.679137123598998"/>
    <n v="-104.939051570808"/>
    <b v="0"/>
    <m/>
    <n v="80222"/>
    <n v="2019"/>
    <m/>
    <n v="7.7"/>
    <n v="7.7"/>
    <n v="7.7"/>
    <n v="7.7"/>
    <n v="7.7"/>
    <n v="2025"/>
    <n v="2027"/>
    <n v="-23.38"/>
    <n v="7.7"/>
    <n v="5.9"/>
  </r>
  <r>
    <n v="4585"/>
    <s v="4585-2023"/>
    <m/>
    <n v="1"/>
    <s v="deco (dm90)"/>
    <s v="2180 s colorado blvd"/>
    <s v="80222-4912"/>
    <n v="2020"/>
    <s v="Multifamily Housing"/>
    <n v="348519"/>
    <x v="1"/>
    <x v="0"/>
    <n v="16109887.5"/>
    <n v="46.2"/>
    <n v="16109385.699999999"/>
    <n v="46.2"/>
    <n v="2157575"/>
    <n v="2157574.7999999998"/>
    <n v="8748241.5"/>
    <m/>
    <m/>
    <n v="1606"/>
    <n v="1606"/>
    <d v="2024-04-19T08:03:42"/>
    <n v="2024"/>
    <m/>
    <n v="2023"/>
    <s v="[2021, 2022, 2023]"/>
    <n v="3"/>
    <n v="44.7"/>
    <n v="10.53"/>
    <n v="39.677401208671"/>
    <n v="-104.940610494574"/>
    <b v="0"/>
    <m/>
    <m/>
    <n v="2021"/>
    <n v="1"/>
    <n v="41.8"/>
    <n v="44.2"/>
    <n v="44.2"/>
    <n v="44.2"/>
    <n v="44.2"/>
    <n v="2025"/>
    <n v="2027"/>
    <n v="10.53"/>
    <n v="41.8"/>
    <n v="46.2"/>
  </r>
  <r>
    <n v="4586"/>
    <s v="4586-2023"/>
    <m/>
    <n v="1"/>
    <n v="235030"/>
    <s v="4120 e evans ave"/>
    <s v="80222-0000"/>
    <n v="1980"/>
    <s v="Other - Utility"/>
    <n v="40295"/>
    <x v="1"/>
    <x v="0"/>
    <n v="5462811.9000000004"/>
    <n v="135.6"/>
    <n v="5461345.2000000002"/>
    <n v="135.5"/>
    <n v="1390729"/>
    <n v="1390729.3"/>
    <n v="717643"/>
    <m/>
    <m/>
    <n v="773.8"/>
    <n v="773.8"/>
    <d v="2024-03-30T08:02:49"/>
    <n v="2024"/>
    <m/>
    <n v="2023"/>
    <s v="[2018, 2019, 2020, 2021, 2022, 2023]"/>
    <n v="6"/>
    <n v="138.69999999999999"/>
    <n v="-5.84"/>
    <n v="39.678129451198998"/>
    <n v="-104.93901804319501"/>
    <b v="0"/>
    <m/>
    <m/>
    <n v="2019"/>
    <m/>
    <n v="0"/>
    <n v="0"/>
    <n v="0"/>
    <n v="0"/>
    <n v="0"/>
    <n v="2025"/>
    <n v="2027"/>
    <n v="-16.97"/>
    <n v="163.19999999999999"/>
    <n v="135.5"/>
  </r>
  <r>
    <n v="4588"/>
    <s v="4588-2023"/>
    <m/>
    <n v="1"/>
    <s v="amberwood post acute (am021)"/>
    <s v="4686 e asbury circle"/>
    <n v="80222"/>
    <n v="1979"/>
    <s v="Senior Living Community"/>
    <n v="28234"/>
    <x v="1"/>
    <x v="0"/>
    <n v="4264314.5999999996"/>
    <n v="151"/>
    <n v="4305066.3"/>
    <n v="152.5"/>
    <n v="308907.8"/>
    <n v="308907.8"/>
    <n v="3210321.3"/>
    <m/>
    <m/>
    <n v="329.1"/>
    <n v="329.1"/>
    <d v="2025-01-04T09:04:15"/>
    <n v="2025"/>
    <n v="1"/>
    <n v="2023"/>
    <s v="[2017, 2018, 2019, 2020, 2021, 2022, 2023]"/>
    <n v="7"/>
    <n v="145.6"/>
    <n v="2.76"/>
    <n v="39.679967309199"/>
    <n v="-104.932431878956"/>
    <b v="0"/>
    <m/>
    <n v="80222"/>
    <n v="2019"/>
    <n v="1"/>
    <n v="150.4"/>
    <n v="121.7"/>
    <n v="104.4"/>
    <n v="87.2"/>
    <n v="87.2"/>
    <n v="2025"/>
    <n v="2027"/>
    <n v="1.4"/>
    <n v="150.4"/>
    <n v="152.5"/>
  </r>
  <r>
    <n v="4595"/>
    <s v="4595-2023"/>
    <m/>
    <n v="1"/>
    <s v="clermont park"/>
    <s v="2479 s clermont st."/>
    <n v="80222"/>
    <n v="1983"/>
    <s v="Senior Living Community"/>
    <n v="266753"/>
    <x v="1"/>
    <x v="0"/>
    <n v="20725326"/>
    <n v="77.7"/>
    <n v="20906638"/>
    <n v="78.400000000000006"/>
    <n v="2372898"/>
    <n v="2372897.2999999998"/>
    <n v="12628999.5"/>
    <m/>
    <m/>
    <n v="1926"/>
    <n v="1926"/>
    <d v="2024-07-02T08:03:23"/>
    <n v="2024"/>
    <m/>
    <n v="2023"/>
    <s v="[2016, 2017, 2018, 2019, 2020, 2021, 2022, 2023]"/>
    <n v="8"/>
    <n v="74.97"/>
    <n v="-0.38"/>
    <n v="39.671621490116998"/>
    <n v="-104.935963593859"/>
    <b v="1"/>
    <s v="Approved"/>
    <n v="80222"/>
    <n v="2019"/>
    <m/>
    <n v="78.7"/>
    <n v="71.7"/>
    <n v="67.5"/>
    <n v="63.3"/>
    <n v="63.3"/>
    <n v="2025"/>
    <n v="2027"/>
    <n v="-0.38"/>
    <n v="78.7"/>
    <n v="78.400000000000006"/>
  </r>
  <r>
    <n v="4599"/>
    <s v="4599-2023"/>
    <m/>
    <n v="1"/>
    <s v="university hills office building"/>
    <s v="2696 s. colorado blvd."/>
    <n v="80222"/>
    <n v="1980"/>
    <s v="Office"/>
    <n v="126514"/>
    <x v="1"/>
    <x v="0"/>
    <n v="7211396.4000000004"/>
    <n v="53.5"/>
    <n v="7263419.2000000002"/>
    <n v="53.9"/>
    <n v="1033821"/>
    <n v="1033820.7"/>
    <n v="3683999.8"/>
    <m/>
    <m/>
    <n v="742.5"/>
    <n v="742.5"/>
    <d v="2024-05-31T08:05:09"/>
    <n v="2024"/>
    <m/>
    <n v="2023"/>
    <s v="[2016, 2017, 2018, 2019, 2020, 2021, 2022, 2023]"/>
    <n v="8"/>
    <n v="58.7"/>
    <n v="-15.52"/>
    <n v="39.668718837047003"/>
    <n v="-104.939593041753"/>
    <b v="0"/>
    <m/>
    <n v="80222"/>
    <n v="2019"/>
    <m/>
    <n v="67.5"/>
    <n v="58.8"/>
    <n v="53.5"/>
    <n v="48.3"/>
    <n v="48.3"/>
    <n v="2025"/>
    <n v="2027"/>
    <n v="-20.149999999999999"/>
    <n v="67.5"/>
    <n v="53.9"/>
  </r>
  <r>
    <n v="4600"/>
    <s v="4600-2023"/>
    <m/>
    <n v="1"/>
    <s v="grace united methodist church"/>
    <s v="4905 e yale ave"/>
    <n v="80222"/>
    <n v="1954"/>
    <s v="Worship Facility"/>
    <n v="26732"/>
    <x v="1"/>
    <x v="0"/>
    <n v="1276823.1000000001"/>
    <n v="47.8"/>
    <n v="1301477.3999999999"/>
    <n v="48.7"/>
    <n v="79842.600000000006"/>
    <n v="43144.9"/>
    <n v="1004400"/>
    <m/>
    <m/>
    <n v="95.6"/>
    <n v="95.6"/>
    <d v="2024-05-09T08:04:10"/>
    <n v="2024"/>
    <m/>
    <n v="2023"/>
    <s v="[2017, 2018, 2019, 2020, 2021, 2022, 2023]"/>
    <n v="7"/>
    <n v="59.87"/>
    <n v="-31.79"/>
    <n v="39.667984917604997"/>
    <n v="-104.929874727935"/>
    <b v="0"/>
    <m/>
    <n v="80222"/>
    <n v="2019"/>
    <m/>
    <n v="49.7"/>
    <n v="46.2"/>
    <n v="44.2"/>
    <n v="42.1"/>
    <n v="42.1"/>
    <n v="2025"/>
    <n v="2027"/>
    <n v="-2.0099999999999998"/>
    <n v="49.7"/>
    <n v="48.7"/>
  </r>
  <r>
    <n v="4602"/>
    <s v="4602-2023"/>
    <m/>
    <n v="1"/>
    <s v="resident at university hills"/>
    <s v="2775 s brook dr"/>
    <n v="80222"/>
    <n v="2013"/>
    <s v="Multifamily Housing"/>
    <n v="135943"/>
    <x v="1"/>
    <x v="0"/>
    <n v="4794479.2"/>
    <n v="35.299999999999997"/>
    <n v="4808710.8"/>
    <n v="35.4"/>
    <n v="932436.7"/>
    <n v="932436.6"/>
    <n v="1613005"/>
    <m/>
    <m/>
    <n v="578.9"/>
    <n v="578.9"/>
    <d v="2024-05-10T08:04:27"/>
    <n v="2024"/>
    <m/>
    <n v="2023"/>
    <s v="[2016, 2017, 2018, 2019, 2020, 2021, 2022, 2023]"/>
    <n v="8"/>
    <n v="33.57"/>
    <n v="18"/>
    <n v="39.666811995983998"/>
    <n v="-104.935859993536"/>
    <b v="1"/>
    <s v="Approved"/>
    <n v="80222"/>
    <n v="2019"/>
    <n v="1"/>
    <n v="38.1"/>
    <n v="44.2"/>
    <n v="44.2"/>
    <n v="44.2"/>
    <n v="44.2"/>
    <n v="2025"/>
    <n v="2027"/>
    <n v="12.74"/>
    <n v="31.4"/>
    <n v="35.4"/>
  </r>
  <r>
    <n v="4604"/>
    <s v="4604-2023"/>
    <m/>
    <n v="1"/>
    <s v="la fontana condominium"/>
    <s v="4570 e yale ave"/>
    <n v="80222"/>
    <n v="1964"/>
    <s v="Multifamily Housing"/>
    <n v="117847"/>
    <x v="1"/>
    <x v="0"/>
    <n v="9233581.9000000004"/>
    <n v="78.400000000000006"/>
    <n v="9391869.0999999996"/>
    <n v="79.7"/>
    <n v="455621.9"/>
    <n v="455621.8"/>
    <n v="7679000.0999999996"/>
    <m/>
    <m/>
    <n v="648.9"/>
    <n v="648.9"/>
    <d v="2024-05-25T08:04:26"/>
    <n v="2024"/>
    <m/>
    <n v="2023"/>
    <s v="[2016, 2017, 2018, 2019, 2020, 2021, 2022, 2023]"/>
    <n v="8"/>
    <n v="77"/>
    <n v="18.420000000000002"/>
    <n v="39.667136752822998"/>
    <n v="-104.935509965259"/>
    <b v="0"/>
    <m/>
    <n v="80222"/>
    <n v="2019"/>
    <m/>
    <n v="66.7"/>
    <n v="56.5"/>
    <n v="50.3"/>
    <n v="44.2"/>
    <n v="44.2"/>
    <n v="2025"/>
    <n v="2027"/>
    <n v="19.489999999999998"/>
    <n v="66.7"/>
    <n v="79.7"/>
  </r>
  <r>
    <n v="4605"/>
    <s v="4605-2023"/>
    <m/>
    <n v="1"/>
    <s v="colorado and cornell"/>
    <s v="2880 s colorado blvd"/>
    <n v="80222"/>
    <n v="2003"/>
    <s v="Supermarket/Grocery Store"/>
    <n v="27598"/>
    <x v="1"/>
    <x v="0"/>
    <n v="6026494.7999999998"/>
    <n v="223.2"/>
    <n v="6079111.5"/>
    <n v="225.2"/>
    <n v="656120.69999999995"/>
    <n v="656120.6"/>
    <n v="3787811"/>
    <m/>
    <m/>
    <n v="548.29999999999995"/>
    <n v="548.29999999999995"/>
    <d v="2024-06-01T08:05:12"/>
    <n v="2024"/>
    <m/>
    <n v="2023"/>
    <s v="[2018, 2021, 2022, 2023]"/>
    <n v="4"/>
    <n v="211.07"/>
    <n v="8.27"/>
    <n v="39.664393733098997"/>
    <n v="-104.939439317649"/>
    <b v="0"/>
    <m/>
    <n v="80222"/>
    <n v="2021"/>
    <m/>
    <n v="208"/>
    <n v="188.2"/>
    <n v="176.3"/>
    <n v="164.4"/>
    <n v="164.4"/>
    <n v="2025"/>
    <n v="2027"/>
    <n v="8.27"/>
    <n v="208"/>
    <n v="225.2"/>
  </r>
  <r>
    <n v="4606"/>
    <s v="4606-2023"/>
    <m/>
    <n v="1"/>
    <s v="uhs shopping center"/>
    <s v="2890 south colorado boulevard"/>
    <n v="80222"/>
    <n v="1967"/>
    <s v="Strip Mall"/>
    <n v="37270"/>
    <x v="1"/>
    <x v="0"/>
    <n v="5794721.9000000004"/>
    <n v="155.5"/>
    <n v="5898919.5999999996"/>
    <n v="158.30000000000001"/>
    <n v="496473.8"/>
    <n v="496473.8"/>
    <n v="4100753.3"/>
    <m/>
    <m/>
    <n v="480.4"/>
    <n v="480.4"/>
    <d v="2024-05-30T08:04:20"/>
    <n v="2024"/>
    <m/>
    <n v="2023"/>
    <s v="[2017, 2018, 2019, 2020, 2021, 2022, 2023]"/>
    <n v="7"/>
    <n v="165.2"/>
    <n v="-2.82"/>
    <n v="39.664630605683001"/>
    <n v="-104.93865753754"/>
    <b v="0"/>
    <m/>
    <n v="80222"/>
    <n v="2019"/>
    <m/>
    <n v="222"/>
    <n v="151.4"/>
    <n v="109"/>
    <n v="66.599999999999994"/>
    <n v="66.599999999999994"/>
    <n v="2025"/>
    <n v="2027"/>
    <n v="-28.69"/>
    <n v="222"/>
    <n v="158.30000000000001"/>
  </r>
  <r>
    <n v="4607"/>
    <s v="4607-2023"/>
    <m/>
    <n v="1"/>
    <s v="university hills bldg 2730 bu#20560"/>
    <s v="2730 s colorado blvd"/>
    <n v="80222"/>
    <n v="1996"/>
    <s v="Strip Mall"/>
    <n v="59610"/>
    <x v="1"/>
    <x v="0"/>
    <n v="4851531.4000000004"/>
    <n v="81.400000000000006"/>
    <n v="4855676.0999999996"/>
    <n v="81.5"/>
    <n v="820168.1"/>
    <n v="820168"/>
    <n v="2053118"/>
    <m/>
    <m/>
    <n v="542.9"/>
    <n v="542.9"/>
    <d v="2024-05-14T08:04:11"/>
    <n v="2024"/>
    <m/>
    <n v="2023"/>
    <s v="[2016, 2017, 2018, 2019, 2020, 2021, 2022, 2023]"/>
    <n v="8"/>
    <n v="82.23"/>
    <n v="-1.69"/>
    <n v="39.667438920431998"/>
    <n v="-104.93809595002701"/>
    <b v="0"/>
    <m/>
    <n v="80222"/>
    <n v="2019"/>
    <m/>
    <n v="83.6"/>
    <n v="75.900000000000006"/>
    <n v="71.2"/>
    <n v="66.599999999999994"/>
    <n v="66.599999999999994"/>
    <n v="2025"/>
    <n v="2027"/>
    <n v="-2.5099999999999998"/>
    <n v="83.6"/>
    <n v="81.5"/>
  </r>
  <r>
    <n v="4608"/>
    <s v="4608-2023"/>
    <m/>
    <n v="1"/>
    <s v="university hills bldg 2780 bu#20560"/>
    <s v="2780 s colorado blvd"/>
    <n v="80222"/>
    <n v="1996"/>
    <s v="Strip Mall"/>
    <n v="87000"/>
    <x v="1"/>
    <x v="0"/>
    <n v="4629925.9000000004"/>
    <n v="53.2"/>
    <n v="4646735.0999999996"/>
    <n v="53.4"/>
    <n v="934427.8"/>
    <n v="934427.7"/>
    <n v="1441658.1"/>
    <m/>
    <m/>
    <n v="570.9"/>
    <n v="570.9"/>
    <d v="2024-05-14T08:04:11"/>
    <n v="2024"/>
    <m/>
    <n v="2023"/>
    <s v="[2016, 2017, 2018, 2019, 2020, 2021, 2022, 2023]"/>
    <n v="8"/>
    <n v="56.8"/>
    <n v="-13.31"/>
    <n v="39.665901386023002"/>
    <n v="-104.938392501761"/>
    <b v="0"/>
    <m/>
    <n v="80222"/>
    <n v="2019"/>
    <m/>
    <n v="72.3"/>
    <n v="69.7"/>
    <n v="68.2"/>
    <n v="66.599999999999994"/>
    <n v="66.599999999999994"/>
    <n v="2025"/>
    <n v="2027"/>
    <n v="-26.14"/>
    <n v="72.3"/>
    <n v="53.4"/>
  </r>
  <r>
    <n v="4609"/>
    <s v="4609-2023"/>
    <m/>
    <n v="1"/>
    <s v="62000072-denver"/>
    <s v="2750 south colorado blvd"/>
    <n v="80222"/>
    <n v="1997"/>
    <s v="Supermarket/Grocery Store"/>
    <n v="71242"/>
    <x v="1"/>
    <x v="0"/>
    <n v="10217812.300000001"/>
    <n v="143.4"/>
    <n v="10233954.5"/>
    <n v="143.69999999999999"/>
    <n v="2163720"/>
    <n v="2163719.7000000002"/>
    <n v="2835199.7"/>
    <m/>
    <m/>
    <n v="1295.0999999999999"/>
    <n v="1295.0999999999999"/>
    <d v="2024-05-30T08:03:59"/>
    <n v="2024"/>
    <m/>
    <n v="2023"/>
    <s v="[2016, 2017, 2018, 2019, 2020, 2021, 2022, 2023]"/>
    <n v="8"/>
    <n v="143.63"/>
    <n v="-1.91"/>
    <n v="39.666721974344"/>
    <n v="-104.93684704645401"/>
    <b v="0"/>
    <m/>
    <n v="80222"/>
    <n v="2019"/>
    <m/>
    <n v="162.80000000000001"/>
    <n v="164.4"/>
    <n v="164.4"/>
    <n v="164.4"/>
    <n v="164.4"/>
    <n v="2025"/>
    <n v="2027"/>
    <n v="-11.73"/>
    <n v="162.80000000000001"/>
    <n v="143.69999999999999"/>
  </r>
  <r>
    <n v="4611"/>
    <s v="4611-2023"/>
    <m/>
    <n v="1"/>
    <s v="parish office"/>
    <s v="3060 s. monaco parkway"/>
    <n v="80222"/>
    <n v="1992"/>
    <s v="Worship Facility"/>
    <n v="33320"/>
    <x v="1"/>
    <x v="0"/>
    <n v="2092721.7"/>
    <n v="62.8"/>
    <n v="2130541.1"/>
    <n v="63.9"/>
    <n v="121594.3"/>
    <n v="121594.3"/>
    <n v="1677841.9"/>
    <m/>
    <m/>
    <n v="153.4"/>
    <n v="153.4"/>
    <d v="2024-04-18T08:03:14"/>
    <n v="2024"/>
    <m/>
    <n v="2023"/>
    <s v="[2016, 2017, 2018, 2019, 2020, 2021, 2022, 2023]"/>
    <n v="8"/>
    <n v="67.930000000000007"/>
    <n v="-8.32"/>
    <n v="39.761239206307003"/>
    <n v="-104.912056561984"/>
    <b v="0"/>
    <m/>
    <n v="80222"/>
    <n v="2019"/>
    <m/>
    <n v="74.900000000000006"/>
    <n v="60"/>
    <n v="51"/>
    <n v="42.1"/>
    <n v="42.1"/>
    <n v="2025"/>
    <n v="2027"/>
    <n v="-14.69"/>
    <n v="74.900000000000006"/>
    <n v="63.9"/>
  </r>
  <r>
    <n v="4612"/>
    <s v="4612-2023"/>
    <m/>
    <n v="1"/>
    <s v="monaco"/>
    <s v="2710 s monaco pkwy"/>
    <n v="80224"/>
    <n v="1971"/>
    <s v="Worship Facility"/>
    <n v="25000"/>
    <x v="1"/>
    <x v="0"/>
    <n v="1491611.3"/>
    <n v="59.4"/>
    <n v="1527777.2"/>
    <n v="60.9"/>
    <n v="113788.8"/>
    <n v="113788.8"/>
    <n v="1103364"/>
    <m/>
    <m/>
    <n v="118.8"/>
    <n v="118.8"/>
    <d v="2024-06-15T08:04:15"/>
    <n v="2024"/>
    <m/>
    <n v="2023"/>
    <s v="[2017, 2018, 2021, 2022, 2023]"/>
    <n v="5"/>
    <n v="62.13"/>
    <n v="-4.55"/>
    <n v="39.667007000962002"/>
    <n v="-104.912182961084"/>
    <b v="0"/>
    <m/>
    <n v="80224"/>
    <n v="2018"/>
    <m/>
    <n v="72.900000000000006"/>
    <n v="58.9"/>
    <n v="50.5"/>
    <n v="42.1"/>
    <n v="42.1"/>
    <n v="2025"/>
    <n v="2027"/>
    <n v="-16.46"/>
    <n v="72.900000000000006"/>
    <n v="60.9"/>
  </r>
  <r>
    <n v="4616"/>
    <s v="4616-2023"/>
    <m/>
    <n v="1"/>
    <s v="2755 s locust"/>
    <s v="2755 south locust street, suite 150"/>
    <n v="80222"/>
    <n v="1972"/>
    <s v="Office"/>
    <n v="39000"/>
    <x v="1"/>
    <x v="0"/>
    <n v="3094615.5"/>
    <n v="83.9"/>
    <n v="3133381.3"/>
    <n v="84.9"/>
    <n v="329426.40000000002"/>
    <n v="329426.40000000002"/>
    <n v="1970612.5"/>
    <m/>
    <m/>
    <n v="278.89999999999998"/>
    <n v="278.89999999999998"/>
    <d v="2024-07-25T08:05:11"/>
    <n v="2024"/>
    <m/>
    <n v="2023"/>
    <s v="[2018, 2019, 2020, 2021, 2022, 2023]"/>
    <n v="6"/>
    <n v="82.63"/>
    <n v="5.73"/>
    <n v="39.666354553619001"/>
    <n v="-104.91589362962"/>
    <b v="0"/>
    <m/>
    <m/>
    <n v="2019"/>
    <m/>
    <n v="67.400000000000006"/>
    <n v="58.7"/>
    <n v="53.5"/>
    <n v="48.3"/>
    <n v="48.3"/>
    <n v="2025"/>
    <n v="2027"/>
    <n v="25.96"/>
    <n v="67.400000000000006"/>
    <n v="84.9"/>
  </r>
  <r>
    <n v="4617"/>
    <s v="4617-2023"/>
    <m/>
    <n v="1"/>
    <s v="veranda highpointe - vd34"/>
    <s v="6343 e. girard place"/>
    <n v="80124"/>
    <n v="2013"/>
    <s v="Multifamily Housing"/>
    <n v="391543"/>
    <x v="1"/>
    <x v="0"/>
    <n v="16156570.1"/>
    <n v="41.3"/>
    <n v="16267865.4"/>
    <n v="41.5"/>
    <n v="1806439"/>
    <n v="1806439"/>
    <n v="9993000.0999999996"/>
    <m/>
    <m/>
    <n v="1458"/>
    <n v="1458"/>
    <d v="2025-01-03T09:04:37"/>
    <n v="2025"/>
    <n v="1"/>
    <n v="2023"/>
    <s v="[2016, 2017, 2018, 2019, 2020, 2021, 2022, 2023]"/>
    <n v="8"/>
    <n v="43.63"/>
    <n v="-12.08"/>
    <n v="39.654845739553998"/>
    <n v="-104.917236997242"/>
    <b v="0"/>
    <m/>
    <n v="80222"/>
    <n v="2019"/>
    <n v="1"/>
    <n v="38.299999999999997"/>
    <n v="48.1"/>
    <n v="48.1"/>
    <n v="48.1"/>
    <n v="48.1"/>
    <n v="2025"/>
    <n v="2027"/>
    <n v="8.36"/>
    <n v="38.299999999999997"/>
    <n v="41.5"/>
  </r>
  <r>
    <n v="4618"/>
    <s v="4618-2023"/>
    <m/>
    <n v="1"/>
    <s v="highpointe"/>
    <s v="6383 e. girard place"/>
    <n v="80222"/>
    <n v="2013"/>
    <s v="Senior Living Community"/>
    <n v="45000"/>
    <x v="1"/>
    <x v="0"/>
    <n v="5601739.4000000004"/>
    <n v="124.5"/>
    <n v="5623175.5"/>
    <n v="125"/>
    <n v="756294.7"/>
    <n v="756294.6"/>
    <n v="3021262"/>
    <m/>
    <m/>
    <n v="560.5"/>
    <n v="560.5"/>
    <d v="2024-05-11T08:04:54"/>
    <n v="2024"/>
    <m/>
    <n v="2023"/>
    <s v="[2017, 2018, 2019, 2020, 2021, 2022, 2023]"/>
    <n v="7"/>
    <n v="112.43"/>
    <n v="23.15"/>
    <n v="39.654960906904002"/>
    <n v="-104.91583889579201"/>
    <b v="0"/>
    <m/>
    <n v="80222"/>
    <n v="2019"/>
    <m/>
    <n v="144.5"/>
    <n v="107.6"/>
    <n v="85.4"/>
    <n v="63.3"/>
    <n v="63.3"/>
    <n v="2025"/>
    <n v="2027"/>
    <n v="-13.49"/>
    <n v="144.5"/>
    <n v="125"/>
  </r>
  <r>
    <n v="4620"/>
    <s v="4620-2023"/>
    <m/>
    <n v="1"/>
    <s v="Morningside Condos - Building A"/>
    <s v="6930 e girard ave"/>
    <n v="80224"/>
    <n v="1975"/>
    <s v="Multifamily Housing"/>
    <n v="690695"/>
    <x v="1"/>
    <x v="1"/>
    <n v="34105671.5"/>
    <n v="49.4"/>
    <m/>
    <m/>
    <n v="904945"/>
    <n v="904944.9"/>
    <n v="31017999.300000001"/>
    <m/>
    <m/>
    <n v="2126.1999999999998"/>
    <n v="2126.1999999999998"/>
    <d v="2024-05-23T08:05:26"/>
    <n v="2024"/>
    <m/>
    <n v="2023"/>
    <s v="[2016, 2017, 2018, 2019, 2020, 2021, 2022, 2023]"/>
    <n v="8"/>
    <n v="54.85"/>
    <m/>
    <n v="39.655316467235998"/>
    <n v="-104.905138558198"/>
    <b v="1"/>
    <s v="Approved"/>
    <n v="80224"/>
    <n v="2019"/>
    <m/>
    <n v="54.6"/>
    <n v="49.9"/>
    <n v="47"/>
    <n v="44.2"/>
    <n v="44.2"/>
    <n v="2025"/>
    <n v="2027"/>
    <m/>
    <m/>
    <m/>
  </r>
  <r>
    <n v="4630"/>
    <s v="4630-2023"/>
    <m/>
    <n v="1"/>
    <s v="the paramount"/>
    <s v="8000 e. girard ave"/>
    <n v="80231"/>
    <n v="1970"/>
    <s v="Multifamily Housing"/>
    <n v="100671"/>
    <x v="1"/>
    <x v="0"/>
    <n v="8084242.5"/>
    <n v="80.2"/>
    <n v="8056428.5999999996"/>
    <n v="80"/>
    <n v="657280.9"/>
    <n v="657280.9"/>
    <n v="5841599.9000000004"/>
    <m/>
    <m/>
    <n v="658"/>
    <n v="658"/>
    <d v="2024-05-21T08:04:47"/>
    <n v="2024"/>
    <m/>
    <n v="2023"/>
    <s v="[2016, 2017, 2018, 2020, 2021, 2022, 2023]"/>
    <n v="7"/>
    <n v="81.37"/>
    <n v="-5.44"/>
    <n v="39.654127200904"/>
    <n v="-104.898031123401"/>
    <b v="0"/>
    <m/>
    <n v="80231"/>
    <n v="2018"/>
    <m/>
    <n v="73.099999999999994"/>
    <n v="60"/>
    <n v="52.1"/>
    <n v="44.2"/>
    <n v="44.2"/>
    <n v="2025"/>
    <n v="2027"/>
    <n v="9.44"/>
    <n v="73.099999999999994"/>
    <n v="80"/>
  </r>
  <r>
    <n v="4636"/>
    <s v="4636-2023"/>
    <m/>
    <n v="1"/>
    <s v="tamarac shopping center"/>
    <s v="3333 s tamarac dr"/>
    <n v="80231"/>
    <n v="1974"/>
    <s v="Strip Mall"/>
    <n v="33112"/>
    <x v="1"/>
    <x v="0"/>
    <n v="4893583.0999999996"/>
    <n v="147.80000000000001"/>
    <n v="4898385.8"/>
    <n v="147.9"/>
    <n v="591682.30000000005"/>
    <n v="591682.30000000005"/>
    <n v="2874762.9"/>
    <m/>
    <m/>
    <n v="465.7"/>
    <n v="465.7"/>
    <d v="2024-03-29T08:02:45"/>
    <n v="2024"/>
    <m/>
    <n v="2023"/>
    <s v="[2017, 2018, 2019, 2020, 2021, 2022, 2023]"/>
    <n v="7"/>
    <n v="150.13"/>
    <n v="-5.56"/>
    <n v="39.656233992268"/>
    <n v="-104.90088708927"/>
    <b v="0"/>
    <m/>
    <n v="80231"/>
    <n v="2019"/>
    <m/>
    <n v="187.1"/>
    <n v="132.30000000000001"/>
    <n v="99.5"/>
    <n v="66.599999999999994"/>
    <n v="66.599999999999994"/>
    <n v="2025"/>
    <n v="2027"/>
    <n v="-20.95"/>
    <n v="187.1"/>
    <n v="147.9"/>
  </r>
  <r>
    <n v="4639"/>
    <s v="4639-2023"/>
    <m/>
    <n v="1"/>
    <s v="tamarac plaza 3"/>
    <s v="7600 e eastman ave"/>
    <n v="80231"/>
    <n v="1984"/>
    <s v="Office"/>
    <n v="100560"/>
    <x v="1"/>
    <x v="0"/>
    <n v="6407166.9000000004"/>
    <n v="63.7"/>
    <n v="6406712.7999999998"/>
    <n v="63.7"/>
    <n v="1656470"/>
    <n v="1656469.9"/>
    <n v="755291"/>
    <m/>
    <m/>
    <n v="916.3"/>
    <n v="916.3"/>
    <d v="2024-05-10T08:03:46"/>
    <n v="2024"/>
    <m/>
    <n v="2023"/>
    <s v="[2016, 2017, 2018, 2019, 2020, 2021, 2022, 2023]"/>
    <n v="8"/>
    <n v="65.2"/>
    <n v="-9.39"/>
    <n v="39.656325983655002"/>
    <n v="-104.901729973453"/>
    <b v="0"/>
    <m/>
    <n v="80231"/>
    <n v="2019"/>
    <m/>
    <n v="53"/>
    <n v="53.1"/>
    <n v="53.1"/>
    <n v="48.3"/>
    <n v="53.1"/>
    <n v="2025"/>
    <n v="2027"/>
    <n v="20.190000000000001"/>
    <n v="53"/>
    <n v="63.7"/>
  </r>
  <r>
    <n v="4642"/>
    <s v="4642-2023"/>
    <m/>
    <n v="1"/>
    <s v="3300 tamarac"/>
    <s v="3300 s tamarac drive"/>
    <n v="80231"/>
    <n v="1977"/>
    <s v="Multifamily Housing"/>
    <n v="426129"/>
    <x v="1"/>
    <x v="0"/>
    <n v="27892644.5"/>
    <n v="65.5"/>
    <n v="27699023.100000001"/>
    <n v="65"/>
    <n v="1809115"/>
    <n v="1809115.1"/>
    <n v="21719942.899999999"/>
    <m/>
    <m/>
    <n v="2110.6"/>
    <n v="2110.6"/>
    <d v="2024-05-02T08:04:30"/>
    <n v="2024"/>
    <m/>
    <n v="2023"/>
    <s v="[2017, 2018, 2020, 2021, 2022, 2023]"/>
    <n v="6"/>
    <n v="66.900000000000006"/>
    <n v="-5.52"/>
    <n v="39.655000092301002"/>
    <n v="-104.895864233792"/>
    <b v="0"/>
    <m/>
    <n v="80231"/>
    <n v="2020"/>
    <n v="1"/>
    <n v="64.599999999999994"/>
    <n v="55.3"/>
    <n v="49.8"/>
    <n v="44.2"/>
    <n v="44.2"/>
    <n v="2025"/>
    <n v="2027"/>
    <n v="-8.4499999999999993"/>
    <n v="71"/>
    <n v="65"/>
  </r>
  <r>
    <n v="4656"/>
    <s v="4656-2023"/>
    <m/>
    <n v="1"/>
    <s v="tamarac plaza 2"/>
    <s v="7535 e hampden ave"/>
    <n v="80231"/>
    <n v="1982"/>
    <s v="Office"/>
    <n v="144026"/>
    <x v="1"/>
    <x v="0"/>
    <n v="7779950.5"/>
    <n v="54"/>
    <n v="7774911.7000000002"/>
    <n v="54"/>
    <n v="2137854"/>
    <n v="2137853.4"/>
    <n v="485594"/>
    <m/>
    <m/>
    <n v="1156.7"/>
    <n v="1156.7"/>
    <d v="2024-05-10T08:03:46"/>
    <n v="2024"/>
    <m/>
    <n v="2023"/>
    <s v="[2016, 2017, 2018, 2019, 2020, 2021, 2022, 2023]"/>
    <n v="8"/>
    <n v="59.73"/>
    <n v="-15.62"/>
    <n v="39.655653126376997"/>
    <n v="-104.903056996364"/>
    <b v="0"/>
    <m/>
    <n v="80231"/>
    <n v="2019"/>
    <m/>
    <n v="64"/>
    <n v="59"/>
    <n v="56.1"/>
    <n v="48.3"/>
    <n v="53.1"/>
    <n v="2025"/>
    <n v="2027"/>
    <n v="-15.62"/>
    <n v="64"/>
    <n v="54"/>
  </r>
  <r>
    <n v="4658"/>
    <s v="4658-2023"/>
    <m/>
    <n v="1"/>
    <s v="tamarac plaza 1"/>
    <s v="7555 e hampden ave"/>
    <n v="80231"/>
    <n v="1980"/>
    <s v="Office"/>
    <n v="128297"/>
    <x v="1"/>
    <x v="0"/>
    <n v="6388990.7000000002"/>
    <n v="49.8"/>
    <n v="6380099.5999999996"/>
    <n v="49.7"/>
    <n v="1539247"/>
    <n v="1539246.5"/>
    <n v="1137081"/>
    <m/>
    <m/>
    <n v="874.6"/>
    <n v="874.6"/>
    <d v="2024-05-10T08:03:46"/>
    <n v="2024"/>
    <m/>
    <n v="2023"/>
    <s v="[2016, 2017, 2018, 2019, 2020, 2021, 2022, 2023]"/>
    <n v="8"/>
    <n v="52.47"/>
    <n v="-8.3000000000000007"/>
    <n v="39.654609621341997"/>
    <n v="-104.901934827167"/>
    <b v="0"/>
    <m/>
    <n v="80231"/>
    <n v="2019"/>
    <m/>
    <n v="52.9"/>
    <n v="53.1"/>
    <n v="53.1"/>
    <n v="48.3"/>
    <n v="53.1"/>
    <n v="2025"/>
    <n v="2027"/>
    <n v="-6.05"/>
    <n v="52.9"/>
    <n v="49.7"/>
  </r>
  <r>
    <n v="4662"/>
    <s v="4662-2023"/>
    <m/>
    <n v="1"/>
    <s v="shadow wood condominum association"/>
    <s v="7395 e eastman ave"/>
    <n v="80231"/>
    <n v="1978"/>
    <s v="Multifamily Housing"/>
    <n v="321318"/>
    <x v="1"/>
    <x v="1"/>
    <n v="14887751.4"/>
    <n v="49.8"/>
    <n v="14887756.6"/>
    <n v="49.8"/>
    <n v="2099313"/>
    <n v="2099312.7999999998"/>
    <n v="7724896.0999999996"/>
    <m/>
    <m/>
    <n v="1487.8"/>
    <n v="1487.8"/>
    <d v="2025-01-11T09:04:55"/>
    <n v="2025"/>
    <n v="1"/>
    <n v="2023"/>
    <s v="[2017, 2018, 2019, 2020, 2021, 2022, 2023]"/>
    <n v="7"/>
    <n v="45.33"/>
    <n v="16.079999999999998"/>
    <n v="39.658080986541997"/>
    <n v="-104.901977993968"/>
    <b v="0"/>
    <m/>
    <n v="80231"/>
    <n v="2019"/>
    <m/>
    <n v="44.2"/>
    <n v="44.2"/>
    <n v="44.2"/>
    <n v="44.2"/>
    <n v="44.2"/>
    <n v="2025"/>
    <n v="2027"/>
    <n v="12.67"/>
    <n v="44.2"/>
    <n v="49.8"/>
  </r>
  <r>
    <n v="4673"/>
    <s v="4673-2023"/>
    <m/>
    <n v="1"/>
    <s v="hampden east iii"/>
    <s v="8060 e girard avenue"/>
    <n v="80231"/>
    <n v="1974"/>
    <s v="Multifamily Housing"/>
    <n v="201576"/>
    <x v="1"/>
    <x v="0"/>
    <n v="11442391.800000001"/>
    <n v="56.8"/>
    <n v="11424097.9"/>
    <n v="56.7"/>
    <n v="915413.7"/>
    <n v="915413.6"/>
    <n v="8319000.2000000002"/>
    <m/>
    <m/>
    <n v="926.1"/>
    <n v="926.1"/>
    <d v="2024-05-14T08:04:42"/>
    <n v="2024"/>
    <m/>
    <n v="2023"/>
    <s v="[2016, 2017, 2018, 2019, 2020, 2022, 2023]"/>
    <n v="7"/>
    <n v="57.83"/>
    <n v="-4.38"/>
    <n v="39.654024774047997"/>
    <n v="-104.89572702203699"/>
    <b v="1"/>
    <s v="Approved"/>
    <n v="80231"/>
    <n v="2018"/>
    <m/>
    <n v="49.6"/>
    <n v="47.1"/>
    <n v="45.7"/>
    <n v="44.2"/>
    <n v="44.2"/>
    <n v="2025"/>
    <n v="2027"/>
    <n v="14.31"/>
    <n v="49.6"/>
    <n v="56.7"/>
  </r>
  <r>
    <n v="4684"/>
    <s v="4684-2023"/>
    <m/>
    <n v="1"/>
    <s v="retreat at water's edge (rt087)"/>
    <s v="9999 e yale ave"/>
    <n v="80231"/>
    <n v="1985"/>
    <s v="Multifamily Housing"/>
    <n v="195843"/>
    <x v="1"/>
    <x v="0"/>
    <n v="18152414.5"/>
    <n v="92.7"/>
    <n v="18024139.300000001"/>
    <n v="92"/>
    <n v="1018849"/>
    <n v="1018849.2"/>
    <n v="14676100.699999999"/>
    <m/>
    <m/>
    <n v="1318.5"/>
    <n v="1318.5"/>
    <d v="2024-06-19T08:04:08"/>
    <n v="2024"/>
    <m/>
    <n v="2023"/>
    <s v="[2017, 2018, 2019, 2020, 2021, 2022, 2023]"/>
    <n v="7"/>
    <n v="82.27"/>
    <n v="17.2"/>
    <n v="39.667637864904002"/>
    <n v="-104.87249029095901"/>
    <b v="0"/>
    <m/>
    <n v="80231"/>
    <n v="2019"/>
    <m/>
    <n v="78.099999999999994"/>
    <n v="62.8"/>
    <n v="53.6"/>
    <n v="44.4"/>
    <n v="44.4"/>
    <n v="2025"/>
    <n v="2027"/>
    <n v="17.8"/>
    <n v="78.099999999999994"/>
    <n v="92"/>
  </r>
  <r>
    <n v="4690"/>
    <s v="4690-2023"/>
    <m/>
    <n v="1"/>
    <s v="braman colorado imports"/>
    <s v="2777 s havana street"/>
    <n v="80014"/>
    <n v="1985"/>
    <s v="Vehicle Dealership"/>
    <n v="46678"/>
    <x v="1"/>
    <x v="0"/>
    <n v="5041790.5999999996"/>
    <n v="108"/>
    <n v="5015400.0999999996"/>
    <n v="107.4"/>
    <n v="376257.5"/>
    <n v="376257.5"/>
    <n v="3758000"/>
    <m/>
    <m/>
    <n v="398.6"/>
    <n v="398.6"/>
    <d v="2024-07-04T08:03:30"/>
    <n v="2024"/>
    <m/>
    <n v="2023"/>
    <s v="[2016, 2017, 2018, 2019, 2020, 2021, 2022, 2023]"/>
    <n v="8"/>
    <n v="112.4"/>
    <n v="-6.28"/>
    <n v="39.665725994699002"/>
    <n v="-104.86742896254501"/>
    <b v="0"/>
    <m/>
    <n v="80014"/>
    <n v="2023"/>
    <n v="1"/>
    <n v="107.4"/>
    <n v="86.9"/>
    <n v="74.599999999999994"/>
    <n v="62.3"/>
    <n v="62.3"/>
    <n v="2025"/>
    <n v="2027"/>
    <m/>
    <m/>
    <m/>
  </r>
  <r>
    <n v="4695"/>
    <s v="4695-2023"/>
    <m/>
    <n v="1"/>
    <s v="americenter i"/>
    <s v="9725 e. hampden avenue"/>
    <n v="80231"/>
    <n v="1974"/>
    <s v="Office"/>
    <n v="61396"/>
    <x v="1"/>
    <x v="0"/>
    <n v="1552807.9"/>
    <n v="25.3"/>
    <n v="1563347.7"/>
    <n v="25.5"/>
    <n v="455102"/>
    <n v="455101.9"/>
    <n v="0"/>
    <m/>
    <m/>
    <n v="240.7"/>
    <n v="240.7"/>
    <d v="2024-04-05T08:02:57"/>
    <n v="2024"/>
    <m/>
    <n v="2023"/>
    <s v="[2017, 2018, 2019, 2020, 2021, 2022, 2023]"/>
    <n v="7"/>
    <n v="42.8"/>
    <n v="-65.86"/>
    <n v="39.653964340526002"/>
    <n v="-104.87495222355901"/>
    <b v="0"/>
    <m/>
    <n v="80231"/>
    <n v="2019"/>
    <n v="1"/>
    <n v="218.2"/>
    <n v="143.19999999999999"/>
    <n v="98.1"/>
    <n v="48.3"/>
    <n v="53.1"/>
    <n v="2025"/>
    <n v="2027"/>
    <n v="-88.31"/>
    <n v="218.2"/>
    <n v="25.5"/>
  </r>
  <r>
    <n v="4698"/>
    <s v="4698-2023"/>
    <m/>
    <n v="1"/>
    <s v="the offices @ el jebel"/>
    <s v="3443 s. galena st."/>
    <n v="80231"/>
    <n v="1982"/>
    <s v="Office"/>
    <n v="33683"/>
    <x v="1"/>
    <x v="0"/>
    <n v="2372688.7999999998"/>
    <n v="70.400000000000006"/>
    <n v="2365772.2999999998"/>
    <n v="70.2"/>
    <n v="327400"/>
    <n v="327400"/>
    <n v="1255600"/>
    <m/>
    <m/>
    <n v="239.9"/>
    <n v="239.9"/>
    <d v="2024-05-14T08:04:12"/>
    <n v="2024"/>
    <m/>
    <n v="2023"/>
    <s v="[2018, 2019, 2020, 2021, 2022, 2023]"/>
    <n v="6"/>
    <n v="73.430000000000007"/>
    <n v="-7.39"/>
    <n v="39.654630995194999"/>
    <n v="-104.87060000415499"/>
    <b v="1"/>
    <s v="Approved"/>
    <m/>
    <n v="2019"/>
    <m/>
    <n v="83.2"/>
    <n v="67.3"/>
    <n v="57.8"/>
    <n v="48.3"/>
    <n v="48.3"/>
    <n v="2025"/>
    <n v="2027"/>
    <n v="-15.62"/>
    <n v="83.2"/>
    <n v="70.2"/>
  </r>
  <r>
    <n v="4702"/>
    <s v="4702-2023"/>
    <m/>
    <n v="1"/>
    <s v="u-haul moving &amp; storage of north park hill (722029)"/>
    <s v="4800 colorado blvd"/>
    <n v="80216"/>
    <n v="1950"/>
    <s v="Self-Storage Facility"/>
    <n v="84000"/>
    <x v="1"/>
    <x v="0"/>
    <n v="3515754.4"/>
    <n v="41.9"/>
    <n v="3512037.3"/>
    <n v="41.8"/>
    <n v="617688.9"/>
    <n v="617688.80000000005"/>
    <n v="1408199.8"/>
    <m/>
    <m/>
    <n v="401.5"/>
    <n v="401.5"/>
    <d v="2024-05-23T08:04:19"/>
    <n v="2024"/>
    <m/>
    <n v="2023"/>
    <s v="[2016, 2018, 2019, 2020, 2021, 2022, 2023]"/>
    <n v="7"/>
    <n v="42.1"/>
    <n v="-1.18"/>
    <n v="39.784315046754003"/>
    <n v="-104.93947133651901"/>
    <b v="0"/>
    <m/>
    <m/>
    <n v="2019"/>
    <m/>
    <n v="43.9"/>
    <n v="27.4"/>
    <n v="17.600000000000001"/>
    <n v="7.7"/>
    <n v="7.7"/>
    <n v="2025"/>
    <n v="2027"/>
    <n v="-4.78"/>
    <n v="43.9"/>
    <n v="41.8"/>
  </r>
  <r>
    <n v="4704"/>
    <s v="4704-2023"/>
    <m/>
    <n v="1"/>
    <s v="kennedy colorado"/>
    <s v="10200 e. girard ave"/>
    <n v="80231"/>
    <n v="1983"/>
    <s v="Office"/>
    <n v="170064"/>
    <x v="1"/>
    <x v="0"/>
    <n v="10854573.1"/>
    <n v="63.8"/>
    <n v="10835358.1"/>
    <n v="63.7"/>
    <n v="1774768"/>
    <n v="1774768"/>
    <n v="4799064.5999999996"/>
    <m/>
    <m/>
    <n v="1165.8"/>
    <n v="1165.8"/>
    <d v="2024-09-11T08:03:45"/>
    <n v="2024"/>
    <m/>
    <n v="2023"/>
    <s v="[2017, 2018, 2021, 2022, 2023]"/>
    <n v="5"/>
    <n v="65.77"/>
    <n v="-1.85"/>
    <n v="39.654946322392"/>
    <n v="-104.86788133386"/>
    <b v="0"/>
    <m/>
    <n v="80231"/>
    <n v="2018"/>
    <m/>
    <n v="75.7"/>
    <n v="63.2"/>
    <n v="55.8"/>
    <n v="48.3"/>
    <n v="48.3"/>
    <n v="2025"/>
    <n v="2027"/>
    <n v="-15.85"/>
    <n v="75.7"/>
    <n v="63.7"/>
  </r>
  <r>
    <n v="4708"/>
    <s v="4708-2023"/>
    <m/>
    <n v="1"/>
    <s v="hampden plaza"/>
    <s v="10005-10021 e. hampden ave."/>
    <n v="80231"/>
    <n v="1975"/>
    <s v="Strip Mall"/>
    <n v="30756"/>
    <x v="1"/>
    <x v="0"/>
    <n v="3071206.7"/>
    <n v="99.9"/>
    <n v="3064244.1"/>
    <n v="99.6"/>
    <n v="338741.7"/>
    <n v="338741.7"/>
    <n v="1915419.9"/>
    <m/>
    <m/>
    <n v="280.89999999999998"/>
    <n v="280.89999999999998"/>
    <d v="2024-05-11T08:04:40"/>
    <n v="2024"/>
    <m/>
    <n v="2023"/>
    <s v="[2017, 2018, 2019, 2020, 2021, 2022, 2023]"/>
    <n v="7"/>
    <n v="98.8"/>
    <n v="1.43"/>
    <n v="39.653312396097"/>
    <n v="-104.87087903771101"/>
    <b v="0"/>
    <m/>
    <n v="80231"/>
    <n v="2019"/>
    <m/>
    <n v="107.7"/>
    <n v="89"/>
    <n v="77.8"/>
    <n v="66.599999999999994"/>
    <n v="66.599999999999994"/>
    <n v="2025"/>
    <n v="2027"/>
    <n v="-7.52"/>
    <n v="107.7"/>
    <n v="99.6"/>
  </r>
  <r>
    <n v="4713"/>
    <s v="4713-2023"/>
    <m/>
    <n v="1"/>
    <s v="axis at nine mile (xs004)"/>
    <s v="3257 s parker rd"/>
    <n v="80014"/>
    <n v="1980"/>
    <s v="Multifamily Housing"/>
    <n v="356956"/>
    <x v="1"/>
    <x v="0"/>
    <n v="10996058.300000001"/>
    <n v="30.8"/>
    <n v="10940623.699999999"/>
    <n v="30.6"/>
    <n v="2560785"/>
    <n v="2560784.7000000002"/>
    <n v="2258659.9"/>
    <m/>
    <m/>
    <n v="1474.6"/>
    <n v="1474.6"/>
    <d v="2024-06-21T08:03:52"/>
    <n v="2024"/>
    <m/>
    <n v="2023"/>
    <s v="[2016, 2017, 2018, 2019, 2020, 2021, 2022, 2023]"/>
    <n v="8"/>
    <n v="32.97"/>
    <n v="-20.52"/>
    <n v="39.657728778969997"/>
    <n v="-104.84921290765"/>
    <b v="0"/>
    <m/>
    <n v="80014"/>
    <n v="2019"/>
    <m/>
    <n v="33.6"/>
    <n v="44.2"/>
    <n v="44.2"/>
    <n v="44.2"/>
    <n v="44.2"/>
    <n v="2025"/>
    <n v="2027"/>
    <n v="-8.93"/>
    <n v="33.6"/>
    <n v="30.6"/>
  </r>
  <r>
    <n v="4719"/>
    <s v="4719-2023"/>
    <m/>
    <n v="1"/>
    <s v="andante at nine mile station"/>
    <s v="3310 south kenton street"/>
    <n v="80014"/>
    <n v="2009"/>
    <s v="Multifamily Housing"/>
    <n v="188758"/>
    <x v="1"/>
    <x v="0"/>
    <n v="12335292.4"/>
    <n v="65.3"/>
    <n v="12297697.1"/>
    <n v="65.2"/>
    <n v="1193672"/>
    <n v="1193671.7"/>
    <n v="8262484.2000000002"/>
    <m/>
    <m/>
    <n v="1070.3"/>
    <n v="1070.3"/>
    <d v="2024-07-16T14:54:12"/>
    <n v="2024"/>
    <m/>
    <n v="2023"/>
    <s v="[2016, 2017, 2018, 2019, 2020, 2021, 2022, 2023]"/>
    <n v="8"/>
    <n v="63.43"/>
    <n v="6.89"/>
    <n v="39.658234207732001"/>
    <n v="-104.858275924278"/>
    <b v="0"/>
    <m/>
    <n v="80014"/>
    <n v="2019"/>
    <n v="1"/>
    <n v="63.7"/>
    <n v="55.6"/>
    <n v="50.7"/>
    <n v="45.8"/>
    <n v="45.8"/>
    <n v="2025"/>
    <n v="2027"/>
    <n v="2.35"/>
    <n v="63.7"/>
    <n v="65.2"/>
  </r>
  <r>
    <n v="4725"/>
    <s v="4725-2023"/>
    <m/>
    <n v="1"/>
    <s v="fairways center"/>
    <s v="10890 e. dartmouth ave."/>
    <s v="80014-4845"/>
    <n v="1983"/>
    <s v="Strip Mall"/>
    <n v="51190"/>
    <x v="1"/>
    <x v="0"/>
    <n v="7284719.9000000004"/>
    <n v="142.30000000000001"/>
    <n v="7141783.7999999998"/>
    <n v="139.5"/>
    <n v="748650.2"/>
    <n v="748650.2"/>
    <n v="4730325.3"/>
    <m/>
    <m/>
    <n v="635.5"/>
    <n v="635.5"/>
    <d v="2025-04-11T08:05:10"/>
    <n v="2025"/>
    <n v="1"/>
    <n v="2023"/>
    <s v="[2017, 2018, 2019, 2020, 2021, 2022, 2023]"/>
    <n v="7"/>
    <n v="123.5"/>
    <n v="26.82"/>
    <n v="39.659720361074001"/>
    <n v="-104.860755458875"/>
    <b v="1"/>
    <s v="Approved"/>
    <m/>
    <n v="2019"/>
    <n v="1"/>
    <n v="170.3"/>
    <n v="154.9"/>
    <n v="145.69999999999999"/>
    <n v="136.5"/>
    <n v="136.5"/>
    <n v="2025"/>
    <n v="2027"/>
    <n v="-18.09"/>
    <n v="170.3"/>
    <n v="139.5"/>
  </r>
  <r>
    <n v="4737"/>
    <s v="4737-2023"/>
    <m/>
    <n v="1"/>
    <s v="village square east"/>
    <s v="8960 e hampden ave"/>
    <n v="80231"/>
    <n v="1971"/>
    <s v="Strip Mall"/>
    <n v="53690"/>
    <x v="1"/>
    <x v="0"/>
    <n v="5229163.7"/>
    <n v="97.4"/>
    <n v="5225648.3"/>
    <n v="97.3"/>
    <n v="486109.8"/>
    <n v="486109.8"/>
    <n v="3570556.9"/>
    <m/>
    <m/>
    <n v="446.8"/>
    <n v="446.8"/>
    <d v="2024-07-24T08:03:54"/>
    <n v="2024"/>
    <m/>
    <n v="2023"/>
    <s v="[2016, 2017, 2018, 2019, 2020, 2021, 2022, 2023]"/>
    <n v="8"/>
    <n v="89.93"/>
    <n v="20.12"/>
    <n v="39.651835672395002"/>
    <n v="-104.882789638305"/>
    <b v="0"/>
    <m/>
    <n v="80231"/>
    <n v="2019"/>
    <m/>
    <n v="87.2"/>
    <n v="77.8"/>
    <n v="72.2"/>
    <n v="66.599999999999994"/>
    <n v="66.599999999999994"/>
    <n v="2025"/>
    <n v="2027"/>
    <n v="11.58"/>
    <n v="87.2"/>
    <n v="97.3"/>
  </r>
  <r>
    <n v="4740"/>
    <s v="4740-2023"/>
    <m/>
    <n v="1"/>
    <s v="o'kane family partnership, l.l.l.p."/>
    <s v="9101 e. kenyon ave."/>
    <n v="80237"/>
    <n v="1985"/>
    <s v="Office"/>
    <n v="33309"/>
    <x v="1"/>
    <x v="0"/>
    <n v="1605549.1"/>
    <n v="48.2"/>
    <n v="1629675.7"/>
    <n v="48.9"/>
    <n v="193545.5"/>
    <n v="193545.4"/>
    <n v="945172"/>
    <m/>
    <m/>
    <n v="152.6"/>
    <n v="152.6"/>
    <d v="2024-03-23T08:02:29"/>
    <n v="2024"/>
    <m/>
    <n v="2023"/>
    <s v="[2017, 2018, 2019, 2020, 2021, 2022, 2023]"/>
    <n v="7"/>
    <n v="51.03"/>
    <n v="-5.42"/>
    <n v="39.649969441652999"/>
    <n v="-104.882562488728"/>
    <b v="0"/>
    <m/>
    <n v="80237"/>
    <n v="2019"/>
    <m/>
    <n v="49.9"/>
    <n v="49.2"/>
    <n v="48.7"/>
    <n v="48.3"/>
    <n v="48.3"/>
    <n v="2025"/>
    <n v="2027"/>
    <n v="-2"/>
    <n v="49.9"/>
    <n v="48.9"/>
  </r>
  <r>
    <n v="4772"/>
    <s v="4772-2023"/>
    <m/>
    <n v="1"/>
    <s v="7400 e hampden whole foods building 4"/>
    <s v="7400 east hampden avenue"/>
    <n v="80231"/>
    <n v="1976"/>
    <s v="Strip Mall"/>
    <n v="141818"/>
    <x v="1"/>
    <x v="0"/>
    <n v="14764418.800000001"/>
    <n v="106.5"/>
    <n v="14790122.9"/>
    <n v="106.7"/>
    <n v="3755621"/>
    <n v="3755620.3"/>
    <n v="1950240.9"/>
    <m/>
    <m/>
    <n v="2090.1999999999998"/>
    <n v="2090.1999999999998"/>
    <d v="2024-06-19T08:04:41"/>
    <n v="2024"/>
    <m/>
    <n v="2023"/>
    <s v="[2017, 2018, 2019, 2020, 2021, 2022, 2023]"/>
    <n v="7"/>
    <n v="77.2"/>
    <n v="496.09"/>
    <n v="39.652656386445003"/>
    <n v="-104.903282301921"/>
    <b v="0"/>
    <m/>
    <m/>
    <n v="2019"/>
    <m/>
    <n v="19.899999999999999"/>
    <n v="73.3"/>
    <n v="73.3"/>
    <n v="66.599999999999994"/>
    <n v="73.3"/>
    <n v="2025"/>
    <n v="2027"/>
    <n v="436.18"/>
    <n v="19.899999999999999"/>
    <n v="106.7"/>
  </r>
  <r>
    <n v="4773"/>
    <s v="4773-2023"/>
    <m/>
    <n v="1"/>
    <s v="great clips 7800 e hampden ave"/>
    <s v="7800 e hampden ave"/>
    <n v="80231"/>
    <n v="1979"/>
    <s v="Strip Mall"/>
    <n v="27560"/>
    <x v="1"/>
    <x v="0"/>
    <n v="1735553.6"/>
    <n v="63"/>
    <n v="1730273.2"/>
    <n v="62.8"/>
    <n v="230913.7"/>
    <n v="230913.7"/>
    <n v="947676"/>
    <m/>
    <m/>
    <n v="172.5"/>
    <n v="172.5"/>
    <d v="2024-05-09T08:04:28"/>
    <n v="2024"/>
    <m/>
    <n v="2023"/>
    <s v="[2017, 2018, 2019, 2020, 2021, 2022, 2023]"/>
    <n v="7"/>
    <n v="74.83"/>
    <n v="-33.19"/>
    <n v="39.651918988513003"/>
    <n v="-104.901556970971"/>
    <b v="0"/>
    <m/>
    <n v="80231"/>
    <n v="2019"/>
    <m/>
    <n v="158.6"/>
    <n v="116.8"/>
    <n v="91.7"/>
    <n v="66.599999999999994"/>
    <n v="66.599999999999994"/>
    <n v="2025"/>
    <n v="2027"/>
    <n v="-60.4"/>
    <n v="158.6"/>
    <n v="62.8"/>
  </r>
  <r>
    <n v="4778"/>
    <s v="4778-2023"/>
    <n v="1"/>
    <n v="1"/>
    <s v="bevans building"/>
    <s v="6740 e hampden ave"/>
    <n v="80224"/>
    <n v="1969"/>
    <s v="Office"/>
    <n v="27000"/>
    <x v="1"/>
    <x v="1"/>
    <n v="953941.4"/>
    <n v="46"/>
    <n v="946539.9"/>
    <n v="45.6"/>
    <n v="272152.8"/>
    <n v="272152.7"/>
    <n v="25356.1"/>
    <m/>
    <m/>
    <n v="145.30000000000001"/>
    <n v="145.30000000000001"/>
    <d v="2024-06-20T08:03:38"/>
    <n v="2024"/>
    <m/>
    <n v="2023"/>
    <s v="[2018, 2019, 2020, 2021, 2022, 2023]"/>
    <n v="6"/>
    <n v="42.43"/>
    <n v="12.87"/>
    <m/>
    <m/>
    <b v="0"/>
    <m/>
    <m/>
    <m/>
    <m/>
    <m/>
    <m/>
    <m/>
    <m/>
    <m/>
    <m/>
    <m/>
    <m/>
    <m/>
    <m/>
  </r>
  <r>
    <n v="4780"/>
    <s v="4780-2023"/>
    <m/>
    <n v="1"/>
    <s v="hampden building llc"/>
    <s v="7200 e hampden ave"/>
    <n v="80224"/>
    <n v="1980"/>
    <s v="Medical Office"/>
    <n v="30138"/>
    <x v="1"/>
    <x v="0"/>
    <n v="2015824.6"/>
    <n v="66.900000000000006"/>
    <n v="2036392.9"/>
    <n v="67.599999999999994"/>
    <n v="235333.4"/>
    <n v="235333.4"/>
    <n v="1212867"/>
    <m/>
    <m/>
    <n v="185.2"/>
    <n v="185.2"/>
    <d v="2024-11-22T09:05:16"/>
    <n v="2024"/>
    <m/>
    <n v="2023"/>
    <s v="[2021, 2022, 2023]"/>
    <n v="3"/>
    <n v="78.73"/>
    <n v="-18.16"/>
    <n v="39.652644190776002"/>
    <n v="-104.90403977451101"/>
    <b v="0"/>
    <m/>
    <m/>
    <n v="2021"/>
    <n v="1"/>
    <n v="78.5"/>
    <n v="74.2"/>
    <n v="71.599999999999994"/>
    <n v="69"/>
    <n v="69"/>
    <n v="2025"/>
    <n v="2027"/>
    <n v="-18.16"/>
    <n v="82.6"/>
    <n v="67.599999999999994"/>
  </r>
  <r>
    <n v="4782"/>
    <s v="4782-2023"/>
    <m/>
    <n v="1"/>
    <s v="congregation hebrew educational alliance"/>
    <s v="3600 s ivanhoe st"/>
    <s v="80237-1196"/>
    <n v="1996"/>
    <s v="Worship Facility"/>
    <n v="40268"/>
    <x v="1"/>
    <x v="0"/>
    <n v="2445537.4"/>
    <n v="60.7"/>
    <n v="2484148.9"/>
    <n v="61.7"/>
    <n v="296471.09999999998"/>
    <n v="296471.09999999998"/>
    <n v="1433977.9"/>
    <m/>
    <m/>
    <n v="233"/>
    <n v="233"/>
    <d v="2024-06-28T08:03:33"/>
    <n v="2024"/>
    <m/>
    <n v="2023"/>
    <s v="[2017, 2018, 2019, 2020, 2021, 2022, 2023]"/>
    <n v="7"/>
    <n v="65.3"/>
    <n v="-8.32"/>
    <n v="39.649908840492998"/>
    <n v="-104.92117355806801"/>
    <b v="0"/>
    <m/>
    <s v="80237-1196"/>
    <n v="2019"/>
    <m/>
    <n v="69.099999999999994"/>
    <n v="56.8"/>
    <n v="49.5"/>
    <n v="42.1"/>
    <n v="42.1"/>
    <n v="2025"/>
    <n v="2027"/>
    <n v="-10.71"/>
    <n v="69.099999999999994"/>
    <n v="61.7"/>
  </r>
  <r>
    <n v="4783"/>
    <s v="4783-2023"/>
    <m/>
    <n v="1"/>
    <s v="suburban studios denver tech center"/>
    <s v="3699 s. monaco pkwy"/>
    <n v="80237"/>
    <n v="1999"/>
    <s v="Hotel"/>
    <n v="61470"/>
    <x v="1"/>
    <x v="0"/>
    <n v="4044722.4"/>
    <n v="65.8"/>
    <n v="4055216.2"/>
    <n v="66"/>
    <n v="638547"/>
    <n v="638547"/>
    <n v="1866000"/>
    <m/>
    <m/>
    <n v="426.9"/>
    <n v="426.9"/>
    <d v="2024-09-28T08:04:15"/>
    <n v="2024"/>
    <m/>
    <n v="2023"/>
    <s v="[2016, 2017, 2021, 2022, 2023]"/>
    <n v="5"/>
    <n v="56.57"/>
    <n v="45.37"/>
    <n v="39.649811191321"/>
    <n v="-104.914863158443"/>
    <b v="0"/>
    <m/>
    <n v="80237"/>
    <n v="2022"/>
    <n v="1"/>
    <n v="58.3"/>
    <n v="61.1"/>
    <n v="61.1"/>
    <n v="61.1"/>
    <n v="61.1"/>
    <n v="2025"/>
    <n v="2027"/>
    <n v="13.21"/>
    <n v="58.3"/>
    <n v="66"/>
  </r>
  <r>
    <n v="4791"/>
    <s v="4791-2023"/>
    <m/>
    <n v="1"/>
    <s v="southmoor park"/>
    <s v="5761 e ithaca place"/>
    <n v="80237"/>
    <n v="1966"/>
    <s v="Multifamily Housing"/>
    <n v="106278"/>
    <x v="1"/>
    <x v="0"/>
    <n v="7876197.9000000004"/>
    <n v="74.099999999999994"/>
    <n v="7952819.7999999998"/>
    <n v="74.8"/>
    <n v="478308.2"/>
    <n v="478308.1"/>
    <n v="6244210.2999999998"/>
    <m/>
    <m/>
    <n v="584.70000000000005"/>
    <n v="584.70000000000005"/>
    <d v="2024-04-13T08:03:00"/>
    <n v="2024"/>
    <m/>
    <n v="2023"/>
    <s v="[2016, 2017, 2018, 2019, 2020, 2021, 2022, 2023]"/>
    <n v="8"/>
    <n v="74.73"/>
    <n v="-3.11"/>
    <n v="39.651436274708999"/>
    <n v="-104.920551369395"/>
    <b v="0"/>
    <m/>
    <n v="80237"/>
    <n v="2019"/>
    <m/>
    <n v="90.7"/>
    <n v="69.599999999999994"/>
    <n v="56.9"/>
    <n v="44.2"/>
    <n v="44.2"/>
    <n v="2025"/>
    <n v="2027"/>
    <n v="-17.53"/>
    <n v="90.7"/>
    <n v="74.8"/>
  </r>
  <r>
    <n v="4799"/>
    <s v="4799-2023"/>
    <m/>
    <n v="1"/>
    <s v="happy canyon shopping center"/>
    <s v="5002-5082 e hampden ave"/>
    <n v="80222"/>
    <n v="1961"/>
    <s v="Strip Mall"/>
    <n v="59227"/>
    <x v="1"/>
    <x v="0"/>
    <n v="2824968.7"/>
    <n v="47.7"/>
    <n v="2855310.7"/>
    <n v="48.2"/>
    <n v="416395.3"/>
    <n v="416395.2"/>
    <n v="1404227.9"/>
    <m/>
    <m/>
    <n v="294.8"/>
    <n v="294.8"/>
    <d v="2024-04-23T08:03:53"/>
    <n v="2024"/>
    <m/>
    <n v="2023"/>
    <s v="[2017, 2020, 2021, 2022, 2023]"/>
    <n v="5"/>
    <n v="46.97"/>
    <n v="-0.62"/>
    <n v="39.651442854503003"/>
    <n v="-104.928959256471"/>
    <b v="0"/>
    <m/>
    <n v="80222"/>
    <n v="2021"/>
    <m/>
    <n v="48.5"/>
    <n v="66.599999999999994"/>
    <n v="66.599999999999994"/>
    <n v="66.599999999999994"/>
    <n v="66.599999999999994"/>
    <n v="2025"/>
    <n v="2027"/>
    <n v="-0.62"/>
    <n v="48.5"/>
    <n v="48.2"/>
  </r>
  <r>
    <n v="4801"/>
    <s v="4801-2023"/>
    <m/>
    <n v="1"/>
    <s v="temple sinai"/>
    <s v="3509 s glenco st"/>
    <n v="80237"/>
    <n v="1986"/>
    <s v="Worship Facility"/>
    <n v="45358"/>
    <x v="1"/>
    <x v="0"/>
    <n v="2409134.5"/>
    <n v="53.1"/>
    <n v="2444421.6"/>
    <n v="53.9"/>
    <n v="369236.4"/>
    <n v="369236.4"/>
    <n v="1149300"/>
    <m/>
    <m/>
    <n v="250.6"/>
    <n v="250.6"/>
    <d v="2024-09-19T08:04:30"/>
    <n v="2024"/>
    <m/>
    <n v="2023"/>
    <s v="[2017, 2018, 2021, 2022, 2023]"/>
    <n v="5"/>
    <n v="53"/>
    <n v="1.89"/>
    <n v="39.65245425685"/>
    <n v="-104.92714365242399"/>
    <b v="1"/>
    <s v="Approved"/>
    <n v="80237"/>
    <n v="2023"/>
    <n v="1"/>
    <n v="53.9"/>
    <n v="51.3"/>
    <n v="49.7"/>
    <n v="48.1"/>
    <n v="48.1"/>
    <n v="2025"/>
    <n v="2027"/>
    <m/>
    <m/>
    <m/>
  </r>
  <r>
    <n v="4807"/>
    <s v="4807-2023"/>
    <m/>
    <n v="1"/>
    <s v="parliament"/>
    <s v="4369 s. quebec"/>
    <n v="80237"/>
    <n v="1986"/>
    <s v="Multifamily Housing"/>
    <n v="193725"/>
    <x v="1"/>
    <x v="1"/>
    <n v="6757463.2000000002"/>
    <n v="18.899999999999999"/>
    <n v="6806449.7999999998"/>
    <n v="19"/>
    <n v="1111161"/>
    <n v="1111160.5"/>
    <n v="2966183.1"/>
    <m/>
    <m/>
    <n v="745.3"/>
    <n v="745.3"/>
    <d v="2024-05-31T08:05:45"/>
    <n v="2024"/>
    <m/>
    <n v="2023"/>
    <s v="[2016, 2017, 2018, 2019, 2020, 2021, 2022, 2023]"/>
    <n v="8"/>
    <n v="30.63"/>
    <n v="-47.51"/>
    <n v="39.637316958809997"/>
    <n v="-104.905162446622"/>
    <b v="0"/>
    <m/>
    <n v="80237"/>
    <n v="2019"/>
    <n v="1"/>
    <n v="42"/>
    <n v="44.2"/>
    <n v="44.2"/>
    <n v="44.2"/>
    <n v="44.2"/>
    <n v="2025"/>
    <n v="2027"/>
    <n v="-54.76"/>
    <n v="42"/>
    <n v="19"/>
  </r>
  <r>
    <n v="4808"/>
    <s v="4808-2023"/>
    <m/>
    <n v="1"/>
    <s v="10785 quincy place"/>
    <s v="7200 e. quincy ave"/>
    <n v="80237"/>
    <n v="1998"/>
    <s v="Multifamily Housing"/>
    <n v="90613"/>
    <x v="1"/>
    <x v="0"/>
    <n v="4429524.7"/>
    <n v="48.9"/>
    <n v="4448653"/>
    <n v="49.1"/>
    <n v="874715.3"/>
    <n v="874715.2"/>
    <n v="1444996"/>
    <m/>
    <m/>
    <n v="539.5"/>
    <n v="539.5"/>
    <d v="2024-07-09T08:04:18"/>
    <n v="2024"/>
    <m/>
    <n v="2023"/>
    <s v="[2016, 2020, 2021, 2022, 2023]"/>
    <n v="5"/>
    <n v="50.77"/>
    <n v="-6.83"/>
    <n v="39.638305269013003"/>
    <n v="-104.90470378888099"/>
    <b v="0"/>
    <m/>
    <n v="80237"/>
    <n v="2020"/>
    <n v="1"/>
    <n v="52.6"/>
    <n v="48.8"/>
    <n v="46.5"/>
    <n v="44.2"/>
    <n v="44.2"/>
    <n v="2025"/>
    <n v="2027"/>
    <n v="-43.24"/>
    <n v="86.5"/>
    <n v="49.1"/>
  </r>
  <r>
    <n v="4809"/>
    <s v="4809-2023"/>
    <m/>
    <n v="1"/>
    <s v="26409-denver/quebec &amp; i25 &amp; i225"/>
    <s v="4405 south quebec"/>
    <n v="80237"/>
    <n v="2000"/>
    <s v="Self-Storage Facility"/>
    <n v="90825"/>
    <x v="1"/>
    <x v="0"/>
    <n v="337059.2"/>
    <n v="3.7"/>
    <n v="338331.6"/>
    <n v="3.7"/>
    <n v="80117"/>
    <n v="80117"/>
    <n v="63700"/>
    <m/>
    <m/>
    <n v="45.8"/>
    <n v="45.8"/>
    <d v="2024-05-09T08:03:44"/>
    <n v="2024"/>
    <m/>
    <n v="2023"/>
    <s v="[2016, 2017, 2018, 2019, 2020, 2021, 2022, 2023]"/>
    <n v="8"/>
    <n v="3.87"/>
    <n v="-7.5"/>
    <n v="39.636560869234003"/>
    <n v="-104.904617539097"/>
    <b v="0"/>
    <m/>
    <n v="80237"/>
    <n v="2019"/>
    <m/>
    <n v="4.4000000000000004"/>
    <n v="8.5"/>
    <n v="8.5"/>
    <n v="7.7"/>
    <n v="8.5"/>
    <n v="2025"/>
    <n v="2027"/>
    <n v="-15.91"/>
    <n v="4.4000000000000004"/>
    <n v="3.7"/>
  </r>
  <r>
    <n v="4825"/>
    <s v="4825-2023"/>
    <m/>
    <n v="1"/>
    <s v="bell denver tech center (bl285)"/>
    <s v="4380 s monaco street"/>
    <n v="80237"/>
    <n v="2008"/>
    <s v="Multifamily Housing"/>
    <n v="474116"/>
    <x v="1"/>
    <x v="0"/>
    <n v="20721692.899999999"/>
    <n v="43.7"/>
    <n v="20735477.100000001"/>
    <n v="43.7"/>
    <n v="3209500"/>
    <n v="3209500.2"/>
    <n v="9770878.1999999993"/>
    <m/>
    <m/>
    <n v="2166.3000000000002"/>
    <n v="2166.3000000000002"/>
    <d v="2025-04-10T08:04:42"/>
    <n v="2025"/>
    <n v="1"/>
    <n v="2023"/>
    <s v="[2017, 2018, 2019, 2020, 2021, 2022, 2023]"/>
    <n v="7"/>
    <n v="50.4"/>
    <n v="-19.22"/>
    <n v="39.634808632374998"/>
    <n v="-104.910154037601"/>
    <b v="0"/>
    <m/>
    <m/>
    <n v="2019"/>
    <n v="1"/>
    <n v="38.299999999999997"/>
    <n v="48.6"/>
    <n v="48.6"/>
    <n v="48.6"/>
    <n v="48.6"/>
    <n v="2025"/>
    <n v="2027"/>
    <n v="14.1"/>
    <n v="38.299999999999997"/>
    <n v="43.7"/>
  </r>
  <r>
    <n v="4828"/>
    <s v="4828-2023"/>
    <m/>
    <n v="1"/>
    <s v="monaco plaza (bp)"/>
    <s v="4725 s. monaco street"/>
    <n v="80237"/>
    <n v="2000"/>
    <s v="Office"/>
    <n v="57914"/>
    <x v="1"/>
    <x v="0"/>
    <n v="3257058.7"/>
    <n v="56.2"/>
    <n v="3257058.7"/>
    <n v="56.2"/>
    <n v="954560"/>
    <n v="954559.9"/>
    <n v="100"/>
    <m/>
    <m/>
    <n v="504.9"/>
    <n v="504.9"/>
    <d v="2024-05-30T08:05:02"/>
    <n v="2024"/>
    <m/>
    <n v="2023"/>
    <s v="[2016, 2017, 2018, 2019, 2020, 2021, 2022, 2023]"/>
    <n v="8"/>
    <n v="57.07"/>
    <n v="-1.92"/>
    <n v="39.627127875399999"/>
    <n v="-104.911882553674"/>
    <b v="0"/>
    <m/>
    <n v="80237"/>
    <n v="2019"/>
    <m/>
    <n v="55.3"/>
    <n v="54.3"/>
    <n v="53.7"/>
    <n v="48.3"/>
    <n v="53.1"/>
    <n v="2025"/>
    <n v="2027"/>
    <n v="1.63"/>
    <n v="55.3"/>
    <n v="56.2"/>
  </r>
  <r>
    <n v="4833"/>
    <s v="4833-2023"/>
    <m/>
    <n v="1"/>
    <s v="camden belleview station"/>
    <s v="6515 east union avenue"/>
    <n v="80237"/>
    <n v="2009"/>
    <s v="Multifamily Housing"/>
    <n v="299676"/>
    <x v="1"/>
    <x v="0"/>
    <n v="20300613.800000001"/>
    <n v="67.7"/>
    <n v="20308634.899999999"/>
    <n v="67.8"/>
    <n v="1915667"/>
    <n v="1915666.4"/>
    <n v="13764359.199999999"/>
    <m/>
    <m/>
    <n v="1744.4"/>
    <n v="1744.4"/>
    <d v="2024-06-22T08:03:18"/>
    <n v="2024"/>
    <m/>
    <n v="2023"/>
    <s v="[2016, 2017, 2018, 2019, 2020, 2021, 2022, 2023]"/>
    <n v="8"/>
    <n v="63.5"/>
    <n v="4.63"/>
    <n v="39.628308340734002"/>
    <n v="-104.910171555779"/>
    <b v="0"/>
    <m/>
    <n v="80237"/>
    <n v="2019"/>
    <n v="1"/>
    <n v="62.8"/>
    <n v="54.3"/>
    <n v="49.3"/>
    <n v="44.2"/>
    <n v="44.2"/>
    <n v="2025"/>
    <n v="2027"/>
    <n v="0.3"/>
    <n v="67.599999999999994"/>
    <n v="67.8"/>
  </r>
  <r>
    <n v="4854"/>
    <s v="4854-2023"/>
    <m/>
    <n v="1"/>
    <s v="belleview corporate plaza ii - 4900 s. monaco st - oef"/>
    <s v="4900 s. monaco street"/>
    <n v="80237"/>
    <n v="2001"/>
    <s v="Office"/>
    <n v="81508"/>
    <x v="1"/>
    <x v="0"/>
    <n v="6782876.9000000004"/>
    <n v="83.2"/>
    <n v="6782876.9000000004"/>
    <n v="83.2"/>
    <n v="1971355"/>
    <n v="1971355.1"/>
    <n v="56612.5"/>
    <m/>
    <m/>
    <n v="1045.8"/>
    <n v="1045.8"/>
    <d v="2024-06-01T08:04:13"/>
    <n v="2024"/>
    <m/>
    <n v="2023"/>
    <s v="[2016, 2017, 2018, 2019, 2020, 2021, 2022, 2023]"/>
    <n v="8"/>
    <n v="83.77"/>
    <n v="1.84"/>
    <n v="39.626018027600999"/>
    <n v="-104.91078343471101"/>
    <b v="0"/>
    <m/>
    <n v="80237"/>
    <n v="2019"/>
    <n v="1"/>
    <n v="94"/>
    <n v="77"/>
    <n v="66.7"/>
    <n v="51.4"/>
    <n v="56.5"/>
    <n v="2025"/>
    <n v="2027"/>
    <n v="-11.49"/>
    <n v="94"/>
    <n v="83.2"/>
  </r>
  <r>
    <n v="4855"/>
    <s v="4855-2023"/>
    <m/>
    <n v="1"/>
    <s v="4601 dtc"/>
    <s v="4601 dtc boulvard"/>
    <n v="80237"/>
    <n v="1982"/>
    <s v="Office"/>
    <n v="265414"/>
    <x v="1"/>
    <x v="0"/>
    <n v="13822646.9"/>
    <n v="52.1"/>
    <n v="13884368.800000001"/>
    <n v="52.3"/>
    <n v="4051186"/>
    <n v="4051185.6"/>
    <m/>
    <m/>
    <m/>
    <n v="2143"/>
    <n v="2143"/>
    <d v="2024-05-18T08:03:43"/>
    <n v="2024"/>
    <m/>
    <n v="2023"/>
    <s v="[2016, 2017, 2018, 2019, 2020, 2021, 2022, 2023]"/>
    <n v="8"/>
    <n v="50.5"/>
    <n v="5.23"/>
    <n v="39.632823630064998"/>
    <n v="-104.894025998606"/>
    <b v="0"/>
    <m/>
    <n v="80237"/>
    <n v="2019"/>
    <m/>
    <n v="60.7"/>
    <n v="57.2"/>
    <n v="55.2"/>
    <n v="48.3"/>
    <n v="53.1"/>
    <n v="2025"/>
    <n v="2027"/>
    <n v="-13.84"/>
    <n v="60.7"/>
    <n v="52.3"/>
  </r>
  <r>
    <n v="4867"/>
    <s v="4867-2023"/>
    <m/>
    <n v="1"/>
    <s v="8181 east tufts avenue"/>
    <s v="8181 e.tufts avenue"/>
    <n v="80237"/>
    <n v="2001"/>
    <s v="Office"/>
    <n v="192830"/>
    <x v="1"/>
    <x v="0"/>
    <n v="19143514.100000001"/>
    <n v="99.3"/>
    <n v="19312439.5"/>
    <n v="100.2"/>
    <n v="2183621"/>
    <n v="2183620.5"/>
    <n v="11693000.199999999"/>
    <m/>
    <m/>
    <n v="1776.1"/>
    <n v="1776.1"/>
    <d v="2024-05-24T08:04:01"/>
    <n v="2024"/>
    <m/>
    <n v="2023"/>
    <s v="[2016, 2017, 2018, 2019, 2020, 2021, 2022, 2023]"/>
    <n v="8"/>
    <n v="92.23"/>
    <n v="17.059999999999999"/>
    <n v="39.633973585271001"/>
    <n v="-104.894322885617"/>
    <b v="0"/>
    <m/>
    <n v="80237"/>
    <n v="2019"/>
    <m/>
    <n v="98.1"/>
    <n v="75.5"/>
    <n v="61.9"/>
    <n v="48.3"/>
    <n v="48.3"/>
    <n v="2025"/>
    <n v="2027"/>
    <n v="2.14"/>
    <n v="98.1"/>
    <n v="100.2"/>
  </r>
  <r>
    <n v="4868"/>
    <s v="4868-2023"/>
    <m/>
    <n v="1"/>
    <s v="chateau at stoney brook condominium association, inc."/>
    <s v="4605 s yosemite st"/>
    <n v="80237"/>
    <n v="1982"/>
    <s v="Multifamily Housing"/>
    <n v="53922"/>
    <x v="1"/>
    <x v="0"/>
    <n v="1416031.5"/>
    <n v="26.3"/>
    <n v="1437456.2"/>
    <n v="26.7"/>
    <n v="139868.5"/>
    <n v="139868.5"/>
    <n v="938800"/>
    <m/>
    <m/>
    <n v="123.9"/>
    <n v="123.9"/>
    <d v="2024-06-01T08:05:37"/>
    <n v="2024"/>
    <m/>
    <n v="2023"/>
    <s v="[2017, 2018, 2019, 2020, 2021, 2022, 2023]"/>
    <n v="7"/>
    <n v="27.1"/>
    <n v="-4.3"/>
    <n v="39.633164899253003"/>
    <n v="-104.88708653714799"/>
    <b v="0"/>
    <m/>
    <n v="80237"/>
    <n v="2019"/>
    <m/>
    <n v="29.2"/>
    <n v="44.2"/>
    <n v="44.2"/>
    <n v="44.2"/>
    <n v="44.2"/>
    <n v="2025"/>
    <n v="2027"/>
    <n v="-8.56"/>
    <n v="29.2"/>
    <n v="26.7"/>
  </r>
  <r>
    <n v="4869"/>
    <s v="4869-2023"/>
    <m/>
    <n v="1"/>
    <s v="stanford one"/>
    <s v="8055 e. tufts ave."/>
    <n v="80237"/>
    <n v="1982"/>
    <s v="Office"/>
    <n v="307819"/>
    <x v="1"/>
    <x v="0"/>
    <n v="12698090.300000001"/>
    <n v="41.3"/>
    <n v="12786492.5"/>
    <n v="41.5"/>
    <n v="3533012"/>
    <n v="3533011.7"/>
    <n v="643453"/>
    <m/>
    <m/>
    <n v="1903"/>
    <n v="1903"/>
    <d v="2024-06-13T08:03:38"/>
    <n v="2024"/>
    <m/>
    <n v="2023"/>
    <s v="[2016, 2017, 2018, 2019, 2020, 2021, 2022, 2023]"/>
    <n v="8"/>
    <n v="42.27"/>
    <n v="-5.03"/>
    <n v="39.633372854271002"/>
    <n v="-104.89598065842701"/>
    <b v="0"/>
    <m/>
    <n v="80237"/>
    <n v="2019"/>
    <m/>
    <n v="49.1"/>
    <n v="53.1"/>
    <n v="53.1"/>
    <n v="48.3"/>
    <n v="53.1"/>
    <n v="2025"/>
    <n v="2027"/>
    <n v="-15.48"/>
    <n v="49.1"/>
    <n v="41.5"/>
  </r>
  <r>
    <n v="4872"/>
    <s v="4872-2023"/>
    <m/>
    <n v="1"/>
    <s v="7979 e. tufts"/>
    <s v="7979 e. tufts ave."/>
    <n v="80237"/>
    <n v="1982"/>
    <s v="Office"/>
    <n v="367361"/>
    <x v="1"/>
    <x v="0"/>
    <n v="16913082.699999999"/>
    <n v="46"/>
    <n v="17013393.5"/>
    <n v="46.3"/>
    <n v="4956941"/>
    <n v="4956940.4000000004"/>
    <m/>
    <m/>
    <m/>
    <n v="2622.1"/>
    <n v="2622.1"/>
    <d v="2024-05-16T08:03:45"/>
    <n v="2024"/>
    <m/>
    <n v="2023"/>
    <s v="[2016, 2017, 2018, 2019, 2020, 2021, 2022, 2023]"/>
    <n v="8"/>
    <n v="49.5"/>
    <n v="-12.14"/>
    <n v="39.633451518431997"/>
    <n v="-104.897644969121"/>
    <b v="0"/>
    <m/>
    <n v="80237"/>
    <n v="2018"/>
    <m/>
    <n v="45"/>
    <n v="53.1"/>
    <n v="53.1"/>
    <n v="48.3"/>
    <n v="53.1"/>
    <n v="2025"/>
    <n v="2027"/>
    <n v="2.89"/>
    <n v="45"/>
    <n v="46.3"/>
  </r>
  <r>
    <n v="4873"/>
    <s v="4873-2023"/>
    <m/>
    <n v="1"/>
    <s v="metropoint i"/>
    <s v="4600 s. ulster"/>
    <n v="80237"/>
    <n v="1985"/>
    <s v="Office"/>
    <n v="333700"/>
    <x v="1"/>
    <x v="0"/>
    <n v="14322333"/>
    <n v="42.9"/>
    <n v="14445555.1"/>
    <n v="43.3"/>
    <n v="4197636"/>
    <n v="4197635.2"/>
    <m/>
    <m/>
    <m/>
    <n v="2220.4"/>
    <n v="2220.4"/>
    <d v="2024-05-24T08:03:51"/>
    <n v="2024"/>
    <m/>
    <n v="2023"/>
    <s v="[2016, 2017, 2018, 2019, 2020, 2021, 2022, 2023]"/>
    <n v="8"/>
    <n v="41.3"/>
    <n v="8.25"/>
    <n v="39.631771449759"/>
    <n v="-104.89580623102199"/>
    <b v="0"/>
    <m/>
    <n v="80237"/>
    <n v="2019"/>
    <n v="1"/>
    <n v="43.2"/>
    <n v="53.1"/>
    <n v="53.1"/>
    <n v="48.3"/>
    <n v="53.1"/>
    <n v="2025"/>
    <n v="2027"/>
    <n v="0.46"/>
    <n v="43.1"/>
    <n v="43.3"/>
  </r>
  <r>
    <n v="4875"/>
    <s v="4875-2023"/>
    <m/>
    <n v="1"/>
    <s v="cio 7601 dtc"/>
    <s v="7601 technology way"/>
    <n v="80237"/>
    <n v="1997"/>
    <s v="Office"/>
    <n v="191528"/>
    <x v="1"/>
    <x v="0"/>
    <n v="10146322.199999999"/>
    <n v="53"/>
    <n v="10228685.1"/>
    <n v="53.4"/>
    <n v="2541607"/>
    <n v="2541606.2999999998"/>
    <n v="1474360.4"/>
    <m/>
    <m/>
    <n v="1422.7"/>
    <n v="1422.7"/>
    <d v="2024-05-23T08:04:02"/>
    <n v="2024"/>
    <m/>
    <n v="2023"/>
    <s v="[2016, 2017, 2018, 2019, 2020, 2021, 2022, 2023]"/>
    <n v="8"/>
    <n v="61.6"/>
    <n v="-24.79"/>
    <n v="39.631275492549001"/>
    <n v="-104.902020825493"/>
    <b v="0"/>
    <m/>
    <n v="80237"/>
    <n v="2019"/>
    <m/>
    <n v="54.1"/>
    <n v="59"/>
    <n v="59"/>
    <n v="53.6"/>
    <n v="59"/>
    <n v="2025"/>
    <n v="2027"/>
    <n v="-1.29"/>
    <n v="54.1"/>
    <n v="53.4"/>
  </r>
  <r>
    <n v="4876"/>
    <s v="4876-2023"/>
    <m/>
    <n v="1"/>
    <s v="oracle denver 2"/>
    <s v="7604 technology way"/>
    <n v="80237"/>
    <n v="1997"/>
    <s v="Office"/>
    <n v="186460"/>
    <x v="1"/>
    <x v="0"/>
    <n v="6349966"/>
    <n v="34"/>
    <n v="6394797"/>
    <n v="34.200000000000003"/>
    <n v="1278342"/>
    <n v="1278341.3999999999"/>
    <n v="1988264.6"/>
    <m/>
    <m/>
    <n v="781.8"/>
    <n v="781.8"/>
    <d v="2024-05-11T08:04:07"/>
    <n v="2024"/>
    <m/>
    <n v="2023"/>
    <s v="[2016, 2017, 2018, 2019, 2020, 2021, 2022, 2023]"/>
    <n v="8"/>
    <n v="45.37"/>
    <n v="-38.71"/>
    <n v="39.631369579412002"/>
    <n v="-104.900354251685"/>
    <b v="0"/>
    <m/>
    <n v="80237"/>
    <n v="2019"/>
    <m/>
    <n v="71.900000000000006"/>
    <n v="63.8"/>
    <n v="58.9"/>
    <n v="54"/>
    <n v="54"/>
    <n v="2025"/>
    <n v="2027"/>
    <n v="-52.43"/>
    <n v="71.900000000000006"/>
    <n v="34.200000000000003"/>
  </r>
  <r>
    <n v="4877"/>
    <s v="4877-2023"/>
    <m/>
    <n v="1"/>
    <s v="oracle denver 3"/>
    <s v="7700 technology way"/>
    <n v="80237"/>
    <n v="1998"/>
    <s v="Office"/>
    <n v="187103"/>
    <x v="1"/>
    <x v="0"/>
    <n v="15511929.4"/>
    <n v="82.9"/>
    <n v="15542033.699999999"/>
    <n v="83.1"/>
    <n v="4225668"/>
    <n v="4225667.0999999996"/>
    <n v="1093951.5"/>
    <m/>
    <m/>
    <n v="2293.4"/>
    <n v="2293.4"/>
    <d v="2024-05-11T08:04:07"/>
    <n v="2024"/>
    <m/>
    <n v="2023"/>
    <s v="[2016, 2017, 2018, 2019, 2020, 2021, 2022, 2023]"/>
    <n v="8"/>
    <n v="260.83"/>
    <n v="-76.319999999999993"/>
    <n v="39.632186689242999"/>
    <n v="-104.899938844563"/>
    <b v="0"/>
    <m/>
    <n v="80237"/>
    <n v="2019"/>
    <m/>
    <n v="437.1"/>
    <n v="262.60000000000002"/>
    <n v="157.80000000000001"/>
    <n v="48.3"/>
    <n v="53.1"/>
    <n v="2025"/>
    <n v="2027"/>
    <n v="-80.989999999999995"/>
    <n v="437.1"/>
    <n v="83.1"/>
  </r>
  <r>
    <n v="4878"/>
    <s v="4878-2023"/>
    <m/>
    <n v="1"/>
    <s v="edge dtc building e"/>
    <s v="7500 e. quincy ave"/>
    <n v="80237"/>
    <n v="1986"/>
    <s v="Multifamily Housing"/>
    <n v="36720"/>
    <x v="1"/>
    <x v="0"/>
    <n v="2090589.7"/>
    <n v="56.9"/>
    <n v="2112166.9"/>
    <n v="57.5"/>
    <n v="198215.6"/>
    <n v="198215.6"/>
    <n v="1414278"/>
    <m/>
    <m/>
    <n v="180"/>
    <n v="180"/>
    <d v="2024-05-08T08:03:46"/>
    <n v="2024"/>
    <m/>
    <n v="2023"/>
    <s v="[2017, 2018, 2019, 2020, 2021, 2022, 2023]"/>
    <n v="7"/>
    <n v="56.67"/>
    <n v="1.59"/>
    <n v="39.637616192753001"/>
    <n v="-104.90231662285601"/>
    <b v="0"/>
    <m/>
    <n v="80237"/>
    <n v="2019"/>
    <m/>
    <n v="63.3"/>
    <n v="54.6"/>
    <n v="49.4"/>
    <n v="44.2"/>
    <n v="44.2"/>
    <n v="2025"/>
    <n v="2027"/>
    <n v="-9.16"/>
    <n v="63.3"/>
    <n v="57.5"/>
  </r>
  <r>
    <n v="4879"/>
    <s v="4879-2023"/>
    <m/>
    <n v="1"/>
    <s v="edge dtc building f"/>
    <s v="7500 e quincy ave"/>
    <n v="80237"/>
    <n v="1986"/>
    <s v="Multifamily Housing"/>
    <n v="25620"/>
    <x v="1"/>
    <x v="0"/>
    <n v="1510940.1"/>
    <n v="59"/>
    <n v="1525690.6"/>
    <n v="59.6"/>
    <n v="146598.79999999999"/>
    <n v="146598.79999999999"/>
    <n v="1010745"/>
    <m/>
    <m/>
    <n v="131.19999999999999"/>
    <n v="131.19999999999999"/>
    <d v="2024-05-08T08:03:46"/>
    <n v="2024"/>
    <m/>
    <n v="2023"/>
    <s v="[2017, 2018, 2019, 2020, 2021, 2022, 2023]"/>
    <n v="7"/>
    <n v="58.53"/>
    <n v="1.36"/>
    <n v="39.637616192753001"/>
    <n v="-104.90231662285601"/>
    <b v="0"/>
    <m/>
    <n v="80237"/>
    <n v="2019"/>
    <m/>
    <n v="59.6"/>
    <n v="52.6"/>
    <n v="48.4"/>
    <n v="44.2"/>
    <n v="44.2"/>
    <n v="2025"/>
    <n v="2027"/>
    <n v="0"/>
    <n v="59.6"/>
    <n v="59.6"/>
  </r>
  <r>
    <n v="4885"/>
    <s v="4885-2023"/>
    <m/>
    <n v="1"/>
    <s v="micro center shopping plaza (#100 - #1700)"/>
    <s v="8000 e. quincy ave."/>
    <n v="80237"/>
    <n v="1974"/>
    <s v="Retail Store"/>
    <n v="74393"/>
    <x v="1"/>
    <x v="0"/>
    <n v="6865898.7000000002"/>
    <n v="92.3"/>
    <n v="6868395.0999999996"/>
    <n v="92.3"/>
    <n v="1441539"/>
    <n v="1441539"/>
    <n v="1947366.8"/>
    <m/>
    <m/>
    <n v="866"/>
    <n v="866"/>
    <d v="2024-08-10T08:03:38"/>
    <n v="2024"/>
    <m/>
    <n v="2023"/>
    <s v="[2017, 2018, 2019, 2020, 2021, 2022, 2023]"/>
    <n v="7"/>
    <n v="78.77"/>
    <n v="25.58"/>
    <n v="39.637377392331999"/>
    <n v="-104.897058654994"/>
    <b v="0"/>
    <m/>
    <n v="80237"/>
    <n v="2018"/>
    <n v="1"/>
    <n v="98.2"/>
    <n v="90.3"/>
    <n v="85.6"/>
    <n v="80.900000000000006"/>
    <n v="80.900000000000006"/>
    <n v="2025"/>
    <n v="2027"/>
    <n v="-6.01"/>
    <n v="98.2"/>
    <n v="92.3"/>
  </r>
  <r>
    <n v="4886"/>
    <s v="4886-2023"/>
    <m/>
    <n v="1"/>
    <s v="hyatt regency denver tech center"/>
    <s v="7800 e. tufts ave"/>
    <n v="80237"/>
    <n v="1985"/>
    <s v="Hotel"/>
    <n v="421000"/>
    <x v="1"/>
    <x v="0"/>
    <n v="35041716.299999997"/>
    <n v="83.2"/>
    <n v="35195941.600000001"/>
    <n v="83.6"/>
    <n v="5468850"/>
    <n v="5468849.4000000004"/>
    <n v="16382000"/>
    <m/>
    <m/>
    <n v="3763"/>
    <n v="3763"/>
    <d v="2024-04-12T08:03:02"/>
    <n v="2024"/>
    <m/>
    <n v="2023"/>
    <s v="[2016, 2017, 2018, 2021, 2022, 2023]"/>
    <n v="6"/>
    <n v="85.65"/>
    <m/>
    <n v="39.629990127696999"/>
    <n v="-104.89969996032301"/>
    <b v="0"/>
    <m/>
    <n v="80237"/>
    <n v="2018"/>
    <m/>
    <n v="110.4"/>
    <n v="88"/>
    <n v="74.5"/>
    <n v="61.1"/>
    <n v="61.1"/>
    <n v="2025"/>
    <n v="2027"/>
    <n v="-24.28"/>
    <n v="110.4"/>
    <n v="83.6"/>
  </r>
  <r>
    <n v="4888"/>
    <s v="4888-2023"/>
    <m/>
    <n v="1"/>
    <s v="denver corporate center iii"/>
    <s v="7900 east union ave"/>
    <n v="80237"/>
    <n v="1982"/>
    <s v="Office"/>
    <n v="210900"/>
    <x v="1"/>
    <x v="0"/>
    <n v="10397197"/>
    <n v="49.3"/>
    <n v="10497592.6"/>
    <n v="49.8"/>
    <n v="1778729"/>
    <n v="1778729.3"/>
    <n v="4328172"/>
    <m/>
    <m/>
    <n v="1170.8"/>
    <n v="1170.8"/>
    <d v="2024-05-30T08:03:43"/>
    <n v="2024"/>
    <m/>
    <n v="2023"/>
    <s v="[2016, 2017, 2018, 2019, 2020, 2021, 2022, 2023]"/>
    <n v="8"/>
    <n v="49.87"/>
    <n v="-0.6"/>
    <n v="39.627245766868"/>
    <n v="-104.896827314467"/>
    <b v="0"/>
    <m/>
    <n v="80237"/>
    <n v="2019"/>
    <m/>
    <n v="51.3"/>
    <n v="49.9"/>
    <n v="49.1"/>
    <n v="48.3"/>
    <n v="48.3"/>
    <n v="2025"/>
    <n v="2027"/>
    <n v="-2.92"/>
    <n v="51.3"/>
    <n v="49.8"/>
  </r>
  <r>
    <n v="4889"/>
    <s v="4889-2023"/>
    <m/>
    <n v="1"/>
    <s v="hampton inn &amp; suites denver tech center"/>
    <s v="5001 s ulster st"/>
    <s v="80237-2802"/>
    <n v="1999"/>
    <s v="Hotel"/>
    <n v="74729"/>
    <x v="1"/>
    <x v="0"/>
    <n v="4046457"/>
    <n v="54.1"/>
    <n v="4046457"/>
    <n v="54.1"/>
    <n v="682080"/>
    <n v="682079.9"/>
    <n v="1719200"/>
    <m/>
    <m/>
    <n v="452.1"/>
    <n v="452.1"/>
    <d v="2024-05-30T08:04:14"/>
    <n v="2024"/>
    <m/>
    <n v="2023"/>
    <s v="[2016, 2017, 2018, 2019, 2020, 2021, 2022, 2023]"/>
    <n v="8"/>
    <n v="55.43"/>
    <n v="1.88"/>
    <n v="39.626623703923997"/>
    <n v="-104.89618777525401"/>
    <b v="0"/>
    <m/>
    <s v="80237-2802"/>
    <n v="2019"/>
    <m/>
    <n v="53.7"/>
    <n v="61.1"/>
    <n v="61.1"/>
    <n v="61.1"/>
    <n v="61.1"/>
    <n v="2025"/>
    <n v="2027"/>
    <n v="0.74"/>
    <n v="53.7"/>
    <n v="54.1"/>
  </r>
  <r>
    <n v="4890"/>
    <s v="4890-2023"/>
    <m/>
    <n v="1"/>
    <s v="z438510-4600 south syracuse"/>
    <s v="4600 south syracuse"/>
    <n v="80237"/>
    <n v="1999"/>
    <s v="Office"/>
    <n v="322063"/>
    <x v="1"/>
    <x v="0"/>
    <n v="19232837.5"/>
    <n v="59.7"/>
    <n v="19365297.899999999"/>
    <n v="60.1"/>
    <n v="4588788"/>
    <n v="4588787.7"/>
    <n v="3575891.9"/>
    <m/>
    <m/>
    <n v="2617.3000000000002"/>
    <n v="2617.3000000000002"/>
    <d v="2024-04-26T08:03:28"/>
    <n v="2024"/>
    <m/>
    <n v="2023"/>
    <s v="[2016, 2017, 2018, 2019, 2020, 2021, 2022, 2023]"/>
    <n v="8"/>
    <n v="58.1"/>
    <n v="4.8899999999999997"/>
    <n v="39.629396688951999"/>
    <n v="-104.898261122824"/>
    <b v="0"/>
    <m/>
    <n v="80237"/>
    <n v="2019"/>
    <m/>
    <n v="63.8"/>
    <n v="58.9"/>
    <n v="56"/>
    <n v="48.3"/>
    <n v="53.1"/>
    <n v="2025"/>
    <n v="2027"/>
    <n v="-5.8"/>
    <n v="63.8"/>
    <n v="60.1"/>
  </r>
  <r>
    <n v="4895"/>
    <s v="4895-2023"/>
    <m/>
    <n v="1"/>
    <s v="denver tech center marriott"/>
    <s v="4900 south syracuse"/>
    <n v="80237"/>
    <n v="2001"/>
    <s v="Hotel"/>
    <n v="514079"/>
    <x v="1"/>
    <x v="0"/>
    <n v="46476346.5"/>
    <n v="93.1"/>
    <n v="46846352.299999997"/>
    <n v="93.8"/>
    <n v="5587294"/>
    <n v="5587293.2999999998"/>
    <n v="27412499.5"/>
    <m/>
    <m/>
    <n v="4411.5"/>
    <n v="4411.5"/>
    <d v="2024-05-09T08:03:40"/>
    <n v="2024"/>
    <m/>
    <n v="2023"/>
    <s v="[2016, 2017, 2018, 2019, 2020, 2021, 2022, 2023]"/>
    <n v="8"/>
    <n v="86.13"/>
    <n v="27.1"/>
    <n v="39.626951184881001"/>
    <n v="-104.90179367591701"/>
    <b v="0"/>
    <m/>
    <n v="80237"/>
    <n v="2019"/>
    <m/>
    <n v="98.2"/>
    <n v="81.3"/>
    <n v="71.2"/>
    <n v="61.1"/>
    <n v="61.1"/>
    <n v="2025"/>
    <n v="2027"/>
    <n v="-4.4800000000000004"/>
    <n v="98.2"/>
    <n v="93.8"/>
  </r>
  <r>
    <n v="4898"/>
    <s v="4898-2023"/>
    <m/>
    <n v="1"/>
    <s v="crossroads at dtc"/>
    <s v="7595 technology way"/>
    <n v="80237"/>
    <n v="1999"/>
    <s v="Office"/>
    <n v="190865"/>
    <x v="1"/>
    <x v="0"/>
    <n v="11811150.1"/>
    <n v="61.9"/>
    <n v="11904698"/>
    <n v="62.4"/>
    <n v="2579524"/>
    <n v="2579523.9"/>
    <n v="3009813.5"/>
    <m/>
    <m/>
    <n v="1524.4"/>
    <n v="1524.4"/>
    <d v="2024-05-23T08:04:02"/>
    <n v="2024"/>
    <m/>
    <n v="2023"/>
    <s v="[2016, 2017, 2018, 2019, 2020, 2021, 2022, 2023]"/>
    <n v="8"/>
    <n v="71.569999999999993"/>
    <n v="-17.57"/>
    <n v="39.630634276956002"/>
    <n v="-104.90272230697001"/>
    <b v="0"/>
    <m/>
    <n v="80237"/>
    <n v="2021"/>
    <n v="1"/>
    <n v="75.7"/>
    <n v="63.2"/>
    <n v="55.8"/>
    <n v="48.3"/>
    <n v="48.3"/>
    <n v="2025"/>
    <n v="2027"/>
    <n v="-17.57"/>
    <n v="75.7"/>
    <n v="62.4"/>
  </r>
  <r>
    <n v="4902"/>
    <s v="4902-2023"/>
    <m/>
    <n v="1"/>
    <s v="denver corporate center ii"/>
    <s v="7800 east union ave."/>
    <n v="80237"/>
    <n v="1982"/>
    <s v="Office"/>
    <n v="203927"/>
    <x v="1"/>
    <x v="0"/>
    <n v="12365452.5"/>
    <n v="60.6"/>
    <n v="12449052.1"/>
    <n v="61"/>
    <n v="2448920"/>
    <n v="2448920"/>
    <n v="4009736.5"/>
    <m/>
    <m/>
    <n v="1508.4"/>
    <n v="1508.4"/>
    <d v="2024-05-30T08:03:43"/>
    <n v="2024"/>
    <m/>
    <n v="2023"/>
    <s v="[2017, 2018, 2019, 2020, 2021, 2022, 2023]"/>
    <n v="7"/>
    <n v="59.17"/>
    <n v="3.04"/>
    <n v="39.627547222015998"/>
    <n v="-104.89807554748801"/>
    <b v="0"/>
    <m/>
    <m/>
    <n v="2019"/>
    <m/>
    <n v="51.4"/>
    <n v="50"/>
    <n v="49.1"/>
    <n v="48.3"/>
    <n v="48.3"/>
    <n v="2025"/>
    <n v="2027"/>
    <n v="18.68"/>
    <n v="51.4"/>
    <n v="61"/>
  </r>
  <r>
    <n v="4909"/>
    <s v="4909-2023"/>
    <m/>
    <n v="1"/>
    <s v="carriage place: building 6"/>
    <s v="4875 dtc boulevard"/>
    <n v="80237"/>
    <n v="1998"/>
    <s v="Multifamily Housing"/>
    <n v="27476"/>
    <x v="1"/>
    <x v="0"/>
    <n v="1983492.6"/>
    <n v="72.2"/>
    <n v="2008623.1"/>
    <n v="73.099999999999994"/>
    <n v="150539.70000000001"/>
    <n v="150539.70000000001"/>
    <n v="1469851"/>
    <m/>
    <m/>
    <n v="155.30000000000001"/>
    <n v="155.30000000000001"/>
    <d v="2024-10-19T08:05:07"/>
    <n v="2024"/>
    <m/>
    <n v="2023"/>
    <s v="[2016, 2017, 2018, 2020, 2021, 2022, 2023]"/>
    <n v="7"/>
    <n v="69.2"/>
    <n v="12.12"/>
    <n v="39.628232861695999"/>
    <n v="-104.89218399156501"/>
    <b v="0"/>
    <m/>
    <n v="80237"/>
    <n v="2022"/>
    <n v="1"/>
    <n v="69.3"/>
    <n v="57.9"/>
    <n v="51"/>
    <n v="44.2"/>
    <n v="44.2"/>
    <n v="2025"/>
    <n v="2027"/>
    <n v="5.48"/>
    <n v="69.3"/>
    <n v="73.099999999999994"/>
  </r>
  <r>
    <n v="4934"/>
    <s v="4934-2023"/>
    <m/>
    <n v="1"/>
    <s v="mullen high school - spirit center"/>
    <s v="3601 south lowell blvd"/>
    <n v="80236"/>
    <n v="2004"/>
    <s v="K-12 School"/>
    <n v="47595"/>
    <x v="1"/>
    <x v="0"/>
    <n v="2065359.6"/>
    <n v="43.4"/>
    <n v="2090432.7"/>
    <n v="43.9"/>
    <n v="287002.2"/>
    <n v="287002.2"/>
    <n v="1086108"/>
    <m/>
    <m/>
    <n v="209.5"/>
    <n v="209.5"/>
    <d v="2024-06-07T08:04:11"/>
    <n v="2024"/>
    <m/>
    <n v="2023"/>
    <s v="[2017, 2018, 2019, 2020, 2021, 2022, 2023]"/>
    <n v="7"/>
    <n v="37.43"/>
    <n v="65.66"/>
    <n v="39.651301451796002"/>
    <n v="-105.036021808645"/>
    <b v="0"/>
    <m/>
    <n v="80236"/>
    <n v="2019"/>
    <m/>
    <n v="54.4"/>
    <n v="51.5"/>
    <n v="49.7"/>
    <n v="48"/>
    <n v="48"/>
    <n v="2025"/>
    <n v="2027"/>
    <n v="-19.3"/>
    <n v="54.4"/>
    <n v="43.9"/>
  </r>
  <r>
    <n v="4935"/>
    <s v="4935-2023"/>
    <m/>
    <n v="1"/>
    <s v="hutchinson field house c and g hall"/>
    <s v="3601 south lowell blvd"/>
    <n v="80236"/>
    <n v="1995"/>
    <s v="K-12 School"/>
    <n v="33228"/>
    <x v="1"/>
    <x v="0"/>
    <n v="3037472.5"/>
    <n v="91.4"/>
    <n v="3109299.5"/>
    <n v="93.6"/>
    <n v="214912.8"/>
    <n v="214912.8"/>
    <n v="2304190"/>
    <m/>
    <m/>
    <n v="236.1"/>
    <n v="236.1"/>
    <d v="2024-06-07T08:04:11"/>
    <n v="2024"/>
    <m/>
    <n v="2023"/>
    <s v="[2017, 2018, 2019, 2020, 2021, 2022, 2023]"/>
    <n v="7"/>
    <n v="108.67"/>
    <n v="-21.93"/>
    <n v="39.651301451796002"/>
    <n v="-105.036021808645"/>
    <b v="0"/>
    <m/>
    <n v="80236"/>
    <n v="2019"/>
    <m/>
    <n v="113.7"/>
    <n v="83.8"/>
    <n v="65.900000000000006"/>
    <n v="48"/>
    <n v="48"/>
    <n v="2025"/>
    <n v="2027"/>
    <n v="-17.68"/>
    <n v="113.7"/>
    <n v="93.6"/>
  </r>
  <r>
    <n v="4938"/>
    <s v="4938-2023"/>
    <m/>
    <n v="1"/>
    <s v="southwest ymca"/>
    <s v="5181 w kenyon ave"/>
    <n v="80236"/>
    <n v="1985"/>
    <s v="Fitness Center/Health Club/Gym"/>
    <n v="41000"/>
    <x v="1"/>
    <x v="0"/>
    <n v="4839398.7"/>
    <n v="121"/>
    <n v="4891534.5"/>
    <n v="122.3"/>
    <n v="291001.90000000002"/>
    <n v="291001.90000000002"/>
    <n v="3846500.2"/>
    <m/>
    <m/>
    <n v="358.2"/>
    <n v="358.2"/>
    <d v="2024-05-24T08:04:54"/>
    <n v="2024"/>
    <m/>
    <n v="2023"/>
    <s v="[2018, 2019, 2021, 2022, 2023]"/>
    <n v="5"/>
    <n v="104.8"/>
    <n v="20.97"/>
    <n v="39.651345331058998"/>
    <n v="-105.051884308947"/>
    <b v="1"/>
    <s v="Approved"/>
    <m/>
    <n v="2019"/>
    <m/>
    <n v="126.8"/>
    <n v="92.1"/>
    <n v="71.3"/>
    <n v="50.5"/>
    <n v="50.5"/>
    <n v="2025"/>
    <n v="2027"/>
    <n v="-3.55"/>
    <n v="126.8"/>
    <n v="122.3"/>
  </r>
  <r>
    <n v="4939"/>
    <s v="4939-2023"/>
    <m/>
    <n v="1"/>
    <s v="63291-sunrise of pinehurst"/>
    <s v="5195 west quincy ave"/>
    <n v="80236"/>
    <n v="1998"/>
    <s v="Senior Living Community"/>
    <n v="62899"/>
    <x v="1"/>
    <x v="0"/>
    <n v="4440780.9000000004"/>
    <n v="70.599999999999994"/>
    <n v="4472376.3"/>
    <n v="71.099999999999994"/>
    <n v="768400"/>
    <n v="768399.9"/>
    <n v="1819000"/>
    <m/>
    <m/>
    <n v="503.1"/>
    <n v="503.1"/>
    <d v="2024-07-16T14:53:41"/>
    <n v="2024"/>
    <m/>
    <n v="2023"/>
    <s v="[2016, 2017, 2018, 2019, 2020, 2021, 2022, 2023]"/>
    <n v="8"/>
    <n v="81.5"/>
    <n v="-15.26"/>
    <n v="39.640361014585999"/>
    <n v="-105.052327543987"/>
    <b v="0"/>
    <m/>
    <n v="80236"/>
    <n v="2019"/>
    <m/>
    <n v="92.9"/>
    <n v="79.400000000000006"/>
    <n v="71.400000000000006"/>
    <n v="63.3"/>
    <n v="63.3"/>
    <n v="2025"/>
    <n v="2027"/>
    <n v="-23.47"/>
    <n v="92.9"/>
    <n v="71.099999999999994"/>
  </r>
  <r>
    <n v="4993"/>
    <s v="4993-2023"/>
    <m/>
    <n v="1"/>
    <s v="schomp nissan"/>
    <s v="5067 s wadsworth blvd"/>
    <n v="80123"/>
    <n v="2004"/>
    <s v="Vehicle Dealership"/>
    <n v="40203"/>
    <x v="1"/>
    <x v="0"/>
    <n v="4401223.5"/>
    <n v="109.5"/>
    <n v="4454909.9000000004"/>
    <n v="110.8"/>
    <n v="740800.3"/>
    <n v="740800.2"/>
    <n v="1873612.8"/>
    <m/>
    <m/>
    <n v="491.4"/>
    <n v="491.4"/>
    <d v="2024-05-31T08:06:01"/>
    <n v="2024"/>
    <m/>
    <n v="2023"/>
    <s v="[2018, 2019, 2020, 2021, 2022, 2023]"/>
    <n v="6"/>
    <n v="106.33"/>
    <n v="3.36"/>
    <n v="39.627415584227002"/>
    <n v="-105.09257165952199"/>
    <b v="0"/>
    <m/>
    <m/>
    <n v="2019"/>
    <n v="1"/>
    <n v="80.900000000000006"/>
    <n v="70.3"/>
    <n v="64"/>
    <n v="57.6"/>
    <n v="57.6"/>
    <n v="2025"/>
    <n v="2027"/>
    <n v="36.96"/>
    <n v="80.900000000000006"/>
    <n v="110.8"/>
  </r>
  <r>
    <n v="5021"/>
    <s v="5021-2023"/>
    <m/>
    <n v="1"/>
    <s v="autonation chrysler dodge jeep ram southwest"/>
    <s v="7980 w tufts avenue"/>
    <n v="80123"/>
    <n v="1982"/>
    <s v="Vehicle Dealership"/>
    <n v="33698"/>
    <x v="1"/>
    <x v="0"/>
    <n v="2319570.2000000002"/>
    <n v="68.8"/>
    <n v="2327353.2999999998"/>
    <n v="69.099999999999994"/>
    <n v="614454.9"/>
    <n v="614454.80000000005"/>
    <n v="223050"/>
    <m/>
    <m/>
    <n v="336.9"/>
    <n v="336.9"/>
    <d v="2024-03-11T08:03:44"/>
    <n v="2024"/>
    <m/>
    <n v="2023"/>
    <s v="[2018, 2019, 2020, 2021, 2022, 2023]"/>
    <n v="6"/>
    <n v="89.23"/>
    <n v="-45.42"/>
    <n v="39.632471883497999"/>
    <n v="-105.086035702883"/>
    <b v="0"/>
    <m/>
    <m/>
    <n v="2019"/>
    <m/>
    <n v="135.4"/>
    <n v="95.3"/>
    <n v="71.2"/>
    <n v="42.8"/>
    <n v="47.1"/>
    <n v="2025"/>
    <n v="2027"/>
    <n v="-48.97"/>
    <n v="135.4"/>
    <n v="69.099999999999994"/>
  </r>
  <r>
    <n v="5022"/>
    <s v="5022-2023"/>
    <m/>
    <n v="1"/>
    <s v="phil long ford of denver, llc"/>
    <s v="7887 w tufts ave"/>
    <n v="80123"/>
    <n v="1991"/>
    <s v="Vehicle Dealership"/>
    <n v="136673"/>
    <x v="1"/>
    <x v="0"/>
    <n v="9573915.6999999993"/>
    <n v="70"/>
    <n v="9407690.6999999993"/>
    <n v="68.8"/>
    <n v="1673114"/>
    <n v="1673114.2"/>
    <n v="3865250"/>
    <m/>
    <m/>
    <n v="1064"/>
    <n v="1064"/>
    <d v="2025-02-11T09:04:19"/>
    <n v="2025"/>
    <n v="1"/>
    <n v="2023"/>
    <s v="[2016, 2017, 2018, 2019, 2020, 2021, 2022, 2023]"/>
    <n v="8"/>
    <n v="89.63"/>
    <n v="-38.74"/>
    <n v="39.634085735135997"/>
    <n v="-105.084822170942"/>
    <b v="0"/>
    <m/>
    <n v="80123"/>
    <n v="2018"/>
    <n v="1"/>
    <n v="107"/>
    <n v="86.6"/>
    <n v="74.3"/>
    <n v="62.1"/>
    <n v="62.1"/>
    <n v="2025"/>
    <n v="2027"/>
    <n v="-35.700000000000003"/>
    <n v="107"/>
    <n v="68.8"/>
  </r>
  <r>
    <n v="5024"/>
    <s v="5024-2023"/>
    <m/>
    <n v="1"/>
    <s v="costco #00443 sw denver"/>
    <s v="7900 w quincy ave"/>
    <s v="80123-1350"/>
    <n v="1991"/>
    <s v="Supermarket/Grocery Store"/>
    <n v="131625"/>
    <x v="1"/>
    <x v="0"/>
    <n v="23576551.600000001"/>
    <n v="179.1"/>
    <n v="23751412.199999999"/>
    <n v="180.4"/>
    <n v="3820209"/>
    <n v="3820208.1"/>
    <n v="10541999.9"/>
    <m/>
    <m/>
    <n v="2580.6999999999998"/>
    <n v="2580.6999999999998"/>
    <d v="2024-05-23T08:04:11"/>
    <n v="2024"/>
    <m/>
    <n v="2023"/>
    <s v="[2016, 2017, 2018, 2019, 2020, 2021, 2022, 2023]"/>
    <n v="8"/>
    <n v="175.33"/>
    <n v="-2.4300000000000002"/>
    <n v="39.637338961306"/>
    <n v="-105.086170400067"/>
    <b v="0"/>
    <m/>
    <s v="80123-1350"/>
    <n v="2019"/>
    <m/>
    <n v="179.2"/>
    <n v="172.5"/>
    <n v="168.4"/>
    <n v="164.4"/>
    <n v="164.4"/>
    <n v="2025"/>
    <n v="2027"/>
    <n v="0.67"/>
    <n v="179.2"/>
    <n v="180.4"/>
  </r>
  <r>
    <n v="5025"/>
    <s v="5025-2023"/>
    <m/>
    <n v="1"/>
    <s v="littleton, co"/>
    <s v="7700 w quincy ave"/>
    <n v="80123"/>
    <n v="1989"/>
    <s v="Wholesale Club/Supercenter"/>
    <n v="124887"/>
    <x v="1"/>
    <x v="0"/>
    <n v="10370326.1"/>
    <n v="83"/>
    <n v="10411999.9"/>
    <n v="83.4"/>
    <n v="2153671"/>
    <n v="2153671.1"/>
    <n v="3021999.6"/>
    <m/>
    <m/>
    <n v="1299.7"/>
    <n v="1299.7"/>
    <d v="2024-05-08T08:03:33"/>
    <n v="2024"/>
    <m/>
    <n v="2023"/>
    <s v="[2016, 2017, 2018, 2019, 2020, 2021, 2022, 2023]"/>
    <n v="8"/>
    <n v="80.13"/>
    <n v="13.32"/>
    <n v="39.636505339125002"/>
    <n v="-105.08307546613899"/>
    <b v="0"/>
    <m/>
    <n v="80123"/>
    <n v="2019"/>
    <m/>
    <n v="78.599999999999994"/>
    <n v="62.6"/>
    <n v="53.1"/>
    <n v="43.5"/>
    <n v="43.5"/>
    <n v="2025"/>
    <n v="2027"/>
    <n v="6.11"/>
    <n v="78.599999999999994"/>
    <n v="83.4"/>
  </r>
  <r>
    <n v="5028"/>
    <s v="5028-2023"/>
    <m/>
    <n v="1"/>
    <s v="5028 building 3"/>
    <s v="4560 s. balsam way"/>
    <n v="80123"/>
    <n v="2014"/>
    <s v="Multifamily Housing"/>
    <n v="28861"/>
    <x v="1"/>
    <x v="0"/>
    <n v="1076994"/>
    <n v="37.299999999999997"/>
    <n v="1086116.7"/>
    <n v="37.6"/>
    <n v="125820"/>
    <n v="125820"/>
    <n v="647696"/>
    <m/>
    <m/>
    <n v="101"/>
    <n v="101"/>
    <d v="2024-04-02T08:02:56"/>
    <n v="2024"/>
    <m/>
    <n v="2023"/>
    <s v="[2016, 2017, 2018, 2019, 2020, 2021, 2022, 2023]"/>
    <n v="8"/>
    <n v="38.97"/>
    <n v="-5.76"/>
    <n v="39.633716638029"/>
    <n v="-105.088437956333"/>
    <b v="0"/>
    <m/>
    <n v="80123"/>
    <n v="2019"/>
    <m/>
    <n v="42.4"/>
    <n v="44.2"/>
    <n v="44.2"/>
    <n v="44.2"/>
    <n v="44.2"/>
    <n v="2025"/>
    <n v="2027"/>
    <n v="-11.32"/>
    <n v="42.4"/>
    <n v="37.6"/>
  </r>
  <r>
    <n v="5029"/>
    <s v="5029-2023"/>
    <m/>
    <n v="1"/>
    <s v="5029 building 4"/>
    <s v="4560 s. balsam way"/>
    <n v="80123"/>
    <n v="2014"/>
    <s v="Multifamily Housing"/>
    <n v="28715"/>
    <x v="1"/>
    <x v="0"/>
    <n v="1189765.6000000001"/>
    <n v="41.4"/>
    <n v="1197196.8"/>
    <n v="41.7"/>
    <n v="135107.70000000001"/>
    <n v="135107.70000000001"/>
    <n v="728778"/>
    <m/>
    <m/>
    <n v="110.2"/>
    <n v="110.2"/>
    <d v="2024-04-02T08:02:56"/>
    <n v="2024"/>
    <m/>
    <n v="2023"/>
    <s v="[2016, 2017, 2018, 2019, 2020, 2021, 2022, 2023]"/>
    <n v="8"/>
    <n v="39.67"/>
    <n v="6.92"/>
    <n v="39.633716638029"/>
    <n v="-105.088437956333"/>
    <b v="0"/>
    <m/>
    <n v="80123"/>
    <n v="2018"/>
    <m/>
    <n v="38.799999999999997"/>
    <n v="44.2"/>
    <n v="44.2"/>
    <n v="44.2"/>
    <n v="44.2"/>
    <n v="2025"/>
    <n v="2027"/>
    <n v="7.75"/>
    <n v="38.700000000000003"/>
    <n v="41.7"/>
  </r>
  <r>
    <n v="5030"/>
    <s v="5030-2023"/>
    <m/>
    <n v="1"/>
    <s v="5030 building 5"/>
    <s v="4560 s. balsam way"/>
    <n v="80123"/>
    <n v="2014"/>
    <s v="Multifamily Housing"/>
    <n v="28715"/>
    <x v="1"/>
    <x v="0"/>
    <n v="1275654.7"/>
    <n v="44.4"/>
    <n v="1280598.3"/>
    <n v="44.6"/>
    <n v="133887.9"/>
    <n v="133887.9"/>
    <n v="818829"/>
    <m/>
    <m/>
    <n v="114.3"/>
    <n v="114.3"/>
    <d v="2024-04-02T08:02:56"/>
    <n v="2024"/>
    <m/>
    <n v="2023"/>
    <s v="[2016, 2017, 2018, 2019, 2020, 2021, 2022, 2023]"/>
    <n v="8"/>
    <n v="41.23"/>
    <n v="10.4"/>
    <n v="39.633716638029"/>
    <n v="-105.088437956333"/>
    <b v="0"/>
    <m/>
    <n v="80123"/>
    <n v="2018"/>
    <m/>
    <n v="37.1"/>
    <n v="44.2"/>
    <n v="44.2"/>
    <n v="44.2"/>
    <n v="44.2"/>
    <n v="2025"/>
    <n v="2027"/>
    <n v="20.22"/>
    <n v="37.1"/>
    <n v="44.6"/>
  </r>
  <r>
    <n v="5031"/>
    <s v="5031-2023"/>
    <m/>
    <n v="1"/>
    <s v="5031 building 6"/>
    <s v="4560 s. balsam way"/>
    <n v="80123"/>
    <n v="2014"/>
    <s v="Multifamily Housing"/>
    <n v="28861"/>
    <x v="1"/>
    <x v="0"/>
    <n v="1084791.7"/>
    <n v="37.6"/>
    <n v="1091805.3"/>
    <n v="37.799999999999997"/>
    <n v="121012.5"/>
    <n v="121012.5"/>
    <n v="671897"/>
    <m/>
    <m/>
    <n v="99.7"/>
    <n v="99.7"/>
    <d v="2024-04-02T08:02:56"/>
    <n v="2024"/>
    <m/>
    <n v="2023"/>
    <s v="[2016, 2017, 2018, 2019, 2020, 2021, 2022, 2023]"/>
    <n v="8"/>
    <n v="38.6"/>
    <n v="-3.32"/>
    <n v="39.633716638029"/>
    <n v="-105.088437956333"/>
    <b v="0"/>
    <m/>
    <n v="80123"/>
    <n v="2018"/>
    <m/>
    <n v="38.200000000000003"/>
    <n v="44.2"/>
    <n v="44.2"/>
    <n v="44.2"/>
    <n v="44.2"/>
    <n v="2025"/>
    <n v="2027"/>
    <n v="-1.05"/>
    <n v="38.200000000000003"/>
    <n v="37.799999999999997"/>
  </r>
  <r>
    <n v="5032"/>
    <s v="5032-2023"/>
    <m/>
    <n v="1"/>
    <s v="5032 building 7"/>
    <s v="4560 s. balsam way"/>
    <n v="80123"/>
    <n v="2014"/>
    <s v="Multifamily Housing"/>
    <n v="28715"/>
    <x v="1"/>
    <x v="0"/>
    <n v="652631.4"/>
    <n v="22.7"/>
    <n v="652606.6"/>
    <n v="22.7"/>
    <n v="85637.3"/>
    <n v="85637.3"/>
    <n v="360437"/>
    <m/>
    <m/>
    <n v="64.400000000000006"/>
    <n v="64.400000000000006"/>
    <d v="2024-04-02T08:02:57"/>
    <n v="2024"/>
    <m/>
    <n v="2023"/>
    <s v="[2016, 2017, 2018, 2019, 2020, 2021, 2022, 2023]"/>
    <n v="8"/>
    <n v="23.73"/>
    <n v="-8.84"/>
    <n v="39.633716638029"/>
    <n v="-105.088437956333"/>
    <b v="0"/>
    <m/>
    <n v="80123"/>
    <n v="2019"/>
    <m/>
    <n v="22.6"/>
    <n v="44.2"/>
    <n v="44.2"/>
    <n v="44.2"/>
    <n v="44.2"/>
    <n v="2025"/>
    <n v="2027"/>
    <n v="0.44"/>
    <n v="22.6"/>
    <n v="22.7"/>
  </r>
  <r>
    <n v="5033"/>
    <s v="5033-2023"/>
    <m/>
    <n v="1"/>
    <s v="5033 building 8"/>
    <s v="4560 s. balsam way"/>
    <n v="80123"/>
    <n v="2014"/>
    <s v="Multifamily Housing"/>
    <n v="28861"/>
    <x v="1"/>
    <x v="0"/>
    <n v="721528.9"/>
    <n v="25"/>
    <n v="726195"/>
    <n v="25.2"/>
    <n v="106302.7"/>
    <n v="106302.7"/>
    <n v="358824"/>
    <m/>
    <m/>
    <n v="75.3"/>
    <n v="75.3"/>
    <d v="2024-04-02T08:02:57"/>
    <n v="2024"/>
    <m/>
    <n v="2023"/>
    <s v="[2016, 2017, 2018, 2019, 2020, 2021, 2022, 2023]"/>
    <n v="8"/>
    <n v="25.8"/>
    <n v="-2.33"/>
    <n v="39.633716638029"/>
    <n v="-105.088437956333"/>
    <b v="0"/>
    <m/>
    <n v="80123"/>
    <n v="2019"/>
    <m/>
    <n v="24.2"/>
    <n v="44.2"/>
    <n v="44.2"/>
    <n v="44.2"/>
    <n v="44.2"/>
    <n v="2025"/>
    <n v="2027"/>
    <n v="4.13"/>
    <n v="24.2"/>
    <n v="25.2"/>
  </r>
  <r>
    <n v="5034"/>
    <s v="5034-2023"/>
    <m/>
    <n v="1"/>
    <s v="5034 building 9"/>
    <s v="4560 s. balsam way"/>
    <n v="80123"/>
    <n v="2014"/>
    <s v="Multifamily Housing"/>
    <n v="28715"/>
    <x v="1"/>
    <x v="0"/>
    <n v="1279271.7"/>
    <n v="44.6"/>
    <n v="1287052"/>
    <n v="44.8"/>
    <n v="151835.5"/>
    <n v="151835.5"/>
    <n v="761209"/>
    <m/>
    <m/>
    <n v="120.7"/>
    <n v="120.7"/>
    <d v="2024-04-02T08:02:57"/>
    <n v="2024"/>
    <m/>
    <n v="2023"/>
    <s v="[2016, 2017, 2018, 2019, 2020, 2021, 2022, 2023]"/>
    <n v="8"/>
    <n v="43.37"/>
    <n v="2.52"/>
    <n v="39.633716638029"/>
    <n v="-105.088437956333"/>
    <b v="0"/>
    <m/>
    <n v="80123"/>
    <n v="2019"/>
    <m/>
    <n v="41.8"/>
    <n v="44.2"/>
    <n v="44.2"/>
    <n v="44.2"/>
    <n v="44.2"/>
    <n v="2025"/>
    <n v="2027"/>
    <n v="7.18"/>
    <n v="41.8"/>
    <n v="44.8"/>
  </r>
  <r>
    <n v="5035"/>
    <s v="5035-2023"/>
    <m/>
    <n v="1"/>
    <s v="5035 building 1"/>
    <s v="8000 w. standford ave"/>
    <n v="80123"/>
    <n v="2014"/>
    <s v="Multifamily Housing"/>
    <n v="28715"/>
    <x v="1"/>
    <x v="0"/>
    <n v="1302126"/>
    <n v="45.3"/>
    <n v="1308030.6000000001"/>
    <n v="45.6"/>
    <n v="163697.20000000001"/>
    <n v="163697.20000000001"/>
    <n v="743591"/>
    <m/>
    <m/>
    <n v="126.1"/>
    <n v="126.1"/>
    <d v="2024-04-02T08:02:57"/>
    <n v="2024"/>
    <m/>
    <n v="2023"/>
    <s v="[2016, 2017, 2018, 2019, 2020, 2021, 2022, 2023]"/>
    <n v="8"/>
    <n v="43.4"/>
    <n v="3.4"/>
    <n v="39.635443100536001"/>
    <n v="-105.086241813882"/>
    <b v="0"/>
    <m/>
    <n v="80123"/>
    <n v="2019"/>
    <m/>
    <n v="44"/>
    <n v="44.2"/>
    <n v="44.2"/>
    <n v="44.2"/>
    <n v="44.2"/>
    <n v="2025"/>
    <n v="2027"/>
    <n v="3.64"/>
    <n v="44"/>
    <n v="45.6"/>
  </r>
  <r>
    <n v="5036"/>
    <s v="5036-2023"/>
    <m/>
    <n v="1"/>
    <s v="5036 building 2"/>
    <s v="8000 w. standford ave"/>
    <n v="80123"/>
    <n v="2014"/>
    <s v="Multifamily Housing"/>
    <n v="28861"/>
    <x v="1"/>
    <x v="0"/>
    <n v="1112378.6000000001"/>
    <n v="38.5"/>
    <n v="1121648.8"/>
    <n v="38.9"/>
    <n v="128450.9"/>
    <n v="128450.9"/>
    <n v="674104"/>
    <m/>
    <m/>
    <n v="103.8"/>
    <n v="103.8"/>
    <d v="2024-04-02T08:02:58"/>
    <n v="2024"/>
    <m/>
    <n v="2023"/>
    <s v="[2016, 2017, 2018, 2019, 2020, 2021, 2022, 2023]"/>
    <n v="8"/>
    <n v="39.83"/>
    <n v="-5.58"/>
    <n v="39.635443100536001"/>
    <n v="-105.086241813882"/>
    <b v="0"/>
    <m/>
    <n v="80123"/>
    <n v="2018"/>
    <m/>
    <n v="38.299999999999997"/>
    <n v="44.2"/>
    <n v="44.2"/>
    <n v="44.2"/>
    <n v="44.2"/>
    <n v="2025"/>
    <n v="2027"/>
    <n v="-7.82"/>
    <n v="42.2"/>
    <n v="38.9"/>
  </r>
  <r>
    <n v="5037"/>
    <s v="5037-2023"/>
    <m/>
    <n v="1"/>
    <s v="5037 building 3"/>
    <s v="8000 w. standford ave"/>
    <n v="80123"/>
    <n v="2014"/>
    <s v="Multifamily Housing"/>
    <n v="28861"/>
    <x v="1"/>
    <x v="0"/>
    <n v="1245116.5"/>
    <n v="43.1"/>
    <n v="1247608.6000000001"/>
    <n v="43.2"/>
    <n v="158497.20000000001"/>
    <n v="158497.20000000001"/>
    <n v="704324"/>
    <m/>
    <m/>
    <n v="121.3"/>
    <n v="121.3"/>
    <d v="2024-04-02T08:02:58"/>
    <n v="2024"/>
    <m/>
    <n v="2023"/>
    <s v="[2016, 2017, 2018, 2019, 2020, 2021, 2022, 2023]"/>
    <n v="8"/>
    <n v="41.33"/>
    <n v="12.5"/>
    <n v="39.635443100536001"/>
    <n v="-105.086241813882"/>
    <b v="0"/>
    <m/>
    <n v="80123"/>
    <n v="2019"/>
    <m/>
    <n v="42.3"/>
    <n v="44.2"/>
    <n v="44.2"/>
    <n v="44.2"/>
    <n v="44.2"/>
    <n v="2025"/>
    <n v="2027"/>
    <n v="2.13"/>
    <n v="42.3"/>
    <n v="43.2"/>
  </r>
  <r>
    <n v="5038"/>
    <s v="5038-2023"/>
    <m/>
    <n v="1"/>
    <s v="5038 building 4"/>
    <s v="8000 w. standford ave"/>
    <n v="80123"/>
    <n v="2014"/>
    <s v="Multifamily Housing"/>
    <n v="28861"/>
    <x v="1"/>
    <x v="0"/>
    <n v="1165698.7"/>
    <n v="40.4"/>
    <n v="1173403.3999999999"/>
    <n v="40.700000000000003"/>
    <n v="133564.1"/>
    <n v="133564.1"/>
    <n v="709978"/>
    <m/>
    <m/>
    <n v="108.4"/>
    <n v="108.4"/>
    <d v="2024-04-02T08:02:58"/>
    <n v="2024"/>
    <m/>
    <n v="2023"/>
    <s v="[2016, 2017, 2018, 2019, 2020, 2021, 2022, 2023]"/>
    <n v="8"/>
    <n v="39.369999999999997"/>
    <n v="4.63"/>
    <n v="39.635443100536001"/>
    <n v="-105.086241813882"/>
    <b v="0"/>
    <m/>
    <n v="80123"/>
    <n v="2021"/>
    <m/>
    <n v="38.9"/>
    <n v="44.2"/>
    <n v="44.2"/>
    <n v="44.2"/>
    <n v="44.2"/>
    <n v="2025"/>
    <n v="2027"/>
    <n v="4.63"/>
    <n v="38.9"/>
    <n v="40.700000000000003"/>
  </r>
  <r>
    <n v="5042"/>
    <s v="5042-2023"/>
    <m/>
    <n v="1"/>
    <s v="building 1"/>
    <s v="4451 s ammons st"/>
    <n v="80123"/>
    <n v="2002"/>
    <s v="Multifamily Housing"/>
    <n v="30687"/>
    <x v="1"/>
    <x v="0"/>
    <n v="1113673.8"/>
    <n v="36.299999999999997"/>
    <n v="1121785.8999999999"/>
    <n v="36.6"/>
    <n v="150514.6"/>
    <n v="150514.6"/>
    <n v="600118.1"/>
    <m/>
    <m/>
    <n v="111.5"/>
    <n v="111.5"/>
    <d v="2024-05-30T08:05:12"/>
    <n v="2024"/>
    <m/>
    <n v="2023"/>
    <s v="[2017, 2018, 2019, 2020, 2021, 2022, 2023]"/>
    <n v="7"/>
    <n v="33.47"/>
    <n v="12.27"/>
    <n v="39.636169518175002"/>
    <n v="-105.087672437116"/>
    <b v="0"/>
    <m/>
    <n v="80123"/>
    <n v="2019"/>
    <m/>
    <n v="37.9"/>
    <n v="44.2"/>
    <n v="44.2"/>
    <n v="44.2"/>
    <n v="44.2"/>
    <n v="2025"/>
    <n v="2027"/>
    <n v="-3.43"/>
    <n v="37.9"/>
    <n v="36.6"/>
  </r>
  <r>
    <n v="5043"/>
    <s v="5043-2023"/>
    <m/>
    <n v="1"/>
    <s v="ammons building 3"/>
    <s v="4451 s ammons st building 3"/>
    <n v="80123"/>
    <n v="2002"/>
    <s v="Multifamily Housing"/>
    <n v="27576"/>
    <x v="1"/>
    <x v="0"/>
    <n v="899102.1"/>
    <n v="32.6"/>
    <n v="900775.5"/>
    <n v="32.700000000000003"/>
    <n v="119663"/>
    <n v="119663"/>
    <n v="490812"/>
    <m/>
    <m/>
    <n v="89.4"/>
    <n v="89.4"/>
    <d v="2024-05-21T08:04:55"/>
    <n v="2024"/>
    <m/>
    <n v="2023"/>
    <s v="[2017, 2018, 2019, 2020, 2021, 2022, 2023]"/>
    <n v="7"/>
    <n v="33.47"/>
    <n v="-6.84"/>
    <n v="39.635921120474002"/>
    <n v="-105.088681953535"/>
    <b v="0"/>
    <m/>
    <n v="80123"/>
    <n v="2019"/>
    <m/>
    <n v="34.799999999999997"/>
    <n v="44.2"/>
    <n v="44.2"/>
    <n v="44.2"/>
    <n v="44.2"/>
    <n v="2025"/>
    <n v="2027"/>
    <n v="-6.03"/>
    <n v="34.799999999999997"/>
    <n v="32.700000000000003"/>
  </r>
  <r>
    <n v="5044"/>
    <s v="5044-2023"/>
    <m/>
    <n v="1"/>
    <s v="ammons building 4"/>
    <s v="4451 s ammons st building 4"/>
    <n v="80123"/>
    <n v="2002"/>
    <s v="Multifamily Housing"/>
    <n v="30687"/>
    <x v="1"/>
    <x v="0"/>
    <n v="1173530.3999999999"/>
    <n v="38.200000000000003"/>
    <n v="1184053.1000000001"/>
    <n v="38.6"/>
    <n v="123881.7"/>
    <n v="123881.7"/>
    <n v="750846"/>
    <m/>
    <m/>
    <n v="105.4"/>
    <n v="105.4"/>
    <d v="2024-05-24T08:04:58"/>
    <n v="2024"/>
    <m/>
    <n v="2023"/>
    <s v="[2017, 2018, 2019, 2020, 2021, 2022, 2023]"/>
    <n v="7"/>
    <n v="39.700000000000003"/>
    <n v="-4.22"/>
    <n v="39.636795604432002"/>
    <n v="-105.088314658538"/>
    <b v="0"/>
    <m/>
    <n v="80123"/>
    <n v="2019"/>
    <m/>
    <n v="39.700000000000003"/>
    <n v="44.2"/>
    <n v="44.2"/>
    <n v="44.2"/>
    <n v="44.2"/>
    <n v="2025"/>
    <n v="2027"/>
    <n v="-2.77"/>
    <n v="39.700000000000003"/>
    <n v="38.6"/>
  </r>
  <r>
    <n v="5045"/>
    <s v="5045-2023"/>
    <m/>
    <n v="1"/>
    <s v="ammons building 5"/>
    <s v="4451 s ammons st building 5"/>
    <n v="80123"/>
    <n v="2002"/>
    <s v="Multifamily Housing"/>
    <n v="30687"/>
    <x v="1"/>
    <x v="0"/>
    <n v="1123990.3999999999"/>
    <n v="36.6"/>
    <n v="1131490.8999999999"/>
    <n v="36.9"/>
    <n v="144794.70000000001"/>
    <n v="144794.70000000001"/>
    <n v="629951"/>
    <m/>
    <m/>
    <n v="110.1"/>
    <n v="110.1"/>
    <d v="2024-05-24T08:04:58"/>
    <n v="2024"/>
    <m/>
    <n v="2023"/>
    <s v="[2017, 2018, 2019, 2020, 2021, 2022, 2023]"/>
    <n v="7"/>
    <n v="35.83"/>
    <n v="-0.54"/>
    <n v="39.636795143428003"/>
    <n v="-105.08772222562099"/>
    <b v="0"/>
    <m/>
    <n v="80123"/>
    <n v="2019"/>
    <m/>
    <n v="36.1"/>
    <n v="44.2"/>
    <n v="44.2"/>
    <n v="44.2"/>
    <n v="44.2"/>
    <n v="2025"/>
    <n v="2027"/>
    <n v="2.2200000000000002"/>
    <n v="36.1"/>
    <n v="36.9"/>
  </r>
  <r>
    <n v="5048"/>
    <s v="5048-2023"/>
    <m/>
    <n v="1"/>
    <s v="littleton, co"/>
    <s v="4827 s wadsworth way"/>
    <n v="80123"/>
    <n v="1994"/>
    <s v="Wholesale Club/Supercenter"/>
    <n v="138000"/>
    <x v="1"/>
    <x v="0"/>
    <n v="16216195.4"/>
    <n v="117.5"/>
    <n v="16360557.1"/>
    <n v="118.6"/>
    <n v="2740679"/>
    <n v="2740678.4"/>
    <n v="6864999.5999999996"/>
    <m/>
    <m/>
    <n v="1814.4"/>
    <n v="1814.4"/>
    <d v="2024-05-25T08:03:34"/>
    <n v="2024"/>
    <m/>
    <n v="2023"/>
    <s v="[2016, 2017, 2018, 2019, 2020, 2021, 2022, 2023]"/>
    <n v="8"/>
    <n v="120.47"/>
    <n v="-3.89"/>
    <n v="39.630649490110002"/>
    <n v="-105.089144550771"/>
    <b v="0"/>
    <m/>
    <n v="80123"/>
    <n v="2019"/>
    <m/>
    <n v="120.9"/>
    <n v="85.7"/>
    <n v="64.599999999999994"/>
    <n v="43.5"/>
    <n v="43.5"/>
    <n v="2025"/>
    <n v="2027"/>
    <n v="-1.9"/>
    <n v="120.9"/>
    <n v="118.6"/>
  </r>
  <r>
    <n v="5053"/>
    <s v="5053-2023"/>
    <m/>
    <n v="1"/>
    <s v="american water works assocation"/>
    <s v="6666 w quincy ave"/>
    <n v="80235"/>
    <n v="1974"/>
    <s v="Office"/>
    <n v="93095"/>
    <x v="1"/>
    <x v="0"/>
    <n v="5400091.7999999998"/>
    <n v="58"/>
    <n v="5449114.2000000002"/>
    <n v="58.5"/>
    <n v="700386.6"/>
    <n v="700386.5"/>
    <n v="3010372.6"/>
    <m/>
    <m/>
    <n v="530.4"/>
    <n v="530.4"/>
    <d v="2024-07-03T08:03:39"/>
    <n v="2024"/>
    <m/>
    <n v="2023"/>
    <s v="[2016, 2017, 2018, 2019, 2020, 2021, 2022, 2023]"/>
    <n v="8"/>
    <n v="58.43"/>
    <n v="-1.52"/>
    <n v="39.637959180231"/>
    <n v="-105.070557931937"/>
    <b v="0"/>
    <m/>
    <n v="80235"/>
    <n v="2019"/>
    <m/>
    <n v="62.6"/>
    <n v="56.1"/>
    <n v="52.2"/>
    <n v="48.3"/>
    <n v="48.3"/>
    <n v="2025"/>
    <n v="2027"/>
    <n v="-6.55"/>
    <n v="62.6"/>
    <n v="58.5"/>
  </r>
  <r>
    <n v="5054"/>
    <s v="5054-2023"/>
    <m/>
    <n v="1"/>
    <s v="6100 w quincy ave bldg mars"/>
    <s v="6100 w quincy ave"/>
    <n v="80235"/>
    <n v="2000"/>
    <s v="Drinking Water Treatment &amp; Distribution"/>
    <n v="664202"/>
    <x v="1"/>
    <x v="0"/>
    <n v="24447828.699999999"/>
    <n v="36.799999999999997"/>
    <n v="24556062.300000001"/>
    <n v="37"/>
    <n v="6054805"/>
    <n v="6054804.4000000004"/>
    <n v="3788833.7"/>
    <m/>
    <m/>
    <n v="3404.1"/>
    <n v="3404.1"/>
    <d v="2024-04-17T08:02:47"/>
    <n v="2024"/>
    <m/>
    <n v="2023"/>
    <s v="[2016, 2017, 2018, 2019, 2020, 2021, 2022, 2023]"/>
    <n v="8"/>
    <n v="49.73"/>
    <n v="-29.66"/>
    <n v="39.636626122350002"/>
    <n v="-105.061829437065"/>
    <b v="0"/>
    <m/>
    <n v="80235"/>
    <n v="2019"/>
    <m/>
    <n v="0"/>
    <n v="0"/>
    <n v="0"/>
    <n v="0"/>
    <n v="0"/>
    <n v="2025"/>
    <n v="2027"/>
    <n v="-33.21"/>
    <n v="55.4"/>
    <n v="37"/>
  </r>
  <r>
    <n v="5086"/>
    <s v="5086-2023"/>
    <m/>
    <n v="1"/>
    <s v="southwest commons - k"/>
    <s v="8500 w crestline ave"/>
    <n v="80123"/>
    <n v="1987"/>
    <s v="Strip Mall"/>
    <n v="94577"/>
    <x v="1"/>
    <x v="0"/>
    <n v="1734520.9"/>
    <n v="18.3"/>
    <n v="1746567.4"/>
    <n v="18.5"/>
    <n v="280573.5"/>
    <n v="280573.5"/>
    <n v="777204"/>
    <m/>
    <m/>
    <n v="189.7"/>
    <n v="189.7"/>
    <d v="2024-03-29T08:02:54"/>
    <n v="2024"/>
    <m/>
    <n v="2023"/>
    <s v="[2021, 2022, 2023]"/>
    <n v="3"/>
    <n v="18.23"/>
    <n v="1.65"/>
    <n v="39.616591529742003"/>
    <n v="-105.09189943088801"/>
    <b v="0"/>
    <m/>
    <m/>
    <n v="2021"/>
    <m/>
    <n v="18.2"/>
    <n v="66.599999999999994"/>
    <n v="66.599999999999994"/>
    <n v="66.599999999999994"/>
    <n v="66.599999999999994"/>
    <n v="2025"/>
    <n v="2027"/>
    <n v="1.65"/>
    <n v="18.2"/>
    <n v="18.5"/>
  </r>
  <r>
    <n v="5087"/>
    <s v="5087-2023"/>
    <m/>
    <n v="1"/>
    <s v="southwest commons - sprouts"/>
    <s v="8601 w cross dr"/>
    <n v="80216"/>
    <n v="1987"/>
    <s v="Supermarket/Grocery Store"/>
    <n v="25600"/>
    <x v="1"/>
    <x v="0"/>
    <n v="5680949.7000000002"/>
    <n v="222.4"/>
    <n v="5698411.9000000004"/>
    <n v="223.1"/>
    <n v="781718.2"/>
    <n v="781718.1"/>
    <n v="3013727.1"/>
    <m/>
    <m/>
    <n v="573.6"/>
    <n v="573.6"/>
    <d v="2024-04-18T08:03:24"/>
    <n v="2024"/>
    <m/>
    <n v="2023"/>
    <s v="[2021, 2022, 2023]"/>
    <n v="3"/>
    <n v="225.77"/>
    <n v="19.82"/>
    <n v="39.614990041412"/>
    <n v="-105.092492534356"/>
    <b v="0"/>
    <m/>
    <n v="0"/>
    <n v="2021"/>
    <n v="1"/>
    <n v="250.8"/>
    <n v="211.5"/>
    <n v="188"/>
    <n v="164.4"/>
    <n v="164.4"/>
    <n v="2025"/>
    <n v="2027"/>
    <n v="19.82"/>
    <n v="186.2"/>
    <n v="223.1"/>
  </r>
  <r>
    <n v="5088"/>
    <s v="5088-2023"/>
    <m/>
    <n v="1"/>
    <s v="DEN Airport - Frontier Hangar"/>
    <s v="26360 e 103rd ave"/>
    <n v="80249"/>
    <n v="1996"/>
    <s v="Transportation Terminal/Station"/>
    <n v="170833"/>
    <x v="1"/>
    <x v="1"/>
    <n v="41568497.5"/>
    <n v="243.3"/>
    <n v="41297192.5"/>
    <n v="241.7"/>
    <n v="1471878"/>
    <n v="1471877.9"/>
    <n v="36546449.5"/>
    <m/>
    <m/>
    <n v="2719.7"/>
    <n v="2719.7"/>
    <d v="2024-06-01T08:04:28"/>
    <n v="2024"/>
    <m/>
    <n v="2023"/>
    <s v="[2016, 2017, 2018, 2019, 2020, 2021, 2022, 2023]"/>
    <n v="8"/>
    <n v="276.77"/>
    <n v="-28.15"/>
    <n v="39.882431491757998"/>
    <n v="-104.67849059151401"/>
    <b v="0"/>
    <m/>
    <n v="80249"/>
    <n v="2019"/>
    <m/>
    <n v="305.2"/>
    <n v="263.60000000000002"/>
    <n v="238.6"/>
    <n v="213.6"/>
    <n v="213.6"/>
    <n v="2024"/>
    <n v="2027"/>
    <n v="-20.81"/>
    <n v="305.2"/>
    <n v="241.7"/>
  </r>
  <r>
    <n v="5095"/>
    <s v="5095-2023"/>
    <m/>
    <n v="1"/>
    <s v="concourse c"/>
    <s v="9100 pe√É¬±a boulevard"/>
    <n v="80249"/>
    <n v="1996"/>
    <s v="Transportation Terminal/Station"/>
    <n v="1008633"/>
    <x v="1"/>
    <x v="1"/>
    <n v="139647922.09999999"/>
    <n v="97.7"/>
    <n v="137555563.5"/>
    <n v="96.3"/>
    <n v="18139840"/>
    <n v="18139837.800000001"/>
    <n v="12632445.199999999"/>
    <s v="Not Available"/>
    <n v="30320766.899999999"/>
    <n v="13890.18"/>
    <n v="13890.18"/>
    <d v="2025-05-08T17:35:22"/>
    <n v="2025"/>
    <n v="1"/>
    <n v="2023"/>
    <s v="[2016, 2017, 2018, 2019, 2020, 2021, 2022, 2023]"/>
    <n v="8"/>
    <n v="131.9"/>
    <n v="-48.06"/>
    <n v="39.795850399999999"/>
    <n v="-104.7557628"/>
    <b v="0"/>
    <m/>
    <n v="80249"/>
    <n v="2019"/>
    <m/>
    <n v="155.30000000000001"/>
    <n v="138.19999999999999"/>
    <n v="127.9"/>
    <n v="117.6"/>
    <n v="117.6"/>
    <n v="2024"/>
    <n v="2027"/>
    <n v="-37.99"/>
    <n v="155.30000000000001"/>
    <n v="96.3"/>
  </r>
  <r>
    <n v="5096"/>
    <s v="5096-2023"/>
    <m/>
    <n v="1"/>
    <s v="DEN Airport - AGTS Tunnel and Maintenance Facility"/>
    <s v="9400 pe√É¬±a blvd"/>
    <n v="80249"/>
    <n v="1996"/>
    <s v="Repair Services (Vehicle, Shoe, Locksmith, etc.)"/>
    <n v="343075"/>
    <x v="1"/>
    <x v="1"/>
    <n v="6251104.5999999996"/>
    <n v="18.2"/>
    <n v="6245498.2999999998"/>
    <n v="18.2"/>
    <n v="1718763"/>
    <n v="1718763.1"/>
    <m/>
    <m/>
    <m/>
    <n v="934.9"/>
    <n v="934.9"/>
    <d v="2024-06-04T08:04:04"/>
    <n v="2024"/>
    <m/>
    <n v="2023"/>
    <s v="[2016, 2017, 2018, 2019, 2020, 2021, 2022, 2023]"/>
    <n v="8"/>
    <n v="45.33"/>
    <n v="-80.72"/>
    <n v="39.795850399999999"/>
    <n v="-104.7557628"/>
    <b v="0"/>
    <m/>
    <n v="80249"/>
    <n v="2019"/>
    <m/>
    <n v="101.2"/>
    <n v="69.900000000000006"/>
    <n v="51.1"/>
    <n v="32.299999999999997"/>
    <n v="32.299999999999997"/>
    <n v="2024"/>
    <n v="2027"/>
    <n v="-82.02"/>
    <n v="101.2"/>
    <n v="18.2"/>
  </r>
  <r>
    <n v="5097"/>
    <s v="5097-2023"/>
    <m/>
    <n v="1"/>
    <s v="DEN Airport - Concourse B"/>
    <s v="8900 pe√É¬±a boulevard"/>
    <n v="80249"/>
    <n v="1996"/>
    <s v="Transportation Terminal/Station"/>
    <n v="2254758"/>
    <x v="1"/>
    <x v="0"/>
    <n v="281084052"/>
    <n v="128"/>
    <n v="281170545.60000002"/>
    <n v="128"/>
    <n v="43155580"/>
    <n v="43155575.5"/>
    <n v="16982293.100000001"/>
    <m/>
    <n v="47277387.600000001"/>
    <n v="30841.5"/>
    <n v="30841.5"/>
    <d v="2024-06-01T08:04:27"/>
    <n v="2024"/>
    <m/>
    <n v="2023"/>
    <s v="[2016, 2017, 2018, 2019, 2020, 2021, 2022, 2023]"/>
    <n v="8"/>
    <n v="127.23"/>
    <n v="24.76"/>
    <n v="39.795850399999999"/>
    <n v="-104.7557628"/>
    <b v="0"/>
    <m/>
    <n v="80249"/>
    <n v="2019"/>
    <m/>
    <n v="116.9"/>
    <n v="103.5"/>
    <n v="95.5"/>
    <n v="87.5"/>
    <n v="87.5"/>
    <n v="2024"/>
    <n v="2027"/>
    <n v="-3.1"/>
    <n v="132.1"/>
    <n v="128"/>
  </r>
  <r>
    <n v="5098"/>
    <s v="5098-2023"/>
    <m/>
    <n v="1"/>
    <s v="DEN Airport - Westin Hotel"/>
    <s v="8300 pe√É¬±a blvd"/>
    <n v="80249"/>
    <n v="2015"/>
    <s v="Hotel"/>
    <n v="698307"/>
    <x v="1"/>
    <x v="1"/>
    <n v="46977687.100000001"/>
    <n v="67.3"/>
    <n v="46934991.600000001"/>
    <n v="67.2"/>
    <n v="3815902"/>
    <n v="3815901.6"/>
    <n v="8954000.1999999993"/>
    <m/>
    <n v="12659130.4"/>
    <n v="3921"/>
    <n v="3921"/>
    <d v="2025-01-17T09:04:21"/>
    <n v="2025"/>
    <n v="1"/>
    <n v="2023"/>
    <s v="[2016, 2017, 2018, 2019, 2020, 2021, 2022, 2023]"/>
    <n v="8"/>
    <n v="65.3"/>
    <n v="7.01"/>
    <n v="39.795850399999999"/>
    <n v="-104.7557628"/>
    <b v="0"/>
    <m/>
    <n v="80249"/>
    <n v="2019"/>
    <m/>
    <n v="66.3"/>
    <n v="63.9"/>
    <n v="62.5"/>
    <n v="61.1"/>
    <n v="61.1"/>
    <n v="2025"/>
    <n v="2027"/>
    <n v="1.36"/>
    <n v="66.3"/>
    <n v="67.2"/>
  </r>
  <r>
    <n v="5099"/>
    <s v="5099-2023"/>
    <m/>
    <n v="1"/>
    <s v="concourse a"/>
    <s v="8700 pe√É¬±a boulevard"/>
    <n v="80249"/>
    <n v="1996"/>
    <s v="Transportation Terminal/Station"/>
    <n v="1265359"/>
    <x v="1"/>
    <x v="1"/>
    <n v="197862759.09999999"/>
    <n v="99.4"/>
    <s v="Not Available"/>
    <s v="Not Available"/>
    <n v="22818010"/>
    <n v="22818010.699999999"/>
    <n v="17427828.699999999"/>
    <s v="Not Available"/>
    <n v="50649199.700000003"/>
    <n v="18754.68"/>
    <n v="18754.68"/>
    <d v="2025-05-08T17:33:16"/>
    <n v="2025"/>
    <n v="1"/>
    <n v="2023"/>
    <s v="[2016, 2017, 2018, 2019, 2020, 2021, 2022, 2023]"/>
    <n v="8"/>
    <n v="163.9"/>
    <m/>
    <n v="39.795850399999999"/>
    <n v="-104.7557628"/>
    <b v="0"/>
    <m/>
    <n v="80249"/>
    <n v="2019"/>
    <m/>
    <n v="168"/>
    <n v="150.1"/>
    <n v="139.30000000000001"/>
    <n v="128.6"/>
    <n v="128.6"/>
    <n v="2025"/>
    <n v="2027"/>
    <m/>
    <m/>
    <m/>
  </r>
  <r>
    <n v="5102"/>
    <s v="5102-2023"/>
    <n v="1"/>
    <n v="1"/>
    <s v="DEN Airport - Central Plant"/>
    <s v="26920 e 86th ave"/>
    <n v="80249"/>
    <n v="1996"/>
    <s v="Energy/Power Station"/>
    <n v="98461"/>
    <x v="1"/>
    <x v="0"/>
    <n v="405851191.30000001"/>
    <n v="4121.8999999999996"/>
    <n v="404332020.10000002"/>
    <n v="4106.5"/>
    <n v="18964460"/>
    <n v="18964460.600000001"/>
    <n v="341144443.80000001"/>
    <m/>
    <m/>
    <n v="28151.5"/>
    <n v="28151.5"/>
    <d v="2024-06-04T08:04:03"/>
    <n v="2024"/>
    <m/>
    <n v="2023"/>
    <s v="[2016, 2017, 2018, 2019, 2020, 2021, 2022, 2023]"/>
    <n v="8"/>
    <n v="4082.3"/>
    <m/>
    <n v="39.851810597175003"/>
    <n v="-104.678045158218"/>
    <b v="0"/>
    <m/>
    <n v="80249"/>
    <m/>
    <m/>
    <m/>
    <m/>
    <m/>
    <m/>
    <m/>
    <m/>
    <m/>
    <m/>
    <m/>
    <m/>
  </r>
  <r>
    <n v="5109"/>
    <s v="5109-2023"/>
    <m/>
    <n v="1"/>
    <s v="DEN Airport - National/Enterprise Rental Car Maintenance"/>
    <s v="24530 e 78th ave"/>
    <n v="80249"/>
    <n v="1996"/>
    <s v="Vehicle Dealership"/>
    <n v="34468"/>
    <x v="1"/>
    <x v="0"/>
    <n v="15864432.699999999"/>
    <n v="460.3"/>
    <n v="15762920.699999999"/>
    <n v="457.3"/>
    <n v="1685327"/>
    <n v="1685327.1"/>
    <n v="10114096.1"/>
    <m/>
    <m/>
    <n v="1428.7"/>
    <n v="1428.7"/>
    <d v="2024-06-01T08:04:31"/>
    <n v="2024"/>
    <m/>
    <n v="2023"/>
    <s v="[2016, 2017, 2018, 2019, 2020, 2021, 2022, 2023]"/>
    <n v="8"/>
    <n v="425.4"/>
    <n v="13.76"/>
    <n v="39.836771427578"/>
    <n v="-104.700900830655"/>
    <b v="0"/>
    <m/>
    <n v="80249"/>
    <n v="2019"/>
    <m/>
    <n v="487.2"/>
    <n v="285.2"/>
    <n v="164"/>
    <n v="42.8"/>
    <n v="42.8"/>
    <n v="2025"/>
    <n v="2027"/>
    <n v="-6.14"/>
    <n v="487.2"/>
    <n v="457.3"/>
  </r>
  <r>
    <n v="5111"/>
    <s v="5111-2023"/>
    <n v="1"/>
    <n v="1"/>
    <s v="DEN Airport - budget rental car"/>
    <s v="24050 e 78th ave"/>
    <n v="80249"/>
    <n v="1996"/>
    <s v="Vehicle Dealership"/>
    <n v="25000"/>
    <x v="1"/>
    <x v="0"/>
    <n v="4581621.2"/>
    <n v="183.3"/>
    <n v="4581621.2"/>
    <n v="183.3"/>
    <n v="1342796"/>
    <n v="1342796.2"/>
    <m/>
    <m/>
    <m/>
    <n v="710.3"/>
    <n v="710.3"/>
    <d v="2024-06-04T08:04:03"/>
    <n v="2024"/>
    <m/>
    <n v="2023"/>
    <s v="[2016, 2017, 2018, 2021, 2023]"/>
    <n v="5"/>
    <n v="177.27"/>
    <n v="-8.58"/>
    <m/>
    <m/>
    <b v="0"/>
    <m/>
    <n v="80249"/>
    <m/>
    <m/>
    <m/>
    <m/>
    <m/>
    <m/>
    <m/>
    <m/>
    <m/>
    <m/>
    <m/>
    <m/>
  </r>
  <r>
    <n v="5112"/>
    <s v="5112-2023"/>
    <m/>
    <n v="1"/>
    <s v="DEN Airport - DHL Express Building Cargo C (Airborne)"/>
    <s v="26200 e 75th ave, denver, co 80249"/>
    <n v="80249"/>
    <n v="1996"/>
    <s v="Distribution Center"/>
    <n v="45052"/>
    <x v="1"/>
    <x v="0"/>
    <n v="4325320.5999999996"/>
    <n v="96"/>
    <n v="4306483.8"/>
    <n v="95.6"/>
    <n v="422902.6"/>
    <n v="422902.5"/>
    <n v="2882377"/>
    <m/>
    <m/>
    <n v="376.8"/>
    <n v="376.8"/>
    <d v="2024-06-01T08:04:28"/>
    <n v="2024"/>
    <m/>
    <n v="2023"/>
    <s v="[2016, 2017, 2018, 2019, 2020, 2021, 2022, 2023]"/>
    <n v="8"/>
    <n v="122.93"/>
    <n v="-32.68"/>
    <n v="39.831693502996004"/>
    <n v="-104.68120293909701"/>
    <b v="0"/>
    <m/>
    <n v="80249"/>
    <n v="2019"/>
    <m/>
    <n v="96.2"/>
    <n v="64"/>
    <n v="44.7"/>
    <n v="25.4"/>
    <n v="25.4"/>
    <n v="2025"/>
    <n v="2027"/>
    <n v="-0.62"/>
    <n v="96.2"/>
    <n v="95.6"/>
  </r>
  <r>
    <n v="5118"/>
    <s v="5118-2023"/>
    <m/>
    <n v="1"/>
    <s v="DEN Airport - Joint Use Cargo"/>
    <s v="7640 n undergrove st"/>
    <n v="80249"/>
    <n v="1996"/>
    <s v="Distribution Center"/>
    <n v="122828"/>
    <x v="1"/>
    <x v="0"/>
    <n v="18936797.800000001"/>
    <n v="154.19999999999999"/>
    <n v="18851235.399999999"/>
    <n v="153.5"/>
    <n v="1527765"/>
    <n v="1527764.5"/>
    <n v="13724064.800000001"/>
    <m/>
    <m/>
    <n v="1537.1"/>
    <n v="1537.1"/>
    <d v="2024-06-04T08:04:04"/>
    <n v="2024"/>
    <m/>
    <n v="2023"/>
    <s v="[2016, 2017, 2018, 2019, 2020, 2021, 2022, 2023]"/>
    <n v="8"/>
    <n v="161.27000000000001"/>
    <n v="-6.46"/>
    <n v="39.833307103175997"/>
    <n v="-104.666929144723"/>
    <b v="0"/>
    <m/>
    <n v="80249"/>
    <n v="2019"/>
    <m/>
    <n v="176.9"/>
    <n v="109.4"/>
    <n v="68.8"/>
    <n v="28.3"/>
    <n v="28.3"/>
    <n v="2025"/>
    <n v="2027"/>
    <n v="-13.23"/>
    <n v="176.9"/>
    <n v="153.5"/>
  </r>
  <r>
    <n v="5123"/>
    <s v="5123-2023"/>
    <m/>
    <n v="1"/>
    <s v="country club flats homeowners association"/>
    <s v="10 n. ogden street"/>
    <n v="80209"/>
    <n v="1960"/>
    <s v="Multifamily Housing"/>
    <n v="25000"/>
    <x v="1"/>
    <x v="0"/>
    <n v="2645097"/>
    <n v="105.8"/>
    <n v="2680819.7000000002"/>
    <n v="107.2"/>
    <n v="76552.399999999994"/>
    <n v="76552.399999999994"/>
    <n v="2383900"/>
    <m/>
    <m/>
    <n v="167.1"/>
    <n v="167.1"/>
    <d v="2024-05-15T08:05:00"/>
    <n v="2024"/>
    <m/>
    <n v="2023"/>
    <s v="[2017, 2018, 2019, 2020, 2021, 2022, 2023]"/>
    <n v="7"/>
    <n v="108.4"/>
    <n v="0.47"/>
    <n v="39.716855855527001"/>
    <n v="-104.975387037255"/>
    <b v="0"/>
    <m/>
    <n v="80209"/>
    <n v="2019"/>
    <m/>
    <n v="101"/>
    <n v="75.2"/>
    <n v="59.7"/>
    <n v="44.2"/>
    <n v="44.2"/>
    <n v="2025"/>
    <n v="2027"/>
    <n v="6.14"/>
    <n v="101"/>
    <n v="107.2"/>
  </r>
  <r>
    <n v="5124"/>
    <s v="5124-2023"/>
    <m/>
    <n v="1"/>
    <s v="100 fillmore"/>
    <s v="100 fillmore st."/>
    <n v="80206"/>
    <n v="1982"/>
    <s v="Office"/>
    <n v="92616"/>
    <x v="1"/>
    <x v="0"/>
    <n v="5913822.2000000002"/>
    <n v="63.9"/>
    <n v="5887614.5"/>
    <n v="63.6"/>
    <n v="1060438"/>
    <n v="1060438.1000000001"/>
    <n v="2295607"/>
    <m/>
    <m/>
    <n v="682.9"/>
    <n v="682.9"/>
    <d v="2024-04-19T08:03:39"/>
    <n v="2024"/>
    <m/>
    <n v="2023"/>
    <s v="[2016, 2017, 2018, 2019, 2020, 2021, 2022, 2023]"/>
    <n v="8"/>
    <n v="66.67"/>
    <n v="-10.67"/>
    <n v="39.718823423478"/>
    <n v="-104.95303903937"/>
    <b v="0"/>
    <m/>
    <n v="80206"/>
    <n v="2019"/>
    <n v="1"/>
    <n v="70.2"/>
    <n v="64.900000000000006"/>
    <n v="61.8"/>
    <n v="58.6"/>
    <n v="58.6"/>
    <n v="2025"/>
    <n v="2027"/>
    <n v="-9.4"/>
    <n v="70.2"/>
    <n v="63.6"/>
  </r>
  <r>
    <n v="5132"/>
    <s v="5132-2023"/>
    <m/>
    <n v="1"/>
    <s v="29216-denver"/>
    <s v="10298 e 45th ave &amp; havana"/>
    <n v="80238"/>
    <n v="2015"/>
    <s v="Self-Storage Facility"/>
    <n v="136385"/>
    <x v="1"/>
    <x v="0"/>
    <n v="1764817.8"/>
    <n v="12.9"/>
    <n v="1757397"/>
    <n v="12.9"/>
    <n v="166242"/>
    <n v="166242"/>
    <n v="1197600"/>
    <m/>
    <m/>
    <n v="151.5"/>
    <n v="151.5"/>
    <d v="2024-05-09T08:03:45"/>
    <n v="2024"/>
    <m/>
    <n v="2023"/>
    <s v="[2016, 2017, 2018, 2019, 2020, 2021, 2022, 2023]"/>
    <n v="8"/>
    <n v="14.5"/>
    <n v="-20.37"/>
    <n v="39.778529270448999"/>
    <n v="-104.867876472356"/>
    <b v="0"/>
    <m/>
    <n v="80238"/>
    <n v="2019"/>
    <m/>
    <n v="17.399999999999999"/>
    <n v="13"/>
    <n v="10.3"/>
    <n v="7.7"/>
    <n v="7.7"/>
    <n v="2025"/>
    <n v="2027"/>
    <n v="-25.86"/>
    <n v="17.399999999999999"/>
    <n v="12.9"/>
  </r>
  <r>
    <n v="5133"/>
    <s v="5133-2023"/>
    <m/>
    <n v="1"/>
    <s v="grand cherokee lofts"/>
    <s v="1050 cherokee street"/>
    <n v="80204"/>
    <n v="1998"/>
    <s v="Multifamily Housing"/>
    <n v="34221"/>
    <x v="1"/>
    <x v="0"/>
    <n v="945293.5"/>
    <n v="27.6"/>
    <n v="958922.4"/>
    <n v="28"/>
    <n v="264203.8"/>
    <n v="264203.8"/>
    <n v="43830"/>
    <m/>
    <m/>
    <n v="142.1"/>
    <n v="142.1"/>
    <d v="2024-06-18T08:04:01"/>
    <n v="2024"/>
    <m/>
    <n v="2023"/>
    <s v="[2017, 2018, 2019, 2020, 2021, 2022, 2023]"/>
    <n v="7"/>
    <n v="29.53"/>
    <n v="-10.83"/>
    <n v="39.732960089917"/>
    <n v="-104.991514321878"/>
    <b v="0"/>
    <m/>
    <n v="80204"/>
    <n v="2019"/>
    <m/>
    <n v="31.2"/>
    <n v="48.6"/>
    <n v="48.6"/>
    <n v="44.2"/>
    <n v="48.6"/>
    <n v="2025"/>
    <n v="2027"/>
    <n v="-10.26"/>
    <n v="31.2"/>
    <n v="28"/>
  </r>
  <r>
    <n v="5136"/>
    <s v="5136-2023"/>
    <m/>
    <n v="1"/>
    <s v="gab delaware, llc"/>
    <s v="1062 delaware st"/>
    <n v="80204"/>
    <n v="1929"/>
    <s v="Office"/>
    <n v="27187"/>
    <x v="1"/>
    <x v="0"/>
    <n v="1939444.5"/>
    <n v="71.3"/>
    <n v="1937744.4"/>
    <n v="71.3"/>
    <n v="148753.70000000001"/>
    <n v="148753.70000000001"/>
    <n v="1431897"/>
    <m/>
    <m/>
    <n v="154.69999999999999"/>
    <n v="154.69999999999999"/>
    <d v="2024-05-08T08:03:43"/>
    <n v="2024"/>
    <m/>
    <n v="2023"/>
    <s v="[2017, 2018, 2019, 2020, 2021, 2022, 2023]"/>
    <n v="7"/>
    <n v="78.73"/>
    <n v="-18.61"/>
    <n v="39.733524904462001"/>
    <n v="-104.992610926271"/>
    <b v="0"/>
    <m/>
    <n v="80204"/>
    <n v="2019"/>
    <m/>
    <n v="83.5"/>
    <n v="67.5"/>
    <n v="57.9"/>
    <n v="48.3"/>
    <n v="48.3"/>
    <n v="2025"/>
    <n v="2027"/>
    <n v="-14.61"/>
    <n v="83.5"/>
    <n v="71.3"/>
  </r>
  <r>
    <n v="5137"/>
    <s v="5137-2023"/>
    <m/>
    <n v="1"/>
    <s v="cadillac lofts"/>
    <s v="1090 cherokee st"/>
    <n v="80204"/>
    <n v="1920"/>
    <s v="Multifamily Housing"/>
    <n v="37350"/>
    <x v="1"/>
    <x v="0"/>
    <n v="1203477.7"/>
    <n v="32.200000000000003"/>
    <n v="1210146.2"/>
    <n v="32.4"/>
    <n v="136003.70000000001"/>
    <n v="136003.70000000001"/>
    <n v="739433"/>
    <m/>
    <m/>
    <n v="111.2"/>
    <n v="111.2"/>
    <d v="2024-06-18T08:04:01"/>
    <n v="2024"/>
    <m/>
    <n v="2023"/>
    <s v="[2017, 2018, 2019, 2020, 2021, 2022, 2023]"/>
    <n v="7"/>
    <n v="33.229999999999997"/>
    <n v="-5.26"/>
    <n v="39.733710647437"/>
    <n v="-104.991485823408"/>
    <b v="0"/>
    <m/>
    <n v="80204"/>
    <n v="2019"/>
    <m/>
    <n v="203"/>
    <n v="130.80000000000001"/>
    <n v="87.5"/>
    <n v="44.2"/>
    <n v="44.2"/>
    <n v="2025"/>
    <n v="2027"/>
    <n v="-2.99"/>
    <n v="33.4"/>
    <n v="32.4"/>
  </r>
  <r>
    <n v="5138"/>
    <s v="5138-2023"/>
    <m/>
    <n v="1"/>
    <s v="denver"/>
    <s v="197 e mississippi ave"/>
    <n v="80209"/>
    <n v="2015"/>
    <s v="Supermarket/Grocery Store"/>
    <n v="27000"/>
    <x v="1"/>
    <x v="0"/>
    <n v="4630284.9000000004"/>
    <n v="171.5"/>
    <n v="4662880.2"/>
    <n v="172.7"/>
    <n v="705683.4"/>
    <n v="705683.4"/>
    <n v="2222492.9"/>
    <m/>
    <m/>
    <n v="491.3"/>
    <n v="491.3"/>
    <d v="2024-06-01T08:05:12"/>
    <n v="2024"/>
    <m/>
    <n v="2023"/>
    <s v="[2017, 2018, 2021, 2022, 2023]"/>
    <n v="5"/>
    <n v="165.6"/>
    <n v="-2.04"/>
    <n v="39.696972723908999"/>
    <n v="-104.985625112888"/>
    <b v="0"/>
    <m/>
    <n v="80209"/>
    <n v="2018"/>
    <m/>
    <n v="176.9"/>
    <n v="171.2"/>
    <n v="167.8"/>
    <n v="164.4"/>
    <n v="164.4"/>
    <n v="2025"/>
    <n v="2027"/>
    <n v="-2.37"/>
    <n v="176.9"/>
    <n v="172.7"/>
  </r>
  <r>
    <n v="5140"/>
    <s v="5140-2023"/>
    <m/>
    <n v="1"/>
    <s v="ruby hill residences"/>
    <s v="1144 s pecos st"/>
    <n v="80223"/>
    <n v="2016"/>
    <s v="Multifamily Housing"/>
    <n v="96000"/>
    <x v="1"/>
    <x v="0"/>
    <n v="4772992.7"/>
    <n v="49.7"/>
    <n v="4795191.4000000004"/>
    <n v="49.9"/>
    <n v="909116"/>
    <n v="909115.8"/>
    <n v="1671089.1"/>
    <m/>
    <m/>
    <n v="569.70000000000005"/>
    <n v="569.70000000000005"/>
    <d v="2024-05-02T08:04:13"/>
    <n v="2024"/>
    <m/>
    <n v="2023"/>
    <s v="[2016, 2017, 2018, 2019, 2020, 2021, 2022, 2023]"/>
    <n v="8"/>
    <n v="48.93"/>
    <n v="-0.2"/>
    <n v="39.696045350142001"/>
    <n v="-105.00540782930599"/>
    <b v="0"/>
    <m/>
    <n v="80223"/>
    <n v="2019"/>
    <m/>
    <n v="46.4"/>
    <n v="45.4"/>
    <n v="44.8"/>
    <n v="44.2"/>
    <n v="44.2"/>
    <n v="2025"/>
    <n v="2027"/>
    <n v="7.54"/>
    <n v="46.4"/>
    <n v="49.9"/>
  </r>
  <r>
    <n v="5142"/>
    <s v="5142-2023"/>
    <m/>
    <n v="1"/>
    <s v="cadillac condominiums"/>
    <s v="1111 ash st."/>
    <n v="80220"/>
    <n v="1965"/>
    <s v="Multifamily Housing"/>
    <n v="78653"/>
    <x v="1"/>
    <x v="0"/>
    <n v="5957460.2999999998"/>
    <n v="75.7"/>
    <n v="5947579.9000000004"/>
    <n v="75.599999999999994"/>
    <n v="355644.9"/>
    <n v="355644.9"/>
    <n v="4743999.9000000004"/>
    <m/>
    <m/>
    <n v="440.1"/>
    <n v="440.1"/>
    <d v="2024-03-05T19:29:43"/>
    <n v="2024"/>
    <m/>
    <n v="2023"/>
    <s v="[2016, 2017, 2018, 2019, 2020, 2021, 2022, 2023]"/>
    <n v="8"/>
    <n v="81.33"/>
    <n v="-7.58"/>
    <n v="39.733197674962"/>
    <n v="-104.938709002425"/>
    <b v="0"/>
    <m/>
    <n v="80220"/>
    <n v="2019"/>
    <m/>
    <n v="79.400000000000006"/>
    <n v="63.4"/>
    <n v="53.8"/>
    <n v="44.2"/>
    <n v="44.2"/>
    <n v="2025"/>
    <n v="2027"/>
    <n v="-4.79"/>
    <n v="79.400000000000006"/>
    <n v="75.599999999999994"/>
  </r>
  <r>
    <n v="5143"/>
    <s v="5143-2023"/>
    <m/>
    <n v="1"/>
    <s v="mile high 4"/>
    <s v="11196 e. 45th ave"/>
    <n v="80239"/>
    <n v="2016"/>
    <s v="Non-Refrigerated Warehouse"/>
    <n v="163304"/>
    <x v="1"/>
    <x v="0"/>
    <n v="6928317.9000000004"/>
    <n v="42.5"/>
    <n v="6904191.2000000002"/>
    <n v="42.3"/>
    <n v="509121.3"/>
    <n v="509121.3"/>
    <n v="5191196"/>
    <m/>
    <m/>
    <n v="545"/>
    <n v="545"/>
    <d v="2024-04-16T08:03:07"/>
    <n v="2024"/>
    <m/>
    <n v="2023"/>
    <s v="[2016, 2017, 2018, 2019, 2020, 2021, 2022, 2023]"/>
    <n v="8"/>
    <n v="41.5"/>
    <n v="1.2"/>
    <n v="39.778603408382999"/>
    <n v="-104.856230739903"/>
    <b v="0"/>
    <m/>
    <n v="80239"/>
    <n v="2019"/>
    <m/>
    <n v="34.299999999999997"/>
    <n v="31.1"/>
    <n v="29.1"/>
    <n v="27.2"/>
    <n v="27.2"/>
    <n v="2025"/>
    <n v="2027"/>
    <n v="23.32"/>
    <n v="34.299999999999997"/>
    <n v="42.3"/>
  </r>
  <r>
    <n v="5148"/>
    <s v="5148-2023"/>
    <m/>
    <n v="1"/>
    <s v="1155 w 5th llc"/>
    <s v="1155 w 5th ave"/>
    <n v="80204"/>
    <n v="2014"/>
    <s v="Fitness Center/Health Club/Gym"/>
    <n v="31005"/>
    <x v="1"/>
    <x v="0"/>
    <n v="1551708"/>
    <n v="50"/>
    <n v="1549231.4"/>
    <n v="50"/>
    <n v="198689.3"/>
    <n v="198689.3"/>
    <n v="873780"/>
    <m/>
    <m/>
    <n v="151.5"/>
    <n v="151.5"/>
    <d v="2024-04-02T08:03:18"/>
    <n v="2024"/>
    <m/>
    <n v="2023"/>
    <s v="[2016, 2017, 2018, 2020, 2021, 2022, 2023]"/>
    <n v="7"/>
    <n v="47.13"/>
    <n v="10.130000000000001"/>
    <n v="39.725176780357003"/>
    <n v="-105.002552031075"/>
    <b v="0"/>
    <m/>
    <n v="80204"/>
    <n v="2021"/>
    <m/>
    <n v="45.4"/>
    <n v="50.5"/>
    <n v="50.5"/>
    <n v="50.5"/>
    <n v="50.5"/>
    <n v="2025"/>
    <n v="2027"/>
    <n v="10.130000000000001"/>
    <n v="45.4"/>
    <n v="50"/>
  </r>
  <r>
    <n v="5152"/>
    <s v="5152-2023"/>
    <m/>
    <n v="1"/>
    <s v="1074-denver - e 40th ave"/>
    <s v="11855 e. 40th ave."/>
    <n v="80239"/>
    <n v="2009"/>
    <s v="Self-Storage Facility"/>
    <n v="68400"/>
    <x v="1"/>
    <x v="0"/>
    <n v="233708.79999999999"/>
    <n v="3.4"/>
    <n v="232736.8"/>
    <n v="3.4"/>
    <n v="37400"/>
    <n v="37400"/>
    <n v="106100"/>
    <m/>
    <m/>
    <n v="25.4"/>
    <n v="25.4"/>
    <d v="2024-05-09T08:03:40"/>
    <n v="2024"/>
    <m/>
    <n v="2023"/>
    <s v="[2016, 2017, 2018, 2019, 2020, 2021, 2022, 2023]"/>
    <n v="8"/>
    <n v="3.23"/>
    <n v="6.25"/>
    <n v="39.773382069436998"/>
    <n v="-104.85075718949101"/>
    <b v="0"/>
    <m/>
    <n v="80239"/>
    <n v="2019"/>
    <m/>
    <n v="2.2999999999999998"/>
    <n v="7.7"/>
    <n v="7.7"/>
    <n v="7.7"/>
    <n v="7.7"/>
    <n v="2025"/>
    <n v="2027"/>
    <n v="47.83"/>
    <n v="2.2999999999999998"/>
    <n v="3.4"/>
  </r>
  <r>
    <n v="5153"/>
    <s v="5153-2023"/>
    <m/>
    <n v="1"/>
    <s v="howard lorton galleries"/>
    <s v="12 e 12th ave"/>
    <n v="80203"/>
    <n v="1919"/>
    <s v="Retail Store"/>
    <n v="54906"/>
    <x v="1"/>
    <x v="0"/>
    <n v="2396031.7000000002"/>
    <n v="43.6"/>
    <n v="2400814.4"/>
    <n v="43.7"/>
    <n v="242532.2"/>
    <n v="242532.1"/>
    <n v="1568512"/>
    <m/>
    <m/>
    <n v="211.6"/>
    <n v="211.6"/>
    <d v="2024-06-13T08:04:07"/>
    <n v="2024"/>
    <m/>
    <n v="2023"/>
    <s v="[2016, 2017, 2018, 2021, 2022, 2023]"/>
    <n v="6"/>
    <n v="45.97"/>
    <n v="-9.9"/>
    <n v="39.735064031432998"/>
    <n v="-104.987017347006"/>
    <b v="0"/>
    <m/>
    <n v="80203"/>
    <n v="2018"/>
    <m/>
    <n v="43"/>
    <n v="43.5"/>
    <n v="43.5"/>
    <n v="43.5"/>
    <n v="43.5"/>
    <n v="2025"/>
    <n v="2027"/>
    <n v="-53.16"/>
    <n v="93.3"/>
    <n v="43.7"/>
  </r>
  <r>
    <n v="5154"/>
    <s v="5154-2023"/>
    <m/>
    <n v="1"/>
    <s v="museum residences"/>
    <s v="1200 acoma/55 w 12 ave"/>
    <n v="80204"/>
    <n v="2006"/>
    <s v="Multifamily Housing"/>
    <n v="126300"/>
    <x v="1"/>
    <x v="0"/>
    <n v="7392482.5999999996"/>
    <n v="58.5"/>
    <n v="7402107.5999999996"/>
    <n v="58.6"/>
    <n v="584256.4"/>
    <n v="584256.30000000005"/>
    <n v="5398999.7999999998"/>
    <m/>
    <m/>
    <n v="595.79999999999995"/>
    <n v="595.79999999999995"/>
    <d v="2024-05-16T08:04:24"/>
    <n v="2024"/>
    <m/>
    <n v="2023"/>
    <s v="[2016, 2017, 2018, 2019, 2020, 2021, 2022, 2023]"/>
    <n v="8"/>
    <n v="57.47"/>
    <n v="-2.0099999999999998"/>
    <n v="39.736076984432003"/>
    <n v="-104.988500021858"/>
    <b v="0"/>
    <m/>
    <n v="80204"/>
    <n v="2019"/>
    <m/>
    <n v="38.5"/>
    <n v="33.299999999999997"/>
    <n v="30.1"/>
    <n v="27"/>
    <n v="27"/>
    <n v="2025"/>
    <n v="2027"/>
    <n v="52.21"/>
    <n v="38.5"/>
    <n v="58.6"/>
  </r>
  <r>
    <n v="5164"/>
    <s v="5164-2023"/>
    <n v="1"/>
    <n v="1"/>
    <s v="south hall apartments"/>
    <s v="1240 colorado blvd."/>
    <n v="80206"/>
    <n v="1948"/>
    <s v="Multifamily Housing"/>
    <n v="25402"/>
    <x v="1"/>
    <x v="0"/>
    <n v="2003107"/>
    <n v="78.900000000000006"/>
    <n v="1995354.7"/>
    <n v="78.599999999999994"/>
    <n v="97376.6"/>
    <n v="97376.6"/>
    <n v="1670858"/>
    <m/>
    <m/>
    <n v="140.30000000000001"/>
    <n v="140.30000000000001"/>
    <d v="2024-04-11T08:02:47"/>
    <n v="2024"/>
    <m/>
    <n v="2023"/>
    <s v="[2017, 2018, 2019, 2020, 2021, 2022, 2023]"/>
    <n v="7"/>
    <n v="76.3"/>
    <n v="4.66"/>
    <m/>
    <m/>
    <b v="0"/>
    <m/>
    <n v="80206"/>
    <m/>
    <m/>
    <m/>
    <m/>
    <m/>
    <m/>
    <m/>
    <m/>
    <m/>
    <m/>
    <m/>
    <m/>
  </r>
  <r>
    <n v="5179"/>
    <s v="5179-2023"/>
    <n v="1"/>
    <m/>
    <s v="denver family"/>
    <s v="1385 s. irving st"/>
    <n v="80219"/>
    <n v="1970"/>
    <s v="Multifamily Housing"/>
    <n v="97592"/>
    <x v="1"/>
    <x v="0"/>
    <n v="13445037.300000001"/>
    <n v="137.80000000000001"/>
    <n v="13697743.6"/>
    <n v="140.4"/>
    <n v="139442.4"/>
    <n v="139442.4"/>
    <n v="12969259.800000001"/>
    <m/>
    <m/>
    <n v="762.6"/>
    <n v="762.6"/>
    <d v="2024-05-15T08:04:27"/>
    <n v="2024"/>
    <m/>
    <n v="2023"/>
    <s v="[2017, 2018, 2019, 2020, 2021, 2022, 2023]"/>
    <n v="7"/>
    <n v="142.57"/>
    <n v="-3.84"/>
    <n v="39.691767562037001"/>
    <n v="-105.030698797214"/>
    <b v="0"/>
    <m/>
    <n v="80219"/>
    <m/>
    <m/>
    <m/>
    <m/>
    <m/>
    <m/>
    <m/>
    <m/>
    <m/>
    <m/>
    <m/>
    <m/>
  </r>
  <r>
    <n v="5182"/>
    <s v="5182-2023"/>
    <m/>
    <n v="1"/>
    <s v="scottish rite masonic center"/>
    <s v="1370 n grant st"/>
    <s v="80203-2406"/>
    <n v="1924"/>
    <s v="Other - Entertainment/Public Assembly"/>
    <n v="41275"/>
    <x v="1"/>
    <x v="0"/>
    <n v="2389253.2999999998"/>
    <n v="57.9"/>
    <n v="2377131.2000000002"/>
    <n v="57.6"/>
    <n v="175195"/>
    <n v="175194.9"/>
    <n v="1791488.1"/>
    <m/>
    <m/>
    <n v="187.8"/>
    <n v="187.8"/>
    <d v="2024-05-23T08:04:33"/>
    <n v="2024"/>
    <m/>
    <n v="2023"/>
    <s v="[2017, 2018, 2019, 2020, 2021, 2022, 2023]"/>
    <n v="7"/>
    <n v="65.430000000000007"/>
    <n v="-20.440000000000001"/>
    <n v="39.738152720843999"/>
    <n v="-104.983154966022"/>
    <b v="0"/>
    <m/>
    <n v="802032406"/>
    <n v="2019"/>
    <m/>
    <n v="71.2"/>
    <n v="61.5"/>
    <n v="55.6"/>
    <n v="49.8"/>
    <n v="49.8"/>
    <n v="2025"/>
    <n v="2027"/>
    <n v="-19.100000000000001"/>
    <n v="71.2"/>
    <n v="57.6"/>
  </r>
  <r>
    <n v="5183"/>
    <s v="5183-2023"/>
    <m/>
    <n v="1"/>
    <s v="adar sheni"/>
    <s v="1400 glenarm place"/>
    <n v="80202"/>
    <n v="1974"/>
    <s v="Office"/>
    <n v="39804"/>
    <x v="1"/>
    <x v="0"/>
    <n v="2664057.6"/>
    <n v="66.900000000000006"/>
    <n v="2682462.9"/>
    <n v="67.400000000000006"/>
    <n v="472947.20000000001"/>
    <n v="472947.1"/>
    <m/>
    <n v="1050361.8"/>
    <m/>
    <n v="319.89999999999998"/>
    <n v="319.89999999999998"/>
    <d v="2024-06-26T08:03:41"/>
    <n v="2024"/>
    <m/>
    <n v="2023"/>
    <s v="[2017, 2018, 2019, 2020, 2021, 2022, 2023]"/>
    <n v="7"/>
    <n v="78.7"/>
    <n v="-29.94"/>
    <n v="39.742109398236998"/>
    <n v="-104.992358463347"/>
    <b v="0"/>
    <m/>
    <n v="80202"/>
    <n v="2019"/>
    <m/>
    <n v="77.400000000000006"/>
    <n v="64.2"/>
    <n v="56.2"/>
    <n v="48.3"/>
    <n v="48.3"/>
    <n v="2025"/>
    <n v="2027"/>
    <n v="-12.92"/>
    <n v="77.400000000000006"/>
    <n v="67.400000000000006"/>
  </r>
  <r>
    <n v="5186"/>
    <s v="5186-2023"/>
    <m/>
    <n v="1"/>
    <s v="1430 wynkoop street"/>
    <s v="1430 wynkoop st."/>
    <n v="80202"/>
    <n v="1895"/>
    <s v="Office"/>
    <n v="40949"/>
    <x v="1"/>
    <x v="0"/>
    <n v="1531279.6"/>
    <n v="37.4"/>
    <n v="1532129.5"/>
    <n v="37.4"/>
    <n v="282108.3"/>
    <n v="282108.3"/>
    <n v="568726"/>
    <m/>
    <m/>
    <n v="179.4"/>
    <n v="179.4"/>
    <d v="2024-06-21T08:04:19"/>
    <n v="2024"/>
    <m/>
    <n v="2023"/>
    <s v="[2017, 2018, 2019, 2020, 2021, 2022, 2023]"/>
    <n v="7"/>
    <n v="49.6"/>
    <n v="-37.14"/>
    <n v="39.750015502678998"/>
    <n v="-105.002094295343"/>
    <b v="0"/>
    <m/>
    <n v="80202"/>
    <n v="2019"/>
    <m/>
    <n v="75.900000000000006"/>
    <n v="63.4"/>
    <n v="55.8"/>
    <n v="48.3"/>
    <n v="48.3"/>
    <n v="2025"/>
    <n v="2027"/>
    <n v="-50.72"/>
    <n v="75.900000000000006"/>
    <n v="37.4"/>
  </r>
  <r>
    <n v="5187"/>
    <s v="5187-2023"/>
    <m/>
    <n v="1"/>
    <s v="daniels &amp; fisher warehouse"/>
    <s v="1422 delgany st"/>
    <n v="80202"/>
    <n v="1944"/>
    <s v="Office"/>
    <n v="25342"/>
    <x v="1"/>
    <x v="0"/>
    <n v="718522.2"/>
    <n v="28.4"/>
    <n v="725591.6"/>
    <n v="28.6"/>
    <n v="136700.5"/>
    <n v="136700.5"/>
    <n v="252100"/>
    <m/>
    <m/>
    <n v="85.7"/>
    <n v="85.7"/>
    <d v="2024-03-14T08:02:39"/>
    <n v="2024"/>
    <m/>
    <n v="2023"/>
    <s v="[2017, 2018, 2019, 2020, 2021, 2022, 2023]"/>
    <n v="7"/>
    <n v="35"/>
    <n v="-28.68"/>
    <n v="39.751584301587002"/>
    <n v="-105.00452362234"/>
    <b v="0"/>
    <m/>
    <n v="80202"/>
    <n v="2019"/>
    <m/>
    <n v="45.9"/>
    <n v="48.3"/>
    <n v="48.3"/>
    <n v="48.3"/>
    <n v="48.3"/>
    <n v="2025"/>
    <n v="2027"/>
    <n v="-37.69"/>
    <n v="45.9"/>
    <n v="28.6"/>
  </r>
  <r>
    <n v="5192"/>
    <s v="5192-2023"/>
    <m/>
    <n v="1"/>
    <s v="wazee wire works"/>
    <s v="1441 wazee st"/>
    <n v="80202"/>
    <n v="1999"/>
    <s v="Multifamily Housing"/>
    <n v="36700"/>
    <x v="1"/>
    <x v="0"/>
    <n v="2398990.2000000002"/>
    <n v="65.400000000000006"/>
    <n v="2407422.7000000002"/>
    <n v="65.599999999999994"/>
    <n v="313691.7"/>
    <n v="313691.7"/>
    <n v="1328674"/>
    <m/>
    <m/>
    <n v="236.5"/>
    <n v="236.5"/>
    <d v="2024-05-15T08:04:54"/>
    <n v="2024"/>
    <m/>
    <n v="2023"/>
    <s v="[2017, 2018, 2019, 2020, 2021, 2022, 2023]"/>
    <n v="7"/>
    <n v="67.97"/>
    <n v="-9.89"/>
    <n v="39.750251537072998"/>
    <n v="-105.001799755265"/>
    <b v="0"/>
    <m/>
    <n v="80202"/>
    <n v="2019"/>
    <m/>
    <n v="73.599999999999994"/>
    <n v="60.2"/>
    <n v="52.2"/>
    <n v="44.2"/>
    <n v="44.2"/>
    <n v="2025"/>
    <n v="2027"/>
    <n v="-10.87"/>
    <n v="73.599999999999994"/>
    <n v="65.599999999999994"/>
  </r>
  <r>
    <n v="5194"/>
    <s v="5194-2023"/>
    <m/>
    <n v="1"/>
    <s v="denver metro chamber of commerce"/>
    <s v="1445 market st."/>
    <n v="80202"/>
    <n v="1985"/>
    <s v="Office"/>
    <n v="73299"/>
    <x v="1"/>
    <x v="0"/>
    <n v="4594396.9000000004"/>
    <n v="62.7"/>
    <n v="4588777.3"/>
    <n v="62.6"/>
    <n v="629659.19999999995"/>
    <n v="629659.1"/>
    <n v="2445999.7999999998"/>
    <m/>
    <m/>
    <n v="463"/>
    <n v="463"/>
    <d v="2024-05-29T08:03:33"/>
    <n v="2024"/>
    <m/>
    <n v="2023"/>
    <s v="[2016, 2017, 2018, 2019, 2020, 2021, 2022, 2023]"/>
    <n v="8"/>
    <n v="63.9"/>
    <n v="1.95"/>
    <n v="39.748903768951003"/>
    <n v="-105.000026731286"/>
    <b v="0"/>
    <m/>
    <n v="80202"/>
    <n v="2019"/>
    <m/>
    <n v="67.2"/>
    <n v="58.6"/>
    <n v="53.5"/>
    <n v="48.3"/>
    <n v="48.3"/>
    <n v="2025"/>
    <n v="2027"/>
    <n v="-6.85"/>
    <n v="67.2"/>
    <n v="62.6"/>
  </r>
  <r>
    <n v="5197"/>
    <s v="5197-2023"/>
    <m/>
    <n v="1"/>
    <s v="1476 pennsylvania st."/>
    <s v="1476 pennsylvania st."/>
    <n v="80206"/>
    <n v="1926"/>
    <s v="Multifamily Housing"/>
    <n v="28372"/>
    <x v="1"/>
    <x v="0"/>
    <n v="4036605.5"/>
    <n v="142.30000000000001"/>
    <n v="4021006.2"/>
    <n v="141.69999999999999"/>
    <n v="157998.70000000001"/>
    <n v="157998.6"/>
    <n v="3497514.1"/>
    <m/>
    <m/>
    <n v="269.3"/>
    <n v="269.3"/>
    <d v="2024-05-16T08:04:20"/>
    <n v="2024"/>
    <m/>
    <n v="2023"/>
    <s v="[2017, 2018, 2019, 2020, 2021, 2022, 2023]"/>
    <n v="7"/>
    <n v="134"/>
    <n v="11.75"/>
    <n v="39.739836980467999"/>
    <n v="-104.98069999040101"/>
    <b v="0"/>
    <m/>
    <n v="80206"/>
    <n v="2019"/>
    <m/>
    <n v="130.80000000000001"/>
    <n v="91.4"/>
    <n v="67.8"/>
    <n v="44.2"/>
    <n v="44.2"/>
    <n v="2025"/>
    <n v="2027"/>
    <n v="8.33"/>
    <n v="130.80000000000001"/>
    <n v="141.69999999999999"/>
  </r>
  <r>
    <n v="5199"/>
    <s v="5199-2023"/>
    <m/>
    <n v="1"/>
    <s v="rodolfo &quot;corky&quot; gonzales library"/>
    <s v="1498 n irving street"/>
    <n v="80204"/>
    <n v="2015"/>
    <s v="Library"/>
    <n v="27000"/>
    <x v="1"/>
    <x v="0"/>
    <n v="1793889.2"/>
    <n v="66.400000000000006"/>
    <n v="1792689.9"/>
    <n v="66.400000000000006"/>
    <n v="258985.7"/>
    <n v="258985.60000000001"/>
    <n v="910230"/>
    <m/>
    <m/>
    <n v="185.3"/>
    <n v="185.3"/>
    <d v="2024-05-31T08:04:46"/>
    <n v="2024"/>
    <m/>
    <n v="2023"/>
    <s v="[2016, 2017, 2018, 2019, 2020, 2021, 2022, 2023]"/>
    <n v="8"/>
    <n v="77.33"/>
    <n v="-31.69"/>
    <n v="39.739954830026001"/>
    <n v="-105.029541004929"/>
    <b v="0"/>
    <m/>
    <n v="80204"/>
    <n v="2019"/>
    <m/>
    <n v="86.9"/>
    <n v="71.400000000000006"/>
    <n v="62.2"/>
    <n v="52.9"/>
    <n v="52.9"/>
    <n v="2025"/>
    <n v="2027"/>
    <n v="-23.59"/>
    <n v="86.9"/>
    <n v="66.400000000000006"/>
  </r>
  <r>
    <n v="5204"/>
    <s v="5204-2023"/>
    <m/>
    <n v="1"/>
    <s v="hardware block"/>
    <s v="1501 wazee st"/>
    <n v="80202"/>
    <n v="2001"/>
    <s v="Multifamily Housing"/>
    <n v="100529"/>
    <x v="1"/>
    <x v="0"/>
    <n v="4479987.4000000004"/>
    <n v="44.6"/>
    <n v="4474096.9000000004"/>
    <n v="44.5"/>
    <n v="863419.5"/>
    <n v="863419.4"/>
    <n v="1534000"/>
    <m/>
    <m/>
    <n v="538.20000000000005"/>
    <n v="538.20000000000005"/>
    <d v="2024-05-10T08:03:50"/>
    <n v="2024"/>
    <m/>
    <n v="2023"/>
    <s v="[2016, 2017, 2018, 2019, 2020, 2021, 2022, 2023]"/>
    <n v="8"/>
    <n v="44.7"/>
    <n v="-3.47"/>
    <n v="39.750759145129003"/>
    <n v="-105.00119935954"/>
    <b v="0"/>
    <m/>
    <n v="80202"/>
    <n v="2019"/>
    <m/>
    <n v="39.9"/>
    <n v="44.9"/>
    <n v="44.9"/>
    <n v="44.9"/>
    <n v="44.9"/>
    <n v="2025"/>
    <n v="2027"/>
    <n v="11.53"/>
    <n v="39.9"/>
    <n v="44.5"/>
  </r>
  <r>
    <n v="5205"/>
    <s v="5205-2023"/>
    <m/>
    <n v="1"/>
    <s v="1515 clermont"/>
    <s v="1515 clermont st"/>
    <n v="80220"/>
    <n v="1955"/>
    <s v="Multifamily Housing"/>
    <n v="30706"/>
    <x v="1"/>
    <x v="0"/>
    <n v="1349038.5"/>
    <n v="43.9"/>
    <n v="1349270.4"/>
    <n v="43.9"/>
    <n v="59214.1"/>
    <n v="59214.1"/>
    <n v="1147000"/>
    <m/>
    <m/>
    <n v="92.2"/>
    <n v="92.2"/>
    <d v="2024-08-23T08:04:16"/>
    <n v="2024"/>
    <m/>
    <n v="2023"/>
    <s v="[2018, 2021, 2022, 2023]"/>
    <n v="4"/>
    <n v="41.23"/>
    <n v="-17.64"/>
    <n v="39.740692521325002"/>
    <n v="-104.935916822839"/>
    <b v="0"/>
    <m/>
    <m/>
    <n v="2018"/>
    <m/>
    <n v="64.099999999999994"/>
    <n v="55.1"/>
    <n v="49.6"/>
    <n v="44.2"/>
    <n v="44.2"/>
    <n v="2025"/>
    <n v="2027"/>
    <n v="-31.51"/>
    <n v="64.099999999999994"/>
    <n v="43.9"/>
  </r>
  <r>
    <n v="5206"/>
    <s v="5206-2023"/>
    <m/>
    <n v="1"/>
    <s v="5206 - equestrian center (arena, barn, paddock)"/>
    <s v="1515 e 47th ave"/>
    <n v="80216"/>
    <n v="1992"/>
    <s v="Stadium (Closed)"/>
    <n v="231560"/>
    <x v="1"/>
    <x v="0"/>
    <n v="19275513.5"/>
    <n v="83.2"/>
    <n v="19255552"/>
    <n v="83.2"/>
    <n v="1260995"/>
    <n v="1260994.3999999999"/>
    <n v="14973000.1"/>
    <m/>
    <m/>
    <n v="1462.3"/>
    <n v="1462.3"/>
    <d v="2024-05-16T08:04:03"/>
    <n v="2024"/>
    <m/>
    <n v="2023"/>
    <s v="[2016, 2017, 2018, 2019, 2020, 2021, 2022, 2023]"/>
    <n v="8"/>
    <n v="90.57"/>
    <n v="4.6500000000000004"/>
    <n v="39.782598013887998"/>
    <n v="-104.969533032258"/>
    <b v="0"/>
    <m/>
    <n v="80216"/>
    <n v="2019"/>
    <m/>
    <n v="92.4"/>
    <n v="84.6"/>
    <n v="80"/>
    <n v="75.3"/>
    <n v="75.3"/>
    <n v="2025"/>
    <n v="2027"/>
    <n v="-9.9600000000000009"/>
    <n v="92.4"/>
    <n v="83.2"/>
  </r>
  <r>
    <n v="5209"/>
    <s v="5209-2023"/>
    <m/>
    <n v="1"/>
    <s v="8432- denver - e 53rd ave oc"/>
    <s v="15200 e 53rd ave"/>
    <n v="80239"/>
    <n v="2009"/>
    <s v="Self-Storage Facility"/>
    <n v="75760"/>
    <x v="1"/>
    <x v="0"/>
    <n v="207244"/>
    <n v="2.7"/>
    <n v="207561.1"/>
    <n v="2.7"/>
    <n v="33483"/>
    <n v="33483"/>
    <n v="93000"/>
    <m/>
    <m/>
    <n v="22.7"/>
    <n v="22.7"/>
    <d v="2024-05-09T08:03:42"/>
    <n v="2024"/>
    <m/>
    <n v="2023"/>
    <s v="[2016, 2017, 2018, 2019, 2020, 2021, 2022, 2023]"/>
    <n v="8"/>
    <n v="2.67"/>
    <n v="0"/>
    <n v="39.789225417090996"/>
    <n v="-104.81064425074101"/>
    <b v="0"/>
    <m/>
    <n v="80239"/>
    <n v="2019"/>
    <m/>
    <n v="2.6"/>
    <n v="7.7"/>
    <n v="7.7"/>
    <n v="7.7"/>
    <n v="7.7"/>
    <n v="2025"/>
    <n v="2027"/>
    <n v="3.85"/>
    <n v="2.6"/>
    <n v="2.7"/>
  </r>
  <r>
    <n v="5210"/>
    <s v="5210-2023"/>
    <m/>
    <n v="1"/>
    <s v="john deere loft"/>
    <s v="1530 15th st"/>
    <n v="80202"/>
    <n v="1993"/>
    <s v="Multifamily Housing"/>
    <n v="26790"/>
    <x v="1"/>
    <x v="0"/>
    <n v="1741194.2"/>
    <n v="65"/>
    <n v="1742385"/>
    <n v="65"/>
    <n v="181372.3"/>
    <n v="181372.3"/>
    <n v="1122352"/>
    <m/>
    <m/>
    <n v="155.6"/>
    <n v="155.6"/>
    <d v="2024-05-09T08:04:22"/>
    <n v="2024"/>
    <m/>
    <n v="2023"/>
    <s v="[2017, 2018, 2019, 2020, 2021, 2022, 2023]"/>
    <n v="7"/>
    <n v="69.53"/>
    <n v="-11.2"/>
    <n v="39.749933024752004"/>
    <n v="-105.001267672051"/>
    <b v="0"/>
    <m/>
    <n v="80202"/>
    <n v="2019"/>
    <m/>
    <n v="60.4"/>
    <n v="52.9"/>
    <n v="48.5"/>
    <n v="44"/>
    <n v="44"/>
    <n v="2025"/>
    <n v="2027"/>
    <n v="7.62"/>
    <n v="60.4"/>
    <n v="65"/>
  </r>
  <r>
    <n v="5211"/>
    <s v="5211-2023"/>
    <m/>
    <n v="1"/>
    <s v="detroit terraces"/>
    <s v="1530 detroit st."/>
    <n v="80206"/>
    <n v="2015"/>
    <s v="Multifamily Housing"/>
    <n v="33772"/>
    <x v="1"/>
    <x v="0"/>
    <n v="1809975.4"/>
    <n v="53.6"/>
    <n v="1808454.7"/>
    <n v="53.5"/>
    <n v="329773.59999999998"/>
    <n v="329773.59999999998"/>
    <n v="684788"/>
    <m/>
    <m/>
    <n v="205.6"/>
    <n v="205.6"/>
    <d v="2025-01-14T09:04:59"/>
    <n v="2025"/>
    <n v="1"/>
    <n v="2023"/>
    <s v="[2017, 2018, 2019, 2020, 2021, 2022, 2023]"/>
    <n v="7"/>
    <n v="59.33"/>
    <n v="-5.48"/>
    <n v="39.740755888513"/>
    <n v="-104.954445355085"/>
    <b v="0"/>
    <m/>
    <n v="80206"/>
    <n v="2021"/>
    <n v="1"/>
    <n v="56.6"/>
    <n v="54.7"/>
    <n v="53.6"/>
    <n v="52.5"/>
    <n v="52.5"/>
    <n v="2025"/>
    <n v="2027"/>
    <n v="-5.48"/>
    <n v="56.6"/>
    <n v="53.5"/>
  </r>
  <r>
    <n v="5216"/>
    <s v="5216-2023"/>
    <m/>
    <n v="1"/>
    <s v="9047: 1553 platte street: zang building"/>
    <s v="1553 platte st."/>
    <n v="80202"/>
    <n v="1898"/>
    <s v="Office"/>
    <n v="49921"/>
    <x v="1"/>
    <x v="0"/>
    <n v="3253746"/>
    <n v="65.2"/>
    <n v="3249098.8"/>
    <n v="65.099999999999994"/>
    <n v="407837.9"/>
    <n v="407837.9"/>
    <n v="1862203"/>
    <m/>
    <m/>
    <n v="308.2"/>
    <n v="308.2"/>
    <d v="2024-10-10T08:03:05"/>
    <n v="2024"/>
    <m/>
    <n v="2023"/>
    <s v="[2017, 2018, 2019, 2020, 2021, 2022, 2023]"/>
    <n v="7"/>
    <n v="90.03"/>
    <n v="-26.02"/>
    <n v="39.757309560551001"/>
    <n v="-105.009015232794"/>
    <b v="0"/>
    <m/>
    <n v="80202"/>
    <n v="2021"/>
    <n v="1"/>
    <n v="88"/>
    <n v="79.900000000000006"/>
    <n v="75"/>
    <n v="70.099999999999994"/>
    <n v="70.099999999999994"/>
    <n v="2025"/>
    <n v="2027"/>
    <n v="-26.02"/>
    <n v="88"/>
    <n v="65.099999999999994"/>
  </r>
  <r>
    <n v="5218"/>
    <s v="5218-2023"/>
    <m/>
    <n v="1"/>
    <s v="158 fillmore st"/>
    <s v="158 fillmore st"/>
    <n v="80206"/>
    <n v="1956"/>
    <s v="Office"/>
    <n v="33693"/>
    <x v="1"/>
    <x v="0"/>
    <n v="3080152.7"/>
    <n v="91.4"/>
    <n v="3065226.9"/>
    <n v="91"/>
    <n v="602241.4"/>
    <n v="602241.30000000005"/>
    <n v="1025305"/>
    <m/>
    <m/>
    <n v="373"/>
    <n v="373"/>
    <d v="2024-06-14T08:04:26"/>
    <n v="2024"/>
    <m/>
    <n v="2023"/>
    <s v="[2017, 2018, 2019, 2020, 2021, 2022, 2023]"/>
    <n v="7"/>
    <n v="87.4"/>
    <n v="6.43"/>
    <n v="39.718823423478"/>
    <n v="-104.95303903937"/>
    <b v="0"/>
    <m/>
    <n v="80206"/>
    <n v="2019"/>
    <n v="1"/>
    <n v="70.599999999999994"/>
    <n v="64.7"/>
    <n v="61.1"/>
    <n v="57.6"/>
    <n v="57.6"/>
    <n v="2025"/>
    <n v="2027"/>
    <n v="28.9"/>
    <n v="70.599999999999994"/>
    <n v="91"/>
  </r>
  <r>
    <n v="5221"/>
    <s v="5221-2023"/>
    <m/>
    <n v="1"/>
    <s v="1600 wynkoop condominium"/>
    <s v="1600 wynkoop street, suite 200"/>
    <n v="80202"/>
    <n v="1987"/>
    <s v="Office"/>
    <n v="38828"/>
    <x v="1"/>
    <x v="0"/>
    <n v="2278450.7999999998"/>
    <n v="58.7"/>
    <n v="2280569.9"/>
    <n v="58.7"/>
    <n v="180809.8"/>
    <n v="180809.7"/>
    <n v="1661528"/>
    <m/>
    <m/>
    <n v="183.9"/>
    <n v="183.9"/>
    <d v="2024-05-03T08:03:41"/>
    <n v="2024"/>
    <m/>
    <n v="2023"/>
    <s v="[2017, 2018, 2019, 2020, 2021, 2022, 2023]"/>
    <n v="7"/>
    <n v="58.03"/>
    <n v="2.09"/>
    <n v="39.751853276859997"/>
    <n v="-105.000619750936"/>
    <b v="0"/>
    <m/>
    <n v="80202"/>
    <n v="2019"/>
    <m/>
    <n v="65.3"/>
    <n v="56.8"/>
    <n v="51.6"/>
    <n v="46.5"/>
    <n v="46.5"/>
    <n v="2025"/>
    <n v="2027"/>
    <n v="-10.11"/>
    <n v="65.3"/>
    <n v="58.7"/>
  </r>
  <r>
    <n v="5223"/>
    <s v="5223-2023"/>
    <m/>
    <n v="1"/>
    <s v="the colorado building"/>
    <s v="1615 california street"/>
    <n v="80202"/>
    <n v="1898"/>
    <s v="Office"/>
    <n v="78827"/>
    <x v="1"/>
    <x v="0"/>
    <n v="4738294.9000000004"/>
    <n v="60.1"/>
    <n v="4753628.3"/>
    <n v="60.3"/>
    <n v="465114.6"/>
    <n v="465114.5"/>
    <m/>
    <n v="3151324"/>
    <m/>
    <n v="455.3"/>
    <n v="455.3"/>
    <d v="2024-05-18T08:03:49"/>
    <n v="2024"/>
    <m/>
    <n v="2023"/>
    <s v="[2016, 2017, 2018, 2019, 2020, 2021, 2022, 2023]"/>
    <n v="8"/>
    <n v="72.17"/>
    <n v="-31.01"/>
    <n v="39.745578667962"/>
    <n v="-104.99228503787501"/>
    <b v="0"/>
    <m/>
    <n v="80202"/>
    <n v="2019"/>
    <n v="1"/>
    <n v="64.7"/>
    <n v="61.6"/>
    <n v="59.8"/>
    <n v="57.9"/>
    <n v="57.9"/>
    <n v="2025"/>
    <n v="2027"/>
    <n v="-6.8"/>
    <n v="64.7"/>
    <n v="60.3"/>
  </r>
  <r>
    <n v="5224"/>
    <s v="5224-2023"/>
    <m/>
    <n v="1"/>
    <s v="choo choo llc union square"/>
    <s v="1610 wynkoop street"/>
    <n v="80202"/>
    <n v="1910"/>
    <s v="Office"/>
    <n v="30352"/>
    <x v="1"/>
    <x v="0"/>
    <n v="1566668"/>
    <n v="51.6"/>
    <n v="1567277.4"/>
    <n v="51.6"/>
    <n v="370519.9"/>
    <n v="370519.9"/>
    <n v="302454"/>
    <m/>
    <m/>
    <n v="212.1"/>
    <n v="212.1"/>
    <d v="2024-05-18T08:04:34"/>
    <n v="2024"/>
    <m/>
    <n v="2023"/>
    <s v="[2017, 2018, 2019, 2020, 2021, 2022, 2023]"/>
    <n v="7"/>
    <n v="50.57"/>
    <n v="6.39"/>
    <n v="39.751927959616999"/>
    <n v="-105.000414142851"/>
    <b v="0"/>
    <m/>
    <n v="80202"/>
    <n v="2019"/>
    <m/>
    <n v="59.7"/>
    <n v="56.7"/>
    <n v="54.9"/>
    <n v="48.3"/>
    <n v="53.1"/>
    <n v="2025"/>
    <n v="2027"/>
    <n v="-13.57"/>
    <n v="59.7"/>
    <n v="51.6"/>
  </r>
  <r>
    <n v="5228"/>
    <s v="5228-2023"/>
    <m/>
    <n v="1"/>
    <s v="baldwin building condominium owners assocation"/>
    <s v="1617 california"/>
    <n v="80202"/>
    <n v="1896"/>
    <s v="Multifamily Housing"/>
    <n v="31903"/>
    <x v="1"/>
    <x v="0"/>
    <n v="2873510.7"/>
    <n v="90.1"/>
    <n v="2879983.6"/>
    <n v="90.3"/>
    <n v="295329.2"/>
    <n v="295329.2"/>
    <n v="1410217"/>
    <n v="455630.4"/>
    <m/>
    <n v="261.39999999999998"/>
    <n v="261.39999999999998"/>
    <d v="2024-08-15T08:03:34"/>
    <n v="2024"/>
    <m/>
    <n v="2023"/>
    <s v="[2017, 2018, 2019, 2020, 2021, 2022, 2023]"/>
    <n v="7"/>
    <n v="71.2"/>
    <n v="42.2"/>
    <n v="39.745696014605997"/>
    <n v="-104.991999969348"/>
    <b v="0"/>
    <m/>
    <n v="80202"/>
    <n v="2019"/>
    <m/>
    <n v="83.4"/>
    <n v="89.1"/>
    <n v="89.1"/>
    <n v="89.1"/>
    <n v="89.1"/>
    <n v="2025"/>
    <n v="2027"/>
    <n v="8.27"/>
    <n v="83.4"/>
    <n v="90.3"/>
  </r>
  <r>
    <n v="5229"/>
    <s v="5229-2023"/>
    <m/>
    <n v="1"/>
    <s v="paper building - 5229"/>
    <s v="1625-1631 wazee street"/>
    <n v="80202"/>
    <n v="1894"/>
    <s v="Office"/>
    <n v="46046"/>
    <x v="1"/>
    <x v="0"/>
    <n v="2905674.7"/>
    <n v="63.1"/>
    <n v="2904188.9"/>
    <n v="63.1"/>
    <n v="475943.3"/>
    <n v="475943.3"/>
    <n v="1281756"/>
    <m/>
    <m/>
    <n v="319.8"/>
    <n v="319.8"/>
    <d v="2024-05-18T08:04:22"/>
    <n v="2024"/>
    <m/>
    <n v="2023"/>
    <s v="[2017, 2018, 2019, 2021, 2022, 2023]"/>
    <n v="6"/>
    <n v="55.7"/>
    <n v="31.73"/>
    <n v="39.751900969889"/>
    <n v="-104.999657256994"/>
    <b v="0"/>
    <m/>
    <n v="80202"/>
    <n v="2018"/>
    <n v="1"/>
    <n v="120.4"/>
    <n v="87.6"/>
    <n v="68"/>
    <n v="48.3"/>
    <n v="48.3"/>
    <n v="2025"/>
    <n v="2027"/>
    <n v="-58.07"/>
    <n v="150.5"/>
    <n v="63.1"/>
  </r>
  <r>
    <n v="5230"/>
    <s v="5230-2023"/>
    <m/>
    <n v="1"/>
    <s v="rockmount"/>
    <s v="1626 wazee st"/>
    <n v="80202"/>
    <n v="1909"/>
    <s v="Non-Refrigerated Warehouse"/>
    <n v="30467"/>
    <x v="1"/>
    <x v="0"/>
    <n v="962332.6"/>
    <n v="31.6"/>
    <n v="963755.9"/>
    <n v="31.6"/>
    <n v="52853.9"/>
    <n v="36517.300000000003"/>
    <n v="781995"/>
    <m/>
    <m/>
    <n v="60.9"/>
    <n v="60.9"/>
    <d v="2024-05-29T08:04:00"/>
    <n v="2024"/>
    <m/>
    <n v="2023"/>
    <s v="[2017, 2018, 2019, 2020, 2021, 2022, 2023]"/>
    <n v="7"/>
    <n v="31.2"/>
    <n v="7.85"/>
    <n v="39.751435564715003"/>
    <n v="-104.999262301717"/>
    <b v="0"/>
    <m/>
    <n v="80202"/>
    <n v="2019"/>
    <m/>
    <n v="28.8"/>
    <n v="32.299999999999997"/>
    <n v="32.299999999999997"/>
    <n v="32.299999999999997"/>
    <n v="32.299999999999997"/>
    <n v="2025"/>
    <n v="2027"/>
    <n v="9.7200000000000006"/>
    <n v="28.8"/>
    <n v="31.6"/>
  </r>
  <r>
    <n v="5236"/>
    <s v="5236-2023"/>
    <m/>
    <n v="1"/>
    <s v="struby estabrook building"/>
    <s v="1660 17th street"/>
    <n v="80202"/>
    <n v="1886"/>
    <s v="Office"/>
    <n v="45795"/>
    <x v="1"/>
    <x v="0"/>
    <n v="1924703.1"/>
    <n v="42"/>
    <n v="1923800.8"/>
    <n v="42"/>
    <n v="343351.4"/>
    <n v="343351.4"/>
    <n v="753188"/>
    <m/>
    <m/>
    <n v="221.6"/>
    <n v="221.6"/>
    <d v="2024-05-16T08:04:02"/>
    <n v="2024"/>
    <m/>
    <n v="2023"/>
    <s v="[2016, 2017, 2018, 2019, 2020, 2021, 2022, 2023]"/>
    <n v="8"/>
    <n v="36.799999999999997"/>
    <n v="28.83"/>
    <n v="39.752526092228003"/>
    <n v="-104.99978399136999"/>
    <b v="0"/>
    <m/>
    <n v="80202"/>
    <n v="2019"/>
    <m/>
    <n v="34"/>
    <n v="48.3"/>
    <n v="48.3"/>
    <n v="48.3"/>
    <n v="48.3"/>
    <n v="2025"/>
    <n v="2027"/>
    <n v="23.53"/>
    <n v="34"/>
    <n v="42"/>
  </r>
  <r>
    <n v="5240"/>
    <s v="5240-2023"/>
    <m/>
    <n v="1"/>
    <s v="grand hyatt pavilion building"/>
    <s v="1700 welton st"/>
    <n v="80202"/>
    <n v="1976"/>
    <s v="Convention Center"/>
    <n v="61575"/>
    <x v="1"/>
    <x v="1"/>
    <n v="967545.6"/>
    <n v="90.6"/>
    <n v="969177"/>
    <n v="90.7"/>
    <n v="274495.3"/>
    <n v="274495.3"/>
    <n v="30967.599999999999"/>
    <m/>
    <m/>
    <n v="146.80000000000001"/>
    <n v="146.80000000000001"/>
    <d v="2024-07-02T08:04:19"/>
    <n v="2024"/>
    <m/>
    <n v="2023"/>
    <s v="[2019, 2020, 2021, 2022, 2023]"/>
    <n v="5"/>
    <n v="52.2"/>
    <m/>
    <n v="39.745462704330997"/>
    <n v="-104.989499899088"/>
    <b v="0"/>
    <m/>
    <n v="80202"/>
    <n v="2022"/>
    <m/>
    <n v="0"/>
    <n v="0"/>
    <n v="0"/>
    <n v="0"/>
    <n v="0"/>
    <n v="2024"/>
    <n v="2027"/>
    <n v="562.04"/>
    <n v="13.7"/>
    <n v="90.7"/>
  </r>
  <r>
    <n v="5241"/>
    <s v="5241-2023"/>
    <m/>
    <n v="1"/>
    <s v="presbyterian st. luke's mc"/>
    <s v="1719 e. 19th avenue"/>
    <n v="80218"/>
    <n v="1992"/>
    <s v="Hospital (General Medical &amp; Surgical)"/>
    <n v="891611"/>
    <x v="1"/>
    <x v="0"/>
    <n v="227907919.90000001"/>
    <n v="255.6"/>
    <n v="227613614.90000001"/>
    <n v="255.3"/>
    <n v="25267070"/>
    <n v="25267063"/>
    <n v="141696690.40000001"/>
    <m/>
    <m/>
    <n v="20891.8"/>
    <n v="20891.8"/>
    <d v="2024-03-28T08:02:53"/>
    <n v="2024"/>
    <m/>
    <n v="2023"/>
    <s v="[2016, 2018, 2019, 2020, 2021, 2022, 2023]"/>
    <n v="7"/>
    <n v="259.39999999999998"/>
    <n v="-6.59"/>
    <n v="39.747174624236003"/>
    <n v="-104.96769194722501"/>
    <b v="0"/>
    <m/>
    <n v="80218"/>
    <n v="2019"/>
    <m/>
    <n v="263.60000000000002"/>
    <n v="218.9"/>
    <n v="192"/>
    <n v="165.2"/>
    <n v="165.2"/>
    <n v="2025"/>
    <n v="2027"/>
    <n v="-3.15"/>
    <n v="263.60000000000002"/>
    <n v="255.3"/>
  </r>
  <r>
    <n v="5243"/>
    <s v="5243-2023"/>
    <m/>
    <n v="1"/>
    <s v="1730-1732 blake street"/>
    <s v="1730-1770 blake street"/>
    <n v="80202"/>
    <n v="1894"/>
    <s v="MIXED USE PROPERTY"/>
    <n v="32236"/>
    <x v="1"/>
    <x v="0"/>
    <n v="3238141.1"/>
    <n v="100.5"/>
    <n v="3221776"/>
    <n v="99.9"/>
    <n v="465878.7"/>
    <n v="465878.6"/>
    <n v="1648563"/>
    <m/>
    <m/>
    <n v="334"/>
    <n v="334"/>
    <d v="2024-07-11T08:03:48"/>
    <n v="2024"/>
    <m/>
    <n v="2023"/>
    <s v="[2017, 2018, 2019, 2020, 2021, 2022, 2023]"/>
    <n v="7"/>
    <n v="94.9"/>
    <n v="6.5"/>
    <n v="39.752236120287002"/>
    <n v="-104.996764326932"/>
    <b v="0"/>
    <m/>
    <n v="80202"/>
    <n v="2019"/>
    <m/>
    <n v="75.3"/>
    <n v="61"/>
    <n v="52.5"/>
    <n v="43.9"/>
    <n v="43.9"/>
    <n v="2025"/>
    <n v="2027"/>
    <n v="32.67"/>
    <n v="75.3"/>
    <n v="99.9"/>
  </r>
  <r>
    <n v="5244"/>
    <s v="5244-2023"/>
    <m/>
    <n v="1"/>
    <s v="buerger brother lofts"/>
    <s v="1742 champa st"/>
    <n v="80202"/>
    <n v="1911"/>
    <s v="Multifamily Housing"/>
    <n v="50320"/>
    <x v="1"/>
    <x v="0"/>
    <n v="4792146.7"/>
    <n v="95.2"/>
    <n v="4792146.7"/>
    <n v="95.2"/>
    <n v="345490.2"/>
    <n v="345490.2"/>
    <n v="3613334.3"/>
    <m/>
    <m/>
    <n v="369.2"/>
    <n v="369.2"/>
    <d v="2025-02-07T09:04:57"/>
    <n v="2025"/>
    <n v="1"/>
    <n v="2023"/>
    <s v="[2016, 2017, 2018, 2019, 2020, 2021, 2022, 2023]"/>
    <n v="8"/>
    <n v="106.33"/>
    <n v="-38.1"/>
    <n v="39.747973712975003"/>
    <n v="-104.991828810885"/>
    <b v="0"/>
    <m/>
    <n v="80202"/>
    <n v="2023"/>
    <n v="1"/>
    <n v="95.2"/>
    <n v="77"/>
    <n v="66.099999999999994"/>
    <n v="55.2"/>
    <n v="55.2"/>
    <n v="2025"/>
    <n v="2027"/>
    <m/>
    <m/>
    <m/>
  </r>
  <r>
    <n v="5245"/>
    <s v="5245-2023"/>
    <m/>
    <n v="1"/>
    <s v="1743 building llc"/>
    <s v="1743 wazee street ste 300"/>
    <n v="80202"/>
    <n v="1907"/>
    <s v="Office"/>
    <n v="32926"/>
    <x v="1"/>
    <x v="0"/>
    <n v="1969120.1"/>
    <n v="59.8"/>
    <n v="1967900.5"/>
    <n v="59.8"/>
    <n v="256636"/>
    <n v="256636"/>
    <n v="1093478"/>
    <m/>
    <m/>
    <n v="193.8"/>
    <n v="193.8"/>
    <d v="2024-06-13T08:04:08"/>
    <n v="2024"/>
    <m/>
    <n v="2023"/>
    <s v="[2017, 2018, 2019, 2020, 2021, 2022, 2023]"/>
    <n v="7"/>
    <n v="61.97"/>
    <n v="-5.53"/>
    <n v="39.752825912904001"/>
    <n v="-104.99853341141601"/>
    <b v="0"/>
    <m/>
    <n v="80202"/>
    <n v="2019"/>
    <m/>
    <n v="68"/>
    <n v="59"/>
    <n v="53.7"/>
    <n v="48.3"/>
    <n v="48.3"/>
    <n v="2025"/>
    <n v="2027"/>
    <n v="-12.06"/>
    <n v="68"/>
    <n v="59.8"/>
  </r>
  <r>
    <n v="5248"/>
    <s v="5248-2023"/>
    <m/>
    <n v="1"/>
    <s v="deerfield at indian creek"/>
    <s v="1771 s quebec way"/>
    <n v="80231"/>
    <n v="1983"/>
    <s v="Multifamily Housing"/>
    <n v="149374"/>
    <x v="1"/>
    <x v="0"/>
    <n v="11327372.1"/>
    <n v="72.900000000000006"/>
    <n v="11340487.9"/>
    <n v="73"/>
    <n v="887462.2"/>
    <n v="887462.1"/>
    <n v="8299351.2000000002"/>
    <m/>
    <m/>
    <n v="910.3"/>
    <n v="910.3"/>
    <d v="2024-06-01T08:05:34"/>
    <n v="2024"/>
    <m/>
    <n v="2023"/>
    <s v="[2016, 2017, 2018, 2019, 2021, 2022, 2023]"/>
    <n v="7"/>
    <n v="70.73"/>
    <n v="4.29"/>
    <n v="39.684139820600002"/>
    <n v="-104.893336419432"/>
    <b v="0"/>
    <m/>
    <n v="80231"/>
    <n v="2019"/>
    <m/>
    <n v="77.8"/>
    <n v="62.5"/>
    <n v="53.4"/>
    <n v="44.2"/>
    <n v="44.2"/>
    <n v="2025"/>
    <n v="2027"/>
    <n v="-6.17"/>
    <n v="77.8"/>
    <n v="73"/>
  </r>
  <r>
    <n v="5254"/>
    <s v="5254-2023"/>
    <m/>
    <n v="1"/>
    <s v="fhb - 1801 blake"/>
    <s v="1801 blake street"/>
    <n v="80202"/>
    <n v="1975"/>
    <s v="Retail Store"/>
    <n v="28847"/>
    <x v="1"/>
    <x v="0"/>
    <n v="737788.5"/>
    <n v="24.3"/>
    <n v="738398.1"/>
    <n v="24.3"/>
    <n v="101326.1"/>
    <n v="101326.1"/>
    <n v="392063.9"/>
    <m/>
    <m/>
    <n v="74.400000000000006"/>
    <n v="74.400000000000006"/>
    <d v="2024-04-10T08:02:46"/>
    <n v="2024"/>
    <m/>
    <n v="2023"/>
    <s v="[2019, 2020, 2021, 2022, 2023]"/>
    <n v="5"/>
    <n v="31.57"/>
    <n v="-47.52"/>
    <n v="39.752639708925003"/>
    <n v="-104.996724429073"/>
    <b v="0"/>
    <m/>
    <m/>
    <n v="2019"/>
    <m/>
    <n v="48.1"/>
    <n v="46.9"/>
    <n v="46.2"/>
    <n v="45.5"/>
    <n v="45.5"/>
    <n v="2025"/>
    <n v="2027"/>
    <n v="-49.48"/>
    <n v="48.1"/>
    <n v="24.3"/>
  </r>
  <r>
    <n v="5260"/>
    <s v="5260-2023"/>
    <m/>
    <n v="1"/>
    <s v="fhb - 1855 blake"/>
    <s v="1855 blake street"/>
    <n v="80202"/>
    <n v="1962"/>
    <s v="Retail Store"/>
    <n v="41141"/>
    <x v="1"/>
    <x v="0"/>
    <n v="2430681.5"/>
    <n v="57.5"/>
    <n v="2429844.2999999998"/>
    <n v="57.5"/>
    <n v="441252.6"/>
    <n v="441252.5"/>
    <n v="925127.6"/>
    <m/>
    <m/>
    <n v="282.5"/>
    <n v="282.5"/>
    <d v="2024-04-10T08:02:46"/>
    <n v="2024"/>
    <m/>
    <n v="2023"/>
    <s v="[2019, 2020, 2021, 2022, 2023]"/>
    <n v="5"/>
    <n v="63"/>
    <n v="-15.07"/>
    <n v="39.753084662254999"/>
    <n v="-104.99613082269001"/>
    <b v="0"/>
    <m/>
    <m/>
    <n v="2019"/>
    <m/>
    <n v="72.5"/>
    <n v="60.2"/>
    <n v="52.9"/>
    <n v="45.5"/>
    <n v="45.5"/>
    <n v="2025"/>
    <n v="2027"/>
    <n v="-20.69"/>
    <n v="72.5"/>
    <n v="57.5"/>
  </r>
  <r>
    <n v="5266"/>
    <s v="5266-2023"/>
    <m/>
    <n v="1"/>
    <s v="191 clayton lane"/>
    <s v="191 clayton ln"/>
    <n v="80209"/>
    <n v="2004"/>
    <s v="Multifamily Housing"/>
    <n v="52856"/>
    <x v="1"/>
    <x v="0"/>
    <n v="2826709.6"/>
    <n v="53.5"/>
    <n v="2876730.4"/>
    <n v="54.4"/>
    <n v="125244.9"/>
    <n v="125244.9"/>
    <n v="2399373.9"/>
    <m/>
    <m/>
    <n v="193.7"/>
    <n v="193.7"/>
    <d v="2024-06-05T08:03:48"/>
    <n v="2024"/>
    <m/>
    <n v="2023"/>
    <s v="[2016, 2017, 2018, 2019, 2020, 2021, 2022, 2023]"/>
    <n v="8"/>
    <n v="52.43"/>
    <n v="1.49"/>
    <n v="39.719118592199003"/>
    <n v="-104.956000449581"/>
    <b v="0"/>
    <m/>
    <n v="80209"/>
    <n v="2019"/>
    <m/>
    <n v="54.2"/>
    <n v="49.7"/>
    <n v="46.9"/>
    <n v="44.2"/>
    <n v="44.2"/>
    <n v="2025"/>
    <n v="2027"/>
    <n v="0.37"/>
    <n v="54.2"/>
    <n v="54.4"/>
  </r>
  <r>
    <n v="5267"/>
    <s v="5267-2023"/>
    <m/>
    <n v="1"/>
    <s v="modera observatory park (mb80)"/>
    <s v="1910 s. josephine st."/>
    <n v="80210"/>
    <n v="2017"/>
    <s v="Multifamily Housing"/>
    <n v="265436"/>
    <x v="1"/>
    <x v="0"/>
    <n v="10405647.199999999"/>
    <n v="39.200000000000003"/>
    <n v="10436596.5"/>
    <n v="39.299999999999997"/>
    <n v="1177370"/>
    <n v="1177369.5"/>
    <n v="6388462"/>
    <m/>
    <m/>
    <n v="962.1"/>
    <n v="962.1"/>
    <d v="2024-05-30T08:04:03"/>
    <n v="2024"/>
    <m/>
    <n v="2023"/>
    <s v="[2017, 2018, 2019, 2020, 2021, 2022, 2023]"/>
    <n v="7"/>
    <n v="39"/>
    <n v="-1.75"/>
    <n v="39.681521397867002"/>
    <n v="-104.957518412246"/>
    <b v="0"/>
    <m/>
    <m/>
    <n v="2019"/>
    <n v="1"/>
    <n v="38.4"/>
    <n v="49"/>
    <n v="49"/>
    <n v="49"/>
    <n v="49"/>
    <n v="2025"/>
    <n v="2027"/>
    <n v="2.34"/>
    <n v="38.4"/>
    <n v="39.299999999999997"/>
  </r>
  <r>
    <n v="5270"/>
    <s v="5270-2023"/>
    <m/>
    <n v="1"/>
    <s v="shoshone senior residences"/>
    <s v="1930 w 46th ave"/>
    <n v="80211"/>
    <n v="2012"/>
    <s v="Multifamily Housing"/>
    <n v="37620"/>
    <x v="1"/>
    <x v="0"/>
    <n v="1112185.3999999999"/>
    <n v="29.6"/>
    <n v="1112586.8"/>
    <n v="29.6"/>
    <n v="228320.7"/>
    <n v="228320.7"/>
    <n v="333155"/>
    <m/>
    <m/>
    <n v="138.5"/>
    <n v="138.5"/>
    <d v="2024-05-02T08:04:14"/>
    <n v="2024"/>
    <m/>
    <n v="2023"/>
    <s v="[2017, 2018, 2019, 2020, 2021, 2022, 2023]"/>
    <n v="7"/>
    <n v="28.83"/>
    <n v="3.5"/>
    <n v="39.780038599754"/>
    <n v="-105.010060037025"/>
    <b v="0"/>
    <m/>
    <n v="80211"/>
    <n v="2019"/>
    <m/>
    <n v="27.4"/>
    <n v="44.2"/>
    <n v="44.2"/>
    <n v="44.2"/>
    <n v="44.2"/>
    <n v="2025"/>
    <n v="2027"/>
    <n v="8.0299999999999994"/>
    <n v="27.4"/>
    <n v="29.6"/>
  </r>
  <r>
    <n v="5272"/>
    <s v="5272-2023"/>
    <m/>
    <n v="1"/>
    <s v="tools for bending"/>
    <s v="194 w. dakota ave"/>
    <n v="80223"/>
    <n v="1935"/>
    <s v="Manufacturing/Industrial Plant"/>
    <n v="35618"/>
    <x v="1"/>
    <x v="0"/>
    <n v="4432520.9000000004"/>
    <n v="124.4"/>
    <n v="4523488.3"/>
    <n v="127"/>
    <n v="418085.1"/>
    <n v="418085.1"/>
    <n v="3006014.4"/>
    <m/>
    <m/>
    <n v="380.8"/>
    <n v="380.8"/>
    <d v="2024-08-24T08:03:35"/>
    <n v="2024"/>
    <m/>
    <n v="2023"/>
    <s v="[2017, 2018, 2019, 2022, 2023]"/>
    <n v="5"/>
    <n v="132.53"/>
    <n v="-9.35"/>
    <n v="39.708941536819999"/>
    <n v="-104.992074987382"/>
    <b v="0"/>
    <m/>
    <n v="80223"/>
    <n v="2019"/>
    <m/>
    <n v="0"/>
    <n v="0"/>
    <n v="0"/>
    <n v="0"/>
    <n v="0"/>
    <n v="2025"/>
    <n v="2027"/>
    <n v="-9.35"/>
    <n v="140.1"/>
    <n v="127"/>
  </r>
  <r>
    <n v="5277"/>
    <s v="5277-2023"/>
    <m/>
    <n v="1"/>
    <s v="colorado center - annex"/>
    <s v="2000 s. colorado blvd"/>
    <n v="80222"/>
    <n v="1986"/>
    <s v="Office"/>
    <n v="60948"/>
    <x v="1"/>
    <x v="0"/>
    <n v="3841866.8"/>
    <n v="63"/>
    <n v="3872987.8"/>
    <n v="63.5"/>
    <n v="1125987"/>
    <n v="1125986.6000000001"/>
    <m/>
    <m/>
    <m/>
    <n v="595.6"/>
    <n v="595.6"/>
    <d v="2024-04-30T08:03:21"/>
    <n v="2024"/>
    <m/>
    <n v="2023"/>
    <s v="[2016, 2017, 2018, 2019, 2020, 2021, 2022, 2023]"/>
    <n v="8"/>
    <n v="63.93"/>
    <n v="-0.63"/>
    <n v="39.680781694912"/>
    <n v="-104.937350798835"/>
    <b v="0"/>
    <m/>
    <n v="80222"/>
    <n v="2019"/>
    <m/>
    <n v="65.7"/>
    <n v="60"/>
    <n v="56.5"/>
    <n v="48.3"/>
    <n v="53.1"/>
    <n v="2025"/>
    <n v="2027"/>
    <n v="-3.35"/>
    <n v="65.7"/>
    <n v="63.5"/>
  </r>
  <r>
    <n v="5281"/>
    <s v="5281-2023"/>
    <m/>
    <n v="1"/>
    <s v="arapahoe street lofts"/>
    <s v="2020 arapahoe st"/>
    <n v="80205"/>
    <n v="1996"/>
    <s v="Multifamily Housing"/>
    <n v="42575"/>
    <x v="1"/>
    <x v="0"/>
    <n v="2793007.7"/>
    <n v="65.599999999999994"/>
    <n v="2784702.8"/>
    <n v="65.400000000000006"/>
    <n v="776840.5"/>
    <n v="776840.4"/>
    <n v="142428"/>
    <m/>
    <m/>
    <n v="418.5"/>
    <n v="418.5"/>
    <d v="2024-05-09T08:04:04"/>
    <n v="2024"/>
    <m/>
    <n v="2023"/>
    <s v="[2017, 2018, 2019, 2020, 2021, 2022, 2023]"/>
    <n v="7"/>
    <n v="68.3"/>
    <n v="-7.1"/>
    <n v="39.751702025417003"/>
    <n v="-104.990206074431"/>
    <b v="0"/>
    <m/>
    <n v="80205"/>
    <n v="2019"/>
    <m/>
    <n v="47.1"/>
    <n v="48.6"/>
    <n v="48.6"/>
    <n v="44.2"/>
    <n v="48.6"/>
    <n v="2025"/>
    <n v="2027"/>
    <n v="38.85"/>
    <n v="47.1"/>
    <n v="65.400000000000006"/>
  </r>
  <r>
    <n v="5283"/>
    <s v="5283-2023"/>
    <m/>
    <n v="1"/>
    <s v="step denver"/>
    <s v="2029 larimer street"/>
    <n v="80205"/>
    <n v="1960"/>
    <s v="Residential Care Facility"/>
    <n v="30000"/>
    <x v="1"/>
    <x v="0"/>
    <n v="1029548.3"/>
    <n v="34.299999999999997"/>
    <n v="1026794.2"/>
    <n v="34.200000000000003"/>
    <n v="119896"/>
    <n v="119896"/>
    <n v="620463"/>
    <m/>
    <m/>
    <n v="96.4"/>
    <n v="96.4"/>
    <d v="2024-03-05T19:29:39"/>
    <n v="2024"/>
    <m/>
    <n v="2023"/>
    <s v="[2018, 2019, 2020, 2021, 2022, 2023]"/>
    <n v="6"/>
    <n v="32.630000000000003"/>
    <n v="3.95"/>
    <n v="39.753540973063998"/>
    <n v="-104.992348153606"/>
    <b v="0"/>
    <m/>
    <m/>
    <n v="2019"/>
    <m/>
    <n v="38.4"/>
    <n v="63.3"/>
    <n v="63.3"/>
    <n v="63.3"/>
    <n v="63.3"/>
    <n v="2025"/>
    <n v="2027"/>
    <n v="-10.94"/>
    <n v="38.4"/>
    <n v="34.200000000000003"/>
  </r>
  <r>
    <n v="5289"/>
    <s v="5289-2023"/>
    <m/>
    <n v="1"/>
    <s v="101 apartment developers"/>
    <s v="101 n broadway"/>
    <s v="80203-3916"/>
    <n v="2019"/>
    <s v="Multifamily Housing"/>
    <n v="77046"/>
    <x v="1"/>
    <x v="0"/>
    <n v="5984811.7000000002"/>
    <n v="77.7"/>
    <n v="5775347.5"/>
    <n v="75"/>
    <n v="872031.1"/>
    <n v="872031.1"/>
    <n v="3009441.6"/>
    <m/>
    <m/>
    <n v="607.42999999999995"/>
    <n v="607.42999999999995"/>
    <d v="2025-04-04T08:05:21"/>
    <n v="2025"/>
    <n v="1"/>
    <n v="2023"/>
    <s v="[2021, 2022, 2023]"/>
    <n v="3"/>
    <n v="71.930000000000007"/>
    <n v="32.979999999999997"/>
    <n v="39.718601764048998"/>
    <n v="-104.987994676916"/>
    <b v="1"/>
    <s v="Approved"/>
    <m/>
    <n v="2023"/>
    <n v="1"/>
    <n v="75"/>
    <n v="67"/>
    <n v="62.2"/>
    <n v="57.4"/>
    <n v="57.4"/>
    <n v="2025"/>
    <n v="2027"/>
    <m/>
    <m/>
    <m/>
  </r>
  <r>
    <n v="5290"/>
    <s v="5290-2023"/>
    <m/>
    <n v="1"/>
    <s v="21510-denver/blake &amp; coorsfield"/>
    <s v="2100 blake street"/>
    <n v="80205"/>
    <n v="2006"/>
    <s v="Self-Storage Facility"/>
    <n v="36935"/>
    <x v="1"/>
    <x v="0"/>
    <n v="655089.19999999995"/>
    <n v="17.7"/>
    <n v="652351.80000000005"/>
    <n v="17.7"/>
    <n v="80134"/>
    <n v="80134"/>
    <n v="381672"/>
    <m/>
    <m/>
    <n v="62.7"/>
    <n v="62.7"/>
    <d v="2024-05-11T08:04:21"/>
    <n v="2024"/>
    <m/>
    <n v="2023"/>
    <s v="[2016, 2017, 2018, 2019, 2020, 2021, 2022, 2023]"/>
    <n v="8"/>
    <n v="16.2"/>
    <n v="10.62"/>
    <n v="39.755188855229001"/>
    <n v="-104.992601706177"/>
    <b v="0"/>
    <m/>
    <n v="80205"/>
    <n v="2019"/>
    <m/>
    <n v="24.7"/>
    <n v="17"/>
    <n v="12.3"/>
    <n v="7.7"/>
    <n v="7.7"/>
    <n v="2025"/>
    <n v="2027"/>
    <n v="-28.34"/>
    <n v="24.7"/>
    <n v="17.7"/>
  </r>
  <r>
    <n v="5299"/>
    <s v="5299-2023"/>
    <m/>
    <n v="1"/>
    <s v="diamond lofts condominium association, inc."/>
    <s v="2210 blake street"/>
    <n v="80205"/>
    <n v="2007"/>
    <s v="Multifamily Housing"/>
    <n v="47987"/>
    <x v="1"/>
    <x v="0"/>
    <n v="1755442.2"/>
    <n v="36.6"/>
    <n v="1764932.5"/>
    <n v="36.799999999999997"/>
    <n v="290671.2"/>
    <n v="290671.2"/>
    <n v="763672"/>
    <m/>
    <m/>
    <n v="194.3"/>
    <n v="194.3"/>
    <d v="2024-03-05T19:29:39"/>
    <n v="2024"/>
    <m/>
    <n v="2023"/>
    <s v="[2017, 2018, 2019, 2020, 2021, 2022, 2023]"/>
    <n v="7"/>
    <n v="46"/>
    <n v="-29.77"/>
    <n v="39.756136219835"/>
    <n v="-104.99143343651301"/>
    <b v="0"/>
    <m/>
    <n v="80205"/>
    <n v="2019"/>
    <m/>
    <n v="63.5"/>
    <n v="54.7"/>
    <n v="49.5"/>
    <n v="44.2"/>
    <n v="44.2"/>
    <n v="2025"/>
    <n v="2027"/>
    <n v="-42.05"/>
    <n v="63.5"/>
    <n v="36.799999999999997"/>
  </r>
  <r>
    <n v="5302"/>
    <s v="5302-2023"/>
    <m/>
    <n v="1"/>
    <s v="asbury place owners association, inc."/>
    <s v="2295 e. asbury ave."/>
    <n v="80120"/>
    <n v="1959"/>
    <s v="Multifamily Housing"/>
    <n v="28000"/>
    <x v="1"/>
    <x v="0"/>
    <n v="1507970.6"/>
    <n v="53.9"/>
    <n v="1530454.1"/>
    <n v="54.7"/>
    <n v="80508.100000000006"/>
    <n v="80508.100000000006"/>
    <n v="1233277"/>
    <m/>
    <m/>
    <n v="108.1"/>
    <n v="108.1"/>
    <d v="2024-03-02T09:06:53"/>
    <n v="2024"/>
    <m/>
    <n v="2023"/>
    <s v="[2017, 2018, 2019, 2020, 2021, 2022, 2023]"/>
    <n v="7"/>
    <n v="56.57"/>
    <n v="-5.85"/>
    <n v="39.680561963320002"/>
    <n v="-104.960918195993"/>
    <b v="0"/>
    <m/>
    <n v="80120"/>
    <n v="2019"/>
    <m/>
    <n v="58.1"/>
    <n v="51.8"/>
    <n v="48"/>
    <n v="44.2"/>
    <n v="44.2"/>
    <n v="2025"/>
    <n v="2027"/>
    <n v="-5.85"/>
    <n v="58.1"/>
    <n v="54.7"/>
  </r>
  <r>
    <n v="5303"/>
    <s v="5303-2023"/>
    <m/>
    <n v="1"/>
    <s v="2300 welton llc"/>
    <s v="2300 welton st"/>
    <n v="80205"/>
    <n v="2016"/>
    <s v="Multifamily Housing"/>
    <n v="160077"/>
    <x v="1"/>
    <x v="0"/>
    <n v="8711230.5"/>
    <n v="54.4"/>
    <n v="8684163.1999999993"/>
    <n v="54.2"/>
    <n v="1669111"/>
    <n v="1669111.2"/>
    <n v="3016222.6"/>
    <m/>
    <m/>
    <n v="1043.0999999999999"/>
    <n v="1043.0999999999999"/>
    <d v="2024-03-26T08:02:31"/>
    <n v="2024"/>
    <m/>
    <n v="2023"/>
    <s v="[2017, 2018, 2020, 2021, 2022, 2023]"/>
    <n v="6"/>
    <n v="52.53"/>
    <n v="1.69"/>
    <n v="39.751313021290997"/>
    <n v="-104.981997173737"/>
    <b v="0"/>
    <m/>
    <m/>
    <n v="2018"/>
    <m/>
    <n v="84.1"/>
    <n v="66"/>
    <n v="55.1"/>
    <n v="44.2"/>
    <n v="44.2"/>
    <n v="2025"/>
    <n v="2027"/>
    <n v="-7.19"/>
    <n v="58.4"/>
    <n v="54.2"/>
  </r>
  <r>
    <n v="5309"/>
    <s v="5309-2023"/>
    <m/>
    <n v="1"/>
    <s v="the lab"/>
    <s v="2420 17th street"/>
    <n v="80202"/>
    <n v="2015"/>
    <s v="Office"/>
    <n v="85836"/>
    <x v="1"/>
    <x v="0"/>
    <n v="3454205"/>
    <n v="40.200000000000003"/>
    <n v="3452228.8"/>
    <n v="40.200000000000003"/>
    <n v="891247"/>
    <n v="891246.9"/>
    <n v="413270.2"/>
    <m/>
    <m/>
    <n v="493.4"/>
    <n v="493.4"/>
    <d v="2024-05-17T08:04:23"/>
    <n v="2024"/>
    <m/>
    <n v="2023"/>
    <s v="[2016, 2017, 2018, 2019, 2020, 2021, 2022, 2023]"/>
    <n v="8"/>
    <n v="47.9"/>
    <n v="-24.72"/>
    <n v="39.758383952899997"/>
    <n v="-105.007631045304"/>
    <b v="0"/>
    <m/>
    <n v="80202"/>
    <n v="2019"/>
    <n v="1"/>
    <n v="60.4"/>
    <n v="57.1"/>
    <n v="55.1"/>
    <n v="48.3"/>
    <n v="53.1"/>
    <n v="2025"/>
    <n v="2027"/>
    <n v="-39.090000000000003"/>
    <n v="66"/>
    <n v="40.200000000000003"/>
  </r>
  <r>
    <n v="5311"/>
    <s v="5311-2023"/>
    <m/>
    <n v="1"/>
    <s v="eastern star masonic retirement campus"/>
    <s v="2445 s. quebec street"/>
    <n v="80231"/>
    <n v="1931"/>
    <s v="Senior Living Community"/>
    <n v="128096"/>
    <x v="1"/>
    <x v="0"/>
    <n v="8353469.2000000002"/>
    <n v="65.2"/>
    <n v="8320751.2999999998"/>
    <n v="65"/>
    <n v="888345.9"/>
    <n v="888345.8"/>
    <n v="5322432.8"/>
    <m/>
    <m/>
    <n v="752.6"/>
    <n v="752.6"/>
    <d v="2024-05-21T08:04:05"/>
    <n v="2024"/>
    <m/>
    <n v="2023"/>
    <s v="[2016, 2017, 2018, 2019, 2020, 2021, 2022, 2023]"/>
    <n v="8"/>
    <n v="64.37"/>
    <n v="1.25"/>
    <n v="39.671676182035"/>
    <n v="-104.90576703329801"/>
    <b v="0"/>
    <m/>
    <n v="80231"/>
    <n v="2019"/>
    <m/>
    <n v="69"/>
    <n v="66.400000000000006"/>
    <n v="64.900000000000006"/>
    <n v="63.3"/>
    <n v="63.3"/>
    <n v="2025"/>
    <n v="2027"/>
    <n v="-5.8"/>
    <n v="69"/>
    <n v="65"/>
  </r>
  <r>
    <n v="5312"/>
    <s v="5312-2023"/>
    <m/>
    <n v="1"/>
    <s v="201 columbine street (2nd &amp; josephine)"/>
    <s v="201 columbine st"/>
    <s v="80206-4707"/>
    <n v="2002"/>
    <s v="Office"/>
    <n v="39579"/>
    <x v="1"/>
    <x v="0"/>
    <n v="3632337.5"/>
    <n v="91.8"/>
    <n v="3617051.2"/>
    <n v="91.4"/>
    <n v="490505.6"/>
    <n v="490505.5"/>
    <n v="1958732.5"/>
    <m/>
    <m/>
    <n v="363.5"/>
    <n v="363.5"/>
    <d v="2024-05-31T08:04:56"/>
    <n v="2024"/>
    <m/>
    <n v="2023"/>
    <s v="[2017, 2018, 2019, 2020, 2021, 2022, 2023]"/>
    <n v="7"/>
    <n v="98.43"/>
    <n v="-15.13"/>
    <n v="39.719859468620001"/>
    <n v="-104.95768915161401"/>
    <b v="0"/>
    <m/>
    <m/>
    <n v="2019"/>
    <m/>
    <n v="143.19999999999999"/>
    <n v="113.9"/>
    <n v="96.3"/>
    <n v="78.7"/>
    <n v="78.7"/>
    <n v="2025"/>
    <n v="2027"/>
    <n v="-36.17"/>
    <n v="143.19999999999999"/>
    <n v="91.4"/>
  </r>
  <r>
    <n v="5314"/>
    <s v="5314-2023"/>
    <m/>
    <n v="1"/>
    <s v="DEN Airport - Hertz Rental Car"/>
    <s v="24890 e 78th ave"/>
    <n v="80249"/>
    <n v="1996"/>
    <s v="Vehicle Dealership"/>
    <n v="27755"/>
    <x v="1"/>
    <x v="0"/>
    <n v="19237308.399999999"/>
    <n v="693.1"/>
    <n v="19168183.199999999"/>
    <n v="690.6"/>
    <n v="2330545"/>
    <n v="2330545"/>
    <n v="11285487.800000001"/>
    <m/>
    <m/>
    <n v="1832.2"/>
    <n v="1832.2"/>
    <d v="2024-06-01T08:04:31"/>
    <n v="2024"/>
    <m/>
    <n v="2023"/>
    <s v="[2016, 2017, 2018, 2019, 2020, 2021, 2022, 2023]"/>
    <n v="8"/>
    <n v="668.5"/>
    <n v="7.5"/>
    <n v="39.836209923883999"/>
    <n v="-104.697231987816"/>
    <b v="0"/>
    <m/>
    <n v="80249"/>
    <n v="2019"/>
    <m/>
    <n v="1"/>
    <n v="42.8"/>
    <n v="42.8"/>
    <n v="42.8"/>
    <n v="42.8"/>
    <n v="2025"/>
    <n v="2027"/>
    <n v="-33.99"/>
    <n v="1046.2"/>
    <n v="690.6"/>
  </r>
  <r>
    <n v="5319"/>
    <s v="5319-2023"/>
    <m/>
    <n v="1"/>
    <s v="porter medical plaza"/>
    <s v="2535 s. downing st."/>
    <n v="80210"/>
    <n v="1992"/>
    <s v="Medical Office"/>
    <n v="90699"/>
    <x v="1"/>
    <x v="0"/>
    <n v="8118152.5"/>
    <n v="89.5"/>
    <n v="8084416.2000000002"/>
    <n v="89.1"/>
    <n v="1405919"/>
    <n v="1405919.1"/>
    <n v="3321155.9"/>
    <m/>
    <m/>
    <n v="920.1"/>
    <n v="920.1"/>
    <d v="2024-05-31T08:05:54"/>
    <n v="2024"/>
    <m/>
    <n v="2023"/>
    <s v="[2016, 2017, 2018, 2019, 2020, 2021, 2022, 2023]"/>
    <n v="8"/>
    <n v="109.73"/>
    <n v="-15.86"/>
    <n v="39.670584439147"/>
    <n v="-104.974051967717"/>
    <b v="0"/>
    <m/>
    <n v="80210"/>
    <n v="2019"/>
    <m/>
    <n v="117.1"/>
    <n v="95.2"/>
    <n v="82.1"/>
    <n v="69"/>
    <n v="69"/>
    <n v="2025"/>
    <n v="2027"/>
    <n v="-23.91"/>
    <n v="117.1"/>
    <n v="89.1"/>
  </r>
  <r>
    <n v="5320"/>
    <s v="5320-2023"/>
    <m/>
    <n v="1"/>
    <s v="studio lohi"/>
    <s v="2555 17th street"/>
    <n v="80211"/>
    <n v="2015"/>
    <s v="Multifamily Housing"/>
    <n v="109986"/>
    <x v="1"/>
    <x v="0"/>
    <n v="3696620.2"/>
    <n v="33.6"/>
    <n v="3707991.1"/>
    <n v="33.700000000000003"/>
    <n v="689777.3"/>
    <n v="689777.2"/>
    <n v="1343100"/>
    <m/>
    <m/>
    <n v="436.2"/>
    <n v="436.2"/>
    <d v="2024-07-25T08:03:39"/>
    <n v="2024"/>
    <m/>
    <n v="2023"/>
    <s v="[2016, 2017, 2018, 2019, 2020, 2021, 2022, 2023]"/>
    <n v="8"/>
    <n v="30.3"/>
    <n v="12.33"/>
    <n v="39.760262127853998"/>
    <n v="-105.008768469565"/>
    <b v="0"/>
    <m/>
    <n v="80211"/>
    <n v="2018"/>
    <n v="1"/>
    <n v="29.3"/>
    <n v="49.1"/>
    <n v="49.1"/>
    <n v="49.1"/>
    <n v="49.1"/>
    <n v="2025"/>
    <n v="2027"/>
    <n v="15.02"/>
    <n v="29.3"/>
    <n v="33.700000000000003"/>
  </r>
  <r>
    <n v="5327"/>
    <s v="5327-2023"/>
    <m/>
    <n v="1"/>
    <s v="DEN Airport - southwest provisioning"/>
    <s v="26210 e 100th ave"/>
    <n v="80249"/>
    <n v="1996"/>
    <s v="Food Service"/>
    <n v="35735"/>
    <x v="1"/>
    <x v="0"/>
    <n v="4580905.0999999996"/>
    <n v="128.19999999999999"/>
    <n v="4566332.3"/>
    <n v="127.8"/>
    <n v="733075.1"/>
    <n v="733075"/>
    <n v="2079652.8"/>
    <m/>
    <m/>
    <n v="498.2"/>
    <n v="498.2"/>
    <d v="2024-06-01T08:04:28"/>
    <n v="2024"/>
    <m/>
    <n v="2023"/>
    <s v="[2016, 2017, 2018, 2019, 2020, 2021, 2022, 2023]"/>
    <n v="8"/>
    <n v="111"/>
    <n v="27.42"/>
    <n v="39.875861816049998"/>
    <n v="-104.682377579008"/>
    <b v="0"/>
    <m/>
    <n v="80249"/>
    <n v="2019"/>
    <m/>
    <n v="114.5"/>
    <n v="97.4"/>
    <n v="87.2"/>
    <n v="76.900000000000006"/>
    <n v="76.900000000000006"/>
    <n v="2025"/>
    <n v="2027"/>
    <n v="11.62"/>
    <n v="114.5"/>
    <n v="127.8"/>
  </r>
  <r>
    <n v="5333"/>
    <s v="5333-2023"/>
    <m/>
    <n v="1"/>
    <s v="DEN Airport - UAL Chelsea/GES/Cargo"/>
    <s v="27280 e 75th ave"/>
    <n v="80249"/>
    <n v="1996"/>
    <s v="Food Service"/>
    <n v="299501"/>
    <x v="1"/>
    <x v="0"/>
    <n v="28435831.800000001"/>
    <n v="94.9"/>
    <n v="28409741.300000001"/>
    <n v="94.9"/>
    <n v="5831804"/>
    <n v="5831803.7999999998"/>
    <n v="8537715"/>
    <m/>
    <m/>
    <n v="3538.3"/>
    <n v="3538.3"/>
    <d v="2024-06-01T08:04:31"/>
    <n v="2024"/>
    <m/>
    <n v="2023"/>
    <s v="[2016, 2017, 2018, 2021, 2022, 2023]"/>
    <n v="6"/>
    <n v="92.47"/>
    <n v="7.11"/>
    <n v="39.830861096192002"/>
    <n v="-104.668431600867"/>
    <b v="0"/>
    <m/>
    <n v="80249"/>
    <n v="2021"/>
    <m/>
    <n v="88.6"/>
    <n v="72.7"/>
    <n v="63.1"/>
    <n v="53.6"/>
    <n v="53.6"/>
    <n v="2025"/>
    <n v="2027"/>
    <n v="7.11"/>
    <n v="88.6"/>
    <n v="94.9"/>
  </r>
  <r>
    <n v="5340"/>
    <s v="5340-2023"/>
    <m/>
    <n v="1"/>
    <s v="nordstrom #37 cherry creek"/>
    <s v="2810 e 1st ave"/>
    <n v="80220"/>
    <n v="2007"/>
    <s v="Retail Store"/>
    <n v="142310"/>
    <x v="1"/>
    <x v="0"/>
    <n v="8657531.6999999993"/>
    <n v="60.8"/>
    <n v="8635164"/>
    <n v="60.7"/>
    <n v="1912366"/>
    <n v="1912365.5"/>
    <n v="2132539.9"/>
    <m/>
    <m/>
    <n v="1124.9000000000001"/>
    <n v="1124.9000000000001"/>
    <d v="2024-05-25T08:03:45"/>
    <n v="2024"/>
    <m/>
    <n v="2023"/>
    <s v="[2016, 2017, 2018, 2019, 2020, 2021, 2022, 2023]"/>
    <n v="8"/>
    <n v="61.63"/>
    <n v="-1.62"/>
    <n v="39.716663951854002"/>
    <n v="-104.955640363021"/>
    <b v="0"/>
    <m/>
    <n v="80206"/>
    <n v="2019"/>
    <m/>
    <n v="64"/>
    <n v="54.7"/>
    <n v="49.1"/>
    <n v="43.5"/>
    <n v="43.5"/>
    <n v="2025"/>
    <n v="2027"/>
    <n v="-5.16"/>
    <n v="64"/>
    <n v="60.7"/>
  </r>
  <r>
    <n v="5342"/>
    <s v="5342-2023"/>
    <m/>
    <n v="1"/>
    <s v="3865 grape st."/>
    <s v="3865 grape st"/>
    <n v="80207"/>
    <n v="1957"/>
    <s v="Manufacturing/Industrial Plant"/>
    <n v="75073"/>
    <x v="1"/>
    <x v="0"/>
    <n v="10094046.699999999"/>
    <n v="134.5"/>
    <n v="10092899.6"/>
    <n v="134.4"/>
    <n v="1908857"/>
    <n v="1908856.6"/>
    <n v="3581027.1"/>
    <m/>
    <m/>
    <n v="1199.9000000000001"/>
    <n v="1199.9000000000001"/>
    <d v="2024-08-21T08:04:23"/>
    <n v="2024"/>
    <m/>
    <n v="2023"/>
    <s v="[2023]"/>
    <n v="1"/>
    <m/>
    <m/>
    <n v="39.770535281751997"/>
    <n v="-104.925445897936"/>
    <b v="0"/>
    <m/>
    <n v="80207"/>
    <n v="2020"/>
    <m/>
    <n v="0"/>
    <n v="0"/>
    <n v="0"/>
    <n v="0"/>
    <n v="0"/>
    <n v="2025"/>
    <n v="2027"/>
    <m/>
    <m/>
    <m/>
  </r>
  <r>
    <n v="5349"/>
    <s v="5349-2023"/>
    <m/>
    <n v="1"/>
    <s v="62000123- denver"/>
    <s v="10406 e martin luther king jr blvd"/>
    <n v="80238"/>
    <n v="2017"/>
    <s v="Supermarket/Grocery Store"/>
    <n v="63767"/>
    <x v="1"/>
    <x v="0"/>
    <n v="11093848.6"/>
    <n v="174"/>
    <n v="11071722.199999999"/>
    <n v="173.6"/>
    <n v="1942278"/>
    <n v="1942277.8"/>
    <n v="4466796"/>
    <m/>
    <m/>
    <n v="1264.7"/>
    <n v="1264.7"/>
    <d v="2024-05-30T08:04:15"/>
    <n v="2024"/>
    <m/>
    <n v="2023"/>
    <s v="[2022, 2023]"/>
    <n v="2"/>
    <n v="167.55"/>
    <n v="7.49"/>
    <n v="39.759537973329003"/>
    <n v="-104.866524219916"/>
    <b v="0"/>
    <m/>
    <n v="80238"/>
    <n v="2022"/>
    <m/>
    <n v="161.5"/>
    <n v="164.4"/>
    <n v="164.4"/>
    <n v="164.4"/>
    <n v="164.4"/>
    <n v="2025"/>
    <n v="2027"/>
    <n v="7.49"/>
    <n v="161.5"/>
    <n v="173.6"/>
  </r>
  <r>
    <n v="5350"/>
    <s v="5350-2023"/>
    <m/>
    <n v="1"/>
    <s v="everleigh central park (hv56)"/>
    <s v="2980 syracuse st"/>
    <n v="80238"/>
    <n v="2015"/>
    <s v="Multifamily Housing"/>
    <n v="185524"/>
    <x v="1"/>
    <x v="0"/>
    <n v="7199977.4000000004"/>
    <n v="38.799999999999997"/>
    <n v="7207706.2000000002"/>
    <n v="38.9"/>
    <n v="1030083"/>
    <n v="1030083.3"/>
    <n v="3685333.3"/>
    <m/>
    <m/>
    <n v="724.4"/>
    <n v="724.4"/>
    <d v="2024-11-20T09:05:09"/>
    <n v="2024"/>
    <m/>
    <n v="2023"/>
    <s v="[2020, 2021, 2022, 2023]"/>
    <n v="4"/>
    <n v="38.67"/>
    <n v="7.76"/>
    <n v="39.758863272032997"/>
    <n v="-104.898420127527"/>
    <b v="0"/>
    <m/>
    <n v="80238"/>
    <n v="2021"/>
    <n v="1"/>
    <n v="36.5"/>
    <n v="47.6"/>
    <n v="47.6"/>
    <n v="47.6"/>
    <n v="47.6"/>
    <n v="2025"/>
    <n v="2027"/>
    <n v="7.76"/>
    <n v="36.1"/>
    <n v="38.9"/>
  </r>
  <r>
    <n v="5354"/>
    <s v="5354-2023"/>
    <m/>
    <n v="1"/>
    <s v="3003 e 3rd ave - one building"/>
    <s v="3003 e 3rd ave"/>
    <n v="80206"/>
    <n v="1976"/>
    <s v="Office"/>
    <n v="25246"/>
    <x v="1"/>
    <x v="0"/>
    <n v="1137486.6000000001"/>
    <n v="45.1"/>
    <n v="1137566"/>
    <n v="45.1"/>
    <n v="206884.7"/>
    <n v="206884.7"/>
    <n v="431596"/>
    <m/>
    <m/>
    <n v="132.4"/>
    <n v="132.4"/>
    <d v="2024-05-06T08:03:17"/>
    <n v="2024"/>
    <m/>
    <n v="2023"/>
    <s v="[2017, 2018, 2019, 2020, 2021, 2022, 2023]"/>
    <n v="7"/>
    <n v="46.17"/>
    <n v="-7.39"/>
    <n v="39.72120472217"/>
    <n v="-104.951873619553"/>
    <b v="0"/>
    <m/>
    <n v="80206"/>
    <n v="2019"/>
    <m/>
    <n v="59.9"/>
    <n v="54.6"/>
    <n v="51.5"/>
    <n v="48.3"/>
    <n v="48.3"/>
    <n v="2025"/>
    <n v="2027"/>
    <n v="-24.71"/>
    <n v="59.9"/>
    <n v="45.1"/>
  </r>
  <r>
    <n v="5356"/>
    <s v="5356-2023"/>
    <m/>
    <n v="1"/>
    <s v="1027 denver"/>
    <s v="3030 east first avenue"/>
    <n v="80206"/>
    <n v="1990"/>
    <s v="Retail Store"/>
    <n v="90429"/>
    <x v="1"/>
    <x v="0"/>
    <n v="5222496.7"/>
    <n v="57.8"/>
    <n v="5197717.2"/>
    <n v="57.5"/>
    <n v="1530626"/>
    <n v="1530626"/>
    <m/>
    <m/>
    <m/>
    <n v="809.7"/>
    <n v="809.7"/>
    <d v="2024-05-18T08:04:00"/>
    <n v="2024"/>
    <m/>
    <n v="2023"/>
    <s v="[2016, 2017, 2018, 2019, 2020, 2021, 2022, 2023]"/>
    <n v="8"/>
    <n v="58.73"/>
    <n v="-1.03"/>
    <n v="39.717608298975001"/>
    <n v="-104.952088866826"/>
    <b v="0"/>
    <m/>
    <n v="80206"/>
    <n v="2019"/>
    <m/>
    <n v="69.3"/>
    <n v="59.6"/>
    <n v="53.7"/>
    <n v="43.5"/>
    <n v="47.9"/>
    <n v="2025"/>
    <n v="2027"/>
    <n v="-17.03"/>
    <n v="69.3"/>
    <n v="57.5"/>
  </r>
  <r>
    <n v="5373"/>
    <s v="5373-2023"/>
    <m/>
    <n v="1"/>
    <s v="lumina apartments"/>
    <s v="3234 navajo st."/>
    <n v="80211"/>
    <n v="2015"/>
    <s v="Multifamily Housing"/>
    <n v="75000"/>
    <x v="1"/>
    <x v="0"/>
    <n v="5596689.0999999996"/>
    <n v="74.599999999999994"/>
    <n v="5588209.9000000004"/>
    <n v="74.5"/>
    <n v="801264.4"/>
    <n v="801264.3"/>
    <n v="2862774.9"/>
    <m/>
    <m/>
    <n v="575.9"/>
    <n v="575.9"/>
    <d v="2024-06-05T08:04:30"/>
    <n v="2024"/>
    <m/>
    <n v="2023"/>
    <s v="[2016, 2017, 2018, 2020, 2021, 2022, 2023]"/>
    <n v="7"/>
    <n v="66.5"/>
    <n v="26.27"/>
    <n v="39.763070065417999"/>
    <n v="-105.003818871921"/>
    <b v="0"/>
    <m/>
    <n v="80211"/>
    <n v="2018"/>
    <m/>
    <n v="68.8"/>
    <n v="57.6"/>
    <n v="50.9"/>
    <n v="44.2"/>
    <n v="44.2"/>
    <n v="2025"/>
    <n v="2027"/>
    <n v="8.2799999999999994"/>
    <n v="68.8"/>
    <n v="74.5"/>
  </r>
  <r>
    <n v="5383"/>
    <s v="5383-2023"/>
    <m/>
    <n v="1"/>
    <s v="q34, llc"/>
    <s v="3401 quebec st."/>
    <n v="80207"/>
    <n v="1973"/>
    <s v="Office"/>
    <n v="137704"/>
    <x v="1"/>
    <x v="0"/>
    <n v="13108889.4"/>
    <n v="95.2"/>
    <n v="13050399.1"/>
    <n v="94.8"/>
    <n v="1425231"/>
    <n v="1425231.2"/>
    <n v="8245999.9000000004"/>
    <m/>
    <m/>
    <n v="1191.9000000000001"/>
    <n v="1191.9000000000001"/>
    <d v="2024-05-22T08:05:06"/>
    <n v="2024"/>
    <m/>
    <n v="2023"/>
    <s v="[2016, 2017, 2018, 2020, 2021, 2022, 2023]"/>
    <n v="7"/>
    <n v="101.93"/>
    <n v="0.32"/>
    <n v="39.765123966971998"/>
    <n v="-104.90408327658901"/>
    <b v="0"/>
    <m/>
    <n v="80207"/>
    <n v="2022"/>
    <n v="1"/>
    <n v="116.5"/>
    <n v="99.1"/>
    <n v="88.7"/>
    <n v="78.3"/>
    <n v="78.3"/>
    <n v="2025"/>
    <n v="2027"/>
    <n v="-18.63"/>
    <n v="116.5"/>
    <n v="94.8"/>
  </r>
  <r>
    <n v="5391"/>
    <s v="5391-2023"/>
    <m/>
    <n v="1"/>
    <s v="freight residence"/>
    <s v="3515 ringsby court"/>
    <n v="80216"/>
    <n v="2016"/>
    <s v="Multifamily Housing"/>
    <n v="50430"/>
    <x v="1"/>
    <x v="0"/>
    <n v="2288667.6"/>
    <n v="45.8"/>
    <n v="2298954.1"/>
    <n v="46"/>
    <n v="308958.2"/>
    <n v="308958.2"/>
    <n v="1234502"/>
    <m/>
    <m/>
    <n v="229"/>
    <n v="229"/>
    <d v="2024-05-30T08:04:11"/>
    <n v="2024"/>
    <m/>
    <n v="2023"/>
    <s v="[2016, 2017, 2018, 2019, 2020, 2021, 2022, 2023]"/>
    <n v="8"/>
    <n v="48.07"/>
    <n v="-7.26"/>
    <n v="39.774026092968001"/>
    <n v="-104.981192762489"/>
    <b v="0"/>
    <m/>
    <n v="80216"/>
    <n v="2019"/>
    <m/>
    <n v="46.3"/>
    <n v="45.3"/>
    <n v="44.8"/>
    <n v="44.2"/>
    <n v="44.2"/>
    <n v="2025"/>
    <n v="2027"/>
    <n v="-0.65"/>
    <n v="46.3"/>
    <n v="46"/>
  </r>
  <r>
    <n v="5397"/>
    <s v="5397-2023"/>
    <n v="1"/>
    <m/>
    <s v="chestnut ridge (ch04)"/>
    <s v="3655 s verbena street"/>
    <n v="80273"/>
    <n v="1986"/>
    <s v="Multifamily Housing"/>
    <n v="84008"/>
    <x v="1"/>
    <x v="0"/>
    <n v="10757651.9"/>
    <n v="128.1"/>
    <n v="10776350.1"/>
    <n v="128.30000000000001"/>
    <n v="839113.7"/>
    <n v="839113.6"/>
    <n v="7894596.0999999996"/>
    <m/>
    <m/>
    <n v="863.2"/>
    <n v="863.2"/>
    <d v="2024-06-01T08:04:23"/>
    <n v="2024"/>
    <m/>
    <n v="2023"/>
    <s v="[2016, 2017, 2018, 2019, 2020, 2021, 2022, 2023]"/>
    <n v="8"/>
    <n v="126.17"/>
    <n v="1.18"/>
    <n v="39.650233555421998"/>
    <n v="-104.892559752284"/>
    <b v="0"/>
    <m/>
    <n v="80273"/>
    <m/>
    <m/>
    <m/>
    <m/>
    <m/>
    <m/>
    <m/>
    <m/>
    <m/>
    <m/>
    <m/>
    <m/>
  </r>
  <r>
    <n v="5398"/>
    <s v="5398-2023"/>
    <m/>
    <n v="1"/>
    <s v="hallmark nursing center"/>
    <s v="3701 w. radcliff ave"/>
    <n v="80236"/>
    <n v="1986"/>
    <s v="Senior Living Community"/>
    <n v="55000"/>
    <x v="1"/>
    <x v="0"/>
    <n v="8070756.2999999998"/>
    <n v="145.4"/>
    <n v="8128514.0999999996"/>
    <n v="146.4"/>
    <n v="979998.9"/>
    <n v="979998.7"/>
    <n v="4727000.0999999996"/>
    <m/>
    <m/>
    <n v="769.5"/>
    <n v="769.5"/>
    <d v="2024-07-24T08:04:44"/>
    <n v="2024"/>
    <m/>
    <n v="2023"/>
    <s v="[2016, 2017, 2018, 2019, 2020, 2021, 2022, 2023]"/>
    <n v="8"/>
    <n v="148.07"/>
    <n v="-6.81"/>
    <n v="39.637114829215001"/>
    <n v="-105.03574436765"/>
    <b v="0"/>
    <m/>
    <n v="80236"/>
    <n v="2019"/>
    <m/>
    <n v="77.3"/>
    <n v="70.900000000000006"/>
    <n v="67.099999999999994"/>
    <n v="63.3"/>
    <n v="63.3"/>
    <n v="2025"/>
    <n v="2027"/>
    <n v="89.39"/>
    <n v="77.3"/>
    <n v="146.4"/>
  </r>
  <r>
    <n v="5403"/>
    <s v="5403-2023"/>
    <m/>
    <n v="1"/>
    <s v="york street yards - south buildings"/>
    <s v="3833 steele st"/>
    <n v="80205"/>
    <n v="1942"/>
    <s v="Strip Mall"/>
    <n v="139556"/>
    <x v="1"/>
    <x v="0"/>
    <n v="10335348.699999999"/>
    <n v="74.099999999999994"/>
    <n v="10304976"/>
    <n v="73.8"/>
    <n v="906485.8"/>
    <n v="906485.8"/>
    <n v="7242419"/>
    <m/>
    <m/>
    <n v="849.9"/>
    <n v="849.9"/>
    <d v="2024-12-19T09:04:47"/>
    <n v="2024"/>
    <m/>
    <n v="2023"/>
    <s v="[2017, 2018, 2019, 2020, 2021, 2022, 2023]"/>
    <n v="7"/>
    <n v="50.6"/>
    <n v="95.76"/>
    <n v="39.769532265053002"/>
    <n v="-104.949996951298"/>
    <b v="0"/>
    <m/>
    <n v="80205"/>
    <n v="2023"/>
    <n v="1"/>
    <n v="73.8"/>
    <n v="73"/>
    <n v="72.599999999999994"/>
    <n v="72.099999999999994"/>
    <n v="72.099999999999994"/>
    <n v="2025"/>
    <n v="2027"/>
    <m/>
    <m/>
    <m/>
  </r>
  <r>
    <n v="5406"/>
    <s v="5406-2023"/>
    <m/>
    <n v="1"/>
    <s v="york street yards - north building"/>
    <s v="3869 steele st."/>
    <n v="80205"/>
    <n v="1942"/>
    <s v="Strip Mall"/>
    <n v="280894"/>
    <x v="1"/>
    <x v="0"/>
    <n v="9855878.3000000007"/>
    <n v="35.1"/>
    <n v="9808120.9000000004"/>
    <n v="34.9"/>
    <n v="1122980"/>
    <n v="1122980.1000000001"/>
    <n v="6024270"/>
    <m/>
    <m/>
    <n v="896.4"/>
    <n v="896.4"/>
    <d v="2024-12-19T09:04:47"/>
    <n v="2024"/>
    <m/>
    <n v="2023"/>
    <s v="[2017, 2018, 2019, 2021, 2022, 2023]"/>
    <n v="6"/>
    <n v="26.35"/>
    <m/>
    <n v="39.770371661981997"/>
    <n v="-104.949992707286"/>
    <b v="0"/>
    <m/>
    <n v="80205"/>
    <n v="2023"/>
    <n v="1"/>
    <n v="34.9"/>
    <n v="69.5"/>
    <n v="69.5"/>
    <n v="69.5"/>
    <n v="69.5"/>
    <n v="2025"/>
    <n v="2027"/>
    <m/>
    <m/>
    <m/>
  </r>
  <r>
    <n v="5411"/>
    <s v="5411-2023"/>
    <m/>
    <n v="1"/>
    <s v="mini u storage - i-70"/>
    <s v="3900 e. 45th avenue"/>
    <n v="80216"/>
    <n v="1985"/>
    <s v="Self-Storage Facility"/>
    <n v="70993"/>
    <x v="1"/>
    <x v="0"/>
    <n v="184013.5"/>
    <n v="2.6"/>
    <n v="184497.1"/>
    <n v="2.6"/>
    <n v="30678.7"/>
    <n v="30678.7"/>
    <n v="79337.899999999994"/>
    <m/>
    <m/>
    <n v="20"/>
    <n v="20"/>
    <d v="2024-11-07T09:04:19"/>
    <n v="2024"/>
    <m/>
    <n v="2023"/>
    <s v="[2016, 2017, 2018, 2019, 2020, 2021, 2022, 2023]"/>
    <n v="8"/>
    <n v="2.73"/>
    <n v="-10.34"/>
    <n v="39.778663883813998"/>
    <n v="-104.941590030185"/>
    <b v="0"/>
    <m/>
    <n v="80216"/>
    <n v="2019"/>
    <m/>
    <n v="2.6"/>
    <n v="7.7"/>
    <n v="7.7"/>
    <n v="7.7"/>
    <n v="7.7"/>
    <n v="2025"/>
    <n v="2027"/>
    <n v="0"/>
    <n v="2.6"/>
    <n v="2.6"/>
  </r>
  <r>
    <n v="5415"/>
    <s v="5415-2023"/>
    <m/>
    <n v="1"/>
    <n v="211"/>
    <s v="4100 e mexico ave #a"/>
    <n v="80222"/>
    <n v="1991"/>
    <s v="Retail Store"/>
    <n v="45912"/>
    <x v="1"/>
    <x v="0"/>
    <n v="3564110.3"/>
    <n v="77.599999999999994"/>
    <n v="3589017.2"/>
    <n v="78.2"/>
    <n v="819200"/>
    <n v="819199.9"/>
    <n v="769000"/>
    <m/>
    <m/>
    <n v="474.2"/>
    <n v="474.2"/>
    <d v="2024-05-09T08:04:17"/>
    <n v="2024"/>
    <m/>
    <n v="2023"/>
    <s v="[2017, 2018, 2019, 2020, 2021, 2022, 2023]"/>
    <n v="7"/>
    <n v="66.13"/>
    <n v="25.52"/>
    <n v="39.685190240706"/>
    <n v="-104.940136691993"/>
    <b v="0"/>
    <m/>
    <n v="80222"/>
    <n v="2019"/>
    <m/>
    <n v="66.3"/>
    <n v="55.9"/>
    <n v="49.7"/>
    <n v="43.5"/>
    <n v="43.5"/>
    <n v="2025"/>
    <n v="2027"/>
    <n v="17.95"/>
    <n v="66.3"/>
    <n v="78.2"/>
  </r>
  <r>
    <n v="5416"/>
    <s v="5416-2023"/>
    <m/>
    <n v="1"/>
    <s v="2017-denver-tower rd"/>
    <s v="4170 tower road"/>
    <n v="80249"/>
    <n v="2018"/>
    <s v="Self-Storage Facility"/>
    <n v="61826"/>
    <x v="1"/>
    <x v="0"/>
    <n v="405283.6"/>
    <n v="6.6"/>
    <n v="405283.6"/>
    <n v="6.6"/>
    <n v="62715"/>
    <n v="62715"/>
    <n v="191300"/>
    <m/>
    <m/>
    <n v="43.3"/>
    <n v="43.3"/>
    <d v="2024-05-09T08:04:17"/>
    <n v="2024"/>
    <m/>
    <n v="2023"/>
    <s v="[2016, 2017, 2018, 2019, 2020, 2021, 2022, 2023]"/>
    <n v="8"/>
    <n v="5.67"/>
    <n v="-8.33"/>
    <n v="39.772221301576003"/>
    <n v="-104.771665299671"/>
    <b v="0"/>
    <m/>
    <n v="80249"/>
    <n v="2019"/>
    <m/>
    <n v="3.7"/>
    <n v="7.7"/>
    <n v="7.7"/>
    <n v="7.7"/>
    <n v="7.7"/>
    <n v="2025"/>
    <n v="2027"/>
    <n v="78.38"/>
    <n v="3.7"/>
    <n v="6.6"/>
  </r>
  <r>
    <n v="5417"/>
    <s v="5417-2023"/>
    <m/>
    <n v="1"/>
    <s v="park hill station"/>
    <s v="4055 n albion st."/>
    <n v="80216"/>
    <n v="2016"/>
    <s v="Multifamily Housing"/>
    <n v="161262"/>
    <x v="1"/>
    <x v="0"/>
    <n v="10395527.800000001"/>
    <n v="64.5"/>
    <n v="10428940.1"/>
    <n v="64.7"/>
    <n v="1293723"/>
    <n v="1293722.8"/>
    <n v="5981344.9000000004"/>
    <m/>
    <m/>
    <n v="1002"/>
    <n v="1002"/>
    <d v="2024-04-16T08:03:24"/>
    <n v="2024"/>
    <m/>
    <n v="2023"/>
    <s v="[2017, 2018, 2019, 2020, 2021, 2022, 2023]"/>
    <n v="7"/>
    <n v="73"/>
    <n v="-30.73"/>
    <n v="39.773755860409999"/>
    <n v="-104.93886817476699"/>
    <b v="0"/>
    <m/>
    <n v="80216"/>
    <n v="2018"/>
    <n v="1"/>
    <n v="53.1"/>
    <n v="49.1"/>
    <n v="46.6"/>
    <n v="44.2"/>
    <n v="44.2"/>
    <n v="2025"/>
    <n v="2027"/>
    <n v="21.85"/>
    <n v="53.1"/>
    <n v="64.7"/>
  </r>
  <r>
    <n v="5429"/>
    <s v="5429-2023"/>
    <m/>
    <n v="1"/>
    <s v="tennyson 44"/>
    <s v="4390 tennyson st"/>
    <n v="80212"/>
    <n v="2015"/>
    <s v="Multifamily Housing"/>
    <n v="32468"/>
    <x v="1"/>
    <x v="0"/>
    <n v="2054507"/>
    <n v="63.3"/>
    <n v="2055097.8"/>
    <n v="63.3"/>
    <n v="370907.4"/>
    <n v="370907.4"/>
    <n v="788970.9"/>
    <m/>
    <m/>
    <n v="238.1"/>
    <n v="238.1"/>
    <d v="2024-05-31T08:05:46"/>
    <n v="2024"/>
    <m/>
    <n v="2023"/>
    <s v="[2018, 2019, 2020, 2021, 2022, 2023]"/>
    <n v="6"/>
    <n v="54.43"/>
    <n v="13.64"/>
    <n v="39.776415019192001"/>
    <n v="-105.04365294475301"/>
    <b v="0"/>
    <m/>
    <m/>
    <n v="2019"/>
    <n v="1"/>
    <n v="49"/>
    <n v="50.9"/>
    <n v="50.9"/>
    <n v="50.9"/>
    <n v="50.9"/>
    <n v="2025"/>
    <n v="2027"/>
    <n v="29.18"/>
    <n v="49"/>
    <n v="63.3"/>
  </r>
  <r>
    <n v="5430"/>
    <s v="5430-2023"/>
    <m/>
    <n v="1"/>
    <s v="kavod south"/>
    <s v="44 s adams st"/>
    <n v="80209"/>
    <n v="1983"/>
    <s v="Multifamily Housing"/>
    <n v="70959"/>
    <x v="1"/>
    <x v="0"/>
    <n v="4065576.4"/>
    <n v="58.7"/>
    <n v="4112933.4"/>
    <n v="59.4"/>
    <n v="458276.8"/>
    <n v="458276.8"/>
    <n v="2501935.9"/>
    <m/>
    <m/>
    <n v="375.3"/>
    <n v="375.3"/>
    <d v="2024-05-31T08:04:53"/>
    <n v="2024"/>
    <m/>
    <n v="2023"/>
    <s v="[2016, 2017, 2018, 2021, 2022, 2023]"/>
    <n v="6"/>
    <n v="55.83"/>
    <n v="5.13"/>
    <n v="39.715048172377998"/>
    <n v="-104.94824492603"/>
    <b v="1"/>
    <s v="Approved"/>
    <n v="80209"/>
    <n v="2018"/>
    <n v="1"/>
    <n v="56.1"/>
    <n v="50.7"/>
    <n v="47.4"/>
    <n v="44.2"/>
    <n v="44.2"/>
    <n v="2025"/>
    <n v="2027"/>
    <n v="5.88"/>
    <n v="56.1"/>
    <n v="59.4"/>
  </r>
  <r>
    <n v="5431"/>
    <s v="5431-2023"/>
    <m/>
    <n v="1"/>
    <s v="peregrine place apartments"/>
    <s v="4400 east mississippi ave"/>
    <n v="80246"/>
    <n v="2015"/>
    <s v="Multifamily Housing"/>
    <n v="55482"/>
    <x v="1"/>
    <x v="0"/>
    <n v="2582811.4"/>
    <n v="46.6"/>
    <n v="2587698.1"/>
    <n v="46.6"/>
    <n v="355849.5"/>
    <n v="355849.5"/>
    <n v="1368652.9"/>
    <m/>
    <m/>
    <n v="255.3"/>
    <n v="255.3"/>
    <d v="2024-09-10T08:04:07"/>
    <n v="2024"/>
    <m/>
    <n v="2023"/>
    <s v="[2016, 2017, 2018, 2019, 2020, 2021, 2022, 2023]"/>
    <n v="8"/>
    <n v="43.23"/>
    <n v="21.67"/>
    <n v="39.696331005402001"/>
    <n v="-104.935859993536"/>
    <b v="0"/>
    <m/>
    <n v="80246"/>
    <n v="2020"/>
    <m/>
    <n v="42.6"/>
    <n v="44.2"/>
    <n v="44.2"/>
    <n v="44.2"/>
    <n v="44.2"/>
    <n v="2025"/>
    <n v="2027"/>
    <n v="37.46"/>
    <n v="33.9"/>
    <n v="46.6"/>
  </r>
  <r>
    <n v="5432"/>
    <s v="5432-2023"/>
    <m/>
    <n v="1"/>
    <s v="shaw properties, llc"/>
    <s v="4400-4450 lipan street"/>
    <n v="80211"/>
    <n v="1965"/>
    <s v="Manufacturing/Industrial Plant"/>
    <n v="43600"/>
    <x v="1"/>
    <x v="0"/>
    <n v="1751916"/>
    <n v="41"/>
    <n v="1753340.6"/>
    <n v="41"/>
    <n v="257434.4"/>
    <n v="257434.3"/>
    <n v="873550"/>
    <m/>
    <m/>
    <n v="182.6"/>
    <n v="182.6"/>
    <d v="2024-06-20T08:03:33"/>
    <n v="2024"/>
    <m/>
    <n v="2023"/>
    <s v="[2017, 2018, 2019, 2020, 2021, 2022, 2023]"/>
    <n v="7"/>
    <n v="40.270000000000003"/>
    <n v="-1.44"/>
    <n v="39.776999656938003"/>
    <n v="-105.001316119452"/>
    <b v="0"/>
    <m/>
    <n v="80211"/>
    <n v="2019"/>
    <m/>
    <n v="0"/>
    <n v="0"/>
    <n v="0"/>
    <n v="0"/>
    <n v="0"/>
    <n v="2025"/>
    <n v="2027"/>
    <n v="28.93"/>
    <n v="31.8"/>
    <n v="41"/>
  </r>
  <r>
    <n v="5434"/>
    <s v="5434-2023"/>
    <n v="1"/>
    <m/>
    <s v="berkley row condominium association"/>
    <s v="4400 w. 46th avenue"/>
    <n v="80212"/>
    <n v="2007"/>
    <s v="Multifamily Housing"/>
    <n v="26048"/>
    <x v="1"/>
    <x v="0"/>
    <n v="904671.8"/>
    <n v="34.700000000000003"/>
    <n v="903954.7"/>
    <n v="34.700000000000003"/>
    <n v="13913.5"/>
    <n v="13913.5"/>
    <n v="857198.9"/>
    <m/>
    <m/>
    <n v="52.9"/>
    <n v="52.9"/>
    <d v="2024-06-18T08:04:01"/>
    <n v="2024"/>
    <m/>
    <n v="2023"/>
    <s v="[2017, 2018, 2019, 2020, 2021, 2022, 2023]"/>
    <n v="7"/>
    <n v="33.93"/>
    <n v="1.46"/>
    <n v="39.780038809300997"/>
    <n v="-105.04430078204901"/>
    <b v="0"/>
    <m/>
    <n v="80212"/>
    <n v="2019"/>
    <m/>
    <n v="32.799999999999997"/>
    <n v="44.2"/>
    <n v="44.2"/>
    <n v="44.2"/>
    <n v="44.2"/>
    <n v="2025"/>
    <n v="2027"/>
    <n v="5.79"/>
    <n v="32.799999999999997"/>
    <n v="34.700000000000003"/>
  </r>
  <r>
    <n v="5438"/>
    <s v="5438-2023"/>
    <m/>
    <n v="1"/>
    <s v="frontier airlines hq"/>
    <s v="4545 airport way"/>
    <n v="80239"/>
    <n v="2003"/>
    <s v="Office"/>
    <n v="75000"/>
    <x v="1"/>
    <x v="0"/>
    <n v="12114391.6"/>
    <n v="161.5"/>
    <n v="12115844.300000001"/>
    <n v="161.5"/>
    <n v="3550525"/>
    <n v="3550524.7"/>
    <n v="0"/>
    <m/>
    <m/>
    <n v="1878.1"/>
    <n v="1878.1"/>
    <d v="2024-05-04T08:03:46"/>
    <n v="2024"/>
    <m/>
    <n v="2023"/>
    <s v="[2018, 2019, 2020, 2021, 2022, 2023]"/>
    <n v="6"/>
    <n v="158.93"/>
    <n v="5.28"/>
    <n v="39.777122870915001"/>
    <n v="-104.795190619675"/>
    <b v="0"/>
    <m/>
    <m/>
    <n v="2019"/>
    <m/>
    <n v="155.5"/>
    <n v="109"/>
    <n v="81"/>
    <n v="48.3"/>
    <n v="53.1"/>
    <n v="2025"/>
    <n v="2027"/>
    <n v="3.86"/>
    <n v="155.5"/>
    <n v="161.5"/>
  </r>
  <r>
    <n v="5439"/>
    <s v="5439-2023"/>
    <m/>
    <n v="1"/>
    <s v="4545 pob i"/>
    <s v="4545 e 9th avenue."/>
    <n v="80220"/>
    <n v="1972"/>
    <s v="Medical Office"/>
    <n v="83513"/>
    <x v="1"/>
    <x v="0"/>
    <n v="2468514.1"/>
    <n v="29.6"/>
    <n v="2468514.1"/>
    <n v="29.6"/>
    <n v="723480.1"/>
    <n v="723480"/>
    <m/>
    <m/>
    <m/>
    <n v="382.7"/>
    <n v="382.7"/>
    <d v="2024-03-19T08:02:38"/>
    <n v="2024"/>
    <m/>
    <n v="2023"/>
    <s v="[2017, 2018, 2019, 2020, 2021, 2022, 2023]"/>
    <n v="7"/>
    <n v="29.7"/>
    <n v="-3.9"/>
    <n v="39.731277045669003"/>
    <n v="-104.93466758399001"/>
    <b v="0"/>
    <m/>
    <m/>
    <n v="2019"/>
    <m/>
    <n v="33.299999999999997"/>
    <n v="75.900000000000006"/>
    <n v="75.900000000000006"/>
    <n v="69"/>
    <n v="75.900000000000006"/>
    <n v="2025"/>
    <n v="2027"/>
    <n v="-11.11"/>
    <n v="33.299999999999997"/>
    <n v="29.6"/>
  </r>
  <r>
    <n v="5441"/>
    <s v="5441-2023"/>
    <m/>
    <n v="1"/>
    <s v="metropoint ii"/>
    <s v="4610 s. ulster"/>
    <n v="80237"/>
    <n v="1999"/>
    <s v="Office"/>
    <n v="156440"/>
    <x v="1"/>
    <x v="0"/>
    <n v="6777373.7000000002"/>
    <n v="43.3"/>
    <n v="6823892.7999999998"/>
    <n v="43.6"/>
    <n v="1540094"/>
    <n v="1540093.4"/>
    <n v="1522574.6"/>
    <m/>
    <m/>
    <n v="895.5"/>
    <n v="895.5"/>
    <d v="2024-05-24T08:03:51"/>
    <n v="2024"/>
    <m/>
    <n v="2023"/>
    <s v="[2016, 2017, 2018, 2019, 2020, 2021, 2022, 2023]"/>
    <n v="8"/>
    <n v="46.47"/>
    <n v="-13.49"/>
    <n v="39.631169964388"/>
    <n v="-104.89527791966501"/>
    <b v="0"/>
    <m/>
    <n v="80237"/>
    <n v="2019"/>
    <n v="1"/>
    <n v="64.599999999999994"/>
    <n v="57.2"/>
    <n v="52.7"/>
    <n v="48.3"/>
    <n v="48.3"/>
    <n v="2025"/>
    <n v="2027"/>
    <n v="-32.92"/>
    <n v="65"/>
    <n v="43.6"/>
  </r>
  <r>
    <n v="5447"/>
    <s v="5447-2023"/>
    <m/>
    <n v="1"/>
    <s v="mile hi foods"/>
    <s v="4770 e 51st ave"/>
    <n v="80216"/>
    <n v="1971"/>
    <s v="Manufacturing/Industrial Plant"/>
    <n v="223502"/>
    <x v="1"/>
    <x v="0"/>
    <n v="29660473"/>
    <n v="132.69999999999999"/>
    <n v="29694990.100000001"/>
    <n v="132.9"/>
    <n v="5643749"/>
    <n v="5643748.7000000002"/>
    <n v="10404000.199999999"/>
    <m/>
    <m/>
    <n v="3538"/>
    <n v="3538"/>
    <d v="2024-05-21T08:04:45"/>
    <n v="2024"/>
    <m/>
    <n v="2023"/>
    <s v="[2021, 2022, 2023]"/>
    <n v="3"/>
    <n v="167.43"/>
    <n v="-35.11"/>
    <n v="39.788722041896001"/>
    <n v="-104.933668377313"/>
    <b v="0"/>
    <m/>
    <m/>
    <n v="2021"/>
    <m/>
    <n v="0"/>
    <n v="0"/>
    <n v="0"/>
    <n v="0"/>
    <n v="0"/>
    <n v="2025"/>
    <n v="2027"/>
    <n v="-35.11"/>
    <n v="204.8"/>
    <n v="132.9"/>
  </r>
  <r>
    <n v="5452"/>
    <s v="5452-2023"/>
    <m/>
    <n v="1"/>
    <s v="villarosso residences at dtc west"/>
    <s v="4875 s monaco street"/>
    <n v="80237"/>
    <n v="2000"/>
    <s v="Multifamily Housing"/>
    <n v="101840"/>
    <x v="1"/>
    <x v="0"/>
    <n v="5594751.7999999998"/>
    <n v="54.9"/>
    <n v="5647378.5999999996"/>
    <n v="55.5"/>
    <n v="725601.3"/>
    <n v="725601.2"/>
    <n v="3119000.1"/>
    <m/>
    <m/>
    <n v="549.5"/>
    <n v="549.5"/>
    <d v="2024-05-16T08:04:41"/>
    <n v="2024"/>
    <m/>
    <n v="2023"/>
    <s v="[2017, 2018, 2019, 2020, 2021, 2022, 2023]"/>
    <n v="7"/>
    <n v="56.53"/>
    <n v="0.91"/>
    <n v="39.62645698787"/>
    <n v="-104.912172316067"/>
    <b v="0"/>
    <m/>
    <m/>
    <n v="2018"/>
    <m/>
    <n v="44.4"/>
    <n v="44.3"/>
    <n v="44.3"/>
    <n v="44.2"/>
    <n v="44.2"/>
    <n v="2025"/>
    <n v="2027"/>
    <n v="25"/>
    <n v="44.4"/>
    <n v="55.5"/>
  </r>
  <r>
    <n v="5453"/>
    <s v="5453-2023"/>
    <m/>
    <n v="1"/>
    <s v="northfield (trenton)"/>
    <s v="4900 trenton st"/>
    <n v="80238"/>
    <n v="2015"/>
    <s v="Multifamily Housing"/>
    <n v="87258"/>
    <x v="1"/>
    <x v="0"/>
    <n v="4096521.2"/>
    <n v="46.9"/>
    <n v="4088817.8"/>
    <n v="46.9"/>
    <n v="534588.30000000005"/>
    <n v="524424"/>
    <n v="2272506"/>
    <m/>
    <m/>
    <n v="403.5"/>
    <n v="403.5"/>
    <d v="2024-05-09T08:03:58"/>
    <n v="2024"/>
    <m/>
    <n v="2023"/>
    <s v="[2017, 2018, 2019, 2020, 2021, 2022, 2023]"/>
    <n v="7"/>
    <n v="45.57"/>
    <n v="2.85"/>
    <n v="39.785896963340001"/>
    <n v="-104.895677736446"/>
    <b v="0"/>
    <m/>
    <m/>
    <n v="2019"/>
    <n v="1"/>
    <n v="43.1"/>
    <n v="45.5"/>
    <n v="45.5"/>
    <n v="45.5"/>
    <n v="45.5"/>
    <n v="2025"/>
    <n v="2027"/>
    <n v="7.08"/>
    <n v="43.8"/>
    <n v="46.9"/>
  </r>
  <r>
    <n v="5455"/>
    <s v="5455-2023"/>
    <m/>
    <n v="1"/>
    <s v="4949 south syracuse street"/>
    <s v="4949 s syracuse street"/>
    <n v="80237"/>
    <n v="1982"/>
    <s v="Office"/>
    <n v="66713"/>
    <x v="1"/>
    <x v="0"/>
    <n v="5664993.9000000004"/>
    <n v="84.9"/>
    <n v="5763582.2999999998"/>
    <n v="86.4"/>
    <n v="589091.5"/>
    <n v="589091.4"/>
    <n v="3655013.7"/>
    <m/>
    <m/>
    <n v="505.7"/>
    <n v="505.7"/>
    <d v="2024-05-31T08:05:57"/>
    <n v="2024"/>
    <m/>
    <n v="2023"/>
    <s v="[2016, 2017, 2018, 2019, 2021, 2022, 2023]"/>
    <n v="7"/>
    <n v="84.73"/>
    <n v="2.25"/>
    <n v="39.626002940174999"/>
    <n v="-104.900324160652"/>
    <b v="0"/>
    <m/>
    <n v="80237"/>
    <n v="2019"/>
    <m/>
    <n v="84.4"/>
    <n v="68"/>
    <n v="58.1"/>
    <n v="48.3"/>
    <n v="48.3"/>
    <n v="2025"/>
    <n v="2027"/>
    <n v="2.37"/>
    <n v="84.4"/>
    <n v="86.4"/>
  </r>
  <r>
    <n v="5458"/>
    <s v="5458-2023"/>
    <m/>
    <n v="1"/>
    <s v="23213-denver / e. evans ave"/>
    <s v="5005 e evans ave"/>
    <n v="80222"/>
    <n v="1996"/>
    <s v="Self-Storage Facility"/>
    <n v="76269"/>
    <x v="1"/>
    <x v="0"/>
    <n v="193429.1"/>
    <n v="2.5"/>
    <n v="195341.3"/>
    <n v="2.6"/>
    <n v="35794"/>
    <n v="35794"/>
    <n v="71300"/>
    <m/>
    <m/>
    <n v="22.7"/>
    <n v="22.7"/>
    <d v="2024-05-09T08:03:43"/>
    <n v="2024"/>
    <m/>
    <n v="2023"/>
    <s v="[2016, 2017, 2018, 2019, 2020, 2021, 2022, 2023]"/>
    <n v="8"/>
    <n v="2.8"/>
    <n v="-16.13"/>
    <n v="39.678925229087"/>
    <n v="-104.92767649000901"/>
    <b v="0"/>
    <m/>
    <n v="80222"/>
    <n v="2019"/>
    <m/>
    <n v="3.4"/>
    <n v="7.7"/>
    <n v="7.7"/>
    <n v="7.7"/>
    <n v="7.7"/>
    <n v="2025"/>
    <n v="2027"/>
    <n v="-23.53"/>
    <n v="3.4"/>
    <n v="2.6"/>
  </r>
  <r>
    <n v="5459"/>
    <s v="5459-2023"/>
    <m/>
    <n v="1"/>
    <s v="515 park ave west"/>
    <s v="501 park ave"/>
    <n v="80205"/>
    <n v="2016"/>
    <s v="Multifamily Housing"/>
    <n v="25470"/>
    <x v="1"/>
    <x v="0"/>
    <n v="1003110.6"/>
    <n v="39.4"/>
    <n v="1002675.8"/>
    <n v="39.4"/>
    <n v="220654.8"/>
    <n v="220654.8"/>
    <n v="250236.3"/>
    <m/>
    <m/>
    <n v="130"/>
    <n v="130"/>
    <d v="2024-03-26T08:02:31"/>
    <n v="2024"/>
    <m/>
    <n v="2023"/>
    <s v="[2017, 2018, 2020, 2021, 2022, 2023]"/>
    <n v="6"/>
    <n v="36.869999999999997"/>
    <n v="11.61"/>
    <n v="39.750739238108999"/>
    <n v="-104.982004465993"/>
    <b v="0"/>
    <m/>
    <n v="80205"/>
    <n v="2018"/>
    <m/>
    <n v="39.1"/>
    <n v="44.2"/>
    <n v="44.2"/>
    <n v="44.2"/>
    <n v="44.2"/>
    <n v="2025"/>
    <n v="2027"/>
    <n v="0.77"/>
    <n v="39.1"/>
    <n v="39.4"/>
  </r>
  <r>
    <n v="5461"/>
    <s v="5461-2023"/>
    <m/>
    <n v="1"/>
    <s v="8500-denver - central park blvd oc"/>
    <s v="5062 central park blvd"/>
    <n v="80238"/>
    <n v="2009"/>
    <s v="Self-Storage Facility"/>
    <n v="101000"/>
    <x v="1"/>
    <x v="0"/>
    <n v="1058443.8999999999"/>
    <n v="10.5"/>
    <n v="1063984.8999999999"/>
    <n v="10.5"/>
    <n v="192803"/>
    <n v="192803"/>
    <n v="400600"/>
    <m/>
    <m/>
    <n v="123.3"/>
    <n v="123.3"/>
    <d v="2024-05-09T08:03:42"/>
    <n v="2024"/>
    <m/>
    <n v="2023"/>
    <s v="[2016, 2017, 2018, 2019, 2020, 2021, 2022, 2023]"/>
    <n v="8"/>
    <n v="7.93"/>
    <n v="59.09"/>
    <n v="39.789661988517999"/>
    <n v="-104.881815996432"/>
    <b v="0"/>
    <m/>
    <n v="80238"/>
    <n v="2019"/>
    <m/>
    <n v="7"/>
    <n v="7.7"/>
    <n v="7.7"/>
    <n v="7.7"/>
    <n v="7.7"/>
    <n v="2025"/>
    <n v="2027"/>
    <n v="50"/>
    <n v="7"/>
    <n v="10.5"/>
  </r>
  <r>
    <n v="5465"/>
    <s v="5465-2023"/>
    <m/>
    <n v="1"/>
    <s v="garden court at yale station (gr498)"/>
    <s v="5155 east yale circle"/>
    <n v="80222"/>
    <n v="2016"/>
    <s v="Multifamily Housing"/>
    <n v="59216"/>
    <x v="1"/>
    <x v="0"/>
    <n v="2939119.6"/>
    <n v="49.6"/>
    <n v="2952879"/>
    <n v="49.9"/>
    <n v="366654"/>
    <n v="366654"/>
    <n v="1688096"/>
    <m/>
    <m/>
    <n v="283.60000000000002"/>
    <n v="283.60000000000002"/>
    <d v="2024-05-21T08:04:10"/>
    <n v="2024"/>
    <m/>
    <n v="2023"/>
    <s v="[2017, 2018, 2019, 2020, 2021, 2022, 2023]"/>
    <n v="7"/>
    <n v="48.5"/>
    <n v="9.19"/>
    <n v="39.668658277797"/>
    <n v="-104.928801341415"/>
    <b v="0"/>
    <m/>
    <m/>
    <n v="2019"/>
    <n v="1"/>
    <n v="31.9"/>
    <n v="45.2"/>
    <n v="45.2"/>
    <n v="45.2"/>
    <n v="45.2"/>
    <n v="2025"/>
    <n v="2027"/>
    <n v="56.43"/>
    <n v="31.9"/>
    <n v="49.9"/>
  </r>
  <r>
    <n v="5466"/>
    <s v="5466-2023"/>
    <m/>
    <n v="1"/>
    <s v="bridgeway church"/>
    <s v="5201 e. warren ave."/>
    <n v="80222"/>
    <n v="2010"/>
    <s v="Worship Facility"/>
    <n v="27112"/>
    <x v="1"/>
    <x v="0"/>
    <n v="1284347.8"/>
    <n v="47.4"/>
    <n v="1304334.5"/>
    <n v="48.1"/>
    <n v="138320"/>
    <n v="138320"/>
    <n v="812400"/>
    <m/>
    <m/>
    <n v="116.3"/>
    <n v="116.3"/>
    <d v="2024-06-01T08:05:40"/>
    <n v="2024"/>
    <m/>
    <n v="2023"/>
    <s v="[2017, 2018, 2019, 2020, 2021, 2022, 2023]"/>
    <n v="7"/>
    <n v="50.07"/>
    <n v="-4.18"/>
    <n v="39.677022998071003"/>
    <n v="-104.927090008243"/>
    <b v="0"/>
    <m/>
    <n v="80222"/>
    <n v="2019"/>
    <m/>
    <n v="50.5"/>
    <n v="46.7"/>
    <n v="44.4"/>
    <n v="42.1"/>
    <n v="42.1"/>
    <n v="2025"/>
    <n v="2027"/>
    <n v="-4.75"/>
    <n v="50.5"/>
    <n v="48.1"/>
  </r>
  <r>
    <n v="5467"/>
    <s v="5467-2023"/>
    <m/>
    <n v="1"/>
    <s v="525* condominiums"/>
    <s v="525 jackson street"/>
    <n v="80206"/>
    <n v="1983"/>
    <s v="Multifamily Housing"/>
    <n v="26400"/>
    <x v="1"/>
    <x v="0"/>
    <n v="971182.2"/>
    <n v="36.799999999999997"/>
    <n v="959850.7"/>
    <n v="36.4"/>
    <n v="60855.3"/>
    <n v="60855.3"/>
    <n v="763544"/>
    <m/>
    <m/>
    <n v="72.7"/>
    <n v="72.7"/>
    <d v="2024-04-05T08:02:49"/>
    <n v="2024"/>
    <m/>
    <n v="2023"/>
    <s v="[2017, 2018, 2019, 2020, 2021, 2022, 2023]"/>
    <n v="7"/>
    <n v="39.33"/>
    <n v="-13.54"/>
    <n v="39.724473161494998"/>
    <n v="-104.94285854741101"/>
    <b v="0"/>
    <m/>
    <n v="80206"/>
    <n v="2019"/>
    <m/>
    <n v="52.8"/>
    <n v="48.9"/>
    <n v="46.5"/>
    <n v="44.2"/>
    <n v="44.2"/>
    <n v="2025"/>
    <n v="2027"/>
    <n v="-31.06"/>
    <n v="52.8"/>
    <n v="36.4"/>
  </r>
  <r>
    <n v="5480"/>
    <s v="5480-2023"/>
    <m/>
    <n v="1"/>
    <s v="scz west, llc"/>
    <s v="5515 w. warren ave."/>
    <n v="80227"/>
    <n v="2008"/>
    <s v="Distribution Center"/>
    <n v="48827"/>
    <x v="1"/>
    <x v="0"/>
    <n v="2078189.2"/>
    <n v="42.6"/>
    <n v="2098476"/>
    <n v="43"/>
    <n v="294563.7"/>
    <n v="294563.59999999998"/>
    <n v="1073138"/>
    <m/>
    <m/>
    <n v="212.8"/>
    <n v="212.8"/>
    <d v="2024-04-10T08:02:44"/>
    <n v="2024"/>
    <m/>
    <n v="2023"/>
    <s v="[2017, 2018, 2019, 2020, 2021, 2022, 2023]"/>
    <n v="7"/>
    <n v="47.03"/>
    <n v="-18.559999999999999"/>
    <n v="39.676245199366001"/>
    <n v="-105.05659887802599"/>
    <b v="0"/>
    <m/>
    <n v="80227"/>
    <n v="2019"/>
    <m/>
    <n v="52.1"/>
    <n v="40"/>
    <n v="32.700000000000003"/>
    <n v="25.4"/>
    <n v="25.4"/>
    <n v="2025"/>
    <n v="2027"/>
    <n v="-17.47"/>
    <n v="52.1"/>
    <n v="43"/>
  </r>
  <r>
    <n v="5481"/>
    <s v="5481-2023"/>
    <m/>
    <n v="1"/>
    <s v="center &amp; bannock"/>
    <s v="575 s. broadway"/>
    <n v="80209"/>
    <n v="1965"/>
    <s v="Strip Mall"/>
    <n v="62249"/>
    <x v="1"/>
    <x v="0"/>
    <n v="2485973.1"/>
    <n v="39.9"/>
    <n v="2522795.2999999998"/>
    <n v="40.5"/>
    <n v="331043.7"/>
    <n v="331043.7"/>
    <n v="1356451.9"/>
    <m/>
    <m/>
    <n v="247.2"/>
    <n v="247.2"/>
    <d v="2024-05-31T08:05:20"/>
    <n v="2024"/>
    <m/>
    <n v="2023"/>
    <s v="[2016, 2017, 2018, 2019, 2020, 2021, 2022, 2023]"/>
    <n v="8"/>
    <n v="54.5"/>
    <n v="-33.39"/>
    <n v="39.706365568427003"/>
    <n v="-104.989763007029"/>
    <b v="0"/>
    <m/>
    <n v="80209"/>
    <n v="2019"/>
    <m/>
    <n v="58.7"/>
    <n v="66.599999999999994"/>
    <n v="66.599999999999994"/>
    <n v="66.599999999999994"/>
    <n v="66.599999999999994"/>
    <n v="2025"/>
    <n v="2027"/>
    <n v="-31.01"/>
    <n v="58.7"/>
    <n v="40.5"/>
  </r>
  <r>
    <n v="5483"/>
    <s v="5483-2023"/>
    <m/>
    <n v="1"/>
    <s v="5925 e evans avenue"/>
    <s v="5925 e evans ave"/>
    <n v="80222"/>
    <n v="2016"/>
    <s v="Office"/>
    <n v="27339"/>
    <x v="1"/>
    <x v="0"/>
    <n v="2381167.4"/>
    <n v="87.1"/>
    <n v="2389029.5"/>
    <n v="87.4"/>
    <n v="471598"/>
    <n v="471598"/>
    <n v="772075"/>
    <m/>
    <m/>
    <n v="290.5"/>
    <n v="290.5"/>
    <d v="2024-08-02T08:04:40"/>
    <n v="2024"/>
    <m/>
    <n v="2023"/>
    <s v="[2017, 2018, 2019, 2020, 2021, 2022, 2023]"/>
    <n v="7"/>
    <n v="94.77"/>
    <n v="-14.31"/>
    <n v="39.678884786403998"/>
    <n v="-104.918635936882"/>
    <b v="0"/>
    <m/>
    <n v="80222"/>
    <n v="2018"/>
    <m/>
    <n v="48.8"/>
    <n v="48.6"/>
    <n v="48.4"/>
    <n v="48.3"/>
    <n v="48.3"/>
    <n v="2025"/>
    <n v="2027"/>
    <n v="69.38"/>
    <n v="51.6"/>
    <n v="87.4"/>
  </r>
  <r>
    <n v="5486"/>
    <s v="5486-2023"/>
    <m/>
    <n v="1"/>
    <s v="administration and education building"/>
    <s v="6100 smith road"/>
    <n v="80216"/>
    <n v="2014"/>
    <s v="Office"/>
    <n v="36701"/>
    <x v="1"/>
    <x v="0"/>
    <n v="3131459.9"/>
    <n v="85.3"/>
    <n v="3122150.1"/>
    <n v="85.1"/>
    <n v="353529"/>
    <n v="353528.9"/>
    <n v="1925219"/>
    <m/>
    <m/>
    <n v="289.3"/>
    <n v="289.3"/>
    <d v="2024-04-30T08:03:22"/>
    <n v="2024"/>
    <m/>
    <n v="2023"/>
    <s v="[2017, 2018, 2019, 2020, 2021, 2022, 2023]"/>
    <n v="7"/>
    <n v="79.900000000000006"/>
    <m/>
    <n v="39.773411154641998"/>
    <n v="-104.917180167938"/>
    <b v="1"/>
    <s v="Approved"/>
    <n v="80216"/>
    <n v="2018"/>
    <n v="1"/>
    <n v="71.5"/>
    <n v="61.3"/>
    <n v="55.2"/>
    <n v="49.1"/>
    <n v="49.1"/>
    <n v="2025"/>
    <n v="2027"/>
    <n v="19.02"/>
    <n v="71.5"/>
    <n v="85.1"/>
  </r>
  <r>
    <n v="5490"/>
    <s v="5490-2023"/>
    <m/>
    <n v="1"/>
    <s v="633 17th street"/>
    <s v="633 seventeenth street"/>
    <n v="80202"/>
    <n v="1973"/>
    <s v="Office"/>
    <n v="674240"/>
    <x v="1"/>
    <x v="0"/>
    <n v="38062821.600000001"/>
    <n v="56.4"/>
    <n v="37946204.799999997"/>
    <n v="56.3"/>
    <n v="4531184"/>
    <n v="4531183.5999999996"/>
    <m/>
    <n v="22602421.5"/>
    <m/>
    <n v="3897.6"/>
    <n v="3897.6"/>
    <d v="2024-03-29T08:02:52"/>
    <n v="2024"/>
    <m/>
    <n v="2023"/>
    <s v="[2016, 2017, 2018, 2019, 2020, 2021, 2022, 2023]"/>
    <n v="8"/>
    <n v="54.93"/>
    <n v="-3.92"/>
    <n v="39.746609516324"/>
    <n v="-104.989902733355"/>
    <b v="0"/>
    <m/>
    <n v="80202"/>
    <n v="2019"/>
    <n v="1"/>
    <n v="64.2"/>
    <n v="57"/>
    <n v="52.6"/>
    <n v="48.3"/>
    <n v="48.3"/>
    <n v="2025"/>
    <n v="2027"/>
    <n v="-12.31"/>
    <n v="64.2"/>
    <n v="56.3"/>
  </r>
  <r>
    <n v="5493"/>
    <s v="5493-2023"/>
    <m/>
    <n v="1"/>
    <s v="belleview corporate plaza i - 6501 e. belleview ave - oef"/>
    <s v="6501 e. belleview ave."/>
    <n v="80111"/>
    <n v="1996"/>
    <s v="Office"/>
    <n v="90712"/>
    <x v="1"/>
    <x v="0"/>
    <n v="4526397.4000000004"/>
    <n v="49.9"/>
    <n v="4516483.4000000004"/>
    <n v="49.8"/>
    <n v="1323282"/>
    <n v="1323281.6000000001"/>
    <n v="11360.2"/>
    <m/>
    <m/>
    <n v="700.6"/>
    <n v="700.6"/>
    <d v="2024-06-01T08:04:13"/>
    <n v="2024"/>
    <m/>
    <n v="2023"/>
    <s v="[2016, 2017, 2018, 2019, 2020, 2021, 2022, 2023]"/>
    <n v="8"/>
    <n v="54.8"/>
    <n v="-18.23"/>
    <n v="39.624835718248001"/>
    <n v="-104.91096926150399"/>
    <b v="0"/>
    <m/>
    <n v="80111"/>
    <n v="2019"/>
    <m/>
    <n v="67.599999999999994"/>
    <n v="61"/>
    <n v="57.1"/>
    <n v="48.3"/>
    <n v="53.1"/>
    <n v="2025"/>
    <n v="2027"/>
    <n v="-26.33"/>
    <n v="67.599999999999994"/>
    <n v="49.8"/>
  </r>
  <r>
    <n v="5497"/>
    <s v="5497-2023"/>
    <m/>
    <n v="1"/>
    <s v="fsi denver manager"/>
    <s v="18005 e 67th dr"/>
    <n v="80249"/>
    <n v="2015"/>
    <s v="College/University"/>
    <n v="144303"/>
    <x v="1"/>
    <x v="0"/>
    <n v="13573665.5"/>
    <n v="94.1"/>
    <n v="13573665.5"/>
    <n v="94.1"/>
    <n v="3978214"/>
    <n v="3978213.3"/>
    <m/>
    <m/>
    <m/>
    <n v="2104.4"/>
    <n v="2104.4"/>
    <d v="2024-07-04T08:04:13"/>
    <n v="2024"/>
    <m/>
    <n v="2023"/>
    <s v="[2021, 2022, 2023]"/>
    <n v="3"/>
    <n v="95.43"/>
    <n v="-1.1599999999999999"/>
    <n v="39.819129113955"/>
    <n v="-104.775052845839"/>
    <b v="0"/>
    <m/>
    <n v="80249"/>
    <n v="2021"/>
    <m/>
    <n v="95.2"/>
    <n v="82.2"/>
    <n v="74.5"/>
    <n v="60.6"/>
    <n v="66.7"/>
    <n v="2025"/>
    <n v="2027"/>
    <n v="-1.1599999999999999"/>
    <n v="95.2"/>
    <n v="94.1"/>
  </r>
  <r>
    <n v="5499"/>
    <s v="5499-2023"/>
    <m/>
    <n v="1"/>
    <s v="home2 suites dia"/>
    <s v="6792 tower road"/>
    <n v="80249"/>
    <n v="2016"/>
    <s v="Hotel"/>
    <n v="66781"/>
    <x v="1"/>
    <x v="0"/>
    <n v="5606089.7000000002"/>
    <n v="83.9"/>
    <n v="5579248.7999999998"/>
    <n v="83.5"/>
    <n v="595569.69999999995"/>
    <n v="595569.6"/>
    <n v="3574006"/>
    <m/>
    <m/>
    <n v="504.9"/>
    <n v="504.9"/>
    <d v="2024-06-21T08:03:37"/>
    <n v="2024"/>
    <m/>
    <n v="2023"/>
    <s v="[2017, 2018, 2019, 2020, 2021, 2022, 2023]"/>
    <n v="7"/>
    <n v="81.599999999999994"/>
    <n v="4.51"/>
    <n v="39.819657551040997"/>
    <n v="-104.771260621385"/>
    <b v="0"/>
    <m/>
    <m/>
    <n v="2019"/>
    <m/>
    <n v="77.400000000000006"/>
    <n v="70"/>
    <n v="65.5"/>
    <n v="61.1"/>
    <n v="61.1"/>
    <n v="2025"/>
    <n v="2027"/>
    <n v="7.88"/>
    <n v="77.400000000000006"/>
    <n v="83.5"/>
  </r>
  <r>
    <n v="5500"/>
    <s v="5500-2023"/>
    <m/>
    <n v="1"/>
    <s v="23714-denver/6th&amp;sheridan blvd"/>
    <s v="680 sheridan blvd"/>
    <n v="80214"/>
    <n v="2001"/>
    <s v="Self-Storage Facility"/>
    <n v="111300"/>
    <x v="1"/>
    <x v="0"/>
    <n v="203433.2"/>
    <n v="1.8"/>
    <n v="203556.3"/>
    <n v="1.8"/>
    <n v="37964"/>
    <n v="37964"/>
    <n v="73900"/>
    <m/>
    <m/>
    <n v="24"/>
    <n v="24"/>
    <d v="2024-05-09T08:03:43"/>
    <n v="2024"/>
    <m/>
    <n v="2023"/>
    <s v="[2016, 2017, 2018, 2019, 2020, 2021, 2022, 2023]"/>
    <n v="8"/>
    <n v="2.0699999999999998"/>
    <n v="-18.18"/>
    <n v="39.727644915566003"/>
    <n v="-105.052667933075"/>
    <b v="0"/>
    <m/>
    <n v="80214"/>
    <n v="2019"/>
    <m/>
    <n v="2"/>
    <n v="7.7"/>
    <n v="7.7"/>
    <n v="7.7"/>
    <n v="7.7"/>
    <n v="2025"/>
    <n v="2027"/>
    <n v="-10"/>
    <n v="2"/>
    <n v="1.8"/>
  </r>
  <r>
    <n v="5502"/>
    <s v="5502-2023"/>
    <m/>
    <n v="1"/>
    <s v="rocky mountain law enforcement federal credit union"/>
    <s v="700 w. 39th avenue"/>
    <n v="80216"/>
    <n v="1986"/>
    <s v="BANK BRANCH"/>
    <n v="27530"/>
    <x v="1"/>
    <x v="0"/>
    <n v="1320603.1000000001"/>
    <n v="48"/>
    <n v="1324620.3999999999"/>
    <n v="48.1"/>
    <n v="197864.1"/>
    <n v="197864"/>
    <n v="645490.9"/>
    <m/>
    <m/>
    <n v="138.9"/>
    <n v="138.9"/>
    <d v="2024-05-31T08:05:38"/>
    <n v="2024"/>
    <m/>
    <n v="2023"/>
    <s v="[2017, 2018, 2019, 2020, 2021, 2022, 2023]"/>
    <n v="7"/>
    <n v="48.73"/>
    <n v="-7.68"/>
    <n v="39.770184457195001"/>
    <n v="-104.995322891043"/>
    <b v="0"/>
    <m/>
    <n v="80216"/>
    <n v="2019"/>
    <m/>
    <n v="47.8"/>
    <n v="63.6"/>
    <n v="63.6"/>
    <n v="63.6"/>
    <n v="63.6"/>
    <n v="2025"/>
    <n v="2027"/>
    <n v="0.63"/>
    <n v="47.8"/>
    <n v="48.1"/>
  </r>
  <r>
    <n v="5507"/>
    <s v="5507-2023"/>
    <m/>
    <n v="1"/>
    <s v="rcv sales &amp; service"/>
    <s v="730 - 780 acoma"/>
    <n v="80203"/>
    <n v="1928"/>
    <s v="Vehicle Dealership"/>
    <n v="35152"/>
    <x v="1"/>
    <x v="0"/>
    <n v="1025194.4"/>
    <n v="29.2"/>
    <n v="1021592.2"/>
    <n v="29.1"/>
    <n v="181023.9"/>
    <n v="181023.8"/>
    <n v="407541"/>
    <m/>
    <m/>
    <n v="117.4"/>
    <n v="117.4"/>
    <d v="2024-05-17T08:04:35"/>
    <n v="2024"/>
    <m/>
    <n v="2023"/>
    <s v="[2017, 2018, 2019, 2020, 2021, 2022, 2023]"/>
    <n v="7"/>
    <n v="33.67"/>
    <n v="-21.56"/>
    <n v="39.728296273261002"/>
    <n v="-104.988476049615"/>
    <b v="0"/>
    <m/>
    <n v="80203"/>
    <n v="2019"/>
    <m/>
    <n v="54.6"/>
    <n v="49.2"/>
    <n v="46"/>
    <n v="42.8"/>
    <n v="42.8"/>
    <n v="2025"/>
    <n v="2027"/>
    <n v="-46.7"/>
    <n v="54.6"/>
    <n v="29.1"/>
  </r>
  <r>
    <n v="5509"/>
    <s v="5509-2023"/>
    <m/>
    <n v="1"/>
    <s v="quincy park"/>
    <s v="7420 e quincy ave."/>
    <n v="80237"/>
    <n v="1984"/>
    <s v="Multifamily Housing"/>
    <n v="84464"/>
    <x v="1"/>
    <x v="0"/>
    <n v="4215048.5"/>
    <n v="49.9"/>
    <n v="4280232"/>
    <n v="50.7"/>
    <n v="264082.2"/>
    <n v="264082.2"/>
    <n v="3314000.1"/>
    <m/>
    <m/>
    <n v="315.7"/>
    <n v="315.7"/>
    <d v="2024-08-15T08:04:23"/>
    <n v="2024"/>
    <m/>
    <n v="2023"/>
    <s v="[2016, 2017, 2018, 2021, 2022, 2023]"/>
    <n v="6"/>
    <n v="51.87"/>
    <n v="-12.89"/>
    <n v="39.638315369207"/>
    <n v="-104.902665729123"/>
    <b v="0"/>
    <m/>
    <n v="80237"/>
    <n v="2022"/>
    <n v="1"/>
    <n v="46.7"/>
    <n v="45.6"/>
    <n v="44.9"/>
    <n v="44.2"/>
    <n v="44.2"/>
    <n v="2025"/>
    <n v="2027"/>
    <n v="8.57"/>
    <n v="46.7"/>
    <n v="50.7"/>
  </r>
  <r>
    <n v="5510"/>
    <s v="5510-2023"/>
    <m/>
    <n v="1"/>
    <s v="uptown healthcare"/>
    <s v="745 east 18th ave"/>
    <n v="80203"/>
    <n v="1964"/>
    <s v="Senior Living Community"/>
    <n v="32600"/>
    <x v="1"/>
    <x v="0"/>
    <n v="3492174.7"/>
    <n v="107.1"/>
    <n v="3493005.4"/>
    <n v="107.1"/>
    <n v="349699.6"/>
    <n v="349699.5"/>
    <n v="2298999.7999999998"/>
    <m/>
    <m/>
    <n v="307.10000000000002"/>
    <n v="307.10000000000002"/>
    <d v="2024-05-08T08:03:56"/>
    <n v="2024"/>
    <m/>
    <n v="2023"/>
    <s v="[2017, 2018, 2019, 2020, 2021, 2022, 2023]"/>
    <n v="7"/>
    <n v="114.13"/>
    <n v="-10.6"/>
    <n v="39.745063725740003"/>
    <n v="-104.977884006211"/>
    <b v="1"/>
    <s v="Approved"/>
    <n v="80203"/>
    <n v="2019"/>
    <m/>
    <n v="123.9"/>
    <n v="96.4"/>
    <n v="79.8"/>
    <n v="63.3"/>
    <n v="63.3"/>
    <n v="2025"/>
    <n v="2027"/>
    <n v="-13.56"/>
    <n v="123.9"/>
    <n v="107.1"/>
  </r>
  <r>
    <n v="5511"/>
    <s v="5511-2023"/>
    <m/>
    <n v="1"/>
    <s v="pinnacol - lowry"/>
    <s v="7501 e lowry blvd"/>
    <n v="80230"/>
    <n v="2002"/>
    <s v="Office"/>
    <n v="142694"/>
    <x v="1"/>
    <x v="0"/>
    <n v="6592866.5999999996"/>
    <n v="46.2"/>
    <n v="6624729"/>
    <n v="46.4"/>
    <n v="1669344"/>
    <n v="1669343.5"/>
    <n v="897066"/>
    <m/>
    <m/>
    <n v="930.7"/>
    <n v="930.7"/>
    <d v="2024-04-02T08:02:53"/>
    <n v="2024"/>
    <m/>
    <n v="2023"/>
    <s v="[2016, 2017, 2018, 2019, 2020, 2021, 2022, 2023]"/>
    <n v="8"/>
    <n v="48.83"/>
    <n v="-4.13"/>
    <n v="39.718710980247003"/>
    <n v="-104.89919000533401"/>
    <b v="0"/>
    <m/>
    <n v="80230"/>
    <n v="2019"/>
    <n v="1"/>
    <n v="57.1"/>
    <n v="57.1"/>
    <n v="57.1"/>
    <n v="51.9"/>
    <n v="57.1"/>
    <n v="2025"/>
    <n v="2027"/>
    <n v="-18.739999999999998"/>
    <n v="57.1"/>
    <n v="46.4"/>
  </r>
  <r>
    <n v="5516"/>
    <s v="5516-2023"/>
    <n v="1"/>
    <n v="1"/>
    <s v="parkside apartments"/>
    <s v="7780 east 23rd avenue"/>
    <n v="80238"/>
    <n v="2005"/>
    <s v="Multifamily Housing"/>
    <n v="57654"/>
    <x v="1"/>
    <x v="0"/>
    <n v="3863655.9"/>
    <n v="67"/>
    <n v="3871521"/>
    <n v="67.2"/>
    <n v="397515.1"/>
    <n v="334847.90000000002"/>
    <n v="2507334.4"/>
    <m/>
    <m/>
    <n v="310.3"/>
    <n v="310.3"/>
    <d v="2024-05-10T08:03:44"/>
    <n v="2024"/>
    <m/>
    <n v="2023"/>
    <s v="[2016, 2017, 2018, 2019, 2020, 2021, 2022, 2023]"/>
    <n v="8"/>
    <n v="69.37"/>
    <n v="-4.1399999999999997"/>
    <m/>
    <m/>
    <b v="0"/>
    <m/>
    <n v="80238"/>
    <m/>
    <m/>
    <m/>
    <m/>
    <m/>
    <m/>
    <m/>
    <m/>
    <m/>
    <m/>
    <m/>
    <m/>
  </r>
  <r>
    <n v="5517"/>
    <s v="5517-2023"/>
    <m/>
    <n v="1"/>
    <s v="goodwill central park"/>
    <s v="7797 e. 36th ave."/>
    <n v="80238"/>
    <n v="2002"/>
    <s v="Retail Store"/>
    <n v="32100"/>
    <x v="1"/>
    <x v="0"/>
    <n v="1721995.5"/>
    <n v="53.6"/>
    <n v="1722855"/>
    <n v="53.7"/>
    <n v="357751"/>
    <n v="357751"/>
    <n v="501349"/>
    <m/>
    <m/>
    <n v="215.9"/>
    <n v="215.9"/>
    <d v="2024-06-21T08:03:57"/>
    <n v="2024"/>
    <m/>
    <n v="2023"/>
    <s v="[2018, 2019, 2020, 2021, 2022, 2023]"/>
    <n v="6"/>
    <n v="54.9"/>
    <n v="-2.0099999999999998"/>
    <n v="39.767742096337997"/>
    <n v="-104.89757313621099"/>
    <b v="0"/>
    <m/>
    <m/>
    <n v="2018"/>
    <m/>
    <n v="51.8"/>
    <n v="48"/>
    <n v="45.8"/>
    <n v="43.5"/>
    <n v="43.5"/>
    <n v="2025"/>
    <n v="2027"/>
    <n v="3.67"/>
    <n v="51.8"/>
    <n v="53.7"/>
  </r>
  <r>
    <n v="5520"/>
    <s v="5520-2023"/>
    <m/>
    <n v="1"/>
    <s v="rosemark at mayfair park"/>
    <s v="833 jersey st"/>
    <n v="80220"/>
    <n v="2016"/>
    <s v="Senior Living Community"/>
    <n v="88000"/>
    <x v="1"/>
    <x v="0"/>
    <n v="5348621.9000000004"/>
    <n v="60.8"/>
    <n v="5385878.0999999996"/>
    <n v="61.2"/>
    <n v="1042951"/>
    <n v="1042951.2"/>
    <n v="1790072"/>
    <m/>
    <m/>
    <n v="646.79999999999995"/>
    <n v="646.79999999999995"/>
    <d v="2024-04-30T08:03:46"/>
    <n v="2024"/>
    <m/>
    <n v="2023"/>
    <s v="[2017, 2018, 2019, 2020, 2021, 2022, 2023]"/>
    <n v="7"/>
    <n v="65.930000000000007"/>
    <n v="-10.4"/>
    <n v="39.729755101599999"/>
    <n v="-104.92009346602499"/>
    <b v="0"/>
    <m/>
    <m/>
    <n v="2019"/>
    <m/>
    <n v="71.2"/>
    <n v="67.599999999999994"/>
    <n v="65.5"/>
    <n v="63.3"/>
    <n v="63.3"/>
    <n v="2025"/>
    <n v="2027"/>
    <n v="-14.04"/>
    <n v="71.2"/>
    <n v="61.2"/>
  </r>
  <r>
    <n v="5522"/>
    <s v="5522-2023"/>
    <m/>
    <n v="1"/>
    <s v="bank lofts (bn005)"/>
    <s v="817 17th street"/>
    <n v="80202"/>
    <n v="1920"/>
    <s v="Multifamily Housing"/>
    <n v="167051"/>
    <x v="1"/>
    <x v="0"/>
    <n v="9603902.6999999993"/>
    <n v="57.5"/>
    <n v="9599554.6999999993"/>
    <n v="57.5"/>
    <n v="1371114"/>
    <n v="1371114.2"/>
    <n v="4925661"/>
    <m/>
    <m/>
    <n v="965.4"/>
    <n v="965.4"/>
    <d v="2024-09-25T08:02:54"/>
    <n v="2024"/>
    <m/>
    <n v="2023"/>
    <s v="[2016, 2017, 2018, 2019, 2020, 2021, 2022, 2023]"/>
    <n v="8"/>
    <n v="44.4"/>
    <n v="51.32"/>
    <n v="39.747162889571001"/>
    <n v="-104.992070544973"/>
    <b v="0"/>
    <m/>
    <n v="80202"/>
    <n v="2019"/>
    <n v="1"/>
    <n v="57.7"/>
    <n v="51.6"/>
    <n v="47.9"/>
    <n v="44.2"/>
    <n v="44.2"/>
    <n v="2025"/>
    <n v="2027"/>
    <n v="-0.35"/>
    <n v="57.7"/>
    <n v="57.5"/>
  </r>
  <r>
    <n v="5524"/>
    <s v="5524-2023"/>
    <m/>
    <n v="1"/>
    <s v="overture central park (vr149)"/>
    <s v="8133 east 29th place"/>
    <n v="80238"/>
    <n v="2014"/>
    <s v="Multifamily Housing"/>
    <n v="123115"/>
    <x v="1"/>
    <x v="0"/>
    <n v="4639746.8"/>
    <n v="37.700000000000003"/>
    <n v="4638541.4000000004"/>
    <n v="37.700000000000003"/>
    <n v="562153.19999999995"/>
    <n v="562153.19999999995"/>
    <n v="2721680.2"/>
    <m/>
    <m/>
    <n v="433.1"/>
    <n v="433.1"/>
    <d v="2024-10-16T08:03:27"/>
    <n v="2024"/>
    <m/>
    <n v="2023"/>
    <s v="[2017, 2018, 2019, 2020, 2021, 2022, 2023]"/>
    <n v="7"/>
    <n v="35.07"/>
    <n v="45.56"/>
    <n v="39.759517060481002"/>
    <n v="-104.894071260884"/>
    <b v="0"/>
    <m/>
    <m/>
    <n v="2022"/>
    <n v="1"/>
    <n v="41.6"/>
    <n v="48"/>
    <n v="48"/>
    <n v="48"/>
    <n v="48"/>
    <n v="2025"/>
    <n v="2027"/>
    <n v="-9.3699999999999992"/>
    <n v="41.6"/>
    <n v="37.700000000000003"/>
  </r>
  <r>
    <n v="5528"/>
    <s v="5528-2023"/>
    <m/>
    <n v="1"/>
    <s v="1600 champa"/>
    <s v="821 16th st"/>
    <n v="80202"/>
    <n v="1980"/>
    <s v="MIXED USE PROPERTY"/>
    <n v="75020"/>
    <x v="1"/>
    <x v="0"/>
    <n v="9202585.8000000007"/>
    <n v="122.7"/>
    <n v="9213395.5"/>
    <n v="122.8"/>
    <n v="1813007"/>
    <n v="1813007.2"/>
    <n v="1934858.9"/>
    <n v="1081745.5"/>
    <m/>
    <n v="1133.5999999999999"/>
    <n v="1133.5999999999999"/>
    <d v="2024-05-23T08:04:17"/>
    <n v="2024"/>
    <m/>
    <n v="2023"/>
    <s v="[2016, 2017, 2018, 2019, 2020, 2021, 2022, 2023]"/>
    <n v="8"/>
    <n v="128.77000000000001"/>
    <n v="-0.89"/>
    <n v="39.746611947075998"/>
    <n v="-104.993391029999"/>
    <b v="0"/>
    <m/>
    <n v="80202"/>
    <n v="2019"/>
    <m/>
    <n v="230.1"/>
    <n v="170"/>
    <n v="134"/>
    <n v="97.9"/>
    <n v="97.9"/>
    <n v="2025"/>
    <n v="2027"/>
    <n v="-46.63"/>
    <n v="230.1"/>
    <n v="122.8"/>
  </r>
  <r>
    <n v="5530"/>
    <s v="5530-2023"/>
    <m/>
    <n v="1"/>
    <s v="boston lofts (bs005)"/>
    <s v="828 17th street"/>
    <n v="80202"/>
    <n v="1890"/>
    <s v="Multifamily Housing"/>
    <n v="110987"/>
    <x v="1"/>
    <x v="0"/>
    <n v="8286938.5999999996"/>
    <n v="74.7"/>
    <n v="8313759.4000000004"/>
    <n v="74.900000000000006"/>
    <n v="1386559"/>
    <n v="1386558.6"/>
    <n v="3556000.1"/>
    <m/>
    <m/>
    <n v="922.3"/>
    <n v="922.3"/>
    <d v="2024-04-06T08:02:42"/>
    <n v="2024"/>
    <m/>
    <n v="2023"/>
    <s v="[2016, 2017, 2018, 2019, 2020, 2021, 2022, 2023]"/>
    <n v="8"/>
    <n v="73.03"/>
    <n v="-6.49"/>
    <n v="39.747218880684997"/>
    <n v="-104.992646716997"/>
    <b v="0"/>
    <m/>
    <n v="80202"/>
    <n v="2019"/>
    <n v="1"/>
    <n v="83.2"/>
    <n v="65.5"/>
    <n v="54.8"/>
    <n v="44.2"/>
    <n v="44.2"/>
    <n v="2025"/>
    <n v="2027"/>
    <n v="39.22"/>
    <n v="53.8"/>
    <n v="74.900000000000006"/>
  </r>
  <r>
    <n v="5533"/>
    <s v="5533-2023"/>
    <m/>
    <n v="1"/>
    <s v="harvard park west"/>
    <s v="850 e. harvard ave."/>
    <n v="80210"/>
    <n v="1985"/>
    <s v="Medical Office"/>
    <n v="82652"/>
    <x v="1"/>
    <x v="0"/>
    <n v="7687440"/>
    <n v="93"/>
    <n v="7744142.5"/>
    <n v="93.7"/>
    <n v="1158525"/>
    <n v="1158525.1000000001"/>
    <n v="3734552"/>
    <m/>
    <m/>
    <n v="811.2"/>
    <n v="811.2"/>
    <d v="2024-05-31T08:05:55"/>
    <n v="2024"/>
    <m/>
    <n v="2023"/>
    <s v="[2016, 2017, 2018, 2019, 2020, 2021, 2022, 2023]"/>
    <n v="8"/>
    <n v="100.07"/>
    <n v="-7.32"/>
    <n v="39.670223011482001"/>
    <n v="-104.977080014058"/>
    <b v="0"/>
    <m/>
    <n v="80210"/>
    <n v="2019"/>
    <m/>
    <n v="103"/>
    <n v="87.5"/>
    <n v="78.3"/>
    <n v="69"/>
    <n v="69"/>
    <n v="2025"/>
    <n v="2027"/>
    <n v="-9.0299999999999994"/>
    <n v="103"/>
    <n v="93.7"/>
  </r>
  <r>
    <n v="5535"/>
    <s v="5535-2023"/>
    <m/>
    <n v="1"/>
    <s v="southwest commons - #gf"/>
    <s v="8500 w. crestline dr."/>
    <n v="80123"/>
    <n v="1987"/>
    <s v="Strip Mall"/>
    <n v="38066"/>
    <x v="1"/>
    <x v="0"/>
    <n v="2706458.7"/>
    <n v="71.099999999999994"/>
    <n v="2740298.9"/>
    <n v="72"/>
    <n v="346371.5"/>
    <n v="346371.5"/>
    <n v="1524638.9"/>
    <m/>
    <m/>
    <n v="264.2"/>
    <n v="264.2"/>
    <d v="2024-03-29T08:02:45"/>
    <n v="2024"/>
    <m/>
    <n v="2023"/>
    <s v="[2017, 2018, 2020, 2021, 2022, 2023]"/>
    <n v="6"/>
    <n v="64"/>
    <n v="43.71"/>
    <n v="39.618109576732003"/>
    <n v="-105.13064497425501"/>
    <b v="0"/>
    <m/>
    <n v="80123"/>
    <n v="2018"/>
    <m/>
    <n v="74.599999999999994"/>
    <n v="71"/>
    <n v="68.8"/>
    <n v="66.599999999999994"/>
    <n v="66.599999999999994"/>
    <n v="2025"/>
    <n v="2027"/>
    <n v="13.39"/>
    <n v="63.5"/>
    <n v="72"/>
  </r>
  <r>
    <n v="5538"/>
    <s v="5538-2023"/>
    <m/>
    <n v="1"/>
    <s v="the center at lowry"/>
    <s v="8550 east lowry blvd."/>
    <n v="80230"/>
    <n v="2016"/>
    <s v="Other - Specialty Hospital"/>
    <n v="77000"/>
    <x v="1"/>
    <x v="0"/>
    <n v="9123023.5999999996"/>
    <n v="118.5"/>
    <n v="9115574.6999999993"/>
    <n v="118.4"/>
    <n v="2001046"/>
    <n v="2001046.2"/>
    <n v="2295453.2999999998"/>
    <m/>
    <m/>
    <n v="1180.4000000000001"/>
    <n v="1180.4000000000001"/>
    <d v="2024-05-30T08:04:29"/>
    <n v="2024"/>
    <m/>
    <n v="2023"/>
    <s v="[2017, 2018, 2019, 2020, 2021, 2022, 2023]"/>
    <n v="7"/>
    <n v="116.5"/>
    <n v="8.82"/>
    <n v="39.720624401103997"/>
    <n v="-104.887953645032"/>
    <b v="0"/>
    <m/>
    <m/>
    <n v="2019"/>
    <m/>
    <n v="158.30000000000001"/>
    <n v="165.2"/>
    <n v="165.2"/>
    <n v="165.2"/>
    <n v="165.2"/>
    <n v="2025"/>
    <n v="2027"/>
    <n v="-25.21"/>
    <n v="158.30000000000001"/>
    <n v="118.4"/>
  </r>
  <r>
    <n v="5539"/>
    <s v="5539-2023"/>
    <m/>
    <n v="1"/>
    <s v="village west shopping center"/>
    <s v="8555 w belleview  ave"/>
    <n v="80123"/>
    <n v="1982"/>
    <s v="Strip Mall"/>
    <n v="98682"/>
    <x v="1"/>
    <x v="0"/>
    <n v="9652544.1999999993"/>
    <n v="97.8"/>
    <n v="9751706.0999999996"/>
    <n v="98.8"/>
    <n v="1411731"/>
    <n v="1411730.8"/>
    <n v="4835718"/>
    <m/>
    <m/>
    <n v="1003.6"/>
    <n v="1003.6"/>
    <d v="2024-05-25T08:03:45"/>
    <n v="2024"/>
    <m/>
    <n v="2023"/>
    <s v="[2016, 2017, 2018, 2019, 2020, 2021, 2022, 2023]"/>
    <n v="8"/>
    <n v="107.53"/>
    <n v="-14.38"/>
    <n v="39.624617704946999"/>
    <n v="-105.091934970157"/>
    <b v="0"/>
    <m/>
    <n v="80123"/>
    <n v="2019"/>
    <m/>
    <n v="122.1"/>
    <n v="96.9"/>
    <n v="81.7"/>
    <n v="66.599999999999994"/>
    <n v="66.599999999999994"/>
    <n v="2025"/>
    <n v="2027"/>
    <n v="-19.079999999999998"/>
    <n v="122.1"/>
    <n v="98.8"/>
  </r>
  <r>
    <n v="5541"/>
    <s v="5541-2023"/>
    <m/>
    <n v="1"/>
    <s v="casa del sol apartments"/>
    <s v="860 clermont street"/>
    <n v="80220"/>
    <n v="1971"/>
    <s v="Multifamily Housing"/>
    <n v="92102"/>
    <x v="1"/>
    <x v="0"/>
    <n v="7516977"/>
    <n v="81.599999999999994"/>
    <n v="7496530.2000000002"/>
    <n v="81.400000000000006"/>
    <n v="479184.3"/>
    <n v="479184.2"/>
    <n v="5882000.0999999996"/>
    <m/>
    <m/>
    <n v="565.9"/>
    <n v="565.9"/>
    <d v="2024-06-08T08:04:05"/>
    <n v="2024"/>
    <m/>
    <n v="2023"/>
    <s v="[2016, 2017, 2018, 2020, 2021, 2022, 2023]"/>
    <n v="7"/>
    <n v="85.57"/>
    <n v="-9.4499999999999993"/>
    <n v="39.730297746010997"/>
    <n v="-104.934827426884"/>
    <b v="0"/>
    <m/>
    <n v="80220"/>
    <n v="2018"/>
    <m/>
    <n v="83.8"/>
    <n v="65.8"/>
    <n v="55"/>
    <n v="44.2"/>
    <n v="44.2"/>
    <n v="2025"/>
    <n v="2027"/>
    <n v="-2.4"/>
    <n v="83.4"/>
    <n v="81.400000000000006"/>
  </r>
  <r>
    <n v="5542"/>
    <s v="5542-2023"/>
    <m/>
    <n v="1"/>
    <s v="southwest commons - #a&amp;b"/>
    <s v="8601 w. cross drive"/>
    <n v="80123"/>
    <n v="1987"/>
    <s v="Strip Mall"/>
    <n v="26400"/>
    <x v="1"/>
    <x v="0"/>
    <n v="3223351.3"/>
    <n v="122.1"/>
    <n v="3261523.1"/>
    <n v="123.5"/>
    <n v="335791.3"/>
    <n v="335791.2"/>
    <n v="2077631.5"/>
    <m/>
    <m/>
    <n v="288"/>
    <n v="288"/>
    <d v="2024-03-29T08:02:45"/>
    <n v="2024"/>
    <m/>
    <n v="2023"/>
    <s v="[2017, 2018, 2019, 2020, 2021, 2022, 2023]"/>
    <n v="7"/>
    <n v="140.72999999999999"/>
    <n v="-21.09"/>
    <n v="39.614990041412"/>
    <n v="-105.092492534356"/>
    <b v="0"/>
    <m/>
    <n v="80123"/>
    <n v="2019"/>
    <m/>
    <n v="174.4"/>
    <n v="125.4"/>
    <n v="96"/>
    <n v="66.599999999999994"/>
    <n v="66.599999999999994"/>
    <n v="2025"/>
    <n v="2027"/>
    <n v="-29.19"/>
    <n v="174.4"/>
    <n v="123.5"/>
  </r>
  <r>
    <n v="5543"/>
    <s v="5543-2023"/>
    <m/>
    <n v="1"/>
    <s v="southwest commons - l"/>
    <s v="8601 w cross dr unit l"/>
    <n v="80123"/>
    <n v="1987"/>
    <s v="Retail Store"/>
    <n v="34767"/>
    <x v="1"/>
    <x v="0"/>
    <n v="2082103.6"/>
    <n v="59.9"/>
    <n v="2115390.7000000002"/>
    <n v="60.8"/>
    <n v="233168.1"/>
    <n v="233168.1"/>
    <n v="1286534"/>
    <m/>
    <m/>
    <n v="188"/>
    <n v="188"/>
    <d v="2024-08-29T08:04:11"/>
    <n v="2024"/>
    <m/>
    <n v="2023"/>
    <s v="[2021, 2022, 2023]"/>
    <n v="3"/>
    <n v="61.53"/>
    <n v="-5.59"/>
    <n v="39.615974663578001"/>
    <n v="-105.09621753594701"/>
    <b v="0"/>
    <m/>
    <m/>
    <n v="2021"/>
    <m/>
    <n v="64.400000000000006"/>
    <n v="54.9"/>
    <n v="49.2"/>
    <n v="43.5"/>
    <n v="43.5"/>
    <n v="2025"/>
    <n v="2027"/>
    <n v="-5.59"/>
    <n v="64.400000000000006"/>
    <n v="60.8"/>
  </r>
  <r>
    <n v="5544"/>
    <s v="5544-2023"/>
    <m/>
    <n v="1"/>
    <s v="southwest commons - unit sm"/>
    <s v="8601 w cross dr unit sm"/>
    <n v="80123"/>
    <n v="1987"/>
    <s v="Strip Mall"/>
    <n v="51566"/>
    <x v="1"/>
    <x v="0"/>
    <n v="1741713.3"/>
    <n v="33.799999999999997"/>
    <n v="1754529"/>
    <n v="34"/>
    <n v="316138.7"/>
    <n v="316138.7"/>
    <n v="663048"/>
    <m/>
    <m/>
    <n v="202.4"/>
    <n v="202.4"/>
    <d v="2024-03-29T08:02:54"/>
    <n v="2024"/>
    <m/>
    <n v="2023"/>
    <s v="[2021, 2022, 2023]"/>
    <n v="3"/>
    <n v="35.97"/>
    <n v="-12.37"/>
    <n v="39.614990041412"/>
    <n v="-105.092492534356"/>
    <b v="0"/>
    <m/>
    <m/>
    <n v="2021"/>
    <m/>
    <n v="124.5"/>
    <n v="98.2"/>
    <n v="82.4"/>
    <n v="66.599999999999994"/>
    <n v="66.599999999999994"/>
    <n v="2025"/>
    <n v="2027"/>
    <n v="-12.37"/>
    <n v="38.799999999999997"/>
    <n v="34"/>
  </r>
  <r>
    <n v="5545"/>
    <s v="5545-2023"/>
    <m/>
    <n v="1"/>
    <s v="5545: 861 s. jason st."/>
    <s v="861 s. jason st."/>
    <n v="80223"/>
    <n v="1965"/>
    <s v="Distribution Center"/>
    <n v="40668"/>
    <x v="1"/>
    <x v="0"/>
    <n v="1938939.8"/>
    <n v="47.7"/>
    <n v="1978028.6"/>
    <n v="48.6"/>
    <n v="156766.9"/>
    <n v="156766.9"/>
    <n v="1404051"/>
    <m/>
    <m/>
    <n v="157.5"/>
    <n v="157.5"/>
    <d v="2024-05-30T08:04:26"/>
    <n v="2024"/>
    <m/>
    <n v="2023"/>
    <s v="[2017, 2018, 2019, 2020, 2021, 2022, 2023]"/>
    <n v="7"/>
    <n v="56.9"/>
    <n v="-26.7"/>
    <n v="39.700545049132998"/>
    <n v="-104.999724731315"/>
    <b v="0"/>
    <m/>
    <n v="80223"/>
    <n v="2019"/>
    <m/>
    <n v="50.1"/>
    <n v="38.9"/>
    <n v="32.1"/>
    <n v="25.4"/>
    <n v="25.4"/>
    <n v="2025"/>
    <n v="2027"/>
    <n v="-2.99"/>
    <n v="50.1"/>
    <n v="48.6"/>
  </r>
  <r>
    <n v="5546"/>
    <s v="5546-2023"/>
    <m/>
    <n v="1"/>
    <s v="cubesmart #716 - e hampden ave (denver)"/>
    <s v="8930 e. hampden avenue"/>
    <n v="80231"/>
    <n v="2015"/>
    <s v="Self-Storage Facility"/>
    <n v="76225"/>
    <x v="1"/>
    <x v="0"/>
    <n v="1427870.7"/>
    <n v="18.7"/>
    <n v="1423556.1"/>
    <n v="18.7"/>
    <n v="103186"/>
    <n v="103186"/>
    <n v="1075800"/>
    <m/>
    <m/>
    <n v="111.7"/>
    <n v="111.7"/>
    <d v="2024-05-21T08:04:22"/>
    <n v="2024"/>
    <m/>
    <n v="2023"/>
    <s v="[2016, 2017, 2018, 2019, 2020, 2021, 2022, 2023]"/>
    <n v="8"/>
    <n v="18.57"/>
    <n v="-0.53"/>
    <n v="39.651796235540999"/>
    <n v="-104.884035021478"/>
    <b v="0"/>
    <m/>
    <n v="80231"/>
    <n v="2019"/>
    <m/>
    <n v="18"/>
    <n v="13.3"/>
    <n v="10.5"/>
    <n v="7.7"/>
    <n v="7.7"/>
    <n v="2025"/>
    <n v="2027"/>
    <n v="3.89"/>
    <n v="18"/>
    <n v="18.7"/>
  </r>
  <r>
    <n v="5552"/>
    <s v="5552-2023"/>
    <m/>
    <n v="1"/>
    <s v="ogden arms 945"/>
    <s v="945 n ogden st"/>
    <n v="80218"/>
    <n v="1961"/>
    <s v="Multifamily Housing"/>
    <n v="30840"/>
    <x v="1"/>
    <x v="0"/>
    <n v="397205.9"/>
    <n v="12.9"/>
    <n v="402105.7"/>
    <n v="13"/>
    <n v="91043.1"/>
    <n v="91043.1"/>
    <n v="86567"/>
    <m/>
    <m/>
    <n v="52.8"/>
    <n v="52.8"/>
    <d v="2024-05-14T08:04:03"/>
    <n v="2024"/>
    <m/>
    <n v="2023"/>
    <s v="[2017, 2018, 2019, 2020, 2021, 2022, 2023]"/>
    <n v="7"/>
    <n v="14.4"/>
    <n v="-9.09"/>
    <n v="39.731284757019999"/>
    <n v="-104.97555693843201"/>
    <b v="0"/>
    <m/>
    <n v="80218"/>
    <n v="2020"/>
    <n v="1"/>
    <n v="12.4"/>
    <n v="44.9"/>
    <n v="44.9"/>
    <n v="44.9"/>
    <n v="44.9"/>
    <n v="2025"/>
    <n v="2027"/>
    <n v="-15.58"/>
    <n v="15.4"/>
    <n v="13"/>
  </r>
  <r>
    <n v="5553"/>
    <s v="5553-2023"/>
    <m/>
    <n v="1"/>
    <s v="harvard park east"/>
    <s v="950 e. harvard ave."/>
    <n v="80210"/>
    <n v="1978"/>
    <s v="Medical Office"/>
    <n v="96896"/>
    <x v="1"/>
    <x v="0"/>
    <n v="6844244"/>
    <n v="70.599999999999994"/>
    <n v="6875556.0999999996"/>
    <n v="71"/>
    <n v="1103217"/>
    <n v="1103216.5"/>
    <n v="3080068.9"/>
    <m/>
    <m/>
    <n v="747.2"/>
    <n v="747.2"/>
    <d v="2024-05-31T08:05:55"/>
    <n v="2024"/>
    <m/>
    <n v="2023"/>
    <s v="[2016, 2017, 2018, 2019, 2020, 2021, 2022, 2023]"/>
    <n v="8"/>
    <n v="74.430000000000007"/>
    <n v="-5.96"/>
    <n v="39.670476983147999"/>
    <n v="-104.97650996082299"/>
    <b v="0"/>
    <m/>
    <n v="80210"/>
    <n v="2019"/>
    <m/>
    <n v="62"/>
    <n v="69"/>
    <n v="69"/>
    <n v="69"/>
    <n v="69"/>
    <n v="2025"/>
    <n v="2027"/>
    <n v="14.52"/>
    <n v="62"/>
    <n v="71"/>
  </r>
  <r>
    <n v="5554"/>
    <s v="5554-2023"/>
    <m/>
    <n v="1"/>
    <s v="i3logix"/>
    <s v="9501 northfield blvd"/>
    <n v="80238"/>
    <n v="2009"/>
    <s v="Office"/>
    <n v="29413"/>
    <x v="1"/>
    <x v="0"/>
    <n v="2516710.5"/>
    <n v="85.6"/>
    <n v="2515169.2000000002"/>
    <n v="85.5"/>
    <n v="297055.5"/>
    <n v="297055.5"/>
    <n v="1503157"/>
    <m/>
    <m/>
    <n v="237"/>
    <n v="237"/>
    <d v="2024-03-05T19:29:40"/>
    <n v="2024"/>
    <m/>
    <n v="2023"/>
    <s v="[2017, 2018, 2019, 2020, 2021, 2022, 2023]"/>
    <n v="7"/>
    <n v="87.9"/>
    <n v="-3.61"/>
    <n v="39.783411100405999"/>
    <n v="-104.878131730891"/>
    <b v="0"/>
    <m/>
    <n v="80238"/>
    <n v="2019"/>
    <m/>
    <n v="96.5"/>
    <n v="74.599999999999994"/>
    <n v="61.4"/>
    <n v="48.3"/>
    <n v="48.3"/>
    <n v="2025"/>
    <n v="2027"/>
    <n v="-11.4"/>
    <n v="96.5"/>
    <n v="85.5"/>
  </r>
  <r>
    <n v="5556"/>
    <s v="5556-2023"/>
    <m/>
    <n v="1"/>
    <s v="enterprise business center 1"/>
    <s v="9600 e. 40th ave"/>
    <n v="80238"/>
    <n v="2014"/>
    <s v="Distribution Center"/>
    <n v="72382"/>
    <x v="1"/>
    <x v="0"/>
    <n v="2566554.7999999998"/>
    <n v="35.5"/>
    <n v="2556414.2999999998"/>
    <n v="35.299999999999997"/>
    <n v="299099.59999999998"/>
    <n v="299099.5"/>
    <n v="1546027"/>
    <m/>
    <m/>
    <n v="240.3"/>
    <n v="240.3"/>
    <d v="2024-05-03T08:03:43"/>
    <n v="2024"/>
    <m/>
    <n v="2023"/>
    <s v="[2016, 2017, 2018, 2019, 2020, 2021, 2022, 2023]"/>
    <n v="8"/>
    <n v="49.37"/>
    <n v="-52.93"/>
    <n v="39.772870270429998"/>
    <n v="-104.875791168248"/>
    <b v="0"/>
    <m/>
    <n v="80238"/>
    <n v="2022"/>
    <n v="1"/>
    <n v="76.400000000000006"/>
    <n v="61.8"/>
    <n v="53.1"/>
    <n v="44.3"/>
    <n v="44.3"/>
    <n v="2025"/>
    <n v="2027"/>
    <n v="-6.61"/>
    <n v="37.799999999999997"/>
    <n v="35.299999999999997"/>
  </r>
  <r>
    <n v="5561"/>
    <s v="5561-2023"/>
    <m/>
    <m/>
    <s v="monaco square"/>
    <s v="2255 s wadsworth blvd"/>
    <n v="80227"/>
    <n v="1973"/>
    <m/>
    <n v="29016"/>
    <x v="1"/>
    <x v="1"/>
    <n v="5313803.7"/>
    <n v="183.1"/>
    <n v="5351981.9000000004"/>
    <n v="184.4"/>
    <n v="355795.6"/>
    <n v="355795.6"/>
    <n v="4099828.9"/>
    <m/>
    <m/>
    <n v="406"/>
    <n v="406"/>
    <d v="2024-06-25T08:04:03"/>
    <n v="2024"/>
    <m/>
    <n v="2023"/>
    <s v="[2017, 2019, 2021, 2022, 2023]"/>
    <n v="5"/>
    <n v="163.27000000000001"/>
    <n v="57.2"/>
    <m/>
    <m/>
    <b v="0"/>
    <m/>
    <n v="80227"/>
    <m/>
    <m/>
    <m/>
    <m/>
    <m/>
    <m/>
    <m/>
    <m/>
    <m/>
    <m/>
    <m/>
    <m/>
  </r>
  <r>
    <n v="5564"/>
    <s v="5564-2023"/>
    <m/>
    <n v="1"/>
    <s v="the logan collection"/>
    <s v="999 s logan st"/>
    <n v="80209"/>
    <n v="2015"/>
    <s v="Multifamily Housing"/>
    <n v="36132"/>
    <x v="1"/>
    <x v="0"/>
    <n v="1567481.3"/>
    <n v="43.4"/>
    <n v="1571761.3"/>
    <n v="43.5"/>
    <n v="326690.3"/>
    <n v="326690.3"/>
    <n v="452814"/>
    <m/>
    <m/>
    <n v="196.9"/>
    <n v="196.9"/>
    <d v="2024-05-16T08:03:53"/>
    <n v="2024"/>
    <m/>
    <n v="2023"/>
    <s v="[2016, 2017, 2018, 2019, 2020, 2021, 2022, 2023]"/>
    <n v="8"/>
    <n v="51.77"/>
    <n v="-22.6"/>
    <n v="39.698272337996997"/>
    <n v="-104.98313962714001"/>
    <b v="0"/>
    <m/>
    <n v="80209"/>
    <n v="2019"/>
    <m/>
    <n v="55.8"/>
    <n v="51.2"/>
    <n v="48.4"/>
    <n v="45.6"/>
    <n v="45.6"/>
    <n v="2025"/>
    <n v="2027"/>
    <n v="-22.04"/>
    <n v="55.8"/>
    <n v="43.5"/>
  </r>
  <r>
    <n v="5567"/>
    <s v="5567-2023"/>
    <m/>
    <n v="1"/>
    <s v="red rocks visitor's center"/>
    <s v="18300 w alameda pkwy"/>
    <n v="80465"/>
    <n v="2003"/>
    <s v="Performing Arts"/>
    <n v="30000"/>
    <x v="1"/>
    <x v="0"/>
    <n v="3262343.6"/>
    <n v="108.7"/>
    <n v="3262343.6"/>
    <n v="108.7"/>
    <n v="956138.2"/>
    <n v="956138.1"/>
    <m/>
    <m/>
    <m/>
    <n v="505.8"/>
    <n v="505.8"/>
    <d v="2024-05-31T08:05:14"/>
    <n v="2024"/>
    <m/>
    <n v="2023"/>
    <s v="[2016, 2017, 2018, 2019, 2020, 2021, 2022, 2023]"/>
    <n v="8"/>
    <n v="119.37"/>
    <n v="-12.34"/>
    <n v="39.665595698014997"/>
    <n v="-105.206893107485"/>
    <b v="0"/>
    <m/>
    <n v="80465"/>
    <n v="2019"/>
    <m/>
    <n v="135.6"/>
    <n v="100.6"/>
    <n v="79.5"/>
    <n v="53.2"/>
    <n v="58.5"/>
    <n v="2025"/>
    <n v="2027"/>
    <n v="-19.84"/>
    <n v="135.6"/>
    <n v="108.7"/>
  </r>
  <r>
    <n v="5568"/>
    <s v="5568-2023"/>
    <m/>
    <n v="1"/>
    <s v="4880 havana office (building a)"/>
    <s v="4880 havana st"/>
    <n v="80239"/>
    <n v="1984"/>
    <s v="Office"/>
    <n v="76624"/>
    <x v="1"/>
    <x v="0"/>
    <n v="12688109.6"/>
    <n v="170"/>
    <n v="12641070.4"/>
    <n v="169.4"/>
    <n v="2680278"/>
    <n v="2680278"/>
    <n v="3542999.9"/>
    <m/>
    <m/>
    <n v="1606"/>
    <n v="1606"/>
    <d v="2024-08-02T08:04:33"/>
    <n v="2024"/>
    <m/>
    <n v="2023"/>
    <s v="[2016, 2017, 2021, 2022, 2023]"/>
    <n v="5"/>
    <n v="142.87"/>
    <n v="61.64"/>
    <n v="39.784015561353002"/>
    <n v="-104.86500726308"/>
    <b v="0"/>
    <m/>
    <n v="80239"/>
    <n v="2022"/>
    <m/>
    <n v="154.4"/>
    <n v="106.2"/>
    <n v="77.2"/>
    <n v="48.3"/>
    <n v="48.3"/>
    <n v="2025"/>
    <n v="2027"/>
    <n v="9.7200000000000006"/>
    <n v="154.4"/>
    <n v="169.4"/>
  </r>
  <r>
    <n v="5569"/>
    <s v="5569-2023"/>
    <m/>
    <n v="1"/>
    <s v="16 market square"/>
    <s v="1400 16th street"/>
    <n v="80202"/>
    <n v="2000"/>
    <s v="Office"/>
    <n v="286998"/>
    <x v="1"/>
    <x v="0"/>
    <n v="10639453.300000001"/>
    <n v="37.1"/>
    <n v="10666935.5"/>
    <n v="37.200000000000003"/>
    <n v="2466164"/>
    <n v="2466163.6"/>
    <n v="2224901.9"/>
    <m/>
    <m/>
    <n v="1422.7"/>
    <n v="1422.7"/>
    <d v="2024-05-09T08:03:46"/>
    <n v="2024"/>
    <m/>
    <n v="2023"/>
    <s v="[2016, 2017, 2018, 2019, 2020, 2021, 2022, 2023]"/>
    <n v="8"/>
    <n v="38.93"/>
    <n v="-9.93"/>
    <n v="39.749980005319003"/>
    <n v="-104.99905996257399"/>
    <b v="0"/>
    <m/>
    <n v="80202"/>
    <n v="2019"/>
    <m/>
    <n v="49.8"/>
    <n v="48.7"/>
    <n v="48.1"/>
    <n v="47.4"/>
    <n v="47.4"/>
    <n v="2025"/>
    <n v="2027"/>
    <n v="-25.3"/>
    <n v="49.8"/>
    <n v="37.200000000000003"/>
  </r>
  <r>
    <n v="5575"/>
    <s v="5575-2023"/>
    <m/>
    <n v="1"/>
    <s v="venue on 16th - co (vh30)"/>
    <s v="2900 e. 16th ave."/>
    <n v="80206"/>
    <n v="2016"/>
    <s v="Multifamily Housing"/>
    <n v="155744"/>
    <x v="1"/>
    <x v="0"/>
    <n v="14129029.6"/>
    <n v="90.7"/>
    <n v="14136503.199999999"/>
    <n v="90.8"/>
    <n v="1898710"/>
    <n v="1898709.4"/>
    <n v="7650632.2000000002"/>
    <m/>
    <m/>
    <n v="1410.7"/>
    <n v="1410.7"/>
    <d v="2024-05-02T08:04:04"/>
    <n v="2024"/>
    <m/>
    <n v="2023"/>
    <s v="[2017, 2018, 2019, 2020, 2021, 2022, 2023]"/>
    <n v="7"/>
    <n v="85.9"/>
    <n v="8.2200000000000006"/>
    <n v="39.741477738013998"/>
    <n v="-104.95296276405099"/>
    <b v="0"/>
    <m/>
    <m/>
    <n v="2019"/>
    <m/>
    <n v="84.3"/>
    <n v="66.099999999999994"/>
    <n v="55.1"/>
    <n v="44.2"/>
    <n v="44.2"/>
    <n v="2025"/>
    <n v="2027"/>
    <n v="7.71"/>
    <n v="84.3"/>
    <n v="90.8"/>
  </r>
  <r>
    <n v="5580"/>
    <s v="5580-2023"/>
    <m/>
    <n v="1"/>
    <s v="residence inn by marriott denverbrad"/>
    <s v="1725 champa street"/>
    <n v="80202"/>
    <n v="2006"/>
    <s v="Hotel"/>
    <n v="164267"/>
    <x v="1"/>
    <x v="0"/>
    <n v="10765066.1"/>
    <n v="65.5"/>
    <n v="10761766.300000001"/>
    <n v="65.5"/>
    <n v="1655940"/>
    <n v="1655939.3"/>
    <n v="5115000.4000000004"/>
    <m/>
    <m/>
    <n v="1147.5999999999999"/>
    <n v="1147.5999999999999"/>
    <d v="2024-06-01T08:05:43"/>
    <n v="2024"/>
    <m/>
    <n v="2023"/>
    <s v="[2016, 2017, 2018, 2021, 2023]"/>
    <n v="5"/>
    <n v="62.07"/>
    <n v="40.86"/>
    <n v="39.748276467318"/>
    <n v="-104.9922049907"/>
    <b v="0"/>
    <m/>
    <s v="80202-2704"/>
    <n v="2018"/>
    <m/>
    <n v="80.400000000000006"/>
    <n v="71.599999999999994"/>
    <n v="66.400000000000006"/>
    <n v="61.1"/>
    <n v="61.1"/>
    <n v="2025"/>
    <n v="2027"/>
    <n v="40.86"/>
    <n v="46.5"/>
    <n v="65.5"/>
  </r>
  <r>
    <n v="5581"/>
    <s v="5581-2023"/>
    <m/>
    <n v="1"/>
    <s v="tamai tower"/>
    <s v="1255 19th st"/>
    <n v="80202"/>
    <n v="1972"/>
    <s v="Multifamily Housing"/>
    <n v="165164"/>
    <x v="1"/>
    <x v="0"/>
    <n v="13424503.9"/>
    <n v="81.3"/>
    <n v="13441726.699999999"/>
    <n v="81.400000000000006"/>
    <n v="1593564"/>
    <n v="1593564"/>
    <m/>
    <n v="7987262.7999999998"/>
    <m/>
    <n v="1373.3"/>
    <n v="1373.3"/>
    <d v="2024-04-02T08:02:53"/>
    <n v="2024"/>
    <m/>
    <n v="2023"/>
    <s v="[2016, 2017, 2018, 2019, 2020, 2021, 2022, 2023]"/>
    <n v="8"/>
    <n v="79.930000000000007"/>
    <n v="2.65"/>
    <n v="39.752494995367002"/>
    <n v="-104.99265182995801"/>
    <b v="0"/>
    <m/>
    <n v="80202"/>
    <n v="2019"/>
    <m/>
    <n v="81"/>
    <n v="64.3"/>
    <n v="54.2"/>
    <n v="44.2"/>
    <n v="44.2"/>
    <n v="2025"/>
    <n v="2027"/>
    <n v="0.49"/>
    <n v="81"/>
    <n v="81.400000000000006"/>
  </r>
  <r>
    <n v="5584"/>
    <s v="5584-2023"/>
    <m/>
    <n v="1"/>
    <s v="3800 wheeling st &amp; 13400 e 39th st - ilpt"/>
    <s v="3800 wheeling street"/>
    <n v="80239"/>
    <n v="1973"/>
    <s v="Manufacturing/Industrial Plant"/>
    <n v="393971"/>
    <x v="1"/>
    <x v="0"/>
    <n v="74365517.200000003"/>
    <n v="188.8"/>
    <n v="74365517.200000003"/>
    <n v="188.8"/>
    <n v="4221546"/>
    <n v="4221545.5"/>
    <n v="59961602.100000001"/>
    <m/>
    <m/>
    <n v="5417.9"/>
    <n v="5417.9"/>
    <d v="2024-05-31T08:05:05"/>
    <n v="2024"/>
    <m/>
    <n v="2023"/>
    <s v="[2016, 2017, 2018, 2019, 2020, 2021, 2022, 2023]"/>
    <n v="8"/>
    <n v="180.07"/>
    <n v="13.12"/>
    <n v="39.769359133099002"/>
    <n v="-104.830685213595"/>
    <b v="0"/>
    <m/>
    <n v="80239"/>
    <n v="2019"/>
    <m/>
    <n v="0"/>
    <n v="0"/>
    <n v="0"/>
    <n v="0"/>
    <n v="0"/>
    <n v="2025"/>
    <n v="2027"/>
    <n v="25.2"/>
    <n v="150.80000000000001"/>
    <n v="188.8"/>
  </r>
  <r>
    <n v="5590"/>
    <s v="5590-2023"/>
    <m/>
    <n v="1"/>
    <s v="ddc west"/>
    <s v="595 s. broadway"/>
    <n v="80209"/>
    <n v="1965"/>
    <s v="Strip Mall"/>
    <n v="173121"/>
    <x v="1"/>
    <x v="0"/>
    <n v="8222263.7999999998"/>
    <n v="47.5"/>
    <n v="8273732.7999999998"/>
    <n v="47.8"/>
    <n v="1702767"/>
    <n v="1702767.1"/>
    <n v="2412421.7000000002"/>
    <m/>
    <m/>
    <n v="1028.9000000000001"/>
    <n v="1028.9000000000001"/>
    <d v="2024-05-31T08:05:20"/>
    <n v="2024"/>
    <m/>
    <n v="2023"/>
    <s v="[2016, 2017, 2018, 2019, 2020, 2021, 2022, 2023]"/>
    <n v="8"/>
    <n v="48.9"/>
    <n v="-7.54"/>
    <n v="39.706033728880001"/>
    <n v="-104.99047622317001"/>
    <b v="0"/>
    <m/>
    <n v="80209"/>
    <n v="2019"/>
    <m/>
    <n v="49"/>
    <n v="66.599999999999994"/>
    <n v="66.599999999999994"/>
    <n v="66.599999999999994"/>
    <n v="66.599999999999994"/>
    <n v="2025"/>
    <n v="2027"/>
    <n v="-2.4500000000000002"/>
    <n v="49"/>
    <n v="47.8"/>
  </r>
  <r>
    <n v="5593"/>
    <s v="5593-2023"/>
    <m/>
    <n v="1"/>
    <s v="via (hg143)"/>
    <s v="828 broadway"/>
    <n v="80203"/>
    <n v="2016"/>
    <s v="Multifamily Housing"/>
    <n v="147212"/>
    <x v="1"/>
    <x v="0"/>
    <n v="9548651.8000000007"/>
    <n v="64.900000000000006"/>
    <n v="9557624.5999999996"/>
    <n v="64.900000000000006"/>
    <n v="1415478"/>
    <n v="1415477.4"/>
    <n v="4719042.5"/>
    <m/>
    <m/>
    <n v="999.4"/>
    <n v="999.4"/>
    <d v="2024-05-24T08:04:29"/>
    <n v="2024"/>
    <m/>
    <n v="2023"/>
    <s v="[2017, 2018, 2019, 2020, 2021, 2022, 2023]"/>
    <n v="7"/>
    <n v="56.1"/>
    <n v="75.88"/>
    <n v="39.729570867367997"/>
    <n v="-104.98665374004599"/>
    <b v="0"/>
    <m/>
    <m/>
    <n v="2019"/>
    <m/>
    <n v="45"/>
    <n v="44.6"/>
    <n v="44.4"/>
    <n v="44.2"/>
    <n v="44.2"/>
    <n v="2025"/>
    <n v="2027"/>
    <n v="44.22"/>
    <n v="45"/>
    <n v="64.900000000000006"/>
  </r>
  <r>
    <n v="5598"/>
    <s v="5598-2023"/>
    <m/>
    <n v="1"/>
    <s v="denver gas &amp; electric building"/>
    <s v="910 15th st. #1050"/>
    <n v="80202"/>
    <n v="1910"/>
    <s v="Data Center"/>
    <n v="188272"/>
    <x v="1"/>
    <x v="0"/>
    <n v="185388531.40000001"/>
    <n v="984.7"/>
    <n v="185433117.5"/>
    <n v="984.9"/>
    <n v="33215610"/>
    <n v="33215605.899999999"/>
    <m/>
    <n v="1306594.2"/>
    <n v="70750276.099999994"/>
    <n v="21385.4"/>
    <n v="21385.4"/>
    <d v="2024-05-29T08:04:30"/>
    <n v="2024"/>
    <m/>
    <n v="2023"/>
    <s v="[2017, 2021, 2022, 2023]"/>
    <n v="4"/>
    <n v="940.47"/>
    <n v="9.41"/>
    <n v="39.745575608567002"/>
    <n v="-104.995690102221"/>
    <b v="0"/>
    <m/>
    <m/>
    <n v="2020"/>
    <m/>
    <n v="0"/>
    <n v="0"/>
    <n v="0"/>
    <n v="0"/>
    <n v="0"/>
    <n v="2025"/>
    <n v="2027"/>
    <m/>
    <m/>
    <m/>
  </r>
  <r>
    <n v="5599"/>
    <s v="5599-2023"/>
    <m/>
    <n v="1"/>
    <s v="petroleum building"/>
    <s v="110 16th st."/>
    <n v="80202"/>
    <n v="1957"/>
    <s v="Office"/>
    <n v="197176"/>
    <x v="1"/>
    <x v="0"/>
    <n v="12008986.4"/>
    <n v="60.9"/>
    <n v="12061954.6"/>
    <n v="61.2"/>
    <n v="1940283"/>
    <n v="1940282.9"/>
    <n v="5388740.2999999998"/>
    <m/>
    <m/>
    <n v="1312.6"/>
    <n v="1312.6"/>
    <d v="2024-05-25T08:03:59"/>
    <n v="2024"/>
    <m/>
    <n v="2023"/>
    <s v="[2016, 2017, 2018, 2019, 2020, 2021, 2022, 2023]"/>
    <n v="8"/>
    <n v="62.63"/>
    <n v="-1.92"/>
    <n v="39.741467176816002"/>
    <n v="-104.987785548432"/>
    <b v="0"/>
    <m/>
    <n v="80202"/>
    <n v="2019"/>
    <m/>
    <n v="68.900000000000006"/>
    <n v="62.6"/>
    <n v="58.9"/>
    <n v="55.1"/>
    <n v="55.1"/>
    <n v="2025"/>
    <n v="2027"/>
    <n v="-11.18"/>
    <n v="68.900000000000006"/>
    <n v="61.2"/>
  </r>
  <r>
    <n v="5602"/>
    <s v="5602-2023"/>
    <m/>
    <n v="1"/>
    <s v="clare gardens"/>
    <s v="2626 osceola street"/>
    <n v="80212"/>
    <n v="1973"/>
    <s v="Multifamily Housing"/>
    <n v="155586"/>
    <x v="1"/>
    <x v="0"/>
    <n v="16884922.399999999"/>
    <n v="108.5"/>
    <n v="16894560.399999999"/>
    <n v="108.6"/>
    <n v="956831.9"/>
    <n v="956831.8"/>
    <n v="13620211.800000001"/>
    <m/>
    <m/>
    <n v="1229.5999999999999"/>
    <n v="1229.5999999999999"/>
    <d v="2024-05-10T08:03:56"/>
    <n v="2024"/>
    <m/>
    <n v="2023"/>
    <s v="[2017, 2018, 2019, 2020, 2021, 2022, 2023]"/>
    <n v="7"/>
    <n v="95.83"/>
    <n v="31.16"/>
    <n v="39.755520694775001"/>
    <n v="-105.037851745746"/>
    <b v="0"/>
    <m/>
    <m/>
    <n v="2019"/>
    <m/>
    <n v="94.6"/>
    <n v="71.7"/>
    <n v="57.9"/>
    <n v="44.2"/>
    <n v="44.2"/>
    <n v="2025"/>
    <n v="2027"/>
    <n v="14.8"/>
    <n v="94.6"/>
    <n v="108.6"/>
  </r>
  <r>
    <n v="5604"/>
    <s v="5604-2023"/>
    <m/>
    <n v="1"/>
    <s v="coda"/>
    <s v="100 steele st"/>
    <n v="80206"/>
    <n v="2016"/>
    <s v="Multifamily Housing"/>
    <n v="164192"/>
    <x v="1"/>
    <x v="0"/>
    <n v="11102537.1"/>
    <n v="65.900000000000006"/>
    <n v="11097566.300000001"/>
    <n v="65.900000000000006"/>
    <n v="1366265"/>
    <n v="1366264.9"/>
    <n v="6440840.5999999996"/>
    <m/>
    <m/>
    <n v="1064.8"/>
    <n v="1064.8"/>
    <d v="2024-03-08T09:02:05"/>
    <n v="2024"/>
    <m/>
    <n v="2023"/>
    <s v="[2018, 2019, 2020, 2021, 2022, 2023]"/>
    <n v="6"/>
    <n v="55.63"/>
    <n v="39.32"/>
    <n v="39.718169467392002"/>
    <n v="-104.94942660674"/>
    <b v="0"/>
    <m/>
    <m/>
    <n v="2019"/>
    <m/>
    <n v="49.5"/>
    <n v="47.1"/>
    <n v="45.6"/>
    <n v="44.2"/>
    <n v="44.2"/>
    <n v="2025"/>
    <n v="2027"/>
    <n v="33.130000000000003"/>
    <n v="49.5"/>
    <n v="65.900000000000006"/>
  </r>
  <r>
    <n v="5610"/>
    <s v="5610-2023"/>
    <m/>
    <n v="1"/>
    <s v="point 21 - co (pt49)"/>
    <s v="2131 lawrence st"/>
    <n v="80205"/>
    <n v="2014"/>
    <s v="Multifamily Housing"/>
    <n v="220250"/>
    <x v="1"/>
    <x v="0"/>
    <n v="8154983.4000000004"/>
    <n v="37"/>
    <n v="8106380.2000000002"/>
    <n v="36.799999999999997"/>
    <n v="1163243"/>
    <n v="1163242.6000000001"/>
    <n v="4185999.8"/>
    <m/>
    <m/>
    <n v="819.4"/>
    <n v="819.4"/>
    <d v="2025-02-15T09:04:08"/>
    <n v="2025"/>
    <n v="1"/>
    <n v="2023"/>
    <s v="[2016, 2017, 2018, 2019, 2020, 2021, 2022, 2023]"/>
    <n v="8"/>
    <n v="44.5"/>
    <n v="-25.96"/>
    <n v="39.753891001341003"/>
    <n v="-104.99016466782901"/>
    <b v="0"/>
    <m/>
    <n v="80205"/>
    <n v="2019"/>
    <n v="1"/>
    <n v="39.5"/>
    <n v="49"/>
    <n v="49"/>
    <n v="49"/>
    <n v="49"/>
    <n v="2025"/>
    <n v="2027"/>
    <n v="-6.84"/>
    <n v="39.5"/>
    <n v="36.799999999999997"/>
  </r>
  <r>
    <n v="5612"/>
    <s v="5612-2023"/>
    <m/>
    <n v="1"/>
    <s v="denver corporate center i"/>
    <s v="4700 s syracuse st"/>
    <n v="80237"/>
    <n v="1980"/>
    <s v="Office"/>
    <n v="194887"/>
    <x v="1"/>
    <x v="0"/>
    <n v="11262333.800000001"/>
    <n v="57.8"/>
    <n v="11397031.6"/>
    <n v="58.5"/>
    <n v="1801867"/>
    <n v="1801867.2"/>
    <n v="5114362"/>
    <m/>
    <m/>
    <n v="1224.8"/>
    <n v="1224.8"/>
    <d v="2024-05-30T08:03:43"/>
    <n v="2024"/>
    <m/>
    <n v="2023"/>
    <s v="[2016, 2017, 2018, 2019, 2020, 2021, 2022, 2023]"/>
    <n v="8"/>
    <n v="61.5"/>
    <n v="-10"/>
    <n v="39.626828976733002"/>
    <n v="-104.898725564079"/>
    <b v="0"/>
    <m/>
    <n v="80237"/>
    <n v="2019"/>
    <m/>
    <n v="68.3"/>
    <n v="59.2"/>
    <n v="53.8"/>
    <n v="48.3"/>
    <n v="48.3"/>
    <n v="2025"/>
    <n v="2027"/>
    <n v="-14.35"/>
    <n v="68.3"/>
    <n v="58.5"/>
  </r>
  <r>
    <n v="5616"/>
    <s v="5616-2023"/>
    <m/>
    <n v="1"/>
    <s v="triangle building"/>
    <s v="1550 wewatta street"/>
    <n v="80202"/>
    <n v="2015"/>
    <s v="Office"/>
    <n v="227631"/>
    <x v="1"/>
    <x v="0"/>
    <n v="11844590.699999999"/>
    <n v="52"/>
    <n v="11873506.300000001"/>
    <n v="52.2"/>
    <n v="2495484"/>
    <n v="2495483.5"/>
    <n v="3329999.8"/>
    <m/>
    <m/>
    <n v="1496.9"/>
    <n v="1496.9"/>
    <d v="2024-05-22T08:04:46"/>
    <n v="2024"/>
    <m/>
    <n v="2023"/>
    <s v="[2017, 2018, 2019, 2020, 2021, 2022, 2023]"/>
    <n v="7"/>
    <n v="55.3"/>
    <n v="-9.84"/>
    <n v="39.752579862136997"/>
    <n v="-105.00243577407799"/>
    <b v="0"/>
    <m/>
    <m/>
    <n v="2019"/>
    <m/>
    <n v="62.4"/>
    <n v="56"/>
    <n v="52.1"/>
    <n v="48.3"/>
    <n v="48.3"/>
    <n v="2025"/>
    <n v="2027"/>
    <n v="-16.350000000000001"/>
    <n v="62.4"/>
    <n v="52.2"/>
  </r>
  <r>
    <n v="5617"/>
    <s v="5617-2023"/>
    <m/>
    <n v="1"/>
    <s v="the york on city park (tk89)"/>
    <s v="1781 york st"/>
    <n v="80206"/>
    <n v="2018"/>
    <s v="Multifamily Housing"/>
    <n v="214193"/>
    <x v="1"/>
    <x v="0"/>
    <n v="11232178.1"/>
    <n v="52.4"/>
    <n v="11201400.6"/>
    <n v="52.3"/>
    <n v="1607812"/>
    <n v="1607812.3"/>
    <n v="5746321.9000000004"/>
    <m/>
    <m/>
    <n v="1155.7"/>
    <n v="1155.7"/>
    <d v="2024-05-24T08:04:31"/>
    <n v="2024"/>
    <m/>
    <n v="2023"/>
    <s v="[2018, 2019, 2020, 2021, 2022, 2023]"/>
    <n v="6"/>
    <n v="53.2"/>
    <n v="-4.74"/>
    <n v="39.744025794670002"/>
    <n v="-104.960163992345"/>
    <b v="0"/>
    <m/>
    <m/>
    <n v="2019"/>
    <m/>
    <n v="52.4"/>
    <n v="48.7"/>
    <n v="46.4"/>
    <n v="44.2"/>
    <n v="44.2"/>
    <n v="2025"/>
    <n v="2027"/>
    <n v="-0.19"/>
    <n v="52.4"/>
    <n v="52.3"/>
  </r>
  <r>
    <n v="5619"/>
    <s v="5619-2023"/>
    <m/>
    <n v="1"/>
    <s v="cortland alameda station (dn79)"/>
    <s v="415 s. cherokee street"/>
    <n v="80223"/>
    <n v="2015"/>
    <s v="Multifamily Housing"/>
    <n v="189677"/>
    <x v="1"/>
    <x v="0"/>
    <n v="11318058.199999999"/>
    <n v="59.7"/>
    <n v="11357644.699999999"/>
    <n v="59.9"/>
    <n v="1738621"/>
    <n v="1738621"/>
    <n v="5385882.7000000002"/>
    <m/>
    <m/>
    <n v="1205.8"/>
    <n v="1205.8"/>
    <d v="2024-05-15T08:04:31"/>
    <n v="2024"/>
    <m/>
    <n v="2023"/>
    <s v="[2016, 2017, 2018, 2019, 2020, 2021, 2022, 2023]"/>
    <n v="8"/>
    <n v="58.47"/>
    <n v="5.27"/>
    <n v="39.709091950072001"/>
    <n v="-104.992639005646"/>
    <b v="0"/>
    <m/>
    <n v="80223"/>
    <n v="2019"/>
    <n v="1"/>
    <n v="57.4"/>
    <n v="51.4"/>
    <n v="47.8"/>
    <n v="44.2"/>
    <n v="44.2"/>
    <n v="2025"/>
    <n v="2027"/>
    <n v="4.3600000000000003"/>
    <n v="57.4"/>
    <n v="59.9"/>
  </r>
  <r>
    <n v="5626"/>
    <s v="5626-2023"/>
    <m/>
    <n v="1"/>
    <s v="2412&amp;2312 denver dt co hyp&amp;hh"/>
    <s v="440 14th street"/>
    <n v="80202"/>
    <n v="1980"/>
    <s v="Hotel"/>
    <n v="306000"/>
    <x v="1"/>
    <x v="0"/>
    <n v="26252602.600000001"/>
    <n v="85.8"/>
    <n v="26311447.5"/>
    <n v="86"/>
    <n v="2147612"/>
    <n v="2147611.5"/>
    <n v="128362.9"/>
    <n v="11875225.6"/>
    <n v="6921362.7999999998"/>
    <n v="2296.1"/>
    <n v="2296.1"/>
    <d v="2024-05-03T08:04:00"/>
    <n v="2024"/>
    <m/>
    <n v="2023"/>
    <s v="[2016, 2017, 2018, 2019, 2020, 2021, 2022, 2023]"/>
    <n v="8"/>
    <n v="79.33"/>
    <n v="22.33"/>
    <n v="39.741549319466998"/>
    <n v="-104.992907561824"/>
    <b v="0"/>
    <m/>
    <n v="80202"/>
    <n v="2019"/>
    <n v="1"/>
    <n v="77.599999999999994"/>
    <n v="72.900000000000006"/>
    <n v="70"/>
    <n v="67.2"/>
    <n v="67.2"/>
    <n v="2025"/>
    <n v="2027"/>
    <n v="10.82"/>
    <n v="77.599999999999994"/>
    <n v="86"/>
  </r>
  <r>
    <n v="5627"/>
    <s v="5627-2023"/>
    <m/>
    <n v="1"/>
    <s v="den01503 - stapleton bus ctr north 03"/>
    <s v="5503 havana st"/>
    <n v="80239"/>
    <n v="2015"/>
    <s v="Distribution Center"/>
    <n v="261027"/>
    <x v="1"/>
    <x v="0"/>
    <n v="4021890"/>
    <n v="16"/>
    <n v="3999233.4"/>
    <n v="15.9"/>
    <n v="331343.59999999998"/>
    <n v="331343.5"/>
    <n v="2891345.8"/>
    <m/>
    <m/>
    <n v="328.8"/>
    <n v="328.8"/>
    <d v="2024-04-06T08:02:51"/>
    <n v="2024"/>
    <m/>
    <n v="2023"/>
    <s v="[2018, 2019, 2020, 2021, 2022, 2023]"/>
    <n v="6"/>
    <n v="16.7"/>
    <n v="-14.97"/>
    <n v="39.796071336510003"/>
    <n v="-104.867245315047"/>
    <b v="0"/>
    <m/>
    <m/>
    <n v="2019"/>
    <m/>
    <n v="21.3"/>
    <n v="25.4"/>
    <n v="25.4"/>
    <n v="25.4"/>
    <n v="25.4"/>
    <n v="2025"/>
    <n v="2027"/>
    <n v="-25.35"/>
    <n v="21.3"/>
    <n v="15.9"/>
  </r>
  <r>
    <n v="5629"/>
    <s v="5629-2023"/>
    <m/>
    <n v="1"/>
    <s v="mile high 3"/>
    <s v="11351 e. 45th ave"/>
    <n v="80239"/>
    <n v="2014"/>
    <s v="Non-Refrigerated Warehouse"/>
    <n v="255680"/>
    <x v="1"/>
    <x v="0"/>
    <n v="7430310.2999999998"/>
    <n v="29.1"/>
    <n v="7404050"/>
    <n v="28.9"/>
    <n v="994504.7"/>
    <n v="994504.6"/>
    <n v="4037060.1"/>
    <m/>
    <m/>
    <n v="740.5"/>
    <n v="740.5"/>
    <d v="2024-05-30T08:04:05"/>
    <n v="2024"/>
    <m/>
    <n v="2023"/>
    <s v="[2016, 2017, 2018, 2019, 2020, 2021, 2022, 2023]"/>
    <n v="8"/>
    <n v="16.63"/>
    <n v="275.32"/>
    <n v="39.780655801194001"/>
    <n v="-104.85643785673"/>
    <b v="0"/>
    <m/>
    <n v="80239"/>
    <n v="2019"/>
    <m/>
    <n v="16.7"/>
    <n v="27.2"/>
    <n v="27.2"/>
    <n v="27.2"/>
    <n v="27.2"/>
    <n v="2025"/>
    <n v="2027"/>
    <n v="73.05"/>
    <n v="16.7"/>
    <n v="28.9"/>
  </r>
  <r>
    <n v="5630"/>
    <s v="5630-2023"/>
    <m/>
    <n v="1"/>
    <s v="3200&amp;3600 denver dt co lem&amp;ach"/>
    <s v="1475 california street"/>
    <n v="80202"/>
    <n v="1980"/>
    <s v="Hotel"/>
    <n v="224653"/>
    <x v="1"/>
    <x v="0"/>
    <n v="43168808.100000001"/>
    <n v="192.2"/>
    <n v="43143802"/>
    <n v="192"/>
    <n v="2575024"/>
    <n v="2575023.2000000002"/>
    <n v="23446387.800000001"/>
    <m/>
    <n v="10936440"/>
    <n v="3183.8"/>
    <n v="3183.8"/>
    <d v="2024-05-07T08:03:55"/>
    <n v="2024"/>
    <m/>
    <n v="2023"/>
    <s v="[2016, 2018, 2019, 2020, 2021, 2022, 2023]"/>
    <n v="7"/>
    <n v="164.17"/>
    <n v="70.209999999999994"/>
    <n v="39.74421103473"/>
    <n v="-104.99367760726901"/>
    <b v="0"/>
    <m/>
    <n v="80202"/>
    <n v="2019"/>
    <n v="1"/>
    <n v="170.4"/>
    <n v="123.2"/>
    <n v="94.9"/>
    <n v="66.599999999999994"/>
    <n v="66.599999999999994"/>
    <n v="2025"/>
    <n v="2027"/>
    <n v="12.68"/>
    <n v="170.4"/>
    <n v="192"/>
  </r>
  <r>
    <n v="5631"/>
    <s v="5631-2023"/>
    <m/>
    <n v="1"/>
    <s v="regatta sloan's lake - co (xl04)"/>
    <s v="1550 raleigh st"/>
    <n v="80214"/>
    <n v="2016"/>
    <s v="Multifamily Housing"/>
    <n v="275643"/>
    <x v="1"/>
    <x v="0"/>
    <n v="20045070.300000001"/>
    <n v="72.7"/>
    <n v="20072708.399999999"/>
    <n v="72.8"/>
    <n v="2567840"/>
    <n v="2567839.9"/>
    <n v="11283599.4"/>
    <m/>
    <m/>
    <n v="1957.6"/>
    <n v="1957.6"/>
    <d v="2024-05-01T08:03:36"/>
    <n v="2024"/>
    <m/>
    <n v="2023"/>
    <s v="[2016, 2017, 2018, 2019, 2020, 2021, 2022, 2023]"/>
    <n v="8"/>
    <n v="68.069999999999993"/>
    <n v="11.83"/>
    <n v="39.742155833981002"/>
    <n v="-105.041126806774"/>
    <b v="0"/>
    <m/>
    <n v="80214"/>
    <n v="2019"/>
    <n v="1"/>
    <n v="67"/>
    <n v="59.2"/>
    <n v="54.5"/>
    <n v="49.8"/>
    <n v="49.8"/>
    <n v="2025"/>
    <n v="2027"/>
    <n v="8.66"/>
    <n v="67"/>
    <n v="72.8"/>
  </r>
  <r>
    <n v="5636"/>
    <s v="5636-2023"/>
    <m/>
    <n v="1"/>
    <s v="dylan at rino (dy010)"/>
    <s v="3201 brighton blvd"/>
    <n v="80216"/>
    <n v="2016"/>
    <s v="Multifamily Housing"/>
    <n v="281173"/>
    <x v="1"/>
    <x v="0"/>
    <n v="12404956.800000001"/>
    <n v="44.1"/>
    <n v="12440387.5"/>
    <n v="44.2"/>
    <n v="1569614"/>
    <n v="1569613.9"/>
    <n v="7049434.0999999996"/>
    <m/>
    <m/>
    <n v="1180.0999999999999"/>
    <n v="1180.0999999999999"/>
    <d v="2024-12-12T09:05:00"/>
    <n v="2024"/>
    <m/>
    <n v="2023"/>
    <s v="[2018, 2019, 2020, 2021, 2022, 2023]"/>
    <n v="6"/>
    <n v="48.03"/>
    <n v="-6.36"/>
    <n v="39.767526304241002"/>
    <n v="-104.98318547615"/>
    <b v="0"/>
    <m/>
    <m/>
    <n v="2019"/>
    <n v="1"/>
    <n v="51.5"/>
    <n v="50.2"/>
    <n v="49.5"/>
    <n v="48.7"/>
    <n v="48.7"/>
    <n v="2025"/>
    <n v="2027"/>
    <n v="-3.28"/>
    <n v="45.7"/>
    <n v="44.2"/>
  </r>
  <r>
    <n v="5637"/>
    <s v="5637-2023"/>
    <m/>
    <n v="1"/>
    <s v="helios"/>
    <s v="7901 e belleview ave"/>
    <n v="80111"/>
    <n v="2015"/>
    <s v="Multifamily Housing"/>
    <n v="234900"/>
    <x v="1"/>
    <x v="0"/>
    <n v="15628756.199999999"/>
    <n v="66.5"/>
    <n v="15633283.800000001"/>
    <n v="66.599999999999994"/>
    <n v="2085362"/>
    <n v="2085362"/>
    <n v="8513500.1999999993"/>
    <m/>
    <m/>
    <n v="1555.3"/>
    <n v="1555.3"/>
    <d v="2024-04-02T08:03:22"/>
    <n v="2024"/>
    <m/>
    <n v="2023"/>
    <s v="[2016, 2017, 2018, 2019, 2020, 2021, 2022, 2023]"/>
    <n v="8"/>
    <n v="64.23"/>
    <n v="5.05"/>
    <n v="39.624823522579"/>
    <n v="-104.895960541859"/>
    <b v="0"/>
    <m/>
    <n v="80111"/>
    <n v="2019"/>
    <m/>
    <n v="64.400000000000006"/>
    <n v="55.2"/>
    <n v="49.7"/>
    <n v="44.2"/>
    <n v="44.2"/>
    <n v="2025"/>
    <n v="2027"/>
    <n v="3.42"/>
    <n v="64.400000000000006"/>
    <n v="66.599999999999994"/>
  </r>
  <r>
    <n v="5638"/>
    <s v="5638-2023"/>
    <m/>
    <n v="1"/>
    <s v="pearl dtc - co (pr039)"/>
    <s v="7571 e technology way"/>
    <n v="80237"/>
    <n v="2015"/>
    <s v="Multifamily Housing"/>
    <n v="412015"/>
    <x v="1"/>
    <x v="0"/>
    <n v="23159963.800000001"/>
    <n v="56.2"/>
    <n v="23319238.300000001"/>
    <n v="56.6"/>
    <n v="2482613"/>
    <n v="2482612.7999999998"/>
    <n v="14689287.9"/>
    <m/>
    <m/>
    <n v="2093.5"/>
    <n v="2093.5"/>
    <d v="2024-05-30T08:04:02"/>
    <n v="2024"/>
    <m/>
    <n v="2023"/>
    <s v="[2016, 2017, 2018, 2019, 2020, 2021, 2022, 2023]"/>
    <n v="8"/>
    <n v="54.43"/>
    <n v="5.01"/>
    <n v="39.629999431609001"/>
    <n v="-104.90259783570799"/>
    <b v="0"/>
    <m/>
    <n v="80237"/>
    <n v="2019"/>
    <m/>
    <n v="92.5"/>
    <n v="70.5"/>
    <n v="57.4"/>
    <n v="44.2"/>
    <n v="44.2"/>
    <n v="2025"/>
    <n v="2027"/>
    <n v="-38.81"/>
    <n v="92.5"/>
    <n v="56.6"/>
  </r>
  <r>
    <n v="5643"/>
    <s v="5643-2023"/>
    <m/>
    <n v="1"/>
    <s v="1000 south broadway (st309)"/>
    <s v="1000 s broadway"/>
    <n v="80209"/>
    <n v="2015"/>
    <s v="Multifamily Housing"/>
    <n v="299649"/>
    <x v="1"/>
    <x v="0"/>
    <n v="8601463.0999999996"/>
    <n v="28.5"/>
    <n v="8622275.6999999993"/>
    <n v="28.6"/>
    <n v="1645285"/>
    <n v="1645284.9"/>
    <n v="2987750.3"/>
    <m/>
    <m/>
    <n v="1029"/>
    <n v="1029"/>
    <d v="2024-05-16T08:04:29"/>
    <n v="2024"/>
    <m/>
    <n v="2023"/>
    <s v="[2016, 2017, 2018, 2020, 2021, 2022, 2023]"/>
    <n v="7"/>
    <n v="32.33"/>
    <n v="-21.64"/>
    <n v="39.697662889817003"/>
    <n v="-104.98676832066199"/>
    <b v="0"/>
    <m/>
    <n v="80209"/>
    <n v="2018"/>
    <n v="1"/>
    <n v="17.399999999999999"/>
    <n v="44.2"/>
    <n v="44.2"/>
    <n v="44.2"/>
    <n v="44.2"/>
    <n v="2025"/>
    <n v="2027"/>
    <n v="31.19"/>
    <n v="21.8"/>
    <n v="28.6"/>
  </r>
  <r>
    <n v="5647"/>
    <s v="5647-2023"/>
    <m/>
    <n v="1"/>
    <s v="city house"/>
    <s v="1801 chestnut place"/>
    <n v="80202"/>
    <n v="2014"/>
    <s v="Multifamily Housing"/>
    <n v="455366"/>
    <x v="1"/>
    <x v="0"/>
    <n v="14401280.199999999"/>
    <n v="31.6"/>
    <n v="14425136.1"/>
    <n v="31.7"/>
    <n v="1905707"/>
    <n v="1905707"/>
    <n v="7899007.0999999996"/>
    <m/>
    <m/>
    <n v="1427.6"/>
    <n v="1427.6"/>
    <d v="2024-06-20T08:03:24"/>
    <n v="2024"/>
    <m/>
    <n v="2023"/>
    <s v="[2016, 2017, 2018, 2019, 2020, 2021, 2022, 2023]"/>
    <n v="8"/>
    <n v="37.03"/>
    <n v="-31.53"/>
    <n v="39.756651539242"/>
    <n v="-105.001063572709"/>
    <b v="0"/>
    <m/>
    <n v="80202"/>
    <n v="2018"/>
    <m/>
    <n v="31.6"/>
    <n v="44.2"/>
    <n v="44.2"/>
    <n v="44.2"/>
    <n v="44.2"/>
    <n v="2025"/>
    <n v="2027"/>
    <n v="0.32"/>
    <n v="31.6"/>
    <n v="31.7"/>
  </r>
  <r>
    <n v="5653"/>
    <s v="5653-2023"/>
    <m/>
    <n v="1"/>
    <s v="one belleview station"/>
    <s v="7001 e. belleview avenue"/>
    <n v="80237"/>
    <n v="2015"/>
    <s v="Office"/>
    <n v="358559"/>
    <x v="1"/>
    <x v="0"/>
    <n v="23792636.199999999"/>
    <n v="66.400000000000006"/>
    <n v="23928281"/>
    <n v="66.7"/>
    <n v="5856929"/>
    <n v="5856928.7000000002"/>
    <n v="3808793"/>
    <m/>
    <m/>
    <n v="3300.5"/>
    <n v="3300.5"/>
    <d v="2024-03-29T08:02:56"/>
    <n v="2024"/>
    <m/>
    <n v="2023"/>
    <s v="[2018, 2019, 2020, 2021, 2022, 2023]"/>
    <n v="6"/>
    <n v="66.47"/>
    <n v="-0.6"/>
    <n v="39.624670888121997"/>
    <n v="-104.904577138324"/>
    <b v="0"/>
    <m/>
    <m/>
    <n v="2019"/>
    <n v="1"/>
    <n v="87.1"/>
    <n v="71.599999999999994"/>
    <n v="62.4"/>
    <n v="48.3"/>
    <n v="53.1"/>
    <n v="2025"/>
    <n v="2027"/>
    <n v="-23.42"/>
    <n v="87.1"/>
    <n v="66.7"/>
  </r>
  <r>
    <n v="5654"/>
    <s v="5654-2023"/>
    <m/>
    <n v="1"/>
    <s v="1401 lawrence"/>
    <s v="1401 lawrence street"/>
    <n v="80202"/>
    <n v="2016"/>
    <s v="Office"/>
    <n v="354828"/>
    <x v="1"/>
    <x v="0"/>
    <n v="19608807.5"/>
    <n v="55.3"/>
    <n v="19588399.899999999"/>
    <n v="55.2"/>
    <n v="3587338"/>
    <n v="3587338"/>
    <n v="7368808.7000000002"/>
    <m/>
    <m/>
    <n v="2289"/>
    <n v="2289"/>
    <d v="2024-03-21T08:02:22"/>
    <n v="2024"/>
    <m/>
    <n v="2023"/>
    <s v="[2017, 2018, 2019, 2020, 2021, 2022, 2023]"/>
    <n v="7"/>
    <n v="54.4"/>
    <n v="5.34"/>
    <n v="39.74715086154"/>
    <n v="-104.999005983117"/>
    <b v="0"/>
    <m/>
    <n v="80202"/>
    <n v="2019"/>
    <n v="1"/>
    <n v="57"/>
    <n v="54.8"/>
    <n v="53.5"/>
    <n v="52.2"/>
    <n v="52.2"/>
    <n v="2025"/>
    <n v="2027"/>
    <n v="-3.16"/>
    <n v="57"/>
    <n v="55.2"/>
  </r>
  <r>
    <n v="5659"/>
    <s v="5659-2023"/>
    <m/>
    <n v="1"/>
    <s v="westend apartments (ws292)"/>
    <s v="3500 rockmont drive"/>
    <n v="80202"/>
    <n v="2014"/>
    <s v="Multifamily Housing"/>
    <n v="409004"/>
    <x v="1"/>
    <x v="0"/>
    <n v="19781015"/>
    <n v="48.4"/>
    <n v="19852292"/>
    <n v="48.5"/>
    <n v="2602816"/>
    <n v="2602815.9"/>
    <n v="10900207.300000001"/>
    <m/>
    <m/>
    <n v="1914.9"/>
    <n v="1914.9"/>
    <d v="2024-12-12T09:04:48"/>
    <n v="2024"/>
    <m/>
    <n v="2023"/>
    <s v="[2016, 2017, 2018, 2019, 2020, 2021, 2022, 2023]"/>
    <n v="8"/>
    <n v="46.67"/>
    <n v="2.3199999999999998"/>
    <n v="39.762959633843003"/>
    <n v="-105.000061516184"/>
    <b v="0"/>
    <m/>
    <n v="80202"/>
    <n v="2019"/>
    <n v="1"/>
    <n v="87.2"/>
    <n v="70.599999999999994"/>
    <n v="60.6"/>
    <n v="50.6"/>
    <n v="50.6"/>
    <n v="2025"/>
    <n v="2027"/>
    <n v="-2.2200000000000002"/>
    <n v="49.6"/>
    <n v="48.5"/>
  </r>
  <r>
    <n v="5662"/>
    <s v="5662-2023"/>
    <m/>
    <n v="1"/>
    <s v="regency plaza"/>
    <s v="4643 s. ulster street"/>
    <n v="80237"/>
    <n v="1985"/>
    <s v="Office"/>
    <n v="355601"/>
    <x v="1"/>
    <x v="0"/>
    <n v="15319600.9"/>
    <n v="43.1"/>
    <n v="15402804.6"/>
    <n v="43.3"/>
    <n v="4489918"/>
    <n v="4489917.5999999996"/>
    <n v="0"/>
    <m/>
    <m/>
    <n v="2375"/>
    <n v="2375"/>
    <d v="2024-07-18T08:03:24"/>
    <n v="2024"/>
    <m/>
    <n v="2023"/>
    <s v="[2016, 2017, 2018, 2021, 2022, 2023]"/>
    <n v="6"/>
    <n v="43.63"/>
    <n v="-7.68"/>
    <n v="39.630284416316996"/>
    <n v="-104.897659302176"/>
    <b v="0"/>
    <m/>
    <n v="80237"/>
    <n v="2018"/>
    <m/>
    <n v="75.900000000000006"/>
    <n v="65.5"/>
    <n v="59.3"/>
    <n v="48.3"/>
    <n v="53.1"/>
    <n v="2025"/>
    <n v="2027"/>
    <m/>
    <m/>
    <m/>
  </r>
  <r>
    <n v="5667"/>
    <s v="5667-2023"/>
    <m/>
    <n v="1"/>
    <s v="helen bonfils theatre complex"/>
    <s v="1050 13th street denver, co"/>
    <s v="80204-2157"/>
    <n v="1998"/>
    <s v="Performing Arts"/>
    <n v="190609"/>
    <x v="1"/>
    <x v="0"/>
    <n v="11567797"/>
    <n v="60.7"/>
    <n v="11557723.1"/>
    <n v="60.6"/>
    <n v="1506418"/>
    <n v="1506417.7"/>
    <m/>
    <n v="6427899.2000000002"/>
    <m/>
    <n v="1223.7"/>
    <n v="1223.7"/>
    <d v="2024-05-11T08:04:21"/>
    <n v="2024"/>
    <m/>
    <n v="2023"/>
    <s v="[2016, 2017, 2018, 2019, 2020, 2021, 2022, 2023]"/>
    <n v="8"/>
    <n v="91.9"/>
    <n v="-37.270000000000003"/>
    <n v="39.74453482765"/>
    <n v="-104.999083431903"/>
    <b v="0"/>
    <m/>
    <n v="80204"/>
    <n v="2018"/>
    <n v="1"/>
    <n v="122.3"/>
    <n v="98.9"/>
    <n v="84.9"/>
    <n v="70.900000000000006"/>
    <n v="70.900000000000006"/>
    <n v="2025"/>
    <n v="2027"/>
    <n v="-32.82"/>
    <n v="90.2"/>
    <n v="60.6"/>
  </r>
  <r>
    <n v="5668"/>
    <s v="5668-2023"/>
    <m/>
    <n v="1"/>
    <s v="stanford place iii"/>
    <s v="4582 s ulster st parkway"/>
    <n v="80237"/>
    <n v="1982"/>
    <s v="Office"/>
    <n v="403626"/>
    <x v="1"/>
    <x v="0"/>
    <n v="15530940.4"/>
    <n v="39.1"/>
    <n v="15584645.6"/>
    <n v="39.200000000000003"/>
    <n v="4551858"/>
    <n v="4551857.7"/>
    <m/>
    <m/>
    <m/>
    <n v="2407.8000000000002"/>
    <n v="2407.8000000000002"/>
    <d v="2024-05-24T08:04:04"/>
    <n v="2024"/>
    <m/>
    <n v="2023"/>
    <s v="[2016, 2017, 2018, 2019, 2020, 2021, 2022, 2023]"/>
    <n v="8"/>
    <n v="41.97"/>
    <n v="-11.91"/>
    <n v="39.633278013035998"/>
    <n v="-104.89898699563901"/>
    <b v="0"/>
    <m/>
    <n v="80237"/>
    <n v="2019"/>
    <m/>
    <n v="45.1"/>
    <n v="53.1"/>
    <n v="53.1"/>
    <n v="48.3"/>
    <n v="53.1"/>
    <n v="2025"/>
    <n v="2027"/>
    <n v="-13.08"/>
    <n v="45.1"/>
    <n v="39.200000000000003"/>
  </r>
  <r>
    <n v="5670"/>
    <s v="5670-2023"/>
    <m/>
    <n v="1"/>
    <s v="den01502 - stapleton bus ctr north 02"/>
    <s v="10000 e 56th ave"/>
    <n v="80238"/>
    <n v="2014"/>
    <s v="Non-Refrigerated Warehouse"/>
    <n v="392426"/>
    <x v="1"/>
    <x v="0"/>
    <n v="11876579.199999999"/>
    <n v="30.3"/>
    <n v="11375538.699999999"/>
    <n v="29"/>
    <n v="1284265"/>
    <n v="1284265.3999999999"/>
    <n v="7494665.7999999998"/>
    <m/>
    <m/>
    <n v="1057.24"/>
    <n v="1057.24"/>
    <d v="2025-03-11T08:03:57"/>
    <n v="2025"/>
    <n v="1"/>
    <n v="2023"/>
    <s v="[2017, 2018, 2019, 2020, 2021, 2022, 2023]"/>
    <n v="7"/>
    <n v="30.87"/>
    <n v="-9.66"/>
    <n v="39.796403972337004"/>
    <n v="-104.869937833804"/>
    <b v="0"/>
    <m/>
    <m/>
    <n v="2019"/>
    <n v="1"/>
    <n v="33.700000000000003"/>
    <n v="32.299999999999997"/>
    <n v="31.5"/>
    <n v="30.7"/>
    <n v="30.7"/>
    <n v="2025"/>
    <n v="2027"/>
    <n v="-13.95"/>
    <n v="33.700000000000003"/>
    <n v="29"/>
  </r>
  <r>
    <n v="5671"/>
    <s v="5671-2023"/>
    <m/>
    <n v="1"/>
    <s v="den01501 - stapleton bus ctr north 01"/>
    <s v="9700 e 56th ave"/>
    <n v="80238"/>
    <n v="2013"/>
    <s v="Manufacturing/Industrial Plant"/>
    <n v="391974"/>
    <x v="1"/>
    <x v="0"/>
    <n v="6269983.7999999998"/>
    <n v="15.6"/>
    <n v="6256583.2999999998"/>
    <n v="15.5"/>
    <n v="1286399"/>
    <n v="1286398.3999999999"/>
    <n v="1880791.9"/>
    <m/>
    <m/>
    <n v="780.4"/>
    <n v="780.4"/>
    <d v="2024-04-06T08:03:00"/>
    <n v="2024"/>
    <m/>
    <n v="2023"/>
    <s v="[2022, 2023]"/>
    <n v="2"/>
    <n v="15.75"/>
    <n v="-3.12"/>
    <n v="39.797558495681002"/>
    <n v="-104.873196801577"/>
    <b v="0"/>
    <m/>
    <n v="80238"/>
    <n v="2020"/>
    <m/>
    <n v="0"/>
    <n v="0"/>
    <n v="0"/>
    <n v="0"/>
    <n v="0"/>
    <n v="2025"/>
    <n v="2027"/>
    <m/>
    <m/>
    <m/>
  </r>
  <r>
    <n v="5675"/>
    <s v="5675-2023"/>
    <m/>
    <n v="1"/>
    <s v="bottling group llc. dba pepsi beverages company"/>
    <s v="3801 brighton blvd."/>
    <n v="80216"/>
    <n v="1950"/>
    <s v="Manufacturing/Industrial Plant"/>
    <n v="765000"/>
    <x v="1"/>
    <x v="0"/>
    <n v="76723431"/>
    <n v="100.3"/>
    <n v="76613122.299999997"/>
    <n v="100.1"/>
    <n v="15902520"/>
    <n v="15902518.1"/>
    <n v="22464032.699999999"/>
    <m/>
    <m/>
    <n v="9605.2000000000007"/>
    <n v="9605.2000000000007"/>
    <d v="2024-06-01T08:05:27"/>
    <n v="2024"/>
    <m/>
    <n v="2023"/>
    <s v="[2020, 2021, 2022, 2023]"/>
    <n v="4"/>
    <n v="116.73"/>
    <n v="-27.15"/>
    <n v="39.775087200000002"/>
    <n v="-104.97439361409"/>
    <b v="0"/>
    <m/>
    <m/>
    <n v="2019"/>
    <m/>
    <n v="0"/>
    <n v="0"/>
    <n v="0"/>
    <n v="0"/>
    <n v="0"/>
    <n v="2025"/>
    <n v="2027"/>
    <m/>
    <m/>
    <m/>
  </r>
  <r>
    <n v="5676"/>
    <s v="5676-2023"/>
    <m/>
    <n v="1"/>
    <s v="cortland gateway park (ly73)"/>
    <s v="4699 kittredge st"/>
    <n v="80239"/>
    <n v="2001"/>
    <s v="Multifamily Housing"/>
    <n v="469978"/>
    <x v="1"/>
    <x v="1"/>
    <n v="23138540.199999999"/>
    <n v="44.9"/>
    <n v="23151319.100000001"/>
    <n v="44.9"/>
    <n v="3943300"/>
    <n v="3943299.8"/>
    <n v="9683999.8000000007"/>
    <m/>
    <m/>
    <n v="2600.3000000000002"/>
    <n v="2600.3000000000002"/>
    <d v="2024-07-27T08:04:11"/>
    <n v="2024"/>
    <m/>
    <n v="2023"/>
    <s v="[2017, 2018, 2020, 2021, 2022, 2023]"/>
    <n v="6"/>
    <n v="46.93"/>
    <n v="2.0499999999999998"/>
    <n v="39.777596993267998"/>
    <n v="-104.80281999558299"/>
    <b v="0"/>
    <m/>
    <n v="80239"/>
    <n v="2018"/>
    <n v="1"/>
    <n v="49.7"/>
    <n v="47.2"/>
    <n v="45.7"/>
    <n v="44.2"/>
    <n v="44.2"/>
    <n v="2025"/>
    <n v="2027"/>
    <n v="-10.02"/>
    <n v="49.9"/>
    <n v="44.9"/>
  </r>
  <r>
    <n v="5678"/>
    <s v="5678-2023"/>
    <m/>
    <n v="1"/>
    <s v="brooks tower residences"/>
    <s v="1020 15th st."/>
    <n v="80202"/>
    <n v="1968"/>
    <s v="Multifamily Housing"/>
    <n v="605271"/>
    <x v="1"/>
    <x v="0"/>
    <n v="42865190.100000001"/>
    <n v="70.8"/>
    <n v="43169660.200000003"/>
    <n v="71.3"/>
    <n v="3349817"/>
    <n v="3349816.5"/>
    <n v="516564"/>
    <n v="18386046.600000001"/>
    <n v="12533004"/>
    <n v="3680.7"/>
    <n v="3680.7"/>
    <d v="2024-05-25T08:03:33"/>
    <n v="2024"/>
    <m/>
    <n v="2023"/>
    <s v="[2016, 2017, 2018, 2019, 2020, 2021, 2022, 2023]"/>
    <n v="8"/>
    <n v="66.63"/>
    <n v="12.11"/>
    <n v="39.746328722567"/>
    <n v="-104.996804057153"/>
    <b v="0"/>
    <m/>
    <n v="80202"/>
    <n v="2018"/>
    <n v="1"/>
    <n v="66.5"/>
    <n v="59.6"/>
    <n v="55.5"/>
    <n v="51.4"/>
    <n v="51.4"/>
    <n v="2025"/>
    <n v="2027"/>
    <n v="7.22"/>
    <n v="66.5"/>
    <n v="71.3"/>
  </r>
  <r>
    <n v="5679"/>
    <s v="5679-2023"/>
    <m/>
    <n v="1"/>
    <s v="sentral union station (nn023)"/>
    <s v="1770 chestnut place"/>
    <n v="80202"/>
    <n v="2017"/>
    <s v="Multifamily Housing"/>
    <n v="548271"/>
    <x v="1"/>
    <x v="0"/>
    <n v="52143183.899999999"/>
    <n v="95.1"/>
    <n v="52206517.700000003"/>
    <n v="95.2"/>
    <n v="7579621"/>
    <n v="7579620.2999999998"/>
    <n v="26281516.399999999"/>
    <m/>
    <m/>
    <n v="5405.3"/>
    <n v="5405.3"/>
    <d v="2024-05-31T08:05:30"/>
    <n v="2024"/>
    <m/>
    <n v="2023"/>
    <s v="[2017, 2018, 2019, 2020, 2021, 2022, 2023]"/>
    <n v="7"/>
    <n v="83.8"/>
    <n v="36.78"/>
    <n v="39.755256958192"/>
    <n v="-105.001478812192"/>
    <b v="0"/>
    <m/>
    <m/>
    <n v="2020"/>
    <n v="1"/>
    <n v="87.1"/>
    <n v="72.099999999999994"/>
    <n v="63.1"/>
    <n v="54.1"/>
    <n v="54.1"/>
    <n v="2025"/>
    <n v="2027"/>
    <n v="9.3000000000000007"/>
    <n v="87.1"/>
    <n v="95.2"/>
  </r>
  <r>
    <n v="5680"/>
    <s v="5680-2023"/>
    <m/>
    <n v="1"/>
    <s v="ball arena"/>
    <s v="1000 chopper circle"/>
    <n v="80204"/>
    <n v="1999"/>
    <s v="Indoor Arena"/>
    <n v="705000"/>
    <x v="1"/>
    <x v="0"/>
    <n v="68761315.5"/>
    <n v="97.5"/>
    <n v="68733372.900000006"/>
    <n v="97.5"/>
    <n v="11965400"/>
    <n v="11965395"/>
    <n v="27935382.800000001"/>
    <m/>
    <m/>
    <n v="7813.1"/>
    <n v="7813.1"/>
    <d v="2024-05-23T08:03:55"/>
    <n v="2024"/>
    <m/>
    <n v="2023"/>
    <s v="[2016, 2017, 2018, 2020, 2021, 2022, 2023]"/>
    <n v="7"/>
    <n v="94.63"/>
    <n v="11.05"/>
    <n v="39.749411083641"/>
    <n v="-105.00770497369"/>
    <b v="0"/>
    <m/>
    <n v="80204"/>
    <n v="2018"/>
    <m/>
    <n v="90.5"/>
    <n v="78.2"/>
    <n v="70.8"/>
    <n v="63.4"/>
    <n v="63.4"/>
    <n v="2025"/>
    <n v="2027"/>
    <n v="7.73"/>
    <n v="90.5"/>
    <n v="97.5"/>
  </r>
  <r>
    <n v="5681"/>
    <s v="5681-2023"/>
    <m/>
    <n v="1"/>
    <s v="1144 15th street"/>
    <s v="1144 15th street"/>
    <n v="80202"/>
    <n v="2018"/>
    <s v="Office"/>
    <n v="784291"/>
    <x v="1"/>
    <x v="0"/>
    <n v="31613943"/>
    <n v="40.299999999999997"/>
    <n v="31651709.399999999"/>
    <n v="40.4"/>
    <n v="9193811"/>
    <n v="9193810.5999999996"/>
    <n v="244661.3"/>
    <m/>
    <m/>
    <n v="4731.8"/>
    <n v="4731.8"/>
    <d v="2024-12-13T09:04:57"/>
    <n v="2024"/>
    <m/>
    <n v="2023"/>
    <s v="[2019, 2020, 2021, 2022, 2023]"/>
    <n v="5"/>
    <n v="37.6"/>
    <n v="15.1"/>
    <n v="39.747017002546997"/>
    <n v="-104.997262714895"/>
    <b v="0"/>
    <m/>
    <m/>
    <n v="2021"/>
    <n v="1"/>
    <n v="35.200000000000003"/>
    <n v="65.8"/>
    <n v="65.8"/>
    <n v="59.8"/>
    <n v="65.8"/>
    <n v="2025"/>
    <n v="2027"/>
    <n v="15.1"/>
    <n v="35.1"/>
    <n v="40.4"/>
  </r>
  <r>
    <n v="5683"/>
    <s v="5683-2023"/>
    <m/>
    <n v="1"/>
    <s v="bldg 04 - 610 s. clinton st."/>
    <s v="610 s. clinton st."/>
    <n v="80247"/>
    <n v="1972"/>
    <s v="Multifamily Housing"/>
    <n v="59348"/>
    <x v="1"/>
    <x v="0"/>
    <n v="3031053.6"/>
    <n v="51.1"/>
    <n v="3074556.2"/>
    <n v="51.8"/>
    <n v="169970.6"/>
    <n v="169970.6"/>
    <n v="2451114"/>
    <m/>
    <m/>
    <n v="220.1"/>
    <n v="220.1"/>
    <d v="2024-05-04T08:03:31"/>
    <n v="2024"/>
    <m/>
    <n v="2023"/>
    <s v="[2016, 2017, 2018, 2019, 2020, 2021, 2022, 2023]"/>
    <n v="8"/>
    <n v="54.2"/>
    <n v="-7.17"/>
    <n v="39.706016252612002"/>
    <n v="-104.87578412745"/>
    <b v="1"/>
    <s v="Approved"/>
    <n v="80247"/>
    <n v="2019"/>
    <m/>
    <n v="60.5"/>
    <n v="53.1"/>
    <n v="48.6"/>
    <n v="44.2"/>
    <n v="44.2"/>
    <n v="2025"/>
    <n v="2027"/>
    <n v="-14.38"/>
    <n v="60.5"/>
    <n v="51.8"/>
  </r>
  <r>
    <n v="5686"/>
    <s v="5686-2023"/>
    <m/>
    <n v="1"/>
    <s v="denver toy b01/10101087/1425 champa street/denver/co"/>
    <s v="1425 champa st"/>
    <s v="80202-2906"/>
    <n v="1950"/>
    <s v="Other - Utility"/>
    <n v="415978"/>
    <x v="1"/>
    <x v="0"/>
    <n v="75579041.299999997"/>
    <n v="181.7"/>
    <n v="75623237.799999997"/>
    <n v="181.8"/>
    <n v="21800920"/>
    <n v="21800918"/>
    <n v="1194300"/>
    <m/>
    <m/>
    <n v="11595.5"/>
    <n v="11595.5"/>
    <d v="2024-05-09T08:04:30"/>
    <n v="2024"/>
    <m/>
    <n v="2023"/>
    <s v="[2021, 2022, 2023]"/>
    <n v="3"/>
    <n v="189.27"/>
    <n v="-0.93"/>
    <n v="39.745175833695001"/>
    <n v="-104.99618765199401"/>
    <b v="0"/>
    <m/>
    <m/>
    <n v="2021"/>
    <m/>
    <n v="0"/>
    <n v="0"/>
    <n v="0"/>
    <n v="0"/>
    <n v="0"/>
    <n v="2025"/>
    <n v="2027"/>
    <n v="-0.93"/>
    <n v="183.5"/>
    <n v="181.8"/>
  </r>
  <r>
    <n v="5688"/>
    <s v="5688-2023"/>
    <m/>
    <n v="1"/>
    <n v="233001"/>
    <s v="2929 w 32nd ave"/>
    <n v="80211"/>
    <n v="1967"/>
    <s v="Other - Utility"/>
    <n v="88394"/>
    <x v="1"/>
    <x v="0"/>
    <n v="6563213.5999999996"/>
    <n v="74.2"/>
    <n v="6577482"/>
    <n v="74.400000000000006"/>
    <n v="1682725"/>
    <n v="1682724.6"/>
    <n v="821756.7"/>
    <m/>
    <m/>
    <n v="933.8"/>
    <n v="933.8"/>
    <d v="2024-03-30T08:02:43"/>
    <n v="2024"/>
    <m/>
    <n v="2023"/>
    <s v="[2016, 2017, 2018, 2019, 2020, 2021, 2022, 2023]"/>
    <n v="8"/>
    <n v="71.87"/>
    <n v="4.0599999999999996"/>
    <n v="39.762150654458999"/>
    <n v="-105.024179185286"/>
    <b v="0"/>
    <m/>
    <n v="80211"/>
    <n v="2019"/>
    <m/>
    <n v="0"/>
    <n v="0"/>
    <n v="0"/>
    <n v="0"/>
    <n v="0"/>
    <n v="2025"/>
    <n v="2027"/>
    <n v="5.23"/>
    <n v="70.7"/>
    <n v="74.400000000000006"/>
  </r>
  <r>
    <n v="5689"/>
    <s v="5689-2023"/>
    <m/>
    <n v="1"/>
    <n v="237003"/>
    <s v="4301 e colfax ave"/>
    <s v="80220-0000"/>
    <n v="1964"/>
    <s v="Other - Utility"/>
    <n v="123953"/>
    <x v="1"/>
    <x v="0"/>
    <n v="12125296.5"/>
    <n v="97.8"/>
    <n v="12132886.9"/>
    <n v="97.9"/>
    <n v="3011798"/>
    <n v="3011797.7"/>
    <n v="1849041.5"/>
    <m/>
    <m/>
    <n v="1691.4"/>
    <n v="1691.4"/>
    <d v="2024-03-30T08:02:43"/>
    <n v="2024"/>
    <m/>
    <n v="2023"/>
    <s v="[2016, 2017, 2018, 2019, 2020, 2021, 2022, 2023]"/>
    <n v="8"/>
    <n v="104.87"/>
    <n v="-12.98"/>
    <n v="39.740799390589999"/>
    <n v="-104.936768088926"/>
    <b v="0"/>
    <m/>
    <n v="8022"/>
    <n v="2019"/>
    <m/>
    <n v="0"/>
    <n v="0"/>
    <n v="0"/>
    <n v="0"/>
    <n v="0"/>
    <n v="2025"/>
    <n v="2027"/>
    <n v="-12.2"/>
    <n v="111.5"/>
    <n v="97.9"/>
  </r>
  <r>
    <n v="5690"/>
    <s v="5690-2023"/>
    <m/>
    <n v="1"/>
    <n v="235003"/>
    <s v="725 s pennsylvania st"/>
    <s v="80209-4134"/>
    <n v="1968"/>
    <s v="Other - Utility"/>
    <n v="61122"/>
    <x v="1"/>
    <x v="0"/>
    <n v="9382077.1999999993"/>
    <n v="153.5"/>
    <n v="9333021.9000000004"/>
    <n v="152.69999999999999"/>
    <n v="2671953"/>
    <n v="2671952.2999999998"/>
    <n v="265374.90000000002"/>
    <m/>
    <m/>
    <n v="1427.5"/>
    <n v="1427.5"/>
    <d v="2024-03-30T08:02:43"/>
    <n v="2024"/>
    <m/>
    <n v="2023"/>
    <s v="[2016, 2017, 2018, 2019, 2020, 2021, 2022, 2023]"/>
    <n v="8"/>
    <n v="152.53"/>
    <n v="2.9"/>
    <n v="39.703430309753998"/>
    <n v="-104.981926011379"/>
    <b v="0"/>
    <m/>
    <n v="802094134"/>
    <n v="2019"/>
    <m/>
    <n v="0"/>
    <n v="0"/>
    <n v="0"/>
    <n v="0"/>
    <n v="0"/>
    <n v="2025"/>
    <n v="2027"/>
    <n v="4.59"/>
    <n v="146"/>
    <n v="152.69999999999999"/>
  </r>
  <r>
    <n v="5691"/>
    <s v="5691-2023"/>
    <m/>
    <n v="1"/>
    <s v="the link"/>
    <s v="1490 curtis st."/>
    <n v="80202"/>
    <n v="1964"/>
    <s v="Office"/>
    <n v="223890"/>
    <x v="1"/>
    <x v="0"/>
    <n v="10119893.4"/>
    <n v="44.6"/>
    <n v="10091507.9"/>
    <n v="44.5"/>
    <n v="1059837"/>
    <n v="1059837"/>
    <n v="123154.2"/>
    <n v="3186546.9"/>
    <n v="3194028.1"/>
    <n v="947.1"/>
    <n v="947.1"/>
    <d v="2024-05-04T08:03:22"/>
    <n v="2024"/>
    <m/>
    <n v="2023"/>
    <s v="[2016, 2017, 2018, 2022, 2023]"/>
    <n v="5"/>
    <n v="75.2"/>
    <n v="-61.41"/>
    <n v="39.746012766726999"/>
    <n v="-104.99611908802601"/>
    <b v="0"/>
    <m/>
    <n v="802020000"/>
    <n v="2018"/>
    <m/>
    <n v="115.3"/>
    <n v="88.1"/>
    <n v="71.7"/>
    <n v="55.4"/>
    <n v="55.4"/>
    <n v="2025"/>
    <n v="2027"/>
    <n v="-61.41"/>
    <n v="115.3"/>
    <n v="44.5"/>
  </r>
  <r>
    <n v="5692"/>
    <s v="5692-2023"/>
    <m/>
    <n v="1"/>
    <n v="231001"/>
    <s v="931 14th st"/>
    <s v="80202-0000"/>
    <n v="1929"/>
    <s v="Other - Utility"/>
    <n v="439983"/>
    <x v="1"/>
    <x v="0"/>
    <n v="121478303.8"/>
    <n v="276.10000000000002"/>
    <n v="121478680.3"/>
    <n v="276.10000000000002"/>
    <n v="16575460"/>
    <n v="16575456.6"/>
    <m/>
    <n v="9030221.9000000004"/>
    <n v="55892617.200000003"/>
    <n v="13497.4"/>
    <n v="13497.4"/>
    <d v="2024-03-30T08:02:43"/>
    <n v="2024"/>
    <m/>
    <n v="2023"/>
    <s v="[2016, 2017, 2018, 2019, 2020, 2021, 2022, 2023]"/>
    <n v="8"/>
    <n v="280"/>
    <n v="-2.33"/>
    <n v="39.745446233891997"/>
    <n v="-104.99656928004499"/>
    <b v="0"/>
    <m/>
    <n v="802020000"/>
    <n v="2019"/>
    <m/>
    <n v="0"/>
    <n v="0"/>
    <n v="0"/>
    <n v="0"/>
    <n v="0"/>
    <n v="2025"/>
    <n v="2027"/>
    <n v="-3.02"/>
    <n v="284.7"/>
    <n v="276.10000000000002"/>
  </r>
  <r>
    <n v="5693"/>
    <s v="5693-2023"/>
    <m/>
    <n v="1"/>
    <s v="trenton"/>
    <s v="1950 trenton st"/>
    <n v="80220"/>
    <n v="1973"/>
    <s v="Multifamily Housing"/>
    <n v="327476"/>
    <x v="1"/>
    <x v="1"/>
    <n v="11123496"/>
    <n v="34"/>
    <n v="11137980.800000001"/>
    <n v="34"/>
    <n v="1172326"/>
    <n v="1172326"/>
    <n v="7123519.7000000002"/>
    <m/>
    <m/>
    <n v="980.1"/>
    <n v="980.1"/>
    <d v="2024-09-26T08:04:10"/>
    <n v="2024"/>
    <m/>
    <n v="2023"/>
    <s v="[2016, 2017, 2018, 2023]"/>
    <n v="4"/>
    <n v="34.630000000000003"/>
    <n v="-3.95"/>
    <n v="39.746481482752998"/>
    <n v="-104.895862808868"/>
    <b v="0"/>
    <m/>
    <n v="80220"/>
    <n v="2018"/>
    <m/>
    <n v="34.6"/>
    <n v="44.2"/>
    <n v="44.2"/>
    <n v="44.2"/>
    <n v="44.2"/>
    <n v="2024"/>
    <n v="2027"/>
    <n v="-1.45"/>
    <n v="34.5"/>
    <n v="34"/>
  </r>
  <r>
    <n v="5697"/>
    <s v="5697-2023"/>
    <m/>
    <n v="1"/>
    <s v="62000026-denver"/>
    <s v="6470 east hampden avenue"/>
    <n v="80222"/>
    <n v="1968"/>
    <s v="Supermarket/Grocery Store"/>
    <n v="61976"/>
    <x v="1"/>
    <x v="0"/>
    <n v="8908175.3000000007"/>
    <n v="143.69999999999999"/>
    <n v="8970506.5999999996"/>
    <n v="144.69999999999999"/>
    <n v="1763533"/>
    <n v="1763533.1"/>
    <n v="2890999.8"/>
    <m/>
    <m/>
    <n v="1086.4000000000001"/>
    <n v="1086.4000000000001"/>
    <d v="2024-05-30T08:03:58"/>
    <n v="2024"/>
    <m/>
    <n v="2023"/>
    <s v="[2016, 2017, 2018, 2019, 2020, 2021, 2022, 2023]"/>
    <n v="8"/>
    <n v="164.27"/>
    <n v="-24.99"/>
    <n v="39.651910187513998"/>
    <n v="-104.914294613951"/>
    <b v="0"/>
    <m/>
    <n v="80222"/>
    <n v="2019"/>
    <m/>
    <n v="215.5"/>
    <n v="192.3"/>
    <n v="178.3"/>
    <n v="164.4"/>
    <n v="164.4"/>
    <n v="2025"/>
    <n v="2027"/>
    <n v="-32.85"/>
    <n v="215.5"/>
    <n v="144.69999999999999"/>
  </r>
  <r>
    <n v="5714"/>
    <s v="5714-2023"/>
    <m/>
    <n v="1"/>
    <s v="apartments at denver place (dn22)"/>
    <s v="1880 arapahoe st"/>
    <n v="80202"/>
    <n v="1983"/>
    <s v="Multifamily Housing"/>
    <n v="175538"/>
    <x v="1"/>
    <x v="1"/>
    <n v="3884409.7"/>
    <n v="16.600000000000001"/>
    <n v="3881447.6"/>
    <n v="16.600000000000001"/>
    <n v="1138455"/>
    <n v="1138455.2"/>
    <n v="0"/>
    <m/>
    <m/>
    <n v="602.20000000000005"/>
    <n v="602.20000000000005"/>
    <d v="2024-05-24T08:03:54"/>
    <n v="2024"/>
    <m/>
    <n v="2023"/>
    <s v="[2016, 2017, 2018, 2020, 2021, 2023]"/>
    <n v="6"/>
    <n v="24.47"/>
    <n v="-48.92"/>
    <n v="39.750297721358997"/>
    <n v="-104.99218185664699"/>
    <b v="0"/>
    <m/>
    <n v="80202"/>
    <n v="2018"/>
    <m/>
    <n v="23.4"/>
    <n v="44.2"/>
    <n v="44.2"/>
    <n v="44.2"/>
    <n v="44.2"/>
    <n v="2025"/>
    <n v="2027"/>
    <n v="-50"/>
    <n v="33.200000000000003"/>
    <n v="16.600000000000001"/>
  </r>
  <r>
    <n v="5717"/>
    <s v="5717-2023"/>
    <m/>
    <n v="1"/>
    <s v="grant park"/>
    <s v="1975 grant st"/>
    <n v="80203"/>
    <n v="2007"/>
    <s v="Multifamily Housing"/>
    <n v="124899"/>
    <x v="1"/>
    <x v="0"/>
    <n v="2640488.9"/>
    <n v="21.1"/>
    <n v="2638786.2999999998"/>
    <n v="21.1"/>
    <n v="663976.80000000005"/>
    <n v="663976.69999999995"/>
    <n v="375000"/>
    <m/>
    <m/>
    <n v="371.1"/>
    <n v="371.1"/>
    <d v="2024-05-15T08:04:35"/>
    <n v="2024"/>
    <m/>
    <n v="2023"/>
    <s v="[2016, 2017, 2018, 2019, 2020, 2021, 2022, 2023]"/>
    <n v="8"/>
    <n v="21.9"/>
    <n v="-7.46"/>
    <n v="39.747184305334002"/>
    <n v="-104.983927861314"/>
    <b v="0"/>
    <m/>
    <n v="80203"/>
    <n v="2019"/>
    <m/>
    <n v="23.6"/>
    <n v="48.6"/>
    <n v="48.6"/>
    <n v="44.2"/>
    <n v="48.6"/>
    <n v="2025"/>
    <n v="2027"/>
    <n v="-10.59"/>
    <n v="23.6"/>
    <n v="21.1"/>
  </r>
  <r>
    <n v="5720"/>
    <s v="5720-2023"/>
    <m/>
    <n v="1"/>
    <s v="emanuel grant company lllp"/>
    <s v="1350 grant street"/>
    <n v="80203"/>
    <n v="2001"/>
    <s v="Multifamily Housing"/>
    <n v="173338"/>
    <x v="1"/>
    <x v="0"/>
    <n v="10843807.800000001"/>
    <n v="62.6"/>
    <n v="10865782.9"/>
    <n v="62.7"/>
    <n v="1949098"/>
    <n v="1949098.3"/>
    <n v="4193483.8"/>
    <m/>
    <m/>
    <n v="1253.8"/>
    <n v="1253.8"/>
    <d v="2024-06-01T08:04:18"/>
    <n v="2024"/>
    <m/>
    <n v="2023"/>
    <s v="[2016, 2017, 2018, 2019, 2020, 2021, 2022, 2023]"/>
    <n v="8"/>
    <n v="59.63"/>
    <n v="10.97"/>
    <n v="39.737441516358999"/>
    <n v="-104.983143231358"/>
    <b v="0"/>
    <m/>
    <n v="80203"/>
    <n v="2019"/>
    <m/>
    <n v="57.7"/>
    <n v="51.8"/>
    <n v="48.2"/>
    <n v="44.7"/>
    <n v="44.7"/>
    <n v="2025"/>
    <n v="2027"/>
    <n v="8.67"/>
    <n v="57.7"/>
    <n v="62.7"/>
  </r>
  <r>
    <n v="5723"/>
    <s v="5723-2023"/>
    <m/>
    <n v="1"/>
    <s v="colorado center retail"/>
    <s v="1980-2000 south colorado boulevard"/>
    <n v="80222"/>
    <n v="1986"/>
    <s v="Mixed Use Property"/>
    <n v="121133"/>
    <x v="1"/>
    <x v="0"/>
    <n v="13352039.6"/>
    <n v="110.2"/>
    <n v="13350863.199999999"/>
    <n v="110.2"/>
    <n v="2687053"/>
    <n v="2687052.5"/>
    <n v="4183815.3"/>
    <m/>
    <m/>
    <n v="1643.6"/>
    <n v="1643.6"/>
    <d v="2024-05-04T08:03:27"/>
    <n v="2024"/>
    <m/>
    <n v="2023"/>
    <s v="[2020, 2021, 2022, 2023]"/>
    <n v="4"/>
    <n v="98.8"/>
    <n v="23.4"/>
    <n v="39.680781694912"/>
    <n v="-104.937350798835"/>
    <b v="0"/>
    <m/>
    <n v="80222"/>
    <n v="2021"/>
    <n v="1"/>
    <n v="89.3"/>
    <n v="118.1"/>
    <n v="118.1"/>
    <n v="118.1"/>
    <n v="118.1"/>
    <n v="2025"/>
    <n v="2027"/>
    <n v="23.4"/>
    <n v="89.3"/>
    <n v="110.2"/>
  </r>
  <r>
    <n v="5744"/>
    <s v="5744-2023"/>
    <m/>
    <n v="1"/>
    <s v="hotel teatro"/>
    <s v="1100 14th street"/>
    <n v="80202"/>
    <n v="2000"/>
    <s v="Hotel"/>
    <n v="93000"/>
    <x v="1"/>
    <x v="0"/>
    <n v="10308741.800000001"/>
    <n v="110.8"/>
    <n v="10317410.6"/>
    <n v="110.9"/>
    <n v="1242335"/>
    <n v="1242335.3"/>
    <n v="1217000"/>
    <n v="4852893.5999999996"/>
    <m/>
    <n v="1024.5"/>
    <n v="1024.5"/>
    <d v="2024-10-10T08:04:30"/>
    <n v="2024"/>
    <m/>
    <n v="2023"/>
    <s v="[2016, 2017, 2018, 2019, 2020, 2021, 2022, 2023]"/>
    <n v="8"/>
    <n v="93.27"/>
    <n v="37.94"/>
    <n v="39.746119342626002"/>
    <n v="-104.99845881247801"/>
    <b v="0"/>
    <m/>
    <n v="80202"/>
    <n v="2019"/>
    <m/>
    <n v="130.30000000000001"/>
    <n v="98.8"/>
    <n v="80"/>
    <n v="61.1"/>
    <n v="61.1"/>
    <n v="2025"/>
    <n v="2027"/>
    <n v="-14.89"/>
    <n v="130.30000000000001"/>
    <n v="110.9"/>
  </r>
  <r>
    <n v="5745"/>
    <s v="5745-2023"/>
    <m/>
    <n v="1"/>
    <s v="us motel federal, llc"/>
    <s v="620 federal blvd"/>
    <n v="80204"/>
    <n v="2016"/>
    <s v="Hotel"/>
    <n v="73770"/>
    <x v="1"/>
    <x v="0"/>
    <n v="3873986.8"/>
    <n v="52.5"/>
    <n v="3871839.3"/>
    <n v="52.5"/>
    <n v="571822.6"/>
    <n v="571822.5"/>
    <n v="1922928"/>
    <m/>
    <m/>
    <n v="404.6"/>
    <n v="404.6"/>
    <d v="2024-05-11T08:04:44"/>
    <n v="2024"/>
    <m/>
    <n v="2023"/>
    <s v="[2016, 2017, 2018, 2020, 2021, 2022, 2023]"/>
    <n v="7"/>
    <n v="52.03"/>
    <n v="7.8"/>
    <n v="39.726492361970003"/>
    <n v="-105.023954550281"/>
    <b v="0"/>
    <m/>
    <n v="80204"/>
    <n v="2018"/>
    <m/>
    <n v="51.2"/>
    <n v="61.1"/>
    <n v="61.1"/>
    <n v="61.1"/>
    <n v="61.1"/>
    <n v="2025"/>
    <n v="2027"/>
    <n v="-6.58"/>
    <n v="56.2"/>
    <n v="52.5"/>
  </r>
  <r>
    <n v="5747"/>
    <s v="5747-2023"/>
    <m/>
    <n v="1"/>
    <s v="bldg 08 - 710 s. clinton st."/>
    <s v="710 s. clinton st."/>
    <n v="80247"/>
    <n v="1964"/>
    <s v="Multifamily Housing"/>
    <n v="25813"/>
    <x v="1"/>
    <x v="0"/>
    <n v="1436959.1"/>
    <n v="55.7"/>
    <n v="1455957.5"/>
    <n v="56.4"/>
    <n v="90675.6"/>
    <n v="90675.6"/>
    <n v="1127574"/>
    <m/>
    <m/>
    <n v="107.9"/>
    <n v="107.9"/>
    <d v="2024-05-16T08:04:13"/>
    <n v="2024"/>
    <m/>
    <n v="2023"/>
    <s v="[2017, 2018, 2019, 2020, 2021, 2022, 2023]"/>
    <n v="7"/>
    <n v="56.87"/>
    <n v="-0.35"/>
    <n v="39.703675438512001"/>
    <n v="-104.876254100761"/>
    <b v="1"/>
    <s v="Approved"/>
    <n v="80247"/>
    <n v="2019"/>
    <m/>
    <n v="61.5"/>
    <n v="53.6"/>
    <n v="48.9"/>
    <n v="44.2"/>
    <n v="44.2"/>
    <n v="2025"/>
    <n v="2027"/>
    <n v="-8.2899999999999991"/>
    <n v="61.5"/>
    <n v="56.4"/>
  </r>
  <r>
    <n v="5748"/>
    <s v="5748-2023"/>
    <m/>
    <n v="1"/>
    <s v="bldg 06 - 650 s. clinton st."/>
    <s v="650 s. clinton st."/>
    <n v="80247"/>
    <n v="1964"/>
    <s v="Multifamily Housing"/>
    <n v="59348"/>
    <x v="1"/>
    <x v="0"/>
    <n v="2498702.2999999998"/>
    <n v="42.1"/>
    <n v="2531399.6"/>
    <n v="42.7"/>
    <n v="199782"/>
    <n v="199782"/>
    <n v="1817046"/>
    <m/>
    <m/>
    <n v="202.2"/>
    <n v="202.2"/>
    <d v="2024-05-04T08:03:31"/>
    <n v="2024"/>
    <m/>
    <n v="2023"/>
    <s v="[2016, 2017, 2018, 2019, 2020, 2021, 2022, 2023]"/>
    <n v="8"/>
    <n v="45.03"/>
    <n v="-11.41"/>
    <n v="39.704471509766002"/>
    <n v="-104.87573609914401"/>
    <b v="1"/>
    <s v="Approved"/>
    <n v="80247"/>
    <n v="2019"/>
    <m/>
    <n v="49.4"/>
    <n v="47"/>
    <n v="45.6"/>
    <n v="44.2"/>
    <n v="44.2"/>
    <n v="2025"/>
    <n v="2027"/>
    <n v="-13.56"/>
    <n v="49.4"/>
    <n v="42.7"/>
  </r>
  <r>
    <n v="5749"/>
    <s v="5749-2023"/>
    <m/>
    <n v="1"/>
    <s v="bldg 10 - 720 s. clinton st."/>
    <s v="720 s. clinton st."/>
    <n v="80247"/>
    <n v="1964"/>
    <s v="Multifamily Housing"/>
    <n v="59348"/>
    <x v="1"/>
    <x v="0"/>
    <n v="2632664.2000000002"/>
    <n v="44.4"/>
    <n v="2666530.7999999998"/>
    <n v="44.9"/>
    <n v="176197"/>
    <n v="176197"/>
    <n v="2031479.9"/>
    <m/>
    <m/>
    <n v="201.1"/>
    <n v="201.1"/>
    <d v="2024-05-04T08:03:31"/>
    <n v="2024"/>
    <m/>
    <n v="2023"/>
    <s v="[2016, 2017, 2018, 2019, 2020, 2021, 2022, 2023]"/>
    <n v="8"/>
    <n v="48.8"/>
    <n v="-12.48"/>
    <n v="39.703676863436002"/>
    <n v="-104.875708941778"/>
    <b v="1"/>
    <s v="Approved"/>
    <n v="80247"/>
    <n v="2019"/>
    <m/>
    <n v="56.9"/>
    <n v="51.1"/>
    <n v="47.7"/>
    <n v="44.2"/>
    <n v="44.2"/>
    <n v="2025"/>
    <n v="2027"/>
    <n v="-21.09"/>
    <n v="56.9"/>
    <n v="44.9"/>
  </r>
  <r>
    <n v="5750"/>
    <s v="5750-2023"/>
    <m/>
    <n v="1"/>
    <s v="bldg 11 - 665 s. clinton st."/>
    <s v="665 s. clinton st."/>
    <n v="80247"/>
    <n v="1963"/>
    <s v="Multifamily Housing"/>
    <n v="36412"/>
    <x v="1"/>
    <x v="0"/>
    <n v="1548087.1"/>
    <n v="42.5"/>
    <n v="1568482"/>
    <n v="43.1"/>
    <n v="119035.5"/>
    <n v="119035.5"/>
    <n v="1141938"/>
    <m/>
    <m/>
    <n v="123.6"/>
    <n v="123.6"/>
    <d v="2024-05-16T08:04:13"/>
    <n v="2024"/>
    <m/>
    <n v="2023"/>
    <s v="[2017, 2018, 2019, 2020, 2021, 2022, 2023]"/>
    <n v="7"/>
    <n v="44.6"/>
    <n v="-6.51"/>
    <n v="39.704475742626997"/>
    <n v="-104.87778463628"/>
    <b v="1"/>
    <s v="Approved"/>
    <n v="80247"/>
    <n v="2019"/>
    <m/>
    <n v="47.9"/>
    <n v="46.2"/>
    <n v="45.2"/>
    <n v="44.2"/>
    <n v="44.2"/>
    <n v="2025"/>
    <n v="2027"/>
    <n v="-10.02"/>
    <n v="47.9"/>
    <n v="43.1"/>
  </r>
  <r>
    <n v="5751"/>
    <s v="5751-2023"/>
    <m/>
    <n v="1"/>
    <s v="bldg 12 - 750 s. clinton st."/>
    <s v="750 s. clinton st."/>
    <n v="80247"/>
    <n v="1964"/>
    <s v="Multifamily Housing"/>
    <n v="59348"/>
    <x v="1"/>
    <x v="0"/>
    <n v="2618051.1"/>
    <n v="44.1"/>
    <n v="2654971.5"/>
    <n v="44.7"/>
    <n v="170110"/>
    <n v="170110"/>
    <n v="2037635.7"/>
    <m/>
    <m/>
    <n v="198.2"/>
    <n v="198.2"/>
    <d v="2024-05-04T08:03:31"/>
    <n v="2024"/>
    <m/>
    <n v="2023"/>
    <s v="[2016, 2017, 2018, 2019, 2020, 2021, 2022, 2023]"/>
    <n v="8"/>
    <n v="48.73"/>
    <n v="-12.87"/>
    <n v="39.702426744485997"/>
    <n v="-104.875907341426"/>
    <b v="1"/>
    <s v="Approved"/>
    <n v="80247"/>
    <n v="2019"/>
    <m/>
    <n v="58.2"/>
    <n v="51.8"/>
    <n v="48"/>
    <n v="44.2"/>
    <n v="44.2"/>
    <n v="2025"/>
    <n v="2027"/>
    <n v="-23.2"/>
    <n v="58.2"/>
    <n v="44.7"/>
  </r>
  <r>
    <n v="5752"/>
    <s v="5752-2023"/>
    <m/>
    <n v="1"/>
    <s v="bldg 14 - 775 s. alton way"/>
    <s v="775 s. alton way"/>
    <n v="80247"/>
    <n v="1965"/>
    <s v="Multifamily Housing"/>
    <n v="59348"/>
    <x v="1"/>
    <x v="0"/>
    <n v="2462303.2000000002"/>
    <n v="41.5"/>
    <n v="2498566.5"/>
    <n v="42.1"/>
    <n v="171372.5"/>
    <n v="171372.5"/>
    <n v="1877580"/>
    <m/>
    <m/>
    <n v="190.4"/>
    <n v="190.4"/>
    <d v="2024-05-04T08:03:32"/>
    <n v="2024"/>
    <m/>
    <n v="2023"/>
    <s v="[2016, 2017, 2018, 2019, 2020, 2021, 2022, 2023]"/>
    <n v="8"/>
    <n v="43.2"/>
    <n v="-10.039999999999999"/>
    <n v="39.701701165038003"/>
    <n v="-104.87605075579"/>
    <b v="1"/>
    <s v="Approved"/>
    <n v="80247"/>
    <n v="2019"/>
    <m/>
    <n v="49.9"/>
    <n v="47.3"/>
    <n v="45.8"/>
    <n v="44.2"/>
    <n v="44.2"/>
    <n v="2025"/>
    <n v="2027"/>
    <n v="-15.63"/>
    <n v="49.9"/>
    <n v="42.1"/>
  </r>
  <r>
    <n v="5753"/>
    <s v="5753-2023"/>
    <m/>
    <n v="1"/>
    <s v="bldg 16 - 785 s. alton way"/>
    <s v="785 s. alton way"/>
    <n v="80247"/>
    <n v="1963"/>
    <s v="Multifamily Housing"/>
    <n v="29521"/>
    <x v="1"/>
    <x v="0"/>
    <n v="1397689.9"/>
    <n v="47.3"/>
    <n v="1417724.4"/>
    <n v="48"/>
    <n v="84879.8"/>
    <n v="84879.8"/>
    <n v="1108080"/>
    <m/>
    <m/>
    <n v="103.8"/>
    <n v="103.8"/>
    <d v="2024-05-16T08:04:13"/>
    <n v="2024"/>
    <m/>
    <n v="2023"/>
    <s v="[2017, 2018, 2019, 2020, 2021, 2022, 2023]"/>
    <n v="7"/>
    <n v="50.37"/>
    <n v="-7.51"/>
    <n v="39.701186390453998"/>
    <n v="-104.87622468028"/>
    <b v="1"/>
    <s v="Approved"/>
    <n v="80247"/>
    <n v="2019"/>
    <m/>
    <n v="55"/>
    <n v="50.1"/>
    <n v="47.1"/>
    <n v="44.2"/>
    <n v="44.2"/>
    <n v="2025"/>
    <n v="2027"/>
    <n v="-12.73"/>
    <n v="55"/>
    <n v="48"/>
  </r>
  <r>
    <n v="5754"/>
    <s v="5754-2023"/>
    <m/>
    <n v="1"/>
    <s v="bldg 17 - 715 s. clinton st."/>
    <s v="715 s. clinton st."/>
    <n v="80247"/>
    <n v="1963"/>
    <s v="Multifamily Housing"/>
    <n v="34736"/>
    <x v="1"/>
    <x v="0"/>
    <n v="1820381.4"/>
    <n v="52.4"/>
    <n v="1848143.1"/>
    <n v="53.2"/>
    <n v="109832.2"/>
    <n v="109832.2"/>
    <n v="1445634"/>
    <m/>
    <m/>
    <n v="134.9"/>
    <n v="134.9"/>
    <d v="2024-05-16T08:04:13"/>
    <n v="2024"/>
    <m/>
    <n v="2023"/>
    <s v="[2017, 2018, 2019, 2020, 2021, 2022, 2023]"/>
    <n v="7"/>
    <n v="55.67"/>
    <n v="-3.62"/>
    <n v="39.703386179032996"/>
    <n v="-104.87783098820501"/>
    <b v="1"/>
    <s v="Approved"/>
    <n v="80247"/>
    <n v="2019"/>
    <m/>
    <n v="64.099999999999994"/>
    <n v="55.1"/>
    <n v="49.6"/>
    <n v="44.2"/>
    <n v="44.2"/>
    <n v="2025"/>
    <n v="2027"/>
    <n v="-17"/>
    <n v="64.099999999999994"/>
    <n v="53.2"/>
  </r>
  <r>
    <n v="5755"/>
    <s v="5755-2023"/>
    <m/>
    <n v="1"/>
    <s v="bldg 18 - 795 s. alton way"/>
    <s v="795 s. alton way"/>
    <n v="80247"/>
    <n v="1965"/>
    <s v="Multifamily Housing"/>
    <n v="59348"/>
    <x v="1"/>
    <x v="0"/>
    <n v="2616313.2000000002"/>
    <n v="44.1"/>
    <n v="2654217"/>
    <n v="44.7"/>
    <n v="198468.2"/>
    <n v="198468.1"/>
    <n v="1939139.9"/>
    <m/>
    <m/>
    <n v="208"/>
    <n v="208"/>
    <d v="2024-05-04T08:03:32"/>
    <n v="2024"/>
    <m/>
    <n v="2023"/>
    <s v="[2016, 2017, 2018, 2019, 2020, 2021, 2022, 2023]"/>
    <n v="8"/>
    <n v="44.6"/>
    <n v="0.22"/>
    <n v="39.700677273655998"/>
    <n v="-104.875994680857"/>
    <b v="1"/>
    <s v="Approved"/>
    <n v="80247"/>
    <n v="2019"/>
    <m/>
    <n v="43.1"/>
    <n v="44.2"/>
    <n v="44.2"/>
    <n v="44.2"/>
    <n v="44.2"/>
    <n v="2025"/>
    <n v="2027"/>
    <n v="3.71"/>
    <n v="43.1"/>
    <n v="44.7"/>
  </r>
  <r>
    <n v="5756"/>
    <s v="5756-2023"/>
    <m/>
    <n v="1"/>
    <s v="bldg 20 - 755 s. alton way"/>
    <s v="755 s. alton way"/>
    <n v="80247"/>
    <n v="1966"/>
    <s v="Multifamily Housing"/>
    <n v="59348"/>
    <x v="1"/>
    <x v="0"/>
    <n v="2592479.4"/>
    <n v="43.7"/>
    <n v="2632718.1"/>
    <n v="44.4"/>
    <n v="172237.8"/>
    <n v="172237.7"/>
    <n v="2004804.2"/>
    <m/>
    <m/>
    <n v="197.6"/>
    <n v="197.6"/>
    <d v="2024-05-04T08:03:32"/>
    <n v="2024"/>
    <m/>
    <n v="2023"/>
    <s v="[2016, 2017, 2018, 2019, 2020, 2021, 2022, 2023]"/>
    <n v="8"/>
    <n v="45.73"/>
    <n v="-4.93"/>
    <n v="39.701206842297999"/>
    <n v="-104.877693273536"/>
    <b v="1"/>
    <s v="Approved"/>
    <n v="80247"/>
    <n v="2019"/>
    <m/>
    <n v="58.6"/>
    <n v="52.1"/>
    <n v="48.1"/>
    <n v="44.2"/>
    <n v="44.2"/>
    <n v="2025"/>
    <n v="2027"/>
    <n v="-24.23"/>
    <n v="58.6"/>
    <n v="44.4"/>
  </r>
  <r>
    <n v="5757"/>
    <s v="5757-2023"/>
    <m/>
    <n v="1"/>
    <s v="bldg 26 - 745 s. alton way"/>
    <s v="745 s. alton way"/>
    <n v="80247"/>
    <n v="1967"/>
    <s v="Multifamily Housing"/>
    <n v="59348"/>
    <x v="1"/>
    <x v="0"/>
    <n v="2439021.6"/>
    <n v="41.1"/>
    <n v="2476581.7000000002"/>
    <n v="41.7"/>
    <n v="129366.8"/>
    <n v="129366.8"/>
    <n v="1997622.1"/>
    <m/>
    <m/>
    <n v="174.5"/>
    <n v="174.5"/>
    <d v="2024-05-04T08:03:32"/>
    <n v="2024"/>
    <m/>
    <n v="2023"/>
    <s v="[2016, 2017, 2018, 2019, 2020, 2021, 2022, 2023]"/>
    <n v="8"/>
    <n v="47.4"/>
    <n v="-20.420000000000002"/>
    <n v="39.700610805163002"/>
    <n v="-104.878391066975"/>
    <b v="1"/>
    <s v="Approved"/>
    <n v="80247"/>
    <n v="2019"/>
    <m/>
    <n v="52.3"/>
    <n v="48.6"/>
    <n v="46.4"/>
    <n v="44.2"/>
    <n v="44.2"/>
    <n v="2025"/>
    <n v="2027"/>
    <n v="-20.27"/>
    <n v="52.3"/>
    <n v="41.7"/>
  </r>
  <r>
    <n v="5758"/>
    <s v="5758-2023"/>
    <m/>
    <n v="1"/>
    <s v="bldg 27 - 750 s. alton way"/>
    <s v="750 s. alton way"/>
    <n v="80247"/>
    <n v="1966"/>
    <s v="Multifamily Housing"/>
    <n v="59348"/>
    <x v="1"/>
    <x v="0"/>
    <n v="2573199.2999999998"/>
    <n v="43.4"/>
    <n v="2615168"/>
    <n v="44.1"/>
    <n v="172601.2"/>
    <n v="172601.2"/>
    <n v="1984283.9"/>
    <m/>
    <m/>
    <n v="196.7"/>
    <n v="196.7"/>
    <d v="2024-05-04T08:03:33"/>
    <n v="2024"/>
    <m/>
    <n v="2023"/>
    <s v="[2016, 2017, 2018, 2019, 2020, 2021, 2022, 2023]"/>
    <n v="8"/>
    <n v="46.2"/>
    <n v="-10.91"/>
    <n v="39.701677444251999"/>
    <n v="-104.878143549374"/>
    <b v="1"/>
    <s v="Approved"/>
    <n v="80247"/>
    <n v="2019"/>
    <m/>
    <n v="59.9"/>
    <n v="52.8"/>
    <n v="48.5"/>
    <n v="44.2"/>
    <n v="44.2"/>
    <n v="2025"/>
    <n v="2027"/>
    <n v="-26.38"/>
    <n v="59.9"/>
    <n v="44.1"/>
  </r>
  <r>
    <n v="5759"/>
    <s v="5759-2023"/>
    <m/>
    <n v="1"/>
    <s v="bldg 28 - 715 s. alton way"/>
    <s v="715 s. alton way"/>
    <n v="80247"/>
    <n v="1967"/>
    <s v="Multifamily Housing"/>
    <n v="61030"/>
    <x v="1"/>
    <x v="0"/>
    <n v="2826779.9"/>
    <n v="46.3"/>
    <n v="2865862"/>
    <n v="47"/>
    <n v="193696.9"/>
    <n v="193696.9"/>
    <n v="2165886.1"/>
    <m/>
    <m/>
    <n v="217.5"/>
    <n v="217.5"/>
    <d v="2024-05-04T08:03:21"/>
    <n v="2024"/>
    <m/>
    <n v="2023"/>
    <s v="[2016, 2017, 2018, 2019, 2020, 2021, 2022, 2023]"/>
    <n v="8"/>
    <n v="49.03"/>
    <n v="-5.05"/>
    <n v="39.701603012951999"/>
    <n v="-104.87976754311499"/>
    <b v="1"/>
    <s v="Approved"/>
    <n v="80247"/>
    <n v="2019"/>
    <m/>
    <n v="59.2"/>
    <n v="52.4"/>
    <n v="48.3"/>
    <n v="44.2"/>
    <n v="44.2"/>
    <n v="2025"/>
    <n v="2027"/>
    <n v="-20.61"/>
    <n v="59.2"/>
    <n v="47"/>
  </r>
  <r>
    <n v="5760"/>
    <s v="5760-2023"/>
    <m/>
    <n v="1"/>
    <s v="bldg 29 - 740 s. alton way"/>
    <s v="740 s. alton way"/>
    <n v="80247"/>
    <n v="1966"/>
    <s v="Multifamily Housing"/>
    <n v="25813"/>
    <x v="1"/>
    <x v="0"/>
    <n v="1424543.7"/>
    <n v="55.2"/>
    <n v="1446980"/>
    <n v="56.1"/>
    <n v="69896.7"/>
    <n v="69896.7"/>
    <n v="1186056"/>
    <m/>
    <m/>
    <n v="100"/>
    <n v="100"/>
    <d v="2024-05-16T08:04:14"/>
    <n v="2024"/>
    <m/>
    <n v="2023"/>
    <s v="[2017, 2018, 2019, 2020, 2021, 2022, 2023]"/>
    <n v="7"/>
    <n v="57.2"/>
    <n v="-4.59"/>
    <n v="39.702254035370999"/>
    <n v="-104.878159726448"/>
    <b v="1"/>
    <s v="Approved"/>
    <n v="80247"/>
    <n v="2019"/>
    <m/>
    <n v="62.5"/>
    <n v="54.2"/>
    <n v="49.2"/>
    <n v="44.2"/>
    <n v="44.2"/>
    <n v="2025"/>
    <n v="2027"/>
    <n v="-10.24"/>
    <n v="62.5"/>
    <n v="56.1"/>
  </r>
  <r>
    <n v="5761"/>
    <s v="5761-2023"/>
    <m/>
    <n v="1"/>
    <s v="bldg 30 - 725 s. alton way"/>
    <s v="725 s. alton way"/>
    <n v="80247"/>
    <n v="1967"/>
    <s v="Multifamily Housing"/>
    <n v="61030"/>
    <x v="1"/>
    <x v="0"/>
    <n v="2778362.3"/>
    <n v="45.5"/>
    <n v="2818155.3"/>
    <n v="46.2"/>
    <n v="186723.4"/>
    <n v="186723.4"/>
    <n v="2141262"/>
    <m/>
    <m/>
    <n v="212.5"/>
    <n v="212.5"/>
    <d v="2024-05-04T08:03:21"/>
    <n v="2024"/>
    <m/>
    <n v="2023"/>
    <s v="[2016, 2017, 2018, 2019, 2020, 2021, 2022, 2023]"/>
    <n v="8"/>
    <n v="45.07"/>
    <n v="1.99"/>
    <n v="39.701034845644998"/>
    <n v="-104.880028639399"/>
    <b v="1"/>
    <s v="Approved"/>
    <n v="80247"/>
    <n v="2019"/>
    <m/>
    <n v="48.6"/>
    <n v="46.6"/>
    <n v="45.4"/>
    <n v="44.2"/>
    <n v="44.2"/>
    <n v="2025"/>
    <n v="2027"/>
    <n v="-4.9400000000000004"/>
    <n v="48.6"/>
    <n v="46.2"/>
  </r>
  <r>
    <n v="5762"/>
    <s v="5762-2023"/>
    <m/>
    <n v="1"/>
    <s v="bldg 32 - 695 s. alton way"/>
    <s v="695 s. alton way"/>
    <n v="80247"/>
    <n v="1967"/>
    <s v="Multifamily Housing"/>
    <n v="61030"/>
    <x v="1"/>
    <x v="0"/>
    <n v="3430980.4"/>
    <n v="56.2"/>
    <n v="3488215.6"/>
    <n v="57.2"/>
    <n v="168103.8"/>
    <n v="168103.8"/>
    <n v="2857410.1"/>
    <m/>
    <m/>
    <n v="240.7"/>
    <n v="240.7"/>
    <d v="2024-05-04T08:03:33"/>
    <n v="2024"/>
    <m/>
    <n v="2023"/>
    <s v="[2016, 2017, 2018, 2019, 2020, 2021, 2022, 2023]"/>
    <n v="8"/>
    <n v="56.77"/>
    <n v="-12"/>
    <n v="39.702170383978"/>
    <n v="-104.880253022947"/>
    <b v="1"/>
    <s v="Approved"/>
    <n v="80247"/>
    <n v="2019"/>
    <m/>
    <n v="62.5"/>
    <n v="54.2"/>
    <n v="49.2"/>
    <n v="44.2"/>
    <n v="44.2"/>
    <n v="2025"/>
    <n v="2027"/>
    <n v="-8.48"/>
    <n v="62.5"/>
    <n v="57.2"/>
  </r>
  <r>
    <n v="5763"/>
    <s v="5763-2023"/>
    <m/>
    <n v="1"/>
    <s v="bldg 34 - 705 s. alton way"/>
    <s v="705 s. alton way"/>
    <n v="80247"/>
    <n v="1967"/>
    <s v="Multifamily Housing"/>
    <n v="61030"/>
    <x v="1"/>
    <x v="0"/>
    <n v="2702351.8"/>
    <n v="44.3"/>
    <n v="2739556.5"/>
    <n v="44.9"/>
    <n v="185495.2"/>
    <n v="185495.2"/>
    <n v="2069442.1"/>
    <m/>
    <m/>
    <n v="208"/>
    <n v="208"/>
    <d v="2024-05-04T08:03:33"/>
    <n v="2024"/>
    <m/>
    <n v="2023"/>
    <s v="[2016, 2017, 2018, 2019, 2020, 2021, 2022, 2023]"/>
    <n v="8"/>
    <n v="47"/>
    <n v="-7.23"/>
    <n v="39.701843657391997"/>
    <n v="-104.880663149469"/>
    <b v="1"/>
    <s v="Approved"/>
    <n v="80247"/>
    <n v="2019"/>
    <m/>
    <n v="66.5"/>
    <n v="56.4"/>
    <n v="50.3"/>
    <n v="44.2"/>
    <n v="44.2"/>
    <n v="2025"/>
    <n v="2027"/>
    <n v="-32.479999999999997"/>
    <n v="66.5"/>
    <n v="44.9"/>
  </r>
  <r>
    <n v="5764"/>
    <s v="5764-2023"/>
    <m/>
    <n v="1"/>
    <s v="bldg 36 - 665 s. alton way"/>
    <s v="665 s. alton way"/>
    <n v="80247"/>
    <n v="1969"/>
    <s v="Multifamily Housing"/>
    <n v="61030"/>
    <x v="1"/>
    <x v="0"/>
    <n v="2648983.6"/>
    <n v="43.4"/>
    <n v="2686831.4"/>
    <n v="44"/>
    <n v="178875"/>
    <n v="178875"/>
    <n v="2038662"/>
    <m/>
    <m/>
    <n v="202.9"/>
    <n v="202.9"/>
    <d v="2024-05-04T08:03:33"/>
    <n v="2024"/>
    <m/>
    <n v="2023"/>
    <s v="[2016, 2017, 2018, 2019, 2020, 2021, 2022, 2023]"/>
    <n v="8"/>
    <n v="44.63"/>
    <n v="-1.35"/>
    <n v="39.703092016140999"/>
    <n v="-104.881930325591"/>
    <b v="1"/>
    <s v="Approved"/>
    <n v="80247"/>
    <n v="2019"/>
    <m/>
    <n v="47.3"/>
    <n v="45.9"/>
    <n v="45"/>
    <n v="44.2"/>
    <n v="44.2"/>
    <n v="2025"/>
    <n v="2027"/>
    <n v="-6.98"/>
    <n v="47.3"/>
    <n v="44"/>
  </r>
  <r>
    <n v="5765"/>
    <s v="5765-2023"/>
    <m/>
    <n v="1"/>
    <s v="bldg 37 - 700 s. alton way"/>
    <s v="700 s. alton way"/>
    <n v="80247"/>
    <n v="1971"/>
    <s v="Multifamily Housing"/>
    <n v="61030"/>
    <x v="1"/>
    <x v="0"/>
    <n v="2557640.1"/>
    <n v="41.9"/>
    <n v="2598551.9"/>
    <n v="42.6"/>
    <n v="168943.2"/>
    <n v="168943.2"/>
    <n v="1981206"/>
    <m/>
    <m/>
    <n v="194.6"/>
    <n v="194.6"/>
    <d v="2024-05-04T08:03:34"/>
    <n v="2024"/>
    <m/>
    <n v="2023"/>
    <s v="[2016, 2017, 2018, 2019, 2020, 2021, 2022, 2023]"/>
    <n v="8"/>
    <n v="45.53"/>
    <n v="-12.35"/>
    <n v="39.702554903786002"/>
    <n v="-104.87975798774499"/>
    <b v="1"/>
    <s v="Approved"/>
    <n v="80247"/>
    <n v="2019"/>
    <m/>
    <n v="60.8"/>
    <n v="53.3"/>
    <n v="48.7"/>
    <n v="44.2"/>
    <n v="44.2"/>
    <n v="2025"/>
    <n v="2027"/>
    <n v="-29.93"/>
    <n v="60.8"/>
    <n v="42.6"/>
  </r>
  <r>
    <n v="5766"/>
    <s v="5766-2023"/>
    <m/>
    <n v="1"/>
    <s v="bldg 38 - 675 s. alton way"/>
    <s v="675 s. alton way"/>
    <n v="80247"/>
    <n v="1969"/>
    <s v="Multifamily Housing"/>
    <n v="61030"/>
    <x v="1"/>
    <x v="0"/>
    <n v="2543986.2999999998"/>
    <n v="41.7"/>
    <n v="2580182.7000000002"/>
    <n v="42.3"/>
    <n v="178473.1"/>
    <n v="178473.1"/>
    <n v="1935036.1"/>
    <m/>
    <m/>
    <n v="197.2"/>
    <n v="197.2"/>
    <d v="2024-05-04T08:03:35"/>
    <n v="2024"/>
    <m/>
    <n v="2023"/>
    <s v="[2016, 2017, 2018, 2019, 2020, 2021, 2022, 2023]"/>
    <n v="8"/>
    <n v="43.47"/>
    <n v="-4.7300000000000004"/>
    <n v="39.702557921271001"/>
    <n v="-104.882473053822"/>
    <b v="1"/>
    <s v="Approved"/>
    <n v="80247"/>
    <n v="2019"/>
    <m/>
    <n v="48.6"/>
    <n v="46.6"/>
    <n v="45.4"/>
    <n v="44.2"/>
    <n v="44.2"/>
    <n v="2025"/>
    <n v="2027"/>
    <n v="-12.96"/>
    <n v="48.6"/>
    <n v="42.3"/>
  </r>
  <r>
    <n v="5767"/>
    <s v="5767-2023"/>
    <m/>
    <n v="1"/>
    <s v="bldg 39 - 710 s. alton way"/>
    <s v="710 s. alton way"/>
    <n v="80247"/>
    <n v="1971"/>
    <s v="Multifamily Housing"/>
    <n v="61030"/>
    <x v="1"/>
    <x v="0"/>
    <n v="2670826.5"/>
    <n v="43.8"/>
    <n v="2709992"/>
    <n v="44.4"/>
    <n v="166633.20000000001"/>
    <n v="166633.20000000001"/>
    <n v="2102273.9"/>
    <m/>
    <m/>
    <n v="199.8"/>
    <n v="199.8"/>
    <d v="2024-05-04T08:03:35"/>
    <n v="2024"/>
    <m/>
    <n v="2023"/>
    <s v="[2016, 2017, 2018, 2019, 2020, 2021, 2022, 2023]"/>
    <n v="8"/>
    <n v="45.63"/>
    <n v="-8.07"/>
    <n v="39.702848647582996"/>
    <n v="-104.879386417977"/>
    <b v="1"/>
    <s v="Approved"/>
    <n v="80247"/>
    <n v="2019"/>
    <m/>
    <n v="60.1"/>
    <n v="52.9"/>
    <n v="48.5"/>
    <n v="44.2"/>
    <n v="44.2"/>
    <n v="2025"/>
    <n v="2027"/>
    <n v="-26.12"/>
    <n v="60.1"/>
    <n v="44.4"/>
  </r>
  <r>
    <n v="5768"/>
    <s v="5768-2023"/>
    <m/>
    <n v="1"/>
    <s v="bldg 40 - 645 s. alton way"/>
    <s v="645 s. alton way"/>
    <n v="80247"/>
    <n v="1969"/>
    <s v="Multifamily Housing"/>
    <n v="61030"/>
    <x v="1"/>
    <x v="0"/>
    <n v="2665245.6"/>
    <n v="43.7"/>
    <n v="2702084.4"/>
    <n v="44.3"/>
    <n v="160787.70000000001"/>
    <n v="160787.6"/>
    <n v="2116638.1"/>
    <m/>
    <m/>
    <n v="197.5"/>
    <n v="197.5"/>
    <d v="2024-05-04T08:03:35"/>
    <n v="2024"/>
    <m/>
    <n v="2023"/>
    <s v="[2016, 2017, 2018, 2019, 2020, 2021, 2022, 2023]"/>
    <n v="8"/>
    <n v="44.5"/>
    <n v="0.68"/>
    <n v="39.703147755798"/>
    <n v="-104.882836409324"/>
    <b v="1"/>
    <s v="Approved"/>
    <n v="80247"/>
    <n v="2019"/>
    <m/>
    <n v="68.099999999999994"/>
    <n v="57.2"/>
    <n v="50.7"/>
    <n v="44.2"/>
    <n v="44.2"/>
    <n v="2025"/>
    <n v="2027"/>
    <n v="-34.950000000000003"/>
    <n v="68.099999999999994"/>
    <n v="44.3"/>
  </r>
  <r>
    <n v="5769"/>
    <s v="5769-2023"/>
    <m/>
    <n v="1"/>
    <s v="bldg 41 - 680 s. alton way"/>
    <s v="680 s. alton way"/>
    <n v="80247"/>
    <n v="1971"/>
    <s v="Multifamily Housing"/>
    <n v="61030"/>
    <x v="1"/>
    <x v="0"/>
    <n v="2473677.4"/>
    <n v="40.5"/>
    <n v="2510275.2999999998"/>
    <n v="41.1"/>
    <n v="173804.1"/>
    <n v="173804.1"/>
    <n v="1880657.9"/>
    <m/>
    <m/>
    <n v="191.8"/>
    <n v="191.8"/>
    <d v="2024-05-04T08:03:36"/>
    <n v="2024"/>
    <m/>
    <n v="2023"/>
    <s v="[2016, 2017, 2018, 2019, 2020, 2021, 2022, 2023]"/>
    <n v="8"/>
    <n v="41.13"/>
    <n v="-1.44"/>
    <n v="39.703236729700002"/>
    <n v="-104.88058377284599"/>
    <b v="1"/>
    <s v="Approved"/>
    <n v="80247"/>
    <n v="2019"/>
    <m/>
    <n v="54.2"/>
    <n v="49.7"/>
    <n v="46.9"/>
    <n v="44.2"/>
    <n v="44.2"/>
    <n v="2025"/>
    <n v="2027"/>
    <n v="-24.17"/>
    <n v="54.2"/>
    <n v="41.1"/>
  </r>
  <r>
    <n v="5770"/>
    <s v="5770-2023"/>
    <m/>
    <n v="1"/>
    <s v="bldg 42 - 655 s. alton way"/>
    <s v="655 s. alton way"/>
    <n v="80247"/>
    <n v="1969"/>
    <s v="Multifamily Housing"/>
    <n v="61030"/>
    <x v="1"/>
    <x v="0"/>
    <n v="2519514.6"/>
    <n v="41.3"/>
    <n v="2554508.4"/>
    <n v="41.9"/>
    <n v="173706.5"/>
    <n v="173706.5"/>
    <n v="1926828"/>
    <m/>
    <m/>
    <n v="194.2"/>
    <n v="194.2"/>
    <d v="2024-05-04T08:03:36"/>
    <n v="2024"/>
    <m/>
    <n v="2023"/>
    <s v="[2016, 2017, 2018, 2019, 2020, 2021, 2022, 2023]"/>
    <n v="8"/>
    <n v="47.37"/>
    <n v="-20.79"/>
    <n v="39.702802086110999"/>
    <n v="-104.883451557198"/>
    <b v="1"/>
    <s v="Approved"/>
    <n v="80247"/>
    <n v="2019"/>
    <m/>
    <n v="60.4"/>
    <n v="53"/>
    <n v="48.6"/>
    <n v="44.2"/>
    <n v="44.2"/>
    <n v="2025"/>
    <n v="2027"/>
    <n v="-30.63"/>
    <n v="60.4"/>
    <n v="41.9"/>
  </r>
  <r>
    <n v="5771"/>
    <s v="5771-2023"/>
    <m/>
    <n v="1"/>
    <s v="bldg 43 - 690 s. alton way"/>
    <s v="690 s. alton way"/>
    <n v="80247"/>
    <n v="1976"/>
    <s v="Multifamily Housing"/>
    <n v="61030"/>
    <x v="1"/>
    <x v="0"/>
    <n v="2827216.1"/>
    <n v="46.3"/>
    <n v="2869959.7"/>
    <n v="47"/>
    <n v="185104.3"/>
    <n v="185104.3"/>
    <n v="2195640.2000000002"/>
    <m/>
    <m/>
    <n v="214.5"/>
    <n v="214.5"/>
    <d v="2024-05-04T08:03:36"/>
    <n v="2024"/>
    <m/>
    <n v="2023"/>
    <s v="[2016, 2017, 2018, 2019, 2020, 2021, 2022, 2023]"/>
    <n v="8"/>
    <n v="48.1"/>
    <n v="-6.37"/>
    <n v="39.703527749377997"/>
    <n v="-104.879824707694"/>
    <b v="1"/>
    <s v="Approved"/>
    <n v="80247"/>
    <n v="2019"/>
    <m/>
    <n v="62.2"/>
    <n v="54"/>
    <n v="49.1"/>
    <n v="44.2"/>
    <n v="44.2"/>
    <n v="2025"/>
    <n v="2027"/>
    <n v="-24.44"/>
    <n v="62.2"/>
    <n v="47"/>
  </r>
  <r>
    <n v="5772"/>
    <s v="5772-2023"/>
    <m/>
    <n v="1"/>
    <s v="bldg 44 - 625 s. alton way"/>
    <s v="625 s. alton way"/>
    <n v="80247"/>
    <n v="1969"/>
    <s v="Multifamily Housing"/>
    <n v="61030"/>
    <x v="1"/>
    <x v="0"/>
    <n v="2820439.9"/>
    <n v="46.2"/>
    <n v="2859936.3"/>
    <n v="46.9"/>
    <n v="178607.8"/>
    <n v="178607.8"/>
    <n v="2211030"/>
    <m/>
    <m/>
    <n v="211.9"/>
    <n v="211.9"/>
    <d v="2024-05-04T08:03:36"/>
    <n v="2024"/>
    <m/>
    <n v="2023"/>
    <s v="[2016, 2017, 2018, 2019, 2020, 2021, 2022, 2023]"/>
    <n v="8"/>
    <n v="52.7"/>
    <n v="-18.72"/>
    <n v="39.704058323848997"/>
    <n v="-104.883786078954"/>
    <b v="1"/>
    <s v="Approved"/>
    <n v="80247"/>
    <n v="2019"/>
    <m/>
    <n v="60.3"/>
    <n v="53"/>
    <n v="48.6"/>
    <n v="44.2"/>
    <n v="44.2"/>
    <n v="2025"/>
    <n v="2027"/>
    <n v="-22.22"/>
    <n v="60.3"/>
    <n v="46.9"/>
  </r>
  <r>
    <n v="5773"/>
    <s v="5773-2023"/>
    <m/>
    <n v="1"/>
    <s v="bldg 45 - 660 s. alton way"/>
    <s v="660 s. alton way"/>
    <n v="80247"/>
    <n v="1969"/>
    <s v="Multifamily Housing"/>
    <n v="61030"/>
    <x v="1"/>
    <x v="0"/>
    <n v="2602010.6"/>
    <n v="42.6"/>
    <n v="2642867.9"/>
    <n v="43.3"/>
    <n v="147366.5"/>
    <n v="147366.5"/>
    <n v="2099195.9"/>
    <m/>
    <m/>
    <n v="189.5"/>
    <n v="189.5"/>
    <d v="2024-05-04T08:03:37"/>
    <n v="2024"/>
    <m/>
    <n v="2023"/>
    <s v="[2016, 2017, 2018, 2019, 2020, 2021, 2022, 2023]"/>
    <n v="8"/>
    <n v="43.57"/>
    <n v="-1.37"/>
    <n v="39.703808794590998"/>
    <n v="-104.882230984458"/>
    <b v="1"/>
    <s v="Approved"/>
    <n v="80247"/>
    <n v="2019"/>
    <m/>
    <n v="53.4"/>
    <n v="49.2"/>
    <n v="46.7"/>
    <n v="44.2"/>
    <n v="44.2"/>
    <n v="2025"/>
    <n v="2027"/>
    <n v="-18.91"/>
    <n v="53.4"/>
    <n v="43.3"/>
  </r>
  <r>
    <n v="5774"/>
    <s v="5774-2023"/>
    <m/>
    <n v="1"/>
    <s v="bldg 46 - 635 s. alton way"/>
    <s v="635 s. alton way"/>
    <n v="80247"/>
    <n v="1969"/>
    <s v="Multifamily Housing"/>
    <n v="61030"/>
    <x v="1"/>
    <x v="0"/>
    <n v="3226844.6"/>
    <n v="52.9"/>
    <n v="3274149.1"/>
    <n v="53.6"/>
    <n v="153079.79999999999"/>
    <n v="153079.79999999999"/>
    <n v="2704536.2"/>
    <m/>
    <m/>
    <n v="224.6"/>
    <n v="224.6"/>
    <d v="2024-05-04T08:03:37"/>
    <n v="2024"/>
    <m/>
    <n v="2023"/>
    <s v="[2016, 2017, 2018, 2019, 2020, 2021, 2022, 2023]"/>
    <n v="8"/>
    <n v="56.8"/>
    <n v="-8.06"/>
    <n v="39.703920692998999"/>
    <n v="-104.884467779139"/>
    <b v="1"/>
    <s v="Approved"/>
    <n v="80247"/>
    <n v="2019"/>
    <m/>
    <n v="61.9"/>
    <n v="53.9"/>
    <n v="49"/>
    <n v="44.2"/>
    <n v="44.2"/>
    <n v="2025"/>
    <n v="2027"/>
    <n v="-13.41"/>
    <n v="61.9"/>
    <n v="53.6"/>
  </r>
  <r>
    <n v="5775"/>
    <s v="5775-2023"/>
    <m/>
    <n v="1"/>
    <s v="bldg 47 - 650 s. alton way"/>
    <s v="650 s. alton way"/>
    <n v="80247"/>
    <n v="1969"/>
    <s v="Multifamily Housing"/>
    <n v="61030"/>
    <x v="1"/>
    <x v="0"/>
    <n v="2652061.1"/>
    <n v="43.5"/>
    <n v="2696195.2"/>
    <n v="44.2"/>
    <n v="165343.29999999999"/>
    <n v="165343.29999999999"/>
    <n v="2087909.8"/>
    <m/>
    <m/>
    <n v="198.4"/>
    <n v="198.4"/>
    <d v="2024-05-04T08:03:37"/>
    <n v="2024"/>
    <m/>
    <n v="2023"/>
    <s v="[2016, 2017, 2018, 2019, 2020, 2021, 2022, 2023]"/>
    <n v="8"/>
    <n v="44.1"/>
    <n v="2.08"/>
    <n v="39.704219968852001"/>
    <n v="-104.881538555437"/>
    <b v="1"/>
    <s v="Approved"/>
    <n v="80247"/>
    <n v="2019"/>
    <m/>
    <n v="48"/>
    <n v="46.3"/>
    <n v="45.2"/>
    <n v="44.2"/>
    <n v="44.2"/>
    <n v="2025"/>
    <n v="2027"/>
    <n v="-7.92"/>
    <n v="48"/>
    <n v="44.2"/>
  </r>
  <r>
    <n v="5776"/>
    <s v="5776-2023"/>
    <m/>
    <n v="1"/>
    <s v="bldg 48 - 605 s. alton way"/>
    <s v="605 s. alton way"/>
    <n v="80247"/>
    <n v="1969"/>
    <s v="Multifamily Housing"/>
    <n v="61030"/>
    <x v="1"/>
    <x v="0"/>
    <n v="3117085.5"/>
    <n v="51.1"/>
    <n v="3167730.9"/>
    <n v="51.9"/>
    <n v="176842.2"/>
    <n v="176842.2"/>
    <n v="2513699.7999999998"/>
    <m/>
    <m/>
    <n v="227.1"/>
    <n v="227.1"/>
    <d v="2024-05-04T08:03:37"/>
    <n v="2024"/>
    <m/>
    <n v="2023"/>
    <s v="[2016, 2017, 2018, 2019, 2020, 2021, 2022, 2023]"/>
    <n v="8"/>
    <n v="51.3"/>
    <n v="2.57"/>
    <n v="39.704814371514999"/>
    <n v="-104.88363377977301"/>
    <b v="1"/>
    <s v="Approved"/>
    <n v="80247"/>
    <n v="2019"/>
    <m/>
    <n v="61.1"/>
    <n v="53.4"/>
    <n v="48.8"/>
    <n v="44.2"/>
    <n v="44.2"/>
    <n v="2025"/>
    <n v="2027"/>
    <n v="-15.06"/>
    <n v="61.1"/>
    <n v="51.9"/>
  </r>
  <r>
    <n v="5777"/>
    <s v="5777-2023"/>
    <m/>
    <n v="1"/>
    <s v="bldg 49 - 610 s. alton way"/>
    <s v="610 s. alton way"/>
    <n v="80247"/>
    <n v="1969"/>
    <s v="Multifamily Housing"/>
    <n v="61030"/>
    <x v="1"/>
    <x v="0"/>
    <n v="2790911.4"/>
    <n v="45.7"/>
    <n v="2830558.5"/>
    <n v="46.4"/>
    <n v="175366.2"/>
    <n v="175366.1"/>
    <n v="2192562.1"/>
    <m/>
    <m/>
    <n v="209.2"/>
    <n v="209.2"/>
    <d v="2024-05-04T08:03:38"/>
    <n v="2024"/>
    <m/>
    <n v="2023"/>
    <s v="[2016, 2017, 2018, 2019, 2020, 2021, 2022, 2023]"/>
    <n v="8"/>
    <n v="49.9"/>
    <n v="-15.64"/>
    <n v="39.704246120390003"/>
    <n v="-104.882878570297"/>
    <b v="1"/>
    <s v="Approved"/>
    <n v="80247"/>
    <n v="2019"/>
    <m/>
    <n v="60.3"/>
    <n v="53"/>
    <n v="48.6"/>
    <n v="44.2"/>
    <n v="44.2"/>
    <n v="2025"/>
    <n v="2027"/>
    <n v="-23.05"/>
    <n v="60.3"/>
    <n v="46.4"/>
  </r>
  <r>
    <n v="5778"/>
    <s v="5778-2023"/>
    <m/>
    <n v="1"/>
    <s v="bldg 50 - 615 s. alton way"/>
    <s v="615 s. alton way"/>
    <n v="80247"/>
    <n v="1969"/>
    <s v="Multifamily Housing"/>
    <n v="61030"/>
    <x v="1"/>
    <x v="0"/>
    <n v="2878900"/>
    <n v="47.2"/>
    <n v="2923567.7"/>
    <n v="47.9"/>
    <n v="156950.79999999999"/>
    <n v="156950.70000000001"/>
    <n v="2343384.1"/>
    <m/>
    <m/>
    <n v="207.5"/>
    <n v="207.5"/>
    <d v="2024-05-04T08:03:38"/>
    <n v="2024"/>
    <m/>
    <n v="2023"/>
    <s v="[2016, 2017, 2018, 2019, 2020, 2021, 2022, 2023]"/>
    <n v="8"/>
    <n v="48.57"/>
    <n v="-7.35"/>
    <n v="39.704816802266997"/>
    <n v="-104.88445813995099"/>
    <b v="1"/>
    <s v="Approved"/>
    <n v="80247"/>
    <n v="2019"/>
    <m/>
    <n v="60.4"/>
    <n v="53"/>
    <n v="48.6"/>
    <n v="44.2"/>
    <n v="44.2"/>
    <n v="2025"/>
    <n v="2027"/>
    <n v="-20.7"/>
    <n v="60.4"/>
    <n v="47.9"/>
  </r>
  <r>
    <n v="5779"/>
    <s v="5779-2023"/>
    <m/>
    <n v="1"/>
    <s v="bldg 51 - 620 s. alton way"/>
    <s v="620 s. alton way"/>
    <n v="80247"/>
    <n v="1969"/>
    <s v="Multifamily Housing"/>
    <n v="61030"/>
    <x v="1"/>
    <x v="0"/>
    <n v="2873673.4"/>
    <n v="47.1"/>
    <n v="2914072.4"/>
    <n v="47.7"/>
    <n v="172559.1"/>
    <n v="172559"/>
    <n v="2284901.9"/>
    <m/>
    <m/>
    <n v="212.6"/>
    <n v="212.6"/>
    <d v="2024-05-04T08:03:38"/>
    <n v="2024"/>
    <m/>
    <n v="2023"/>
    <s v="[2016, 2017, 2018, 2019, 2020, 2021, 2022, 2023]"/>
    <n v="8"/>
    <n v="49.37"/>
    <n v="-5.73"/>
    <n v="39.704658174750001"/>
    <n v="-104.882206090205"/>
    <b v="1"/>
    <s v="Approved"/>
    <n v="80247"/>
    <n v="2019"/>
    <m/>
    <n v="55.8"/>
    <n v="50.5"/>
    <n v="47.4"/>
    <n v="44.2"/>
    <n v="44.2"/>
    <n v="2025"/>
    <n v="2027"/>
    <n v="-14.52"/>
    <n v="55.8"/>
    <n v="47.7"/>
  </r>
  <r>
    <n v="5780"/>
    <s v="5780-2023"/>
    <m/>
    <n v="1"/>
    <s v="bldg 52 - 585 s. alton way"/>
    <s v="585 s. alton way"/>
    <n v="80247"/>
    <n v="1968"/>
    <s v="Multifamily Housing"/>
    <n v="61030"/>
    <x v="1"/>
    <x v="0"/>
    <n v="2596397.7999999998"/>
    <n v="42.5"/>
    <n v="2641975.7000000002"/>
    <n v="43.3"/>
    <n v="172183.4"/>
    <n v="172183.4"/>
    <n v="2008908.1"/>
    <m/>
    <m/>
    <n v="197.8"/>
    <n v="197.8"/>
    <d v="2024-05-04T08:03:38"/>
    <n v="2024"/>
    <m/>
    <n v="2023"/>
    <s v="[2016, 2017, 2018, 2019, 2020, 2021, 2022, 2023]"/>
    <n v="8"/>
    <n v="45.27"/>
    <n v="-14.09"/>
    <n v="39.706214023617001"/>
    <n v="-104.883678874412"/>
    <b v="1"/>
    <s v="Approved"/>
    <n v="80247"/>
    <n v="2019"/>
    <m/>
    <n v="61.9"/>
    <n v="53.9"/>
    <n v="49"/>
    <n v="44.2"/>
    <n v="44.2"/>
    <n v="2025"/>
    <n v="2027"/>
    <n v="-30.05"/>
    <n v="61.9"/>
    <n v="43.3"/>
  </r>
  <r>
    <n v="5781"/>
    <s v="5781-2023"/>
    <m/>
    <n v="1"/>
    <s v="bldg 53 - 9150 e. center ave."/>
    <s v="9150 e. center ave."/>
    <n v="80247"/>
    <n v="1968"/>
    <s v="Multifamily Housing"/>
    <n v="59588"/>
    <x v="1"/>
    <x v="0"/>
    <n v="2868160.9"/>
    <n v="48.1"/>
    <n v="2913734.4"/>
    <n v="48.9"/>
    <n v="157111.1"/>
    <n v="157111.1"/>
    <n v="2332097.7999999998"/>
    <m/>
    <m/>
    <n v="207"/>
    <n v="207"/>
    <d v="2024-05-04T08:03:39"/>
    <n v="2024"/>
    <m/>
    <n v="2023"/>
    <s v="[2016, 2017, 2018, 2019, 2020, 2021, 2022, 2023]"/>
    <n v="8"/>
    <n v="53.97"/>
    <n v="-18.09"/>
    <n v="39.705773470785999"/>
    <n v="-104.882764744052"/>
    <b v="1"/>
    <s v="Approved"/>
    <n v="80247"/>
    <n v="2019"/>
    <m/>
    <n v="64.8"/>
    <n v="55.4"/>
    <n v="49.8"/>
    <n v="44.2"/>
    <n v="44.2"/>
    <n v="2025"/>
    <n v="2027"/>
    <n v="-24.54"/>
    <n v="64.8"/>
    <n v="48.9"/>
  </r>
  <r>
    <n v="5782"/>
    <s v="5782-2023"/>
    <m/>
    <n v="1"/>
    <s v="bldg 54 - 595 s. alton way"/>
    <s v="595 s. alton way"/>
    <n v="80247"/>
    <n v="1968"/>
    <s v="Multifamily Housing"/>
    <n v="61030"/>
    <x v="1"/>
    <x v="0"/>
    <n v="2824991"/>
    <n v="46.3"/>
    <n v="2866487.8"/>
    <n v="47"/>
    <n v="196179.7"/>
    <n v="196179.7"/>
    <n v="2155625.9"/>
    <m/>
    <m/>
    <n v="218.3"/>
    <n v="218.3"/>
    <d v="2024-05-04T08:03:39"/>
    <n v="2024"/>
    <m/>
    <n v="2023"/>
    <s v="[2016, 2017, 2018, 2019, 2020, 2021, 2022, 2023]"/>
    <n v="8"/>
    <n v="45.03"/>
    <n v="5.62"/>
    <n v="39.706202833775997"/>
    <n v="-104.884463923464"/>
    <b v="1"/>
    <s v="Approved"/>
    <n v="80247"/>
    <n v="2019"/>
    <m/>
    <n v="51.6"/>
    <n v="48.2"/>
    <n v="46.2"/>
    <n v="44.2"/>
    <n v="44.2"/>
    <n v="2025"/>
    <n v="2027"/>
    <n v="-8.91"/>
    <n v="51.6"/>
    <n v="47"/>
  </r>
  <r>
    <n v="5783"/>
    <s v="5783-2023"/>
    <m/>
    <n v="1"/>
    <s v="bldg 56 - 9155 e. center ave."/>
    <s v="9155 e. center ave."/>
    <n v="80247"/>
    <n v="1968"/>
    <s v="Multifamily Housing"/>
    <n v="61030"/>
    <x v="1"/>
    <x v="0"/>
    <n v="2774733.2"/>
    <n v="45.5"/>
    <n v="2820611.9"/>
    <n v="46.2"/>
    <n v="163107.1"/>
    <n v="163107.1"/>
    <n v="2218211.7999999998"/>
    <m/>
    <m/>
    <n v="204.1"/>
    <n v="204.1"/>
    <d v="2024-05-04T08:03:39"/>
    <n v="2024"/>
    <m/>
    <n v="2023"/>
    <s v="[2016, 2017, 2018, 2019, 2020, 2021, 2022, 2023]"/>
    <n v="8"/>
    <n v="48.23"/>
    <n v="-12"/>
    <n v="39.706616061603"/>
    <n v="-104.88254983205501"/>
    <b v="1"/>
    <s v="Approved"/>
    <n v="80247"/>
    <n v="2019"/>
    <m/>
    <n v="62.5"/>
    <n v="54.2"/>
    <n v="49.2"/>
    <n v="44.2"/>
    <n v="44.2"/>
    <n v="2025"/>
    <n v="2027"/>
    <n v="-26.08"/>
    <n v="62.5"/>
    <n v="46.2"/>
  </r>
  <r>
    <n v="5784"/>
    <s v="5784-2023"/>
    <m/>
    <n v="1"/>
    <s v="bldg 57 - 9300 e. center ave."/>
    <s v="9300 e. center ave."/>
    <n v="80247"/>
    <n v="1968"/>
    <s v="Multifamily Housing"/>
    <n v="59588"/>
    <x v="1"/>
    <x v="0"/>
    <n v="2710092.4"/>
    <n v="45.5"/>
    <n v="2753603.6"/>
    <n v="46.2"/>
    <n v="164910.39999999999"/>
    <n v="164910.39999999999"/>
    <n v="2147418.1"/>
    <m/>
    <m/>
    <n v="201.3"/>
    <n v="201.3"/>
    <d v="2024-05-04T08:03:40"/>
    <n v="2024"/>
    <m/>
    <n v="2023"/>
    <s v="[2016, 2017, 2018, 2019, 2020, 2021, 2022, 2023]"/>
    <n v="8"/>
    <n v="48.93"/>
    <n v="-16.760000000000002"/>
    <n v="39.706345451859001"/>
    <n v="-104.881028432809"/>
    <b v="1"/>
    <s v="Approved"/>
    <n v="80247"/>
    <n v="2019"/>
    <m/>
    <n v="66.900000000000006"/>
    <n v="56.6"/>
    <n v="50.4"/>
    <n v="44.2"/>
    <n v="44.2"/>
    <n v="2025"/>
    <n v="2027"/>
    <n v="-30.94"/>
    <n v="66.900000000000006"/>
    <n v="46.2"/>
  </r>
  <r>
    <n v="5785"/>
    <s v="5785-2023"/>
    <m/>
    <n v="1"/>
    <s v="bldg 58 - 9315 e. center ave."/>
    <s v="9315 e. center ave."/>
    <n v="80247"/>
    <n v="1972"/>
    <s v="Multifamily Housing"/>
    <n v="61030"/>
    <x v="1"/>
    <x v="0"/>
    <n v="2910015.1"/>
    <n v="47.7"/>
    <n v="2948182.1"/>
    <n v="48.3"/>
    <n v="175692.6"/>
    <n v="175692.6"/>
    <n v="2310552"/>
    <m/>
    <m/>
    <n v="215.7"/>
    <n v="215.7"/>
    <d v="2024-05-04T08:03:40"/>
    <n v="2024"/>
    <m/>
    <n v="2023"/>
    <s v="[2016, 2017, 2018, 2019, 2020, 2021, 2022, 2023]"/>
    <n v="8"/>
    <n v="51.23"/>
    <n v="-12.18"/>
    <n v="39.707194915835998"/>
    <n v="-104.880298285224"/>
    <b v="1"/>
    <s v="Approved"/>
    <n v="80247"/>
    <n v="2019"/>
    <m/>
    <n v="60.7"/>
    <n v="53.2"/>
    <n v="48.7"/>
    <n v="44.2"/>
    <n v="44.2"/>
    <n v="2025"/>
    <n v="2027"/>
    <n v="-20.43"/>
    <n v="60.7"/>
    <n v="48.3"/>
  </r>
  <r>
    <n v="5786"/>
    <s v="5786-2023"/>
    <m/>
    <n v="1"/>
    <s v="bldg 59 - 9320 e. center ave."/>
    <s v="9320 e. center ave."/>
    <n v="80247"/>
    <n v="1967"/>
    <s v="Multifamily Housing"/>
    <n v="27958"/>
    <x v="1"/>
    <x v="0"/>
    <n v="1363836.8"/>
    <n v="48.8"/>
    <n v="1385782.4"/>
    <n v="49.6"/>
    <n v="64433.4"/>
    <n v="64433.4"/>
    <n v="1143990"/>
    <m/>
    <m/>
    <n v="94.8"/>
    <n v="94.8"/>
    <d v="2024-05-16T08:04:14"/>
    <n v="2024"/>
    <m/>
    <n v="2023"/>
    <s v="[2017, 2018, 2019, 2020, 2021, 2022, 2023]"/>
    <n v="7"/>
    <n v="49.53"/>
    <n v="3.12"/>
    <n v="39.705851422485999"/>
    <n v="-104.880841767826"/>
    <b v="1"/>
    <s v="Approved"/>
    <n v="80247"/>
    <n v="2019"/>
    <m/>
    <n v="55.6"/>
    <n v="50.4"/>
    <n v="47.3"/>
    <n v="44.2"/>
    <n v="44.2"/>
    <n v="2025"/>
    <n v="2027"/>
    <n v="-10.79"/>
    <n v="55.6"/>
    <n v="49.6"/>
  </r>
  <r>
    <n v="5787"/>
    <s v="5787-2023"/>
    <m/>
    <n v="1"/>
    <s v="bldg 60 - 9335 e. center ave."/>
    <s v="9335 e. center ave."/>
    <n v="80247"/>
    <n v="1972"/>
    <s v="Multifamily Housing"/>
    <n v="63358"/>
    <x v="1"/>
    <x v="0"/>
    <n v="2542098.4"/>
    <n v="40.1"/>
    <n v="2578217.2999999998"/>
    <n v="40.700000000000003"/>
    <n v="152660.70000000001"/>
    <n v="152660.70000000001"/>
    <n v="2021220.1"/>
    <m/>
    <m/>
    <n v="188.1"/>
    <n v="188.1"/>
    <d v="2024-05-04T08:03:40"/>
    <n v="2024"/>
    <m/>
    <n v="2023"/>
    <s v="[2016, 2017, 2018, 2019, 2020, 2021, 2022, 2023]"/>
    <n v="8"/>
    <n v="41.73"/>
    <n v="-5.79"/>
    <n v="39.707604497535002"/>
    <n v="-104.87968330498801"/>
    <b v="1"/>
    <s v="Approved"/>
    <n v="80247"/>
    <n v="2019"/>
    <m/>
    <n v="51.4"/>
    <n v="48.1"/>
    <n v="46.2"/>
    <n v="44.2"/>
    <n v="44.2"/>
    <n v="2025"/>
    <n v="2027"/>
    <n v="-20.82"/>
    <n v="51.4"/>
    <n v="40.700000000000003"/>
  </r>
  <r>
    <n v="5788"/>
    <s v="5788-2023"/>
    <m/>
    <n v="1"/>
    <s v="bldg 61 - 9340 e. center ave."/>
    <s v="9340 e. center ave."/>
    <n v="80247"/>
    <n v="1967"/>
    <s v="Multifamily Housing"/>
    <n v="59588"/>
    <x v="1"/>
    <x v="0"/>
    <n v="3018366.4"/>
    <n v="50.7"/>
    <n v="3063224"/>
    <n v="51.4"/>
    <n v="175273.2"/>
    <n v="175273.2"/>
    <n v="2420334.2000000002"/>
    <m/>
    <m/>
    <n v="221.3"/>
    <n v="221.3"/>
    <d v="2024-05-04T08:03:40"/>
    <n v="2024"/>
    <m/>
    <n v="2023"/>
    <s v="[2016, 2017, 2018, 2019, 2020, 2021, 2022, 2023]"/>
    <n v="8"/>
    <n v="57.57"/>
    <n v="-15.04"/>
    <n v="39.70542080221"/>
    <n v="-104.88030205708"/>
    <b v="1"/>
    <s v="Approved"/>
    <n v="80247"/>
    <n v="2019"/>
    <m/>
    <n v="62.7"/>
    <n v="54.3"/>
    <n v="49.2"/>
    <n v="44.2"/>
    <n v="44.2"/>
    <n v="2025"/>
    <n v="2027"/>
    <n v="-18.02"/>
    <n v="62.7"/>
    <n v="51.4"/>
  </r>
  <r>
    <n v="5789"/>
    <s v="5789-2023"/>
    <m/>
    <n v="1"/>
    <s v="bldg 62 - 9355 e. center ave."/>
    <s v="9355 e. center ave."/>
    <n v="80247"/>
    <n v="1972"/>
    <s v="Multifamily Housing"/>
    <n v="63358"/>
    <x v="1"/>
    <x v="0"/>
    <n v="2466167.4"/>
    <n v="38.9"/>
    <n v="2499518.7000000002"/>
    <n v="39.5"/>
    <n v="174610.1"/>
    <n v="174610.1"/>
    <n v="1870397.9"/>
    <m/>
    <m/>
    <n v="191.7"/>
    <n v="191.7"/>
    <d v="2024-05-04T08:03:41"/>
    <n v="2024"/>
    <m/>
    <n v="2023"/>
    <s v="[2016, 2017, 2018, 2019, 2020, 2021, 2022, 2023]"/>
    <n v="8"/>
    <n v="39.799999999999997"/>
    <n v="-6.62"/>
    <n v="39.707183893634003"/>
    <n v="-104.87885592732501"/>
    <b v="1"/>
    <s v="Approved"/>
    <n v="80247"/>
    <n v="2019"/>
    <m/>
    <n v="53.7"/>
    <n v="49.4"/>
    <n v="46.8"/>
    <n v="44.2"/>
    <n v="44.2"/>
    <n v="2025"/>
    <n v="2027"/>
    <n v="-26.44"/>
    <n v="53.7"/>
    <n v="39.5"/>
  </r>
  <r>
    <n v="5790"/>
    <s v="5790-2023"/>
    <m/>
    <n v="1"/>
    <s v="bldg 63 - 9360 e. center ave."/>
    <s v="9360 e. center ave."/>
    <n v="80247"/>
    <n v="1967"/>
    <s v="Multifamily Housing"/>
    <n v="59588"/>
    <x v="1"/>
    <x v="0"/>
    <n v="2357467.2999999998"/>
    <n v="39.6"/>
    <n v="2393045.2999999998"/>
    <n v="40.200000000000003"/>
    <n v="155381.4"/>
    <n v="155381.4"/>
    <n v="1827306"/>
    <m/>
    <m/>
    <n v="179.2"/>
    <n v="179.2"/>
    <d v="2024-05-04T08:03:41"/>
    <n v="2024"/>
    <m/>
    <n v="2023"/>
    <s v="[2016, 2017, 2018, 2019, 2020, 2021, 2022, 2023]"/>
    <n v="8"/>
    <n v="46.27"/>
    <n v="-22.09"/>
    <n v="39.705518367563002"/>
    <n v="-104.879229089655"/>
    <b v="1"/>
    <s v="Approved"/>
    <n v="80247"/>
    <n v="2019"/>
    <m/>
    <n v="59.4"/>
    <n v="52.5"/>
    <n v="48.3"/>
    <n v="44.2"/>
    <n v="44.2"/>
    <n v="2025"/>
    <n v="2027"/>
    <n v="-32.32"/>
    <n v="59.4"/>
    <n v="40.200000000000003"/>
  </r>
  <r>
    <n v="5791"/>
    <s v="5791-2023"/>
    <m/>
    <n v="1"/>
    <s v="bldg 64 - 9385 e. center ave."/>
    <s v="9385 e. center ave."/>
    <n v="80247"/>
    <n v="1972"/>
    <s v="Multifamily Housing"/>
    <n v="61030"/>
    <x v="1"/>
    <x v="0"/>
    <n v="2932800.6"/>
    <n v="48.1"/>
    <n v="2976635.1"/>
    <n v="48.8"/>
    <n v="201014.3"/>
    <n v="201014.2"/>
    <n v="2246939.9"/>
    <m/>
    <m/>
    <n v="225.7"/>
    <n v="225.7"/>
    <d v="2024-05-04T08:03:41"/>
    <n v="2024"/>
    <m/>
    <n v="2023"/>
    <s v="[2016, 2017, 2018, 2019, 2020, 2021, 2022, 2023]"/>
    <n v="8"/>
    <n v="56.53"/>
    <n v="-19.600000000000001"/>
    <n v="39.706639237565"/>
    <n v="-104.87840389128699"/>
    <b v="1"/>
    <s v="Approved"/>
    <n v="80247"/>
    <n v="2019"/>
    <m/>
    <n v="58.7"/>
    <n v="52.1"/>
    <n v="48.2"/>
    <n v="44.2"/>
    <n v="44.2"/>
    <n v="2025"/>
    <n v="2027"/>
    <n v="-16.87"/>
    <n v="58.7"/>
    <n v="48.8"/>
  </r>
  <r>
    <n v="5792"/>
    <s v="5792-2023"/>
    <m/>
    <n v="1"/>
    <s v="bldg 65 - 9380 e. center ave."/>
    <s v="9380 e. center ave."/>
    <n v="80247"/>
    <n v="1967"/>
    <s v="Multifamily Housing"/>
    <n v="59588"/>
    <x v="1"/>
    <x v="0"/>
    <n v="2602108.6"/>
    <n v="43.7"/>
    <n v="2641397.1"/>
    <n v="44.3"/>
    <n v="159724.1"/>
    <n v="159724.1"/>
    <n v="2057129.9"/>
    <m/>
    <m/>
    <n v="193.8"/>
    <n v="193.8"/>
    <d v="2024-05-04T08:03:41"/>
    <n v="2024"/>
    <m/>
    <n v="2023"/>
    <s v="[2016, 2017, 2018, 2019, 2020, 2021, 2022, 2023]"/>
    <n v="8"/>
    <n v="46.5"/>
    <n v="-7.32"/>
    <n v="39.706021323663002"/>
    <n v="-104.878812341429"/>
    <b v="1"/>
    <s v="Approved"/>
    <n v="80247"/>
    <n v="2019"/>
    <m/>
    <n v="45.3"/>
    <n v="44.8"/>
    <n v="44.5"/>
    <n v="44.2"/>
    <n v="44.2"/>
    <n v="2025"/>
    <n v="2027"/>
    <n v="-2.21"/>
    <n v="45.3"/>
    <n v="44.3"/>
  </r>
  <r>
    <n v="5794"/>
    <s v="5794-2023"/>
    <m/>
    <n v="1"/>
    <s v="bldg 66 - 300 s. clinton st."/>
    <s v="300 s. clinton st."/>
    <n v="80247"/>
    <n v="1971"/>
    <s v="Multifamily Housing"/>
    <n v="61030"/>
    <x v="1"/>
    <x v="0"/>
    <n v="2192782"/>
    <n v="35.9"/>
    <n v="2228069.2000000002"/>
    <n v="36.5"/>
    <n v="186386.3"/>
    <n v="186386.2"/>
    <n v="1556832"/>
    <m/>
    <m/>
    <n v="181.3"/>
    <n v="181.3"/>
    <d v="2024-05-04T08:03:42"/>
    <n v="2024"/>
    <m/>
    <n v="2023"/>
    <s v="[2016, 2017, 2018, 2019, 2020, 2021, 2022, 2023]"/>
    <n v="8"/>
    <n v="39.729999999999997"/>
    <n v="-26.26"/>
    <n v="39.707888350685998"/>
    <n v="-104.878174310959"/>
    <b v="1"/>
    <s v="Approved"/>
    <n v="80247"/>
    <n v="2019"/>
    <m/>
    <n v="60"/>
    <n v="52.8"/>
    <n v="48.5"/>
    <n v="44.2"/>
    <n v="44.2"/>
    <n v="2025"/>
    <n v="2027"/>
    <n v="-39.17"/>
    <n v="60"/>
    <n v="36.5"/>
  </r>
  <r>
    <n v="5795"/>
    <s v="5795-2023"/>
    <m/>
    <n v="1"/>
    <s v="bldg 68 - 350 s. clinton st."/>
    <s v="350 s. clinton st."/>
    <n v="80247"/>
    <n v="1971"/>
    <s v="Multifamily Housing"/>
    <n v="61030"/>
    <x v="1"/>
    <x v="0"/>
    <n v="3291090.9"/>
    <n v="53.9"/>
    <n v="3335835.1"/>
    <n v="54.7"/>
    <n v="201378.3"/>
    <n v="201378.3"/>
    <n v="2603988.1"/>
    <m/>
    <m/>
    <n v="244.8"/>
    <n v="244.8"/>
    <d v="2024-05-04T08:03:42"/>
    <n v="2024"/>
    <m/>
    <n v="2023"/>
    <s v="[2016, 2017, 2018, 2019, 2020, 2021, 2022, 2023]"/>
    <n v="8"/>
    <n v="55.53"/>
    <n v="-3.7"/>
    <n v="39.707350777325999"/>
    <n v="-104.878073728121"/>
    <b v="1"/>
    <s v="Approved"/>
    <n v="80247"/>
    <n v="2019"/>
    <m/>
    <n v="57.6"/>
    <n v="51.5"/>
    <n v="47.9"/>
    <n v="44.2"/>
    <n v="44.2"/>
    <n v="2025"/>
    <n v="2027"/>
    <n v="-5.03"/>
    <n v="57.6"/>
    <n v="54.7"/>
  </r>
  <r>
    <n v="5796"/>
    <s v="5796-2023"/>
    <m/>
    <n v="1"/>
    <s v="bldg 78 - 495 s. dayton st."/>
    <s v="495 s. dayton st."/>
    <n v="80247"/>
    <n v="1971"/>
    <s v="Multifamily Housing"/>
    <n v="63358"/>
    <x v="1"/>
    <x v="0"/>
    <n v="2495992.2000000002"/>
    <n v="39.4"/>
    <n v="2530367.9"/>
    <n v="39.9"/>
    <n v="204701.1"/>
    <n v="204701.1"/>
    <n v="1797552"/>
    <m/>
    <m/>
    <n v="203.8"/>
    <n v="203.8"/>
    <d v="2024-05-04T08:03:42"/>
    <n v="2024"/>
    <m/>
    <n v="2023"/>
    <s v="[2016, 2017, 2018, 2019, 2020, 2021, 2022, 2023]"/>
    <n v="8"/>
    <n v="39.229999999999997"/>
    <n v="3.37"/>
    <n v="39.707662584124002"/>
    <n v="-104.875620177423"/>
    <b v="1"/>
    <s v="Approved"/>
    <n v="80247"/>
    <n v="2019"/>
    <m/>
    <n v="48"/>
    <n v="46.3"/>
    <n v="45.2"/>
    <n v="44.2"/>
    <n v="44.2"/>
    <n v="2025"/>
    <n v="2027"/>
    <n v="-16.88"/>
    <n v="48"/>
    <n v="39.9"/>
  </r>
  <r>
    <n v="5797"/>
    <s v="5797-2023"/>
    <m/>
    <n v="1"/>
    <s v="bldg 80 - 9655 e. center ave."/>
    <s v="9655 e. center ave."/>
    <n v="80247"/>
    <n v="1972"/>
    <s v="Multifamily Housing"/>
    <n v="63358"/>
    <x v="1"/>
    <x v="0"/>
    <n v="3212956.4"/>
    <n v="50.7"/>
    <n v="3262280.4"/>
    <n v="51.5"/>
    <n v="181485.5"/>
    <n v="181485.4"/>
    <n v="2593728"/>
    <m/>
    <m/>
    <n v="233.8"/>
    <n v="233.8"/>
    <d v="2024-05-04T08:03:42"/>
    <n v="2024"/>
    <m/>
    <n v="2023"/>
    <s v="[2016, 2017, 2018, 2019, 2020, 2021, 2022, 2023]"/>
    <n v="8"/>
    <n v="52.23"/>
    <n v="-2.2799999999999998"/>
    <n v="39.707346670192997"/>
    <n v="-104.876111692226"/>
    <b v="1"/>
    <s v="Approved"/>
    <n v="80247"/>
    <n v="2019"/>
    <m/>
    <n v="64.599999999999994"/>
    <n v="55.3"/>
    <n v="49.8"/>
    <n v="44.2"/>
    <n v="44.2"/>
    <n v="2025"/>
    <n v="2027"/>
    <n v="-20.28"/>
    <n v="64.599999999999994"/>
    <n v="51.5"/>
  </r>
  <r>
    <n v="5798"/>
    <s v="5798-2023"/>
    <m/>
    <n v="1"/>
    <s v="bldg 82 - 9625 e. center ave."/>
    <s v="9625 e. center ave."/>
    <n v="80247"/>
    <n v="1972"/>
    <s v="Multifamily Housing"/>
    <n v="63358"/>
    <x v="1"/>
    <x v="0"/>
    <n v="3074546.1"/>
    <n v="48.5"/>
    <n v="3117161.6"/>
    <n v="49.2"/>
    <n v="247368.7"/>
    <n v="247368.7"/>
    <n v="2230524"/>
    <m/>
    <m/>
    <n v="249.3"/>
    <n v="249.3"/>
    <d v="2024-05-04T08:03:43"/>
    <n v="2024"/>
    <m/>
    <n v="2023"/>
    <s v="[2016, 2017, 2018, 2019, 2020, 2021, 2022, 2023]"/>
    <n v="8"/>
    <n v="46.87"/>
    <n v="4.68"/>
    <n v="39.707140140099"/>
    <n v="-104.87664369162"/>
    <b v="1"/>
    <s v="Approved"/>
    <n v="80247"/>
    <n v="2019"/>
    <m/>
    <n v="55.8"/>
    <n v="50.5"/>
    <n v="47.4"/>
    <n v="44.2"/>
    <n v="44.2"/>
    <n v="2025"/>
    <n v="2027"/>
    <n v="-11.83"/>
    <n v="55.8"/>
    <n v="49.2"/>
  </r>
  <r>
    <n v="5799"/>
    <s v="5799-2023"/>
    <m/>
    <n v="1"/>
    <s v="bldg 84 - 580 s. clinton st."/>
    <s v="580 s. clinton st."/>
    <n v="80247"/>
    <n v="1971"/>
    <s v="Multifamily Housing"/>
    <n v="61030"/>
    <x v="1"/>
    <x v="0"/>
    <n v="2537770.2000000002"/>
    <n v="41.6"/>
    <n v="2577112.7999999998"/>
    <n v="42.2"/>
    <n v="172742.2"/>
    <n v="172742.1"/>
    <n v="1948374"/>
    <m/>
    <m/>
    <n v="194.9"/>
    <n v="194.9"/>
    <d v="2024-05-04T08:03:43"/>
    <n v="2024"/>
    <m/>
    <n v="2023"/>
    <s v="[2016, 2017, 2018, 2019, 2020, 2021, 2022, 2023]"/>
    <n v="8"/>
    <n v="43.5"/>
    <n v="-10.02"/>
    <n v="39.706804947790999"/>
    <n v="-104.87696421559799"/>
    <b v="1"/>
    <s v="Approved"/>
    <n v="80247"/>
    <n v="2019"/>
    <m/>
    <n v="49.9"/>
    <n v="47.3"/>
    <n v="45.8"/>
    <n v="44.2"/>
    <n v="44.2"/>
    <n v="2025"/>
    <n v="2027"/>
    <n v="-15.43"/>
    <n v="49.9"/>
    <n v="42.2"/>
  </r>
  <r>
    <n v="5800"/>
    <s v="5800-2023"/>
    <m/>
    <n v="1"/>
    <s v="bldg 55 - 9180 e. center ave."/>
    <s v="9180 e. center ave."/>
    <n v="80247"/>
    <n v="1968"/>
    <s v="Multifamily Housing"/>
    <n v="59588"/>
    <x v="1"/>
    <x v="0"/>
    <n v="2559692.2000000002"/>
    <n v="43"/>
    <n v="2597850"/>
    <n v="43.6"/>
    <n v="140677.1"/>
    <n v="140677.1"/>
    <n v="2079701.9"/>
    <m/>
    <m/>
    <n v="184.9"/>
    <n v="184.9"/>
    <d v="2024-05-04T08:03:39"/>
    <n v="2024"/>
    <m/>
    <n v="2023"/>
    <s v="[2016, 2017, 2018, 2019, 2020, 2021, 2022, 2023]"/>
    <n v="8"/>
    <n v="49.53"/>
    <n v="-19.11"/>
    <n v="39.705859259565003"/>
    <n v="-104.88216443214699"/>
    <b v="1"/>
    <s v="Approved"/>
    <n v="80247"/>
    <n v="2019"/>
    <m/>
    <n v="59.7"/>
    <n v="52.7"/>
    <n v="48.4"/>
    <n v="44.2"/>
    <n v="44.2"/>
    <n v="2025"/>
    <n v="2027"/>
    <n v="-26.97"/>
    <n v="59.7"/>
    <n v="43.6"/>
  </r>
  <r>
    <n v="5801"/>
    <s v="5801-2023"/>
    <m/>
    <n v="1"/>
    <s v="cpc - fleet maint - bldg 5 - solar"/>
    <s v="1271 w bayaud ave, bldg 5"/>
    <n v="80223"/>
    <n v="2010"/>
    <s v="Office"/>
    <n v="39546"/>
    <x v="1"/>
    <x v="0"/>
    <n v="5709104.7999999998"/>
    <n v="144.4"/>
    <n v="5832020.2999999998"/>
    <n v="147.5"/>
    <n v="368549.7"/>
    <n v="276043.8"/>
    <n v="4451613"/>
    <m/>
    <m/>
    <n v="431.4"/>
    <n v="431.4"/>
    <d v="2024-05-31T08:04:43"/>
    <n v="2024"/>
    <m/>
    <n v="2023"/>
    <s v="[2016, 2017, 2018, 2019, 2020, 2021, 2022, 2023]"/>
    <n v="8"/>
    <n v="166.33"/>
    <n v="-21.96"/>
    <n v="39.716565506400997"/>
    <n v="-105.005468430466"/>
    <b v="0"/>
    <m/>
    <n v="80223"/>
    <n v="2019"/>
    <m/>
    <n v="197.9"/>
    <n v="129.9"/>
    <n v="89.1"/>
    <n v="48.3"/>
    <n v="48.3"/>
    <n v="2025"/>
    <n v="2027"/>
    <n v="-25.47"/>
    <n v="197.9"/>
    <n v="147.5"/>
  </r>
  <r>
    <n v="5802"/>
    <s v="5802-2023"/>
    <m/>
    <n v="1"/>
    <s v="cpc - gary price ops - bldg 2"/>
    <s v="1271 w bayaud ave, bldg 2"/>
    <n v="80223"/>
    <n v="2010"/>
    <s v="Non-Refrigerated Warehouse"/>
    <n v="29056"/>
    <x v="1"/>
    <x v="0"/>
    <n v="2675393.2999999998"/>
    <n v="92.1"/>
    <n v="2714354"/>
    <n v="93.4"/>
    <n v="234923.9"/>
    <n v="234923.9"/>
    <n v="1873833"/>
    <m/>
    <m/>
    <n v="223.8"/>
    <n v="223.8"/>
    <d v="2024-05-31T08:04:43"/>
    <n v="2024"/>
    <m/>
    <n v="2023"/>
    <s v="[2016, 2017, 2018, 2019, 2020, 2021, 2022, 2023]"/>
    <n v="8"/>
    <n v="104.83"/>
    <n v="-14.78"/>
    <n v="39.716565506400997"/>
    <n v="-105.005468430466"/>
    <b v="0"/>
    <m/>
    <n v="80223"/>
    <n v="2019"/>
    <m/>
    <n v="101.6"/>
    <n v="72.2"/>
    <n v="54.5"/>
    <n v="36.9"/>
    <n v="36.9"/>
    <n v="2025"/>
    <n v="2027"/>
    <n v="-8.07"/>
    <n v="101.6"/>
    <n v="93.4"/>
  </r>
  <r>
    <n v="5803"/>
    <s v="5803-2023"/>
    <m/>
    <n v="1"/>
    <s v="denver municipal animal shelter"/>
    <s v="1241 w bayaud ave"/>
    <n v="80223"/>
    <n v="2010"/>
    <s v="Veterinary Office"/>
    <n v="36476"/>
    <x v="1"/>
    <x v="0"/>
    <n v="6816079.2000000002"/>
    <n v="186.9"/>
    <n v="6943645.5999999996"/>
    <n v="190.4"/>
    <n v="580760.9"/>
    <n v="580760.9"/>
    <n v="4834522.9000000004"/>
    <m/>
    <m/>
    <n v="564"/>
    <n v="564"/>
    <d v="2024-05-31T08:04:42"/>
    <n v="2024"/>
    <m/>
    <n v="2023"/>
    <s v="[2016, 2017, 2018, 2019, 2020, 2021, 2022, 2023]"/>
    <n v="8"/>
    <n v="196.27"/>
    <n v="-2.81"/>
    <n v="39.716372806446998"/>
    <n v="-105.005079677796"/>
    <b v="0"/>
    <m/>
    <n v="80223"/>
    <n v="2019"/>
    <n v="1"/>
    <n v="198.1"/>
    <n v="135.6"/>
    <n v="98.2"/>
    <n v="60.7"/>
    <n v="60.7"/>
    <n v="2025"/>
    <n v="2027"/>
    <n v="-3.89"/>
    <n v="198.1"/>
    <n v="190.4"/>
  </r>
  <r>
    <n v="5806"/>
    <s v="5806-2023"/>
    <m/>
    <n v="1"/>
    <s v="boettcher concert hall"/>
    <s v="950 13th street"/>
    <n v="80204"/>
    <n v="1980"/>
    <s v="Performing Arts"/>
    <n v="249981"/>
    <x v="1"/>
    <x v="0"/>
    <n v="31978562"/>
    <n v="127.9"/>
    <n v="31986983.399999999"/>
    <n v="128"/>
    <n v="2289861"/>
    <n v="2289860.5"/>
    <m/>
    <n v="14147646.699999999"/>
    <n v="10017910.199999999"/>
    <n v="2678.6"/>
    <n v="2678.6"/>
    <d v="2024-05-31T08:04:44"/>
    <n v="2024"/>
    <m/>
    <n v="2023"/>
    <s v="[2016, 2017, 2018, 2019, 2020, 2021, 2022, 2023]"/>
    <n v="8"/>
    <n v="118.13"/>
    <n v="22.14"/>
    <n v="39.744159653663999"/>
    <n v="-104.998401061165"/>
    <b v="0"/>
    <m/>
    <n v="80204"/>
    <n v="2019"/>
    <n v="1"/>
    <n v="115.5"/>
    <n v="90.2"/>
    <n v="75"/>
    <n v="59.8"/>
    <n v="59.8"/>
    <n v="2025"/>
    <n v="2027"/>
    <n v="10.82"/>
    <n v="115.5"/>
    <n v="128"/>
  </r>
  <r>
    <n v="5807"/>
    <s v="5807-2023"/>
    <m/>
    <n v="1"/>
    <s v="ellie caulkins opera hse - newton aud"/>
    <s v="1375 champa st"/>
    <n v="80204"/>
    <n v="1980"/>
    <s v="Performing Arts"/>
    <n v="180881"/>
    <x v="1"/>
    <x v="0"/>
    <n v="35533008.600000001"/>
    <n v="196.4"/>
    <n v="35421504.600000001"/>
    <n v="195.8"/>
    <n v="2016999"/>
    <n v="2016999.1"/>
    <n v="258268"/>
    <n v="16253599.800000001"/>
    <n v="12139139"/>
    <n v="2799.6"/>
    <n v="2799.6"/>
    <d v="2024-05-31T08:04:44"/>
    <n v="2024"/>
    <m/>
    <n v="2023"/>
    <s v="[2016, 2017, 2018, 2019, 2020, 2021, 2022, 2023]"/>
    <n v="8"/>
    <n v="162.33000000000001"/>
    <n v="39.26"/>
    <n v="39.744656742431999"/>
    <n v="-104.996771032455"/>
    <b v="0"/>
    <m/>
    <n v="80204"/>
    <n v="2019"/>
    <n v="1"/>
    <n v="149.19999999999999"/>
    <n v="108.8"/>
    <n v="84.5"/>
    <n v="60.3"/>
    <n v="60.3"/>
    <n v="2025"/>
    <n v="2027"/>
    <n v="31.23"/>
    <n v="149.19999999999999"/>
    <n v="195.8"/>
  </r>
  <r>
    <n v="5809"/>
    <s v="5809-2023"/>
    <m/>
    <n v="1"/>
    <s v="residences at fillmore plaza"/>
    <s v="2930 e 2nd ave"/>
    <n v="80206"/>
    <n v="2014"/>
    <s v="Multifamily Housing"/>
    <n v="55127"/>
    <x v="1"/>
    <x v="0"/>
    <n v="2301393"/>
    <n v="41.7"/>
    <n v="2296700.2000000002"/>
    <n v="41.7"/>
    <n v="361011.1"/>
    <n v="361011.1"/>
    <n v="1069623"/>
    <m/>
    <m/>
    <n v="247.8"/>
    <n v="247.8"/>
    <d v="2024-04-19T08:03:53"/>
    <n v="2024"/>
    <m/>
    <n v="2023"/>
    <s v="[2017, 2018, 2019, 2020, 2021, 2022, 2023]"/>
    <n v="7"/>
    <n v="41.43"/>
    <n v="1.46"/>
    <n v="39.719084771219002"/>
    <n v="-104.95289981595801"/>
    <b v="0"/>
    <m/>
    <n v="80206"/>
    <n v="2019"/>
    <m/>
    <n v="41.7"/>
    <n v="44.2"/>
    <n v="44.2"/>
    <n v="44.2"/>
    <n v="44.2"/>
    <n v="2025"/>
    <n v="2027"/>
    <n v="0"/>
    <n v="41.7"/>
    <n v="41.7"/>
  </r>
  <r>
    <n v="5814"/>
    <s v="5814-2023"/>
    <m/>
    <n v="1"/>
    <s v="ascot condominiuim assn., inc."/>
    <s v="1035 colorado blvd."/>
    <n v="80206"/>
    <n v="1963"/>
    <s v="Multifamily Housing"/>
    <n v="28000"/>
    <x v="1"/>
    <x v="0"/>
    <n v="2016629.8"/>
    <n v="72"/>
    <n v="2002704.2"/>
    <n v="71.5"/>
    <n v="94738.5"/>
    <n v="94738.5"/>
    <n v="1693382"/>
    <m/>
    <m/>
    <n v="140.1"/>
    <n v="140.1"/>
    <d v="2024-03-02T09:06:55"/>
    <n v="2024"/>
    <m/>
    <n v="2023"/>
    <s v="[2016, 2017, 2018, 2019, 2020, 2021, 2022, 2023]"/>
    <n v="8"/>
    <n v="68.63"/>
    <n v="12.42"/>
    <n v="39.732814831535002"/>
    <n v="-104.9411558476"/>
    <b v="0"/>
    <m/>
    <n v="80206"/>
    <n v="2019"/>
    <m/>
    <n v="71.3"/>
    <n v="59"/>
    <n v="51.6"/>
    <n v="44.2"/>
    <n v="44.2"/>
    <n v="2025"/>
    <n v="2027"/>
    <n v="0.28000000000000003"/>
    <n v="71.3"/>
    <n v="71.5"/>
  </r>
  <r>
    <n v="5815"/>
    <s v="5815-2023"/>
    <m/>
    <n v="1"/>
    <s v="warehouse building 2"/>
    <s v="4303 brighton blvd"/>
    <n v="80216"/>
    <n v="1952"/>
    <s v="Self-Storage Facility"/>
    <n v="65000"/>
    <x v="1"/>
    <x v="0"/>
    <n v="1713135.7"/>
    <n v="26.4"/>
    <n v="1715966.2"/>
    <n v="26.4"/>
    <n v="55909.4"/>
    <n v="55909.4"/>
    <n v="1522372.9"/>
    <m/>
    <m/>
    <n v="110.4"/>
    <n v="110.4"/>
    <d v="2024-06-01T08:04:50"/>
    <n v="2024"/>
    <m/>
    <n v="2023"/>
    <s v="[2016, 2017, 2018, 2019, 2020, 2021, 2022, 2023]"/>
    <n v="8"/>
    <n v="27.83"/>
    <n v="-11.71"/>
    <n v="39.777928581357997"/>
    <n v="-104.971591376221"/>
    <b v="0"/>
    <m/>
    <n v="80216"/>
    <n v="2019"/>
    <m/>
    <n v="28.7"/>
    <n v="19.2"/>
    <n v="13.4"/>
    <n v="7.7"/>
    <n v="7.7"/>
    <n v="2025"/>
    <n v="2027"/>
    <n v="-8.01"/>
    <n v="28.7"/>
    <n v="26.4"/>
  </r>
  <r>
    <n v="5816"/>
    <s v="5816-2023"/>
    <m/>
    <n v="1"/>
    <s v="taxi 2 condos"/>
    <s v="3457 ringsby ct"/>
    <n v="80216"/>
    <n v="2005"/>
    <s v="Multifamily Housing"/>
    <n v="96175"/>
    <x v="1"/>
    <x v="1"/>
    <n v="2147385.4"/>
    <n v="22.3"/>
    <n v="2168985.5"/>
    <n v="22.6"/>
    <n v="470213.8"/>
    <n v="470213.8"/>
    <n v="543016"/>
    <m/>
    <m/>
    <n v="270.2"/>
    <n v="270.2"/>
    <d v="2024-10-30T08:04:20"/>
    <n v="2024"/>
    <m/>
    <n v="2023"/>
    <s v="[2016, 2017, 2018, 2019, 2020, 2021, 2022, 2023]"/>
    <n v="8"/>
    <n v="35.9"/>
    <n v="-47.69"/>
    <n v="39.772287979616003"/>
    <n v="-104.982500004108"/>
    <b v="0"/>
    <m/>
    <n v="80216"/>
    <n v="2019"/>
    <m/>
    <n v="48.5"/>
    <n v="48.6"/>
    <n v="48.6"/>
    <n v="44.2"/>
    <n v="48.6"/>
    <n v="2025"/>
    <n v="2027"/>
    <n v="-53.4"/>
    <n v="48.5"/>
    <n v="22.6"/>
  </r>
  <r>
    <n v="5817"/>
    <s v="5817-2023"/>
    <m/>
    <n v="1"/>
    <s v="co0361 - skyline medical offices"/>
    <s v="1375 e. 20th ave."/>
    <n v="80205"/>
    <n v="1997"/>
    <s v="Medical Office"/>
    <n v="85582"/>
    <x v="1"/>
    <x v="0"/>
    <n v="9731181"/>
    <n v="113.7"/>
    <n v="9677538.5999999996"/>
    <n v="113.1"/>
    <n v="1883406"/>
    <n v="1883405.8"/>
    <n v="3304999.7"/>
    <m/>
    <m/>
    <n v="1171.8"/>
    <n v="1171.8"/>
    <d v="2024-07-25T08:04:55"/>
    <n v="2024"/>
    <m/>
    <n v="2023"/>
    <s v="[2016, 2017, 2018, 2019, 2020, 2021, 2022, 2023]"/>
    <n v="8"/>
    <n v="91.07"/>
    <n v="114.2"/>
    <n v="39.747695769065999"/>
    <n v="-104.97102408901399"/>
    <b v="0"/>
    <m/>
    <n v="80205"/>
    <n v="2019"/>
    <n v="1"/>
    <n v="91.7"/>
    <n v="95.1"/>
    <n v="95.1"/>
    <n v="95.1"/>
    <n v="95.1"/>
    <n v="2025"/>
    <n v="2027"/>
    <n v="24.29"/>
    <n v="91"/>
    <n v="113.1"/>
  </r>
  <r>
    <n v="5820"/>
    <s v="5820-2023"/>
    <m/>
    <n v="1"/>
    <s v="co0531 - stapleton support services"/>
    <s v="11000 e 45th ave"/>
    <n v="80239"/>
    <n v="2005"/>
    <s v="Office"/>
    <n v="101345"/>
    <x v="1"/>
    <x v="0"/>
    <n v="15348623.300000001"/>
    <n v="151.4"/>
    <n v="15280287.199999999"/>
    <n v="150.80000000000001"/>
    <n v="2726736"/>
    <n v="2205594.7000000002"/>
    <n v="6045000.2000000002"/>
    <m/>
    <m/>
    <n v="1763.4"/>
    <n v="1763.4"/>
    <d v="2024-05-08T08:03:43"/>
    <n v="2024"/>
    <m/>
    <n v="2023"/>
    <s v="[2016, 2017, 2018, 2019, 2020, 2021, 2022, 2023]"/>
    <n v="8"/>
    <n v="158.77000000000001"/>
    <n v="-11.66"/>
    <n v="39.776486181549998"/>
    <n v="-104.858891910342"/>
    <b v="0"/>
    <m/>
    <n v="80239"/>
    <n v="2019"/>
    <n v="1"/>
    <n v="168.1"/>
    <n v="131.19999999999999"/>
    <n v="109.1"/>
    <n v="87"/>
    <n v="87"/>
    <n v="2025"/>
    <n v="2027"/>
    <n v="-10.29"/>
    <n v="168.1"/>
    <n v="150.80000000000001"/>
  </r>
  <r>
    <n v="5822"/>
    <s v="5822-2023"/>
    <m/>
    <n v="1"/>
    <s v="62000001-denver"/>
    <s v="1331 north speer blvd"/>
    <n v="80204"/>
    <n v="1983"/>
    <s v="Supermarket/Grocery Store"/>
    <n v="58728"/>
    <x v="1"/>
    <x v="0"/>
    <n v="9849410.9000000004"/>
    <n v="167.7"/>
    <n v="9869042.5999999996"/>
    <n v="168"/>
    <n v="2194057"/>
    <n v="2194057.2000000002"/>
    <n v="2363286.9"/>
    <m/>
    <m/>
    <n v="1286.0999999999999"/>
    <n v="1286.0999999999999"/>
    <d v="2024-05-30T08:03:57"/>
    <n v="2024"/>
    <m/>
    <n v="2023"/>
    <s v="[2016, 2017, 2018, 2019, 2020, 2021, 2022, 2023]"/>
    <n v="8"/>
    <n v="171.27"/>
    <n v="-4.55"/>
    <n v="39.737561168027"/>
    <n v="-104.99791985610401"/>
    <b v="0"/>
    <m/>
    <n v="80204"/>
    <n v="2019"/>
    <m/>
    <n v="186.8"/>
    <n v="176.6"/>
    <n v="170.5"/>
    <n v="164.4"/>
    <n v="164.4"/>
    <n v="2025"/>
    <n v="2027"/>
    <n v="-10.06"/>
    <n v="186.8"/>
    <n v="168"/>
  </r>
  <r>
    <n v="5824"/>
    <s v="5824-2023"/>
    <m/>
    <n v="1"/>
    <s v="denver #1 - walgreens"/>
    <s v="2870 s colorado blvd"/>
    <n v="80222"/>
    <n v="1967"/>
    <s v="Retail Store"/>
    <n v="32483"/>
    <x v="1"/>
    <x v="0"/>
    <n v="3385859.8"/>
    <n v="104.2"/>
    <n v="3376113.2"/>
    <n v="103.9"/>
    <n v="948640"/>
    <n v="948640"/>
    <n v="149100"/>
    <m/>
    <m/>
    <n v="494.8"/>
    <n v="494.8"/>
    <d v="2024-08-27T08:04:00"/>
    <n v="2024"/>
    <m/>
    <n v="2023"/>
    <s v="[2021, 2022, 2023]"/>
    <n v="3"/>
    <n v="106.87"/>
    <n v="-3.08"/>
    <n v="39.664426715887998"/>
    <n v="-104.94002521268099"/>
    <b v="0"/>
    <m/>
    <n v="80222"/>
    <n v="2021"/>
    <n v="1"/>
    <n v="107.2"/>
    <n v="80.2"/>
    <n v="64.099999999999994"/>
    <n v="43.5"/>
    <n v="47.9"/>
    <n v="2025"/>
    <n v="2027"/>
    <n v="-3.08"/>
    <n v="107.2"/>
    <n v="103.9"/>
  </r>
  <r>
    <n v="5828"/>
    <s v="5828-2023"/>
    <m/>
    <n v="1"/>
    <s v="gravitas - 2450 larimer llc dba the ramble hotel"/>
    <s v="1280 25th street"/>
    <n v="80205"/>
    <n v="2018"/>
    <s v="Hotel"/>
    <n v="31815"/>
    <x v="1"/>
    <x v="0"/>
    <n v="6882197.2999999998"/>
    <n v="216.3"/>
    <n v="6867421.5999999996"/>
    <n v="215.9"/>
    <n v="806453.4"/>
    <n v="806453.3"/>
    <n v="4130578.2"/>
    <m/>
    <m/>
    <n v="646"/>
    <n v="646"/>
    <d v="2024-03-23T08:02:31"/>
    <n v="2024"/>
    <m/>
    <n v="2023"/>
    <s v="[2018, 2019, 2020, 2021, 2022, 2023]"/>
    <n v="6"/>
    <n v="208.97"/>
    <n v="12.21"/>
    <n v="39.757269201687002"/>
    <n v="-104.986509738949"/>
    <b v="0"/>
    <m/>
    <n v="80205"/>
    <n v="2019"/>
    <m/>
    <n v="216.6"/>
    <n v="145.9"/>
    <n v="103.5"/>
    <n v="61.1"/>
    <n v="61.1"/>
    <n v="2025"/>
    <n v="2027"/>
    <n v="-0.32"/>
    <n v="216.6"/>
    <n v="215.9"/>
  </r>
  <r>
    <n v="5829"/>
    <s v="5829-2023"/>
    <m/>
    <n v="1"/>
    <s v="tangent (tn003)"/>
    <s v="4300 s monaco st"/>
    <n v="80237"/>
    <n v="2019"/>
    <s v="Multifamily Housing"/>
    <n v="123180"/>
    <x v="1"/>
    <x v="0"/>
    <n v="9745561.5999999996"/>
    <n v="79.099999999999994"/>
    <n v="9789155.5"/>
    <n v="79.5"/>
    <n v="1614504"/>
    <n v="1614503.5"/>
    <n v="4236875"/>
    <m/>
    <m/>
    <n v="1079.0999999999999"/>
    <n v="1079.0999999999999"/>
    <d v="2024-05-23T08:04:43"/>
    <n v="2024"/>
    <m/>
    <n v="2023"/>
    <s v="[2020, 2021, 2022, 2023]"/>
    <n v="4"/>
    <n v="74.599999999999994"/>
    <n v="20.09"/>
    <n v="39.637691671791004"/>
    <n v="-104.91185455811799"/>
    <b v="0"/>
    <m/>
    <n v="80237"/>
    <n v="2021"/>
    <m/>
    <n v="66.2"/>
    <n v="56.2"/>
    <n v="50.2"/>
    <n v="44.2"/>
    <n v="44.2"/>
    <n v="2025"/>
    <n v="2027"/>
    <n v="20.09"/>
    <n v="66.2"/>
    <n v="79.5"/>
  </r>
  <r>
    <n v="5830"/>
    <s v="5830-2023"/>
    <m/>
    <n v="1"/>
    <s v="50-fifty dtc"/>
    <s v="5050 s syracuse st"/>
    <n v="80237"/>
    <n v="2018"/>
    <s v="Office"/>
    <n v="185000"/>
    <x v="1"/>
    <x v="0"/>
    <n v="10159388.9"/>
    <n v="52.8"/>
    <n v="10218471"/>
    <n v="53.1"/>
    <n v="2372868"/>
    <n v="2372867.4"/>
    <n v="2063164.3"/>
    <m/>
    <m/>
    <n v="1364.8"/>
    <n v="1364.8"/>
    <d v="2024-04-18T08:03:20"/>
    <n v="2024"/>
    <m/>
    <n v="2023"/>
    <s v="[2020, 2021, 2022, 2023]"/>
    <n v="4"/>
    <n v="55.97"/>
    <n v="-3.45"/>
    <n v="39.626176906575999"/>
    <n v="-104.899069389747"/>
    <b v="0"/>
    <m/>
    <s v="80237-2702"/>
    <n v="2021"/>
    <m/>
    <n v="55"/>
    <n v="52"/>
    <n v="50.1"/>
    <n v="48.3"/>
    <n v="48.3"/>
    <n v="2025"/>
    <n v="2027"/>
    <n v="-3.45"/>
    <n v="55"/>
    <n v="53.1"/>
  </r>
  <r>
    <n v="5831"/>
    <s v="5831-2023"/>
    <m/>
    <n v="1"/>
    <s v="residence inn dia/convention center"/>
    <s v="6762 tower rd"/>
    <n v="80249"/>
    <n v="2018"/>
    <s v="Hotel"/>
    <n v="24496"/>
    <x v="1"/>
    <x v="1"/>
    <n v="4815315.5"/>
    <n v="59.1"/>
    <n v="4820628.3"/>
    <n v="59.2"/>
    <n v="812107.1"/>
    <n v="812107"/>
    <n v="2044406"/>
    <m/>
    <m/>
    <n v="538.20000000000005"/>
    <n v="538.20000000000005"/>
    <d v="2024-06-21T08:03:44"/>
    <n v="2024"/>
    <m/>
    <n v="2023"/>
    <s v="[2017, 2019, 2020, 2021, 2022, 2023]"/>
    <n v="6"/>
    <n v="159.66999999999999"/>
    <n v="-72.78"/>
    <n v="39.819066668776003"/>
    <n v="-104.77025688848001"/>
    <b v="0"/>
    <m/>
    <n v="80249"/>
    <n v="2021"/>
    <n v="1"/>
    <n v="217.5"/>
    <n v="146.4"/>
    <n v="103.8"/>
    <n v="61.1"/>
    <n v="61.1"/>
    <n v="2025"/>
    <n v="2027"/>
    <n v="-72.78"/>
    <n v="217.5"/>
    <n v="59.2"/>
  </r>
  <r>
    <n v="5832"/>
    <s v="5832-2023"/>
    <m/>
    <n v="1"/>
    <s v="tower road lodging, llc"/>
    <s v="5940 tower road"/>
    <n v="80249"/>
    <n v="2016"/>
    <s v="Hotel"/>
    <n v="75592"/>
    <x v="1"/>
    <x v="0"/>
    <n v="2862404.3"/>
    <n v="37.9"/>
    <n v="2869315.4"/>
    <n v="38"/>
    <n v="412606.2"/>
    <n v="412606.1"/>
    <n v="1454592"/>
    <m/>
    <m/>
    <n v="295.5"/>
    <n v="295.5"/>
    <d v="2024-05-22T08:05:11"/>
    <n v="2024"/>
    <m/>
    <n v="2023"/>
    <s v="[2018, 2020, 2021, 2022, 2023]"/>
    <n v="5"/>
    <n v="39.729999999999997"/>
    <n v="-9.52"/>
    <n v="39.804407767859999"/>
    <n v="-104.77003719879799"/>
    <b v="0"/>
    <m/>
    <n v="80249"/>
    <n v="2020"/>
    <n v="1"/>
    <n v="34.299999999999997"/>
    <n v="61.1"/>
    <n v="61.1"/>
    <n v="61.1"/>
    <n v="61.1"/>
    <n v="2025"/>
    <n v="2027"/>
    <n v="331.82"/>
    <n v="8.8000000000000007"/>
    <n v="38"/>
  </r>
  <r>
    <n v="5833"/>
    <s v="5833-2023"/>
    <m/>
    <n v="1"/>
    <s v="strata denver - bldgs j,k,m"/>
    <s v="16505 green valley ranch blvd"/>
    <n v="80239"/>
    <n v="2017"/>
    <s v="Multifamily Housing"/>
    <n v="94172"/>
    <x v="1"/>
    <x v="0"/>
    <n v="4707784.8"/>
    <n v="50"/>
    <n v="4708242.5"/>
    <n v="50"/>
    <n v="557181"/>
    <n v="557181"/>
    <n v="2806683"/>
    <m/>
    <m/>
    <n v="443.8"/>
    <n v="443.8"/>
    <d v="2024-06-13T08:04:56"/>
    <n v="2024"/>
    <m/>
    <n v="2023"/>
    <s v="[2019, 2020, 2021, 2022, 2023]"/>
    <n v="5"/>
    <n v="40.93"/>
    <n v="96.85"/>
    <n v="39.784183450874004"/>
    <n v="-104.795158014072"/>
    <b v="0"/>
    <m/>
    <n v="80239"/>
    <n v="2019"/>
    <n v="1"/>
    <n v="47.2"/>
    <n v="46.7"/>
    <n v="46.5"/>
    <n v="46.2"/>
    <n v="46.2"/>
    <n v="2025"/>
    <n v="2027"/>
    <n v="5.93"/>
    <n v="47.2"/>
    <n v="50"/>
  </r>
  <r>
    <n v="5835"/>
    <s v="5835-2023"/>
    <m/>
    <n v="1"/>
    <s v="residence inn denver stapleton"/>
    <s v="4667 n central park blvd"/>
    <n v="80238"/>
    <n v="2017"/>
    <s v="Hotel"/>
    <n v="74341"/>
    <x v="1"/>
    <x v="0"/>
    <n v="5333704.5999999996"/>
    <n v="71.7"/>
    <n v="5342237.9000000004"/>
    <n v="71.900000000000006"/>
    <n v="791378.2"/>
    <n v="791378.1"/>
    <n v="2633522.1"/>
    <m/>
    <m/>
    <n v="558.5"/>
    <n v="558.5"/>
    <d v="2024-05-09T08:04:26"/>
    <n v="2024"/>
    <m/>
    <n v="2023"/>
    <s v="[2017, 2018, 2019, 2020, 2021, 2022, 2023]"/>
    <n v="7"/>
    <n v="77.8"/>
    <n v="-12.1"/>
    <n v="39.781485944884999"/>
    <n v="-104.88338399905901"/>
    <b v="0"/>
    <m/>
    <n v="80238"/>
    <n v="2019"/>
    <m/>
    <n v="84.2"/>
    <n v="73.7"/>
    <n v="67.400000000000006"/>
    <n v="61.1"/>
    <n v="61.1"/>
    <n v="2025"/>
    <n v="2027"/>
    <n v="-14.61"/>
    <n v="84.2"/>
    <n v="71.900000000000006"/>
  </r>
  <r>
    <n v="5838"/>
    <s v="5838-2023"/>
    <m/>
    <n v="1"/>
    <s v="co - meadows at montebello: meadows at montebello"/>
    <s v="4325 carson street"/>
    <n v="80239"/>
    <n v="2017"/>
    <s v="Multifamily Housing"/>
    <n v="46353"/>
    <x v="1"/>
    <x v="0"/>
    <n v="2914190.1"/>
    <n v="62.9"/>
    <n v="2910167.6"/>
    <n v="62.8"/>
    <n v="364787"/>
    <n v="364786.9"/>
    <n v="1669537"/>
    <m/>
    <m/>
    <n v="281.60000000000002"/>
    <n v="281.60000000000002"/>
    <d v="2024-06-02T08:03:56"/>
    <n v="2024"/>
    <m/>
    <n v="2023"/>
    <s v="[2018, 2019, 2020, 2021, 2022, 2023]"/>
    <n v="6"/>
    <n v="63.23"/>
    <n v="0.32"/>
    <n v="39.775977693393997"/>
    <n v="-104.834574835764"/>
    <b v="0"/>
    <m/>
    <n v="80239"/>
    <n v="2019"/>
    <m/>
    <n v="62.9"/>
    <n v="54.4"/>
    <n v="49.3"/>
    <n v="44.2"/>
    <n v="44.2"/>
    <n v="2025"/>
    <n v="2027"/>
    <n v="-0.16"/>
    <n v="62.9"/>
    <n v="62.8"/>
  </r>
  <r>
    <n v="5841"/>
    <s v="5841-2023"/>
    <m/>
    <n v="1"/>
    <s v="colewood apartments (cl082)"/>
    <s v="3860 tennyson st"/>
    <n v="80212"/>
    <n v="2017"/>
    <s v="Multifamily Housing"/>
    <n v="38557"/>
    <x v="1"/>
    <x v="0"/>
    <n v="2193636"/>
    <n v="56.9"/>
    <n v="2188167"/>
    <n v="56.8"/>
    <n v="409954.9"/>
    <n v="409954.8"/>
    <n v="794870"/>
    <m/>
    <m/>
    <n v="259.10000000000002"/>
    <n v="259.10000000000002"/>
    <d v="2024-05-04T08:03:52"/>
    <n v="2024"/>
    <m/>
    <n v="2023"/>
    <s v="[2019, 2020, 2021, 2022, 2023]"/>
    <n v="5"/>
    <n v="54.27"/>
    <n v="9.86"/>
    <n v="39.770392789398002"/>
    <n v="-105.043718658874"/>
    <b v="0"/>
    <m/>
    <s v="80212-2108"/>
    <n v="2019"/>
    <m/>
    <n v="44.9"/>
    <n v="44.6"/>
    <n v="44.4"/>
    <n v="44.2"/>
    <n v="44.2"/>
    <n v="2025"/>
    <n v="2027"/>
    <n v="26.5"/>
    <n v="44.9"/>
    <n v="56.8"/>
  </r>
  <r>
    <n v="5842"/>
    <s v="5842-2023"/>
    <m/>
    <n v="1"/>
    <s v="flight"/>
    <s v="3575 ringsby ct"/>
    <n v="80216"/>
    <n v="2018"/>
    <s v="Office"/>
    <n v="140000"/>
    <x v="1"/>
    <x v="0"/>
    <n v="5007328"/>
    <n v="36.299999999999997"/>
    <n v="5007186.4000000004"/>
    <n v="36.299999999999997"/>
    <n v="1451258"/>
    <n v="1451257.7"/>
    <n v="55636"/>
    <m/>
    <m/>
    <n v="770.6"/>
    <n v="770.6"/>
    <d v="2024-05-30T08:04:22"/>
    <n v="2024"/>
    <m/>
    <n v="2023"/>
    <s v="[2020, 2021, 2022, 2023]"/>
    <n v="4"/>
    <n v="34.47"/>
    <n v="11.35"/>
    <n v="39.773845169588"/>
    <n v="-104.980544003183"/>
    <b v="0"/>
    <m/>
    <n v="80216"/>
    <n v="2021"/>
    <m/>
    <n v="32.6"/>
    <n v="53.1"/>
    <n v="53.1"/>
    <n v="48.3"/>
    <n v="53.1"/>
    <n v="2025"/>
    <n v="2027"/>
    <n v="11.35"/>
    <n v="32.6"/>
    <n v="36.299999999999997"/>
  </r>
  <r>
    <n v="5843"/>
    <s v="5843-2023"/>
    <m/>
    <n v="1"/>
    <s v="denver co ts"/>
    <s v="3330 n brighton blvd"/>
    <s v="80216-5021"/>
    <n v="1980"/>
    <s v="Hotel"/>
    <n v="112885"/>
    <x v="1"/>
    <x v="0"/>
    <n v="5045170.8"/>
    <n v="44.7"/>
    <n v="5045170.8"/>
    <n v="44.7"/>
    <n v="1312000"/>
    <n v="1311999.8"/>
    <n v="568627"/>
    <m/>
    <m/>
    <n v="724.2"/>
    <n v="724.2"/>
    <d v="2024-05-07T08:04:13"/>
    <n v="2024"/>
    <m/>
    <n v="2023"/>
    <s v="[2021, 2022, 2023]"/>
    <n v="3"/>
    <n v="82.77"/>
    <n v="-71.709999999999994"/>
    <n v="39.768560421544997"/>
    <n v="-104.980279302681"/>
    <b v="0"/>
    <m/>
    <s v="80216-5021"/>
    <n v="2021"/>
    <m/>
    <n v="158"/>
    <n v="116.7"/>
    <n v="92"/>
    <n v="61.1"/>
    <n v="67.2"/>
    <n v="2025"/>
    <n v="2027"/>
    <n v="-71.709999999999994"/>
    <n v="158"/>
    <n v="44.7"/>
  </r>
  <r>
    <n v="5845"/>
    <s v="5845-2023"/>
    <m/>
    <n v="1"/>
    <s v="zeppelin station"/>
    <s v="3501 wazee st"/>
    <n v="80216"/>
    <n v="2018"/>
    <s v="MIXED USE PROPERTY"/>
    <n v="160423"/>
    <x v="1"/>
    <x v="0"/>
    <n v="5518535.7999999998"/>
    <n v="54"/>
    <n v="5519664.5999999996"/>
    <n v="54"/>
    <n v="1573477"/>
    <n v="1573476.6"/>
    <n v="149833"/>
    <m/>
    <m/>
    <n v="840.3"/>
    <n v="840.3"/>
    <d v="2024-05-30T08:04:23"/>
    <n v="2024"/>
    <m/>
    <n v="2023"/>
    <s v="[2019, 2020, 2021, 2022, 2023]"/>
    <n v="5"/>
    <n v="47.47"/>
    <n v="44"/>
    <n v="39.769577020672003"/>
    <n v="-104.976780863934"/>
    <b v="0"/>
    <m/>
    <n v="80216"/>
    <n v="2019"/>
    <m/>
    <n v="40.299999999999997"/>
    <n v="91.7"/>
    <n v="91.7"/>
    <n v="83.4"/>
    <n v="91.7"/>
    <n v="2025"/>
    <n v="2027"/>
    <n v="34"/>
    <n v="40.299999999999997"/>
    <n v="54"/>
  </r>
  <r>
    <n v="5846"/>
    <s v="5846-2023"/>
    <m/>
    <n v="1"/>
    <s v="modera river north (md013)"/>
    <s v="2840 blake st"/>
    <n v="80205"/>
    <n v="2018"/>
    <s v="Multifamily Housing"/>
    <n v="181718"/>
    <x v="1"/>
    <x v="0"/>
    <n v="8087781"/>
    <n v="44.5"/>
    <n v="8091643"/>
    <n v="44.5"/>
    <n v="1202760"/>
    <n v="1202759.7"/>
    <n v="3983965"/>
    <m/>
    <m/>
    <n v="828.9"/>
    <n v="828.9"/>
    <d v="2024-12-18T09:05:10"/>
    <n v="2024"/>
    <m/>
    <n v="2023"/>
    <s v="[2018, 2019, 2020, 2021, 2022, 2023]"/>
    <n v="6"/>
    <n v="54.53"/>
    <n v="-26.69"/>
    <n v="39.762019100487997"/>
    <n v="-104.983769024249"/>
    <b v="0"/>
    <m/>
    <n v="80205"/>
    <n v="2019"/>
    <n v="1"/>
    <n v="58.2"/>
    <n v="51.8"/>
    <n v="48"/>
    <n v="44.2"/>
    <n v="44.2"/>
    <n v="2025"/>
    <n v="2027"/>
    <n v="-1.77"/>
    <n v="45.3"/>
    <n v="44.5"/>
  </r>
  <r>
    <n v="5847"/>
    <s v="5847-2023"/>
    <m/>
    <n v="1"/>
    <s v="00113-denver/fox st &amp; w 29th ave"/>
    <s v="2900 fox st"/>
    <n v="80202"/>
    <n v="2018"/>
    <s v="Self-Storage Facility"/>
    <n v="225264"/>
    <x v="1"/>
    <x v="0"/>
    <n v="2303731.2000000002"/>
    <n v="10.199999999999999"/>
    <n v="2303731.2000000002"/>
    <n v="10.199999999999999"/>
    <n v="675185"/>
    <n v="675184.9"/>
    <m/>
    <m/>
    <m/>
    <n v="357.2"/>
    <n v="357.2"/>
    <d v="2024-05-09T08:04:15"/>
    <n v="2024"/>
    <m/>
    <n v="2023"/>
    <s v="[2019, 2020, 2021, 2022, 2023]"/>
    <n v="5"/>
    <n v="10.43"/>
    <n v="0.99"/>
    <n v="39.759159823767"/>
    <n v="-104.995107392313"/>
    <b v="0"/>
    <m/>
    <s v="80202-5329"/>
    <n v="2019"/>
    <m/>
    <n v="9.3000000000000007"/>
    <n v="8.9"/>
    <n v="8.6999999999999993"/>
    <n v="7.7"/>
    <n v="8.5"/>
    <n v="2025"/>
    <n v="2027"/>
    <n v="9.68"/>
    <n v="9.3000000000000007"/>
    <n v="10.199999999999999"/>
  </r>
  <r>
    <n v="5851"/>
    <s v="5851-2023"/>
    <m/>
    <n v="1"/>
    <s v="slohi flats"/>
    <s v="2900 sheridan blvd"/>
    <n v="80214"/>
    <n v="2018"/>
    <s v="Multifamily Housing"/>
    <n v="49392"/>
    <x v="1"/>
    <x v="0"/>
    <n v="3572236.3"/>
    <n v="72.3"/>
    <n v="3569564.1"/>
    <n v="72.3"/>
    <n v="572178.6"/>
    <n v="572178.5"/>
    <n v="1619963"/>
    <m/>
    <m/>
    <n v="388.7"/>
    <n v="388.7"/>
    <d v="2024-03-22T08:02:58"/>
    <n v="2024"/>
    <m/>
    <n v="2023"/>
    <s v="[2019, 2020, 2021, 2022, 2023]"/>
    <n v="5"/>
    <n v="71.2"/>
    <n v="-0.28000000000000003"/>
    <n v="39.758771490192998"/>
    <n v="-105.052882425977"/>
    <b v="0"/>
    <m/>
    <s v="80214-3018"/>
    <n v="2019"/>
    <m/>
    <n v="69.599999999999994"/>
    <n v="58.1"/>
    <n v="51.1"/>
    <n v="44.2"/>
    <n v="44.2"/>
    <n v="2025"/>
    <n v="2027"/>
    <n v="3.88"/>
    <n v="69.599999999999994"/>
    <n v="72.3"/>
  </r>
  <r>
    <n v="5852"/>
    <s v="5852-2023"/>
    <m/>
    <n v="1"/>
    <s v="slohi village"/>
    <s v="4433 w. 29th ave"/>
    <n v="80212"/>
    <n v="2017"/>
    <s v="MIXED USE PROPERTY"/>
    <n v="34006"/>
    <x v="1"/>
    <x v="0"/>
    <n v="1666270.2"/>
    <n v="49"/>
    <n v="1661676.6"/>
    <n v="48.9"/>
    <n v="274639.3"/>
    <n v="274639.3"/>
    <n v="729201"/>
    <m/>
    <m/>
    <n v="184"/>
    <n v="184"/>
    <d v="2024-05-31T08:05:25"/>
    <n v="2024"/>
    <m/>
    <n v="2023"/>
    <s v="[2017, 2019, 2020, 2021, 2022, 2023]"/>
    <n v="6"/>
    <n v="41.07"/>
    <n v="43.82"/>
    <n v="39.758599158263998"/>
    <n v="-105.044831188882"/>
    <b v="0"/>
    <m/>
    <n v="80212"/>
    <n v="2019"/>
    <m/>
    <n v="68.099999999999994"/>
    <n v="67.7"/>
    <n v="67.5"/>
    <n v="67.3"/>
    <n v="67.3"/>
    <n v="2025"/>
    <n v="2027"/>
    <n v="-28.19"/>
    <n v="68.099999999999994"/>
    <n v="48.9"/>
  </r>
  <r>
    <n v="5860"/>
    <s v="5860-2023"/>
    <m/>
    <n v="1"/>
    <s v="the lydian"/>
    <s v="2560 welton st."/>
    <n v="80205"/>
    <n v="2018"/>
    <s v="Multifamily Housing"/>
    <n v="154117"/>
    <x v="1"/>
    <x v="0"/>
    <n v="9049980.5"/>
    <n v="58.7"/>
    <n v="9063484.6999999993"/>
    <n v="58.8"/>
    <n v="1707232"/>
    <n v="1707231.7"/>
    <n v="3224905.9"/>
    <m/>
    <m/>
    <n v="1047.5"/>
    <n v="1047.5"/>
    <d v="2024-12-12T09:05:28"/>
    <n v="2024"/>
    <m/>
    <n v="2023"/>
    <s v="[2019, 2020, 2021, 2022, 2023]"/>
    <n v="5"/>
    <n v="62.67"/>
    <n v="-19.78"/>
    <n v="39.753794969143001"/>
    <n v="-104.97924789109"/>
    <b v="0"/>
    <m/>
    <n v="80205"/>
    <n v="2022"/>
    <n v="1"/>
    <n v="55.9"/>
    <n v="54.6"/>
    <n v="53.8"/>
    <n v="53"/>
    <n v="53"/>
    <n v="2025"/>
    <n v="2027"/>
    <n v="5.19"/>
    <n v="55.9"/>
    <n v="58.8"/>
  </r>
  <r>
    <n v="5862"/>
    <s v="5862-2023"/>
    <m/>
    <n v="1"/>
    <s v="arapahoe square - co (lx045) (not)"/>
    <s v="550 park ave w"/>
    <n v="80205"/>
    <n v="2019"/>
    <s v="Multifamily Housing"/>
    <n v="350652"/>
    <x v="1"/>
    <x v="0"/>
    <n v="21242968.399999999"/>
    <n v="60.6"/>
    <n v="21207105.5"/>
    <n v="60.5"/>
    <n v="3299189"/>
    <n v="3299188.1"/>
    <n v="9986137.1999999993"/>
    <m/>
    <m/>
    <n v="2275.6"/>
    <n v="2275.6"/>
    <d v="2024-04-25T08:04:27"/>
    <n v="2024"/>
    <m/>
    <n v="2023"/>
    <s v="[2020, 2021, 2022, 2023]"/>
    <n v="4"/>
    <n v="57.63"/>
    <n v="8.23"/>
    <n v="39.750412804889997"/>
    <n v="-104.98324020997801"/>
    <b v="0"/>
    <m/>
    <n v="80205"/>
    <n v="2021"/>
    <n v="1"/>
    <n v="55.9"/>
    <n v="52.8"/>
    <n v="51"/>
    <n v="49.1"/>
    <n v="49.1"/>
    <n v="2025"/>
    <n v="2027"/>
    <n v="8.23"/>
    <n v="55.9"/>
    <n v="60.5"/>
  </r>
  <r>
    <n v="5864"/>
    <s v="5864-2023"/>
    <m/>
    <n v="1"/>
    <s v="20th street station apartments (lx022) (not)"/>
    <s v="2080 california st"/>
    <n v="80205"/>
    <n v="2019"/>
    <s v="Multifamily Housing"/>
    <n v="353636"/>
    <x v="1"/>
    <x v="0"/>
    <n v="19919434.5"/>
    <n v="56.3"/>
    <n v="19907645.199999999"/>
    <n v="56.3"/>
    <n v="2283280"/>
    <n v="2283279.2000000002"/>
    <n v="12128884.800000001"/>
    <m/>
    <m/>
    <n v="1852"/>
    <n v="1852"/>
    <d v="2024-04-19T08:03:41"/>
    <n v="2024"/>
    <m/>
    <n v="2023"/>
    <s v="[2020, 2021, 2022, 2023]"/>
    <n v="4"/>
    <n v="55.33"/>
    <n v="2.74"/>
    <n v="39.749196506920001"/>
    <n v="-104.98646791325299"/>
    <b v="0"/>
    <m/>
    <n v="80205"/>
    <n v="2021"/>
    <n v="1"/>
    <n v="54.8"/>
    <n v="52.2"/>
    <n v="50.7"/>
    <n v="49.1"/>
    <n v="49.1"/>
    <n v="2025"/>
    <n v="2027"/>
    <n v="2.74"/>
    <n v="54.8"/>
    <n v="56.3"/>
  </r>
  <r>
    <n v="5865"/>
    <s v="5865-2023"/>
    <m/>
    <n v="1"/>
    <s v="colorado health foundation"/>
    <s v="1780 pennsylvania st."/>
    <n v="80203"/>
    <n v="2016"/>
    <s v="Office"/>
    <n v="33000"/>
    <x v="1"/>
    <x v="0"/>
    <n v="2476832.6"/>
    <n v="75.099999999999994"/>
    <n v="2473049.2000000002"/>
    <n v="74.900000000000006"/>
    <n v="492244.6"/>
    <n v="492244.5"/>
    <n v="797294"/>
    <m/>
    <m/>
    <n v="302.7"/>
    <n v="302.7"/>
    <d v="2024-05-17T08:04:33"/>
    <n v="2024"/>
    <m/>
    <n v="2023"/>
    <s v="[2017, 2018, 2019, 2020, 2021, 2022, 2023]"/>
    <n v="7"/>
    <n v="72.400000000000006"/>
    <n v="6.39"/>
    <n v="39.744534492374001"/>
    <n v="-104.980676437253"/>
    <b v="0"/>
    <m/>
    <n v="80203"/>
    <n v="2019"/>
    <m/>
    <n v="81"/>
    <n v="66.099999999999994"/>
    <n v="57.2"/>
    <n v="48.3"/>
    <n v="48.3"/>
    <n v="2025"/>
    <n v="2027"/>
    <n v="-7.53"/>
    <n v="81"/>
    <n v="74.900000000000006"/>
  </r>
  <r>
    <n v="5867"/>
    <s v="5867-2023"/>
    <m/>
    <n v="1"/>
    <s v="st. francis apartments at cathedral square"/>
    <s v="1450 n washington st"/>
    <n v="80203"/>
    <n v="2018"/>
    <s v="Multifamily Housing"/>
    <n v="37586"/>
    <x v="1"/>
    <x v="0"/>
    <n v="1607155.2"/>
    <n v="42.8"/>
    <n v="1606078.5"/>
    <n v="42.7"/>
    <n v="298062.8"/>
    <n v="298062.7"/>
    <n v="590165"/>
    <m/>
    <m/>
    <n v="189"/>
    <n v="189"/>
    <d v="2024-05-21T08:04:42"/>
    <n v="2024"/>
    <m/>
    <n v="2023"/>
    <s v="[2018, 2019, 2020, 2021, 2022, 2023]"/>
    <n v="6"/>
    <n v="54.77"/>
    <n v="-31.9"/>
    <n v="39.739149790135997"/>
    <n v="-104.97848574304"/>
    <b v="0"/>
    <m/>
    <n v="80210"/>
    <n v="2019"/>
    <m/>
    <n v="62.3"/>
    <n v="54.1"/>
    <n v="49.1"/>
    <n v="44.2"/>
    <n v="44.2"/>
    <n v="2025"/>
    <n v="2027"/>
    <n v="-31.46"/>
    <n v="62.3"/>
    <n v="42.7"/>
  </r>
  <r>
    <n v="5868"/>
    <s v="5868-2023"/>
    <m/>
    <n v="1"/>
    <s v="601 broadway (administration)"/>
    <s v="601 broadway"/>
    <n v="80204"/>
    <n v="2017"/>
    <s v="Office"/>
    <n v="268659"/>
    <x v="1"/>
    <x v="0"/>
    <n v="9885014.5999999996"/>
    <n v="36.799999999999997"/>
    <n v="9903622.8000000007"/>
    <n v="36.9"/>
    <n v="2446575"/>
    <n v="2446574.6"/>
    <n v="1537301"/>
    <m/>
    <m/>
    <n v="1375.8"/>
    <n v="1375.8"/>
    <d v="2024-06-01T08:05:01"/>
    <n v="2024"/>
    <m/>
    <n v="2023"/>
    <s v="[2018, 2019, 2020, 2021, 2022, 2023]"/>
    <n v="6"/>
    <n v="34.869999999999997"/>
    <n v="8.5299999999999994"/>
    <n v="39.725839914626"/>
    <n v="-104.987713547883"/>
    <b v="0"/>
    <m/>
    <n v="80204"/>
    <n v="2019"/>
    <m/>
    <n v="77.2"/>
    <n v="66.2"/>
    <n v="59.7"/>
    <n v="48.3"/>
    <n v="53.1"/>
    <n v="2025"/>
    <n v="2027"/>
    <n v="-52.2"/>
    <n v="77.2"/>
    <n v="36.9"/>
  </r>
  <r>
    <n v="5871"/>
    <s v="5871-2023"/>
    <m/>
    <n v="1"/>
    <s v="st paul collection-210"/>
    <s v="210 st. paul street"/>
    <n v="80206"/>
    <n v="2018"/>
    <s v="Multifamily Housing"/>
    <n v="154193"/>
    <x v="1"/>
    <x v="0"/>
    <n v="8814205.1999999993"/>
    <n v="57.2"/>
    <n v="8765588.8000000007"/>
    <n v="56.8"/>
    <n v="1494298"/>
    <n v="1494297.9"/>
    <n v="3715660.2"/>
    <m/>
    <m/>
    <n v="987.8"/>
    <n v="987.8"/>
    <d v="2024-06-19T08:04:31"/>
    <n v="2024"/>
    <m/>
    <n v="2023"/>
    <s v="[2019, 2020, 2021, 2022, 2023]"/>
    <n v="5"/>
    <n v="58.07"/>
    <n v="-2.41"/>
    <n v="39.719763202461998"/>
    <n v="-104.950644078176"/>
    <b v="0"/>
    <m/>
    <s v="80206-5125"/>
    <n v="2019"/>
    <n v="1"/>
    <n v="75"/>
    <n v="68.599999999999994"/>
    <n v="64.8"/>
    <n v="61"/>
    <n v="61"/>
    <n v="2025"/>
    <n v="2027"/>
    <n v="-24.27"/>
    <n v="75"/>
    <n v="56.8"/>
  </r>
  <r>
    <n v="5876"/>
    <s v="5876-2023"/>
    <m/>
    <n v="1"/>
    <s v="the henry (co)"/>
    <s v="201 e mississippi ave"/>
    <n v="80209"/>
    <n v="2018"/>
    <s v="Multifamily Housing"/>
    <n v="341493"/>
    <x v="1"/>
    <x v="0"/>
    <n v="19853890.5"/>
    <n v="58.1"/>
    <n v="19889894.5"/>
    <n v="58.2"/>
    <n v="2826208"/>
    <n v="2826207.9"/>
    <n v="10210867.800000001"/>
    <m/>
    <m/>
    <n v="2037.3"/>
    <n v="2037.3"/>
    <d v="2024-05-24T08:04:32"/>
    <n v="2024"/>
    <m/>
    <n v="2023"/>
    <s v="[2019, 2020, 2021, 2022, 2023]"/>
    <n v="5"/>
    <n v="57.73"/>
    <n v="-0.68"/>
    <n v="39.697312358626"/>
    <n v="-104.98426171251801"/>
    <b v="0"/>
    <m/>
    <n v="80210"/>
    <n v="2019"/>
    <m/>
    <n v="51.4"/>
    <n v="48.1"/>
    <n v="46.2"/>
    <n v="44.2"/>
    <n v="44.2"/>
    <n v="2025"/>
    <n v="2027"/>
    <n v="13.23"/>
    <n v="51.4"/>
    <n v="58.2"/>
  </r>
  <r>
    <n v="5877"/>
    <s v="5877-2023"/>
    <m/>
    <n v="1"/>
    <s v="westwood crossing lllp"/>
    <s v="3390 w alameda ave"/>
    <n v="80219"/>
    <n v="2017"/>
    <s v="Multifamily Housing"/>
    <n v="132205"/>
    <x v="1"/>
    <x v="0"/>
    <n v="4426259.2"/>
    <n v="33.5"/>
    <n v="4463019.5999999996"/>
    <n v="33.799999999999997"/>
    <n v="237963.4"/>
    <n v="237963.4"/>
    <n v="3614328"/>
    <m/>
    <m/>
    <n v="317.89999999999998"/>
    <n v="317.89999999999998"/>
    <d v="2024-08-09T08:03:42"/>
    <n v="2024"/>
    <m/>
    <n v="2023"/>
    <s v="[2017, 2018, 2019, 2020, 2021, 2023]"/>
    <n v="6"/>
    <n v="24.33"/>
    <n v="7.3"/>
    <n v="39.710825830563003"/>
    <n v="-105.030615564916"/>
    <b v="0"/>
    <m/>
    <n v="80219"/>
    <n v="2019"/>
    <m/>
    <n v="65"/>
    <n v="55.5"/>
    <n v="49.9"/>
    <n v="44.2"/>
    <n v="44.2"/>
    <n v="2024"/>
    <n v="2027"/>
    <n v="-48"/>
    <n v="65"/>
    <n v="33.799999999999997"/>
  </r>
  <r>
    <n v="5879"/>
    <s v="5879-2023"/>
    <m/>
    <n v="1"/>
    <s v="del corazon (dl032)"/>
    <s v="4404 morrison rd."/>
    <n v="80219"/>
    <n v="2000"/>
    <s v="Multifamily Housing"/>
    <n v="147475"/>
    <x v="1"/>
    <x v="0"/>
    <n v="8683377.9000000004"/>
    <n v="58.9"/>
    <n v="8749425.3000000007"/>
    <n v="59.3"/>
    <n v="1189020"/>
    <n v="1189020.2"/>
    <n v="4626440.9000000004"/>
    <m/>
    <m/>
    <n v="856"/>
    <n v="856"/>
    <d v="2024-09-27T08:03:53"/>
    <n v="2024"/>
    <m/>
    <n v="2023"/>
    <s v="[2018, 2019, 2020, 2021, 2022, 2023]"/>
    <n v="6"/>
    <n v="57.43"/>
    <n v="10.220000000000001"/>
    <n v="39.702621037001997"/>
    <n v="-105.044618791456"/>
    <b v="0"/>
    <m/>
    <s v="80219-2425"/>
    <n v="2022"/>
    <n v="1"/>
    <n v="59.2"/>
    <n v="52.4"/>
    <n v="48.3"/>
    <n v="44.2"/>
    <n v="44.2"/>
    <n v="2025"/>
    <n v="2027"/>
    <n v="0.17"/>
    <n v="59.2"/>
    <n v="59.3"/>
  </r>
  <r>
    <n v="5886"/>
    <s v="5886-2023"/>
    <m/>
    <n v="1"/>
    <s v="u-haul storage at south havana (862050 )"/>
    <s v="585 &amp; 595 s havana st"/>
    <n v="80012"/>
    <n v="2018"/>
    <s v="Self-Storage Facility"/>
    <n v="42416"/>
    <x v="1"/>
    <x v="0"/>
    <n v="1831505.9"/>
    <n v="43.2"/>
    <n v="1825185.5"/>
    <n v="43"/>
    <n v="282227.7"/>
    <n v="282227.59999999998"/>
    <n v="868545"/>
    <m/>
    <m/>
    <n v="195.4"/>
    <n v="195.4"/>
    <d v="2024-05-23T08:04:47"/>
    <n v="2024"/>
    <m/>
    <n v="2023"/>
    <s v="[2021, 2022, 2023]"/>
    <n v="3"/>
    <n v="50"/>
    <n v="-16.34"/>
    <n v="39.706036578727002"/>
    <n v="-104.866502846063"/>
    <b v="0"/>
    <m/>
    <n v="80247"/>
    <n v="2021"/>
    <m/>
    <n v="51.4"/>
    <n v="31.5"/>
    <n v="19.600000000000001"/>
    <n v="7.7"/>
    <n v="7.7"/>
    <n v="2025"/>
    <n v="2027"/>
    <n v="-16.34"/>
    <n v="51.4"/>
    <n v="43"/>
  </r>
  <r>
    <n v="5888"/>
    <s v="5888-2023"/>
    <m/>
    <n v="1"/>
    <s v="jp - yale street station"/>
    <s v="5121 e yale ave"/>
    <n v="80222"/>
    <n v="2018"/>
    <s v="Multifamily Housing"/>
    <n v="157565"/>
    <x v="1"/>
    <x v="0"/>
    <n v="5994692.4000000004"/>
    <n v="38"/>
    <n v="6030490"/>
    <n v="38.299999999999997"/>
    <n v="865563.6"/>
    <n v="865563.5"/>
    <n v="3041389.3"/>
    <m/>
    <m/>
    <n v="619.4"/>
    <n v="619.4"/>
    <d v="2024-05-23T08:04:41"/>
    <n v="2024"/>
    <m/>
    <n v="2023"/>
    <s v="[2020, 2021, 2022, 2023]"/>
    <n v="4"/>
    <n v="38.700000000000003"/>
    <n v="-3.53"/>
    <n v="39.668299113246"/>
    <n v="-104.92897710992401"/>
    <b v="0"/>
    <m/>
    <n v="80222"/>
    <n v="2021"/>
    <m/>
    <n v="39.700000000000003"/>
    <n v="44.2"/>
    <n v="44.2"/>
    <n v="44.2"/>
    <n v="44.2"/>
    <n v="2025"/>
    <n v="2027"/>
    <n v="-3.53"/>
    <n v="39.700000000000003"/>
    <n v="38.299999999999997"/>
  </r>
  <r>
    <n v="5889"/>
    <s v="5889-2023"/>
    <m/>
    <n v="1"/>
    <s v="29239-denver/tamarac pkwy &amp; i225"/>
    <s v="4403 s tamarac pkwy"/>
    <n v="80237"/>
    <n v="2017"/>
    <s v="Self-Storage Facility"/>
    <n v="226340"/>
    <x v="1"/>
    <x v="0"/>
    <n v="1287863.7"/>
    <n v="5.7"/>
    <n v="1304033.3999999999"/>
    <n v="5.8"/>
    <n v="258606"/>
    <n v="258606"/>
    <n v="405500"/>
    <m/>
    <m/>
    <n v="158.30000000000001"/>
    <n v="158.30000000000001"/>
    <d v="2024-05-09T08:03:45"/>
    <n v="2024"/>
    <m/>
    <n v="2023"/>
    <s v="[2017, 2018, 2019, 2020, 2021, 2022, 2023]"/>
    <n v="7"/>
    <n v="6.77"/>
    <n v="-26.58"/>
    <n v="39.636582997458"/>
    <n v="-104.895312034011"/>
    <b v="0"/>
    <m/>
    <n v="80237"/>
    <n v="2019"/>
    <m/>
    <n v="11.8"/>
    <n v="9.9"/>
    <n v="8.8000000000000007"/>
    <n v="7.7"/>
    <n v="7.7"/>
    <n v="2025"/>
    <n v="2027"/>
    <n v="-50.85"/>
    <n v="11.8"/>
    <n v="5.8"/>
  </r>
  <r>
    <n v="5890"/>
    <s v="5890-2023"/>
    <m/>
    <n v="1"/>
    <s v="7575 town center"/>
    <s v="7575 e 29th place"/>
    <n v="80238"/>
    <n v="2017"/>
    <s v="Multifamily Housing"/>
    <n v="665988"/>
    <x v="1"/>
    <x v="1"/>
    <n v="19548766.5"/>
    <n v="40.200000000000003"/>
    <n v="19534185.399999999"/>
    <n v="40.200000000000003"/>
    <n v="2943588"/>
    <n v="2943587.4"/>
    <n v="9505245.0999999996"/>
    <m/>
    <m/>
    <n v="2061.9"/>
    <n v="2061.9"/>
    <d v="2024-05-10T08:04:25"/>
    <n v="2024"/>
    <m/>
    <n v="2023"/>
    <s v="[2018, 2019, 2020, 2021, 2022, 2023]"/>
    <n v="6"/>
    <n v="42.37"/>
    <n v="-8.2200000000000006"/>
    <n v="39.759299130998002"/>
    <n v="-104.899830382736"/>
    <b v="0"/>
    <m/>
    <n v="80238"/>
    <n v="2019"/>
    <n v="1"/>
    <n v="23.2"/>
    <n v="44.2"/>
    <n v="44.2"/>
    <n v="44.2"/>
    <n v="44.2"/>
    <n v="2025"/>
    <n v="2027"/>
    <n v="73.28"/>
    <n v="23.2"/>
    <n v="40.200000000000003"/>
  </r>
  <r>
    <n v="5891"/>
    <s v="5891-2023"/>
    <m/>
    <n v="1"/>
    <s v="maa river north"/>
    <s v="1859 28th st"/>
    <n v="80216"/>
    <n v="2018"/>
    <s v="Multifamily Housing"/>
    <n v="357131"/>
    <x v="1"/>
    <x v="0"/>
    <n v="18704188.5"/>
    <n v="52.4"/>
    <n v="18758707.5"/>
    <n v="52.5"/>
    <n v="2362965"/>
    <n v="2362965.1"/>
    <n v="10641750.699999999"/>
    <m/>
    <m/>
    <n v="1815.2"/>
    <n v="1815.2"/>
    <d v="2024-05-30T08:04:40"/>
    <n v="2024"/>
    <m/>
    <n v="2023"/>
    <s v="[2018, 2019, 2020, 2021, 2022, 2023]"/>
    <n v="6"/>
    <n v="51.47"/>
    <n v="6.06"/>
    <n v="39.763821335399001"/>
    <n v="-104.988265412388"/>
    <b v="0"/>
    <m/>
    <n v="80216"/>
    <n v="2019"/>
    <n v="1"/>
    <n v="53.1"/>
    <n v="51.2"/>
    <n v="50"/>
    <n v="48.9"/>
    <n v="48.9"/>
    <n v="2025"/>
    <n v="2027"/>
    <n v="-1.1299999999999999"/>
    <n v="53.1"/>
    <n v="52.5"/>
  </r>
  <r>
    <n v="5892"/>
    <s v="5892-2023"/>
    <n v="1"/>
    <m/>
    <s v="sylvan uptown"/>
    <s v="1615 pennsylvania street"/>
    <n v="80210"/>
    <n v="2018"/>
    <s v="Multifamily Housing"/>
    <n v="127525"/>
    <x v="1"/>
    <x v="0"/>
    <n v="5340985.4000000004"/>
    <n v="41.4"/>
    <n v="5330756.5999999996"/>
    <n v="41.3"/>
    <n v="1287307"/>
    <n v="1287306.5"/>
    <n v="948695"/>
    <m/>
    <m/>
    <n v="731.3"/>
    <n v="731.3"/>
    <d v="2024-08-08T08:03:56"/>
    <n v="2024"/>
    <m/>
    <n v="2023"/>
    <s v="[2018, 2019, 2020, 2021, 2023]"/>
    <n v="5"/>
    <n v="41.67"/>
    <n v="5.9"/>
    <n v="39.687277555190001"/>
    <n v="-104.981642743075"/>
    <b v="0"/>
    <m/>
    <n v="80210"/>
    <n v="2019"/>
    <m/>
    <n v="34.799999999999997"/>
    <n v="48.6"/>
    <n v="48.6"/>
    <n v="44.2"/>
    <n v="48.6"/>
    <n v="2025"/>
    <n v="2027"/>
    <n v="18.68"/>
    <n v="34.799999999999997"/>
    <n v="41.3"/>
  </r>
  <r>
    <n v="5893"/>
    <s v="5893-2023"/>
    <m/>
    <n v="1"/>
    <s v="outlook dtc"/>
    <s v="5031 s ulster street"/>
    <n v="80237"/>
    <n v="2017"/>
    <s v="Multifamily Housing"/>
    <n v="209207"/>
    <x v="1"/>
    <x v="0"/>
    <n v="7705637.2000000002"/>
    <n v="36.799999999999997"/>
    <n v="7721958.7000000002"/>
    <n v="36.9"/>
    <n v="1104766"/>
    <n v="1104765.6000000001"/>
    <n v="3936176.4"/>
    <m/>
    <m/>
    <n v="793.5"/>
    <n v="793.5"/>
    <d v="2024-06-01T08:05:40"/>
    <n v="2024"/>
    <m/>
    <n v="2023"/>
    <s v="[2018, 2019, 2020, 2021, 2022, 2023]"/>
    <n v="6"/>
    <n v="34.17"/>
    <n v="25.08"/>
    <n v="39.625679901627002"/>
    <n v="-104.89573364374"/>
    <b v="0"/>
    <m/>
    <s v="80237-2804"/>
    <n v="2019"/>
    <m/>
    <n v="49.5"/>
    <n v="47.1"/>
    <n v="45.6"/>
    <n v="44.2"/>
    <n v="44.2"/>
    <n v="2025"/>
    <n v="2027"/>
    <m/>
    <m/>
    <m/>
  </r>
  <r>
    <n v="5908"/>
    <s v="5908-2023"/>
    <m/>
    <n v="1"/>
    <s v="luxe at mile high (lx112)"/>
    <s v="3200 w colfax ave"/>
    <s v="80204-2209"/>
    <n v="2020"/>
    <s v="Multifamily Housing"/>
    <n v="403740"/>
    <x v="1"/>
    <x v="0"/>
    <n v="16445570.199999999"/>
    <n v="40.700000000000003"/>
    <n v="16469509.5"/>
    <n v="40.799999999999997"/>
    <n v="2540600"/>
    <n v="2540599.2000000002"/>
    <n v="7777044.5"/>
    <m/>
    <m/>
    <n v="1757"/>
    <n v="1757"/>
    <d v="2024-04-13T08:03:01"/>
    <n v="2024"/>
    <m/>
    <n v="2023"/>
    <s v="[2020, 2021, 2022, 2023]"/>
    <n v="4"/>
    <n v="39.200000000000003"/>
    <n v="7.37"/>
    <n v="39.739552666312001"/>
    <n v="-105.02772850218599"/>
    <b v="0"/>
    <m/>
    <s v="80204-2209"/>
    <n v="2022"/>
    <n v="1"/>
    <n v="38.799999999999997"/>
    <n v="44.2"/>
    <n v="44.2"/>
    <n v="44.2"/>
    <n v="44.2"/>
    <n v="2025"/>
    <n v="2027"/>
    <n v="5.15"/>
    <n v="38.799999999999997"/>
    <n v="40.799999999999997"/>
  </r>
  <r>
    <n v="5912"/>
    <s v="5912-2023"/>
    <m/>
    <n v="1"/>
    <s v="sienna sloan's lake (sn378)"/>
    <s v="4015 w 16th ave"/>
    <s v="80204-1980"/>
    <n v="2018"/>
    <s v="Multifamily Housing"/>
    <n v="46825"/>
    <x v="1"/>
    <x v="0"/>
    <n v="2247746.2999999998"/>
    <n v="48"/>
    <n v="2254528.4"/>
    <n v="48.1"/>
    <n v="402291.7"/>
    <n v="402291.7"/>
    <n v="875127"/>
    <m/>
    <m/>
    <n v="259.3"/>
    <n v="259.3"/>
    <d v="2024-04-17T08:02:57"/>
    <n v="2024"/>
    <m/>
    <n v="2023"/>
    <s v="[2019, 2020, 2021, 2022, 2023]"/>
    <n v="5"/>
    <n v="50.9"/>
    <n v="-14.87"/>
    <n v="39.743148167497999"/>
    <n v="-105.039731806628"/>
    <b v="0"/>
    <m/>
    <s v="80202-5329"/>
    <n v="2019"/>
    <n v="1"/>
    <n v="19"/>
    <n v="44.2"/>
    <n v="44.2"/>
    <n v="44.2"/>
    <n v="44.2"/>
    <n v="2025"/>
    <n v="2027"/>
    <n v="115.7"/>
    <n v="22.3"/>
    <n v="48.1"/>
  </r>
  <r>
    <n v="5913"/>
    <s v="5913-2023"/>
    <m/>
    <n v="1"/>
    <s v="ogden flats"/>
    <s v="1300 n ogden st."/>
    <n v="80218"/>
    <n v="2017"/>
    <s v="Multifamily Housing"/>
    <n v="42474"/>
    <x v="1"/>
    <x v="0"/>
    <n v="1324197.1000000001"/>
    <n v="31.2"/>
    <n v="1320267.3999999999"/>
    <n v="31.1"/>
    <n v="181852"/>
    <n v="181852"/>
    <n v="703718"/>
    <m/>
    <m/>
    <n v="133.6"/>
    <n v="133.6"/>
    <d v="2024-06-01T08:05:05"/>
    <n v="2024"/>
    <m/>
    <n v="2023"/>
    <s v="[2018, 2019, 2020, 2021, 2022, 2023]"/>
    <n v="6"/>
    <n v="31.8"/>
    <n v="-4.3099999999999996"/>
    <n v="39.737127572176"/>
    <n v="-104.974871382571"/>
    <b v="0"/>
    <m/>
    <s v="80218-1908"/>
    <n v="2019"/>
    <m/>
    <n v="32.6"/>
    <n v="44.2"/>
    <n v="44.2"/>
    <n v="44.2"/>
    <n v="44.2"/>
    <n v="2025"/>
    <n v="2027"/>
    <n v="-4.5999999999999996"/>
    <n v="32.6"/>
    <n v="31.1"/>
  </r>
  <r>
    <n v="5915"/>
    <s v="5915-2023"/>
    <m/>
    <n v="1"/>
    <s v="la villa de barela"/>
    <s v="901 w. 10th ave"/>
    <n v="80204"/>
    <n v="2005"/>
    <s v="Mixed Use Property"/>
    <n v="44655"/>
    <x v="1"/>
    <x v="0"/>
    <n v="4948787.5"/>
    <n v="111.9"/>
    <n v="4951951.9000000004"/>
    <n v="111.9"/>
    <n v="462938.1"/>
    <n v="462938.1"/>
    <n v="3369242.6"/>
    <m/>
    <m/>
    <n v="423.8"/>
    <n v="423.8"/>
    <d v="2024-06-18T08:04:21"/>
    <n v="2024"/>
    <m/>
    <n v="2023"/>
    <s v="[2017, 2018, 2019, 2020, 2021, 2022, 2023]"/>
    <n v="7"/>
    <n v="112.07"/>
    <n v="3.13"/>
    <n v="39.732306008103002"/>
    <n v="-104.99905996257399"/>
    <b v="1"/>
    <s v="Approved"/>
    <n v="80204"/>
    <n v="2019"/>
    <n v="1"/>
    <n v="72.3"/>
    <n v="64.2"/>
    <n v="59.3"/>
    <n v="54.4"/>
    <n v="54.4"/>
    <n v="2025"/>
    <n v="2027"/>
    <n v="54.77"/>
    <n v="72.3"/>
    <n v="111.9"/>
  </r>
  <r>
    <n v="5916"/>
    <s v="5916-2023"/>
    <m/>
    <n v="1"/>
    <s v="Downing St Apartments"/>
    <s v="3280 north downing st"/>
    <n v="80205"/>
    <n v="1998"/>
    <s v="Multifamily Housing"/>
    <n v="52650"/>
    <x v="1"/>
    <x v="0"/>
    <n v="2462408.2999999998"/>
    <n v="46.8"/>
    <n v="2456176.7999999998"/>
    <n v="46.7"/>
    <n v="371824.5"/>
    <n v="371824.5"/>
    <n v="1193743"/>
    <m/>
    <m/>
    <n v="260.10000000000002"/>
    <n v="260.10000000000002"/>
    <d v="2024-04-13T08:02:58"/>
    <n v="2024"/>
    <m/>
    <n v="2023"/>
    <s v="[2017, 2018, 2019, 2020, 2021, 2022, 2023]"/>
    <n v="7"/>
    <n v="50.27"/>
    <n v="-15.25"/>
    <n v="39.762716013827998"/>
    <n v="-104.97300003886799"/>
    <b v="1"/>
    <s v="Approved"/>
    <n v="80215"/>
    <n v="2019"/>
    <m/>
    <n v="53.6"/>
    <n v="49.7"/>
    <n v="47.3"/>
    <n v="45"/>
    <n v="45"/>
    <n v="2025"/>
    <n v="2027"/>
    <n v="-12.87"/>
    <n v="53.6"/>
    <n v="46.7"/>
  </r>
  <r>
    <n v="5937"/>
    <s v="5937-2023"/>
    <m/>
    <n v="1"/>
    <s v="eliot street center"/>
    <s v="2909 w 25th ave"/>
    <n v="80211"/>
    <n v="2016"/>
    <s v="Multifamily Housing"/>
    <n v="26425"/>
    <x v="1"/>
    <x v="0"/>
    <n v="2418379.9"/>
    <n v="91.5"/>
    <n v="2425198"/>
    <n v="91.8"/>
    <n v="294609.90000000002"/>
    <n v="294609.90000000002"/>
    <n v="1413171.1"/>
    <m/>
    <m/>
    <n v="226.3"/>
    <n v="226.3"/>
    <d v="2024-09-26T08:03:45"/>
    <n v="2024"/>
    <m/>
    <n v="2023"/>
    <s v="[2017, 2018, 2019, 2020, 2021, 2022, 2023]"/>
    <n v="7"/>
    <n v="95.57"/>
    <n v="-9.65"/>
    <n v="39.753878177029002"/>
    <n v="-105.02391574206899"/>
    <b v="0"/>
    <m/>
    <n v="80211"/>
    <n v="2019"/>
    <m/>
    <n v="96.5"/>
    <n v="72.7"/>
    <n v="58.5"/>
    <n v="44.2"/>
    <n v="44.2"/>
    <n v="2025"/>
    <n v="2027"/>
    <n v="-4.87"/>
    <n v="96.5"/>
    <n v="91.8"/>
  </r>
  <r>
    <n v="5938"/>
    <s v="5938-2023"/>
    <m/>
    <n v="1"/>
    <s v="blk220, llc - 1800 wazee"/>
    <s v="1800 wazee st, ste 200"/>
    <n v="80202"/>
    <n v="2015"/>
    <s v="MIXED USE PROPERTY"/>
    <n v="350003"/>
    <x v="1"/>
    <x v="0"/>
    <n v="19335225.800000001"/>
    <n v="55.2"/>
    <n v="19355655.5"/>
    <n v="55.3"/>
    <n v="4279589"/>
    <n v="4279588.5999999996"/>
    <n v="4733267.7"/>
    <m/>
    <m/>
    <n v="2515.1999999999998"/>
    <n v="2515.1999999999998"/>
    <d v="2024-05-03T08:03:59"/>
    <n v="2024"/>
    <m/>
    <n v="2023"/>
    <s v="[2018, 2019, 2020, 2021, 2022, 2023]"/>
    <n v="6"/>
    <n v="55.53"/>
    <n v="-2.12"/>
    <n v="39.753044848214998"/>
    <n v="-104.997299343812"/>
    <b v="0"/>
    <m/>
    <s v="80202-1234"/>
    <n v="2019"/>
    <m/>
    <n v="71.8"/>
    <n v="61.1"/>
    <n v="54.7"/>
    <n v="48.3"/>
    <n v="48.3"/>
    <n v="2025"/>
    <n v="2027"/>
    <n v="-22.98"/>
    <n v="71.8"/>
    <n v="55.3"/>
  </r>
  <r>
    <n v="5942"/>
    <s v="5942-2023"/>
    <m/>
    <n v="1"/>
    <s v="m a w"/>
    <s v="3420 w. 32nd avenue"/>
    <n v="80211"/>
    <n v="2009"/>
    <s v="Multifamily Housing"/>
    <n v="34089"/>
    <x v="1"/>
    <x v="0"/>
    <n v="1057697.7"/>
    <n v="31"/>
    <n v="1058223.7"/>
    <n v="31"/>
    <n v="173731.7"/>
    <n v="173731.7"/>
    <n v="464925"/>
    <m/>
    <m/>
    <n v="116.6"/>
    <n v="116.6"/>
    <d v="2024-08-23T08:03:31"/>
    <n v="2024"/>
    <m/>
    <n v="2023"/>
    <s v="[2017, 2018, 2019, 2020, 2021, 2022, 2023]"/>
    <n v="7"/>
    <n v="42.47"/>
    <n v="-35.82"/>
    <n v="39.762002210953"/>
    <n v="-105.032711543624"/>
    <b v="0"/>
    <m/>
    <n v="80211"/>
    <n v="2019"/>
    <n v="1"/>
    <n v="29.7"/>
    <n v="44.2"/>
    <n v="44.2"/>
    <n v="44.2"/>
    <n v="44.2"/>
    <n v="2025"/>
    <n v="2027"/>
    <n v="4.38"/>
    <n v="29.7"/>
    <n v="31"/>
  </r>
  <r>
    <n v="5955"/>
    <s v="5955-2023"/>
    <m/>
    <n v="1"/>
    <s v="parkside at cherry creek"/>
    <s v="1000 east 1st ave."/>
    <n v="80218"/>
    <n v="1985"/>
    <s v="Multifamily Housing"/>
    <n v="36460"/>
    <x v="1"/>
    <x v="0"/>
    <n v="1313321.3999999999"/>
    <n v="36"/>
    <n v="1308587.6000000001"/>
    <n v="35.9"/>
    <n v="258281.2"/>
    <n v="258281.2"/>
    <n v="432066"/>
    <m/>
    <m/>
    <n v="159.6"/>
    <n v="159.6"/>
    <d v="2024-05-09T08:04:23"/>
    <n v="2024"/>
    <m/>
    <n v="2023"/>
    <s v="[2017, 2018, 2020, 2021, 2022, 2023]"/>
    <n v="6"/>
    <n v="36"/>
    <n v="-1.1000000000000001"/>
    <n v="39.718127725514996"/>
    <n v="-104.975407656736"/>
    <b v="0"/>
    <m/>
    <n v="80218"/>
    <n v="2018"/>
    <m/>
    <n v="36.4"/>
    <n v="44.2"/>
    <n v="44.2"/>
    <n v="44.2"/>
    <n v="44.2"/>
    <n v="2025"/>
    <n v="2027"/>
    <n v="-9.11"/>
    <n v="39.5"/>
    <n v="35.9"/>
  </r>
  <r>
    <n v="5964"/>
    <s v="5964-2023"/>
    <m/>
    <n v="1"/>
    <s v="bag factory lofts"/>
    <s v="2715 blake street"/>
    <n v="80205"/>
    <n v="1958"/>
    <s v="Multifamily Housing"/>
    <n v="26504"/>
    <x v="1"/>
    <x v="0"/>
    <n v="964283.1"/>
    <n v="36.4"/>
    <n v="964764.7"/>
    <n v="36.4"/>
    <n v="120859.9"/>
    <n v="120859.9"/>
    <n v="551909"/>
    <m/>
    <m/>
    <n v="93.2"/>
    <n v="93.2"/>
    <d v="2024-03-29T08:02:47"/>
    <n v="2024"/>
    <m/>
    <n v="2023"/>
    <s v="[2017, 2018, 2019, 2020, 2021, 2022, 2023]"/>
    <n v="7"/>
    <n v="38.229999999999997"/>
    <n v="-10.57"/>
    <n v="39.761065197996999"/>
    <n v="-104.98582896077301"/>
    <b v="0"/>
    <m/>
    <n v="80205"/>
    <n v="2019"/>
    <m/>
    <n v="47.9"/>
    <n v="46.2"/>
    <n v="45.2"/>
    <n v="44.2"/>
    <n v="44.2"/>
    <n v="2025"/>
    <n v="2027"/>
    <n v="-24.01"/>
    <n v="47.9"/>
    <n v="36.4"/>
  </r>
  <r>
    <n v="5966"/>
    <s v="5966-2023"/>
    <m/>
    <n v="1"/>
    <s v="the park of woodstream village"/>
    <s v="2770 s elmira street"/>
    <n v="80231"/>
    <n v="1974"/>
    <s v="Multifamily Housing"/>
    <n v="125117"/>
    <x v="1"/>
    <x v="0"/>
    <n v="6272910.5"/>
    <n v="50.1"/>
    <n v="6266468.5"/>
    <n v="50.1"/>
    <n v="409456.1"/>
    <n v="409456"/>
    <n v="4875846.4000000004"/>
    <m/>
    <m/>
    <n v="475.6"/>
    <n v="475.6"/>
    <d v="2024-06-27T08:04:03"/>
    <n v="2024"/>
    <m/>
    <n v="2023"/>
    <s v="[2018, 2019, 2020, 2021, 2022, 2023]"/>
    <n v="6"/>
    <n v="50.87"/>
    <n v="-1.76"/>
    <n v="39.665312389687003"/>
    <n v="-104.87201302539199"/>
    <b v="0"/>
    <m/>
    <s v="80231-3960"/>
    <n v="2021"/>
    <m/>
    <n v="51"/>
    <n v="47.9"/>
    <n v="46.1"/>
    <n v="44.2"/>
    <n v="44.2"/>
    <n v="2025"/>
    <n v="2027"/>
    <n v="-1.76"/>
    <n v="51"/>
    <n v="50.1"/>
  </r>
  <r>
    <n v="5980"/>
    <s v="5980-2023"/>
    <m/>
    <n v="1"/>
    <s v="canyon club condos"/>
    <s v="6495 e. happy canyon rd"/>
    <n v="80237"/>
    <n v="1969"/>
    <s v="Multifamily Housing"/>
    <n v="228974"/>
    <x v="1"/>
    <x v="0"/>
    <n v="14465694.1"/>
    <n v="63.2"/>
    <n v="14711583.1"/>
    <n v="64.3"/>
    <n v="958033.5"/>
    <n v="958033.3"/>
    <n v="11196884"/>
    <m/>
    <m/>
    <n v="1101.5"/>
    <n v="1101.5"/>
    <d v="2024-04-17T08:03:04"/>
    <n v="2024"/>
    <m/>
    <n v="2023"/>
    <s v="[2017, 2018, 2019, 2020, 2021, 2022, 2023]"/>
    <n v="7"/>
    <n v="65.930000000000007"/>
    <n v="-5.86"/>
    <n v="39.639941248874997"/>
    <n v="-104.912178267218"/>
    <b v="0"/>
    <m/>
    <n v="80237"/>
    <n v="2019"/>
    <m/>
    <n v="73"/>
    <n v="59.9"/>
    <n v="52.1"/>
    <n v="44.2"/>
    <n v="44.2"/>
    <n v="2025"/>
    <n v="2027"/>
    <n v="-11.92"/>
    <n v="73"/>
    <n v="64.3"/>
  </r>
  <r>
    <n v="5992"/>
    <s v="5992-2023"/>
    <m/>
    <n v="1"/>
    <s v="nccar4 - mountain west business park - bldg. 7"/>
    <s v="4240 carson street"/>
    <n v="80239"/>
    <n v="2008"/>
    <s v="Distribution Center"/>
    <n v="36089"/>
    <x v="1"/>
    <x v="0"/>
    <n v="2452466.2000000002"/>
    <n v="68"/>
    <n v="2444575.5"/>
    <n v="67.7"/>
    <n v="383364.1"/>
    <n v="383364.1"/>
    <n v="1144428"/>
    <m/>
    <m/>
    <n v="257.60000000000002"/>
    <n v="257.60000000000002"/>
    <d v="2025-01-14T09:04:02"/>
    <n v="2025"/>
    <n v="1"/>
    <n v="2023"/>
    <s v="[2018, 2019, 2020, 2021, 2022, 2023]"/>
    <n v="6"/>
    <n v="75.599999999999994"/>
    <n v="-10.09"/>
    <n v="39.774397998011999"/>
    <n v="-104.82862997093601"/>
    <b v="0"/>
    <m/>
    <n v="80239"/>
    <n v="2019"/>
    <n v="1"/>
    <n v="66.099999999999994"/>
    <n v="49.8"/>
    <n v="40.1"/>
    <n v="30.3"/>
    <n v="30.3"/>
    <n v="2025"/>
    <n v="2027"/>
    <n v="2.42"/>
    <n v="66.099999999999994"/>
    <n v="67.7"/>
  </r>
  <r>
    <n v="5993"/>
    <s v="5993-2023"/>
    <m/>
    <n v="1"/>
    <s v="pena sw clinic"/>
    <s v="1339 s federal blvd"/>
    <n v="80216"/>
    <n v="2016"/>
    <s v="Medical Office"/>
    <n v="44899"/>
    <x v="1"/>
    <x v="0"/>
    <n v="3259882.6"/>
    <n v="72.599999999999994"/>
    <n v="3261522.3"/>
    <n v="72.599999999999994"/>
    <n v="582652"/>
    <n v="582651.9"/>
    <n v="1271874"/>
    <m/>
    <m/>
    <n v="375.8"/>
    <n v="375.8"/>
    <d v="2024-04-20T08:03:15"/>
    <n v="2024"/>
    <m/>
    <n v="2023"/>
    <s v="[2017, 2018, 2019, 2020, 2021, 2022, 2023]"/>
    <n v="7"/>
    <n v="81.400000000000006"/>
    <n v="-18.059999999999999"/>
    <n v="39.692727248041002"/>
    <n v="-105.025732016669"/>
    <b v="0"/>
    <m/>
    <n v="80216"/>
    <n v="2019"/>
    <m/>
    <n v="106.9"/>
    <n v="89.7"/>
    <n v="79.3"/>
    <n v="69"/>
    <n v="69"/>
    <n v="2025"/>
    <n v="2027"/>
    <n v="-32.090000000000003"/>
    <n v="106.9"/>
    <n v="72.599999999999994"/>
  </r>
  <r>
    <n v="5998"/>
    <s v="5998-2023"/>
    <m/>
    <n v="1"/>
    <s v="denver health campus"/>
    <s v="777 bannock st."/>
    <n v="80204"/>
    <n v="1965"/>
    <s v="Hospital (General Medical &amp; Surgical)"/>
    <n v="1816423"/>
    <x v="1"/>
    <x v="0"/>
    <n v="306360906.60000002"/>
    <n v="175.5"/>
    <n v="306491367.89999998"/>
    <n v="175.5"/>
    <n v="33980530"/>
    <n v="33980523.200000003"/>
    <n v="190419317.80000001"/>
    <n v="31.1"/>
    <n v="-1.4"/>
    <n v="28088.799999999999"/>
    <n v="28088.799999999999"/>
    <d v="2024-04-20T08:03:28"/>
    <n v="2024"/>
    <m/>
    <n v="2023"/>
    <s v="[2017, 2018, 2019, 2020, 2021, 2022, 2023]"/>
    <n v="7"/>
    <n v="191.27"/>
    <n v="-19.61"/>
    <n v="39.728588214948999"/>
    <n v="-104.99103278154099"/>
    <b v="0"/>
    <m/>
    <n v="80204"/>
    <n v="2021"/>
    <m/>
    <n v="218.3"/>
    <n v="194.2"/>
    <n v="179.7"/>
    <n v="165.2"/>
    <n v="165.2"/>
    <n v="2025"/>
    <n v="2027"/>
    <n v="-19.61"/>
    <n v="218.3"/>
    <n v="175.5"/>
  </r>
  <r>
    <n v="5999"/>
    <s v="5999-2023"/>
    <m/>
    <n v="1"/>
    <s v="westside clinic"/>
    <s v="1100 federal blvd"/>
    <n v="80204"/>
    <n v="1990"/>
    <s v="Urgent Care/Clinic/Other Outpatient"/>
    <n v="49901"/>
    <x v="1"/>
    <x v="0"/>
    <n v="3646100.6"/>
    <n v="73.099999999999994"/>
    <n v="3650938.4"/>
    <n v="73.2"/>
    <n v="639888.5"/>
    <n v="639888.4"/>
    <n v="1462801"/>
    <m/>
    <m/>
    <n v="416.2"/>
    <n v="416.2"/>
    <d v="2024-04-20T08:03:28"/>
    <n v="2024"/>
    <m/>
    <n v="2023"/>
    <s v="[2017, 2018, 2019, 2020, 2021, 2022, 2023]"/>
    <n v="7"/>
    <n v="73.97"/>
    <n v="-2.79"/>
    <n v="39.734408524694999"/>
    <n v="-105.02419159050299"/>
    <b v="0"/>
    <m/>
    <n v="80204"/>
    <n v="2019"/>
    <m/>
    <n v="340.8"/>
    <n v="217.3"/>
    <n v="143.1"/>
    <n v="69"/>
    <n v="69"/>
    <n v="2025"/>
    <n v="2027"/>
    <n v="-78.52"/>
    <n v="340.8"/>
    <n v="73.2"/>
  </r>
  <r>
    <n v="6001"/>
    <s v="6001-2023"/>
    <m/>
    <n v="1"/>
    <s v="saddlery"/>
    <s v="1500 wynkoop st"/>
    <n v="80202"/>
    <n v="2011"/>
    <s v="Office"/>
    <n v="73118"/>
    <x v="1"/>
    <x v="0"/>
    <n v="2571555.7999999998"/>
    <n v="35.200000000000003"/>
    <n v="2572313.7999999998"/>
    <n v="35.200000000000003"/>
    <n v="573173.19999999995"/>
    <n v="573173.1"/>
    <n v="615889"/>
    <m/>
    <m/>
    <n v="335.9"/>
    <n v="335.9"/>
    <d v="2024-05-10T08:03:59"/>
    <n v="2024"/>
    <m/>
    <n v="2023"/>
    <s v="[2017, 2018, 2019, 2020, 2021, 2022, 2023]"/>
    <n v="7"/>
    <n v="36.47"/>
    <n v="-3.56"/>
    <n v="39.751032478991"/>
    <n v="-105.00178558984901"/>
    <b v="0"/>
    <m/>
    <n v="80202"/>
    <n v="2019"/>
    <m/>
    <n v="56.6"/>
    <n v="52.8"/>
    <n v="50.6"/>
    <n v="48.3"/>
    <n v="48.3"/>
    <n v="2025"/>
    <n v="2027"/>
    <n v="-37.81"/>
    <n v="56.6"/>
    <n v="35.200000000000003"/>
  </r>
  <r>
    <n v="6003"/>
    <s v="6003-2023"/>
    <m/>
    <n v="1"/>
    <s v="rickenbaugh cadillac company"/>
    <s v="777 n broadway"/>
    <n v="80203"/>
    <n v="1940"/>
    <s v="Repair Services (Vehicle, Shoe, Locksmith, etc.)"/>
    <n v="75000"/>
    <x v="1"/>
    <x v="0"/>
    <n v="10769585.5"/>
    <n v="143.6"/>
    <n v="10696077.199999999"/>
    <n v="142.6"/>
    <n v="428170.2"/>
    <n v="428170.2"/>
    <n v="9308668.5999999996"/>
    <m/>
    <m/>
    <n v="720.9"/>
    <n v="720.9"/>
    <d v="2024-05-17T08:04:35"/>
    <n v="2024"/>
    <m/>
    <n v="2023"/>
    <s v="[2017, 2018, 2019, 2020, 2021, 2022, 2023]"/>
    <n v="7"/>
    <n v="121.1"/>
    <n v="16.79"/>
    <n v="39.728603470012999"/>
    <n v="-104.987855537323"/>
    <b v="0"/>
    <m/>
    <n v="80203"/>
    <n v="2019"/>
    <m/>
    <n v="133.1"/>
    <n v="87.3"/>
    <n v="59.8"/>
    <n v="32.299999999999997"/>
    <n v="32.299999999999997"/>
    <n v="2025"/>
    <n v="2027"/>
    <n v="7.14"/>
    <n v="133.1"/>
    <n v="142.6"/>
  </r>
  <r>
    <n v="6006"/>
    <s v="6006-2023"/>
    <m/>
    <n v="1"/>
    <s v="the ranch at first creek (wt100)"/>
    <s v="18493 e elmendorf dr"/>
    <n v="80249"/>
    <n v="2017"/>
    <s v="Multifamily Housing"/>
    <n v="274968"/>
    <x v="1"/>
    <x v="0"/>
    <n v="13236712.800000001"/>
    <n v="48.1"/>
    <n v="12941056.300000001"/>
    <n v="47.1"/>
    <n v="2435418"/>
    <n v="2435417.6"/>
    <n v="4927067.9000000004"/>
    <m/>
    <m/>
    <n v="1511.7"/>
    <n v="1511.7"/>
    <d v="2025-01-29T09:05:16"/>
    <n v="2025"/>
    <n v="1"/>
    <n v="2023"/>
    <s v="[2019, 2020, 2021, 2022, 2023]"/>
    <n v="5"/>
    <n v="47.03"/>
    <n v="-3.88"/>
    <n v="39.792943252153997"/>
    <n v="-104.772744218247"/>
    <b v="0"/>
    <m/>
    <m/>
    <n v="2019"/>
    <n v="1"/>
    <n v="38.299999999999997"/>
    <n v="46.1"/>
    <n v="46.1"/>
    <n v="46.1"/>
    <n v="46.1"/>
    <n v="2025"/>
    <n v="2027"/>
    <n v="22.98"/>
    <n v="38.299999999999997"/>
    <n v="47.1"/>
  </r>
  <r>
    <n v="6009"/>
    <s v="6009-2023"/>
    <m/>
    <n v="1"/>
    <s v="the pullman (pl208)"/>
    <s v="1959 wewatta st"/>
    <n v="80202"/>
    <n v="2020"/>
    <s v="Multifamily Housing"/>
    <n v="349598"/>
    <x v="1"/>
    <x v="0"/>
    <n v="14711154.800000001"/>
    <n v="42.1"/>
    <n v="14748628.300000001"/>
    <n v="42.2"/>
    <n v="2923183"/>
    <n v="2923182.8"/>
    <n v="4737255.0999999996"/>
    <m/>
    <m/>
    <n v="1752"/>
    <n v="1752"/>
    <d v="2024-12-19T09:04:44"/>
    <n v="2024"/>
    <m/>
    <n v="2023"/>
    <s v="[2020, 2021, 2022, 2023]"/>
    <n v="4"/>
    <n v="48.97"/>
    <n v="2.93"/>
    <n v="39.756413996105998"/>
    <n v="-104.99851404922001"/>
    <b v="0"/>
    <m/>
    <m/>
    <n v="2021"/>
    <n v="1"/>
    <n v="41"/>
    <n v="46.9"/>
    <n v="46.9"/>
    <n v="46.9"/>
    <n v="46.9"/>
    <n v="2025"/>
    <n v="2027"/>
    <n v="2.93"/>
    <n v="41"/>
    <n v="42.2"/>
  </r>
  <r>
    <n v="6011"/>
    <s v="6011-2023"/>
    <m/>
    <n v="1"/>
    <s v="colab (cl135)"/>
    <s v="1493 osage st"/>
    <n v="80204"/>
    <n v="2018"/>
    <s v="Multifamily Housing"/>
    <n v="356280"/>
    <x v="1"/>
    <x v="0"/>
    <n v="20622594.5"/>
    <n v="57.9"/>
    <n v="20664214.800000001"/>
    <n v="58"/>
    <n v="2544154"/>
    <n v="2544153.4"/>
    <n v="11941942.1"/>
    <m/>
    <m/>
    <n v="1980.1"/>
    <n v="1980.1"/>
    <d v="2024-04-19T08:03:41"/>
    <n v="2024"/>
    <m/>
    <n v="2023"/>
    <s v="[2019, 2020, 2021, 2022, 2023]"/>
    <n v="5"/>
    <n v="57.8"/>
    <n v="2.29"/>
    <n v="39.739376939712002"/>
    <n v="-105.00584687339401"/>
    <b v="0"/>
    <m/>
    <m/>
    <n v="2019"/>
    <m/>
    <n v="39.299999999999997"/>
    <n v="44.4"/>
    <n v="44.4"/>
    <n v="44.4"/>
    <n v="44.4"/>
    <n v="2025"/>
    <n v="2027"/>
    <n v="47.58"/>
    <n v="39.299999999999997"/>
    <n v="58"/>
  </r>
  <r>
    <n v="6012"/>
    <s v="6012-2023"/>
    <m/>
    <n v="1"/>
    <s v="radiant"/>
    <s v="2100 welton st"/>
    <n v="80205"/>
    <n v="2019"/>
    <s v="Multifamily Housing"/>
    <n v="365755"/>
    <x v="1"/>
    <x v="0"/>
    <n v="20714433.300000001"/>
    <n v="56.6"/>
    <n v="20684179.199999999"/>
    <n v="56.6"/>
    <n v="3157512"/>
    <n v="3157512.4"/>
    <n v="9941001.1999999993"/>
    <m/>
    <m/>
    <n v="2148.6"/>
    <n v="2148.6"/>
    <d v="2024-12-24T09:05:07"/>
    <n v="2024"/>
    <m/>
    <n v="2023"/>
    <s v="[2021, 2022, 2023]"/>
    <n v="3"/>
    <n v="56.17"/>
    <n v="3.1"/>
    <n v="39.749476630124001"/>
    <n v="-104.984276380848"/>
    <b v="0"/>
    <m/>
    <m/>
    <n v="2021"/>
    <n v="1"/>
    <n v="54.8"/>
    <n v="51.8"/>
    <n v="50"/>
    <n v="48.2"/>
    <n v="48.2"/>
    <n v="2025"/>
    <n v="2027"/>
    <n v="3.1"/>
    <n v="54.9"/>
    <n v="56.6"/>
  </r>
  <r>
    <n v="6014"/>
    <s v="6014-2023"/>
    <m/>
    <n v="1"/>
    <s v="encore at boulevard one (nc065)"/>
    <s v="7108 e lowry blvd"/>
    <s v="80202-5329"/>
    <n v="2019"/>
    <s v="Multifamily Housing"/>
    <n v="435691"/>
    <x v="1"/>
    <x v="0"/>
    <n v="21356060"/>
    <n v="49"/>
    <n v="21379114.399999999"/>
    <n v="49.1"/>
    <n v="2452715"/>
    <n v="2452714.6"/>
    <n v="12987396.699999999"/>
    <m/>
    <m/>
    <n v="1987.2"/>
    <n v="1987.2"/>
    <d v="2024-05-22T08:05:16"/>
    <n v="2024"/>
    <m/>
    <n v="2023"/>
    <s v="[2021, 2022, 2023]"/>
    <n v="3"/>
    <n v="58.33"/>
    <n v="-35.65"/>
    <n v="39.716077847274001"/>
    <n v="-104.904441435311"/>
    <b v="0"/>
    <m/>
    <s v="80202-5329"/>
    <n v="2022"/>
    <n v="1"/>
    <n v="49.6"/>
    <n v="47.1"/>
    <n v="45.7"/>
    <n v="44.2"/>
    <n v="44.2"/>
    <n v="2025"/>
    <n v="2027"/>
    <n v="-1.01"/>
    <n v="49.6"/>
    <n v="49.1"/>
  </r>
  <r>
    <n v="6015"/>
    <s v="6015-2023"/>
    <m/>
    <n v="1"/>
    <s v="the quincy (tq36)"/>
    <s v="1776 curtis st"/>
    <n v="80202"/>
    <n v="2018"/>
    <s v="Multifamily Housing"/>
    <n v="425288"/>
    <x v="1"/>
    <x v="0"/>
    <n v="26625561"/>
    <n v="62.6"/>
    <n v="26679956.399999999"/>
    <n v="62.7"/>
    <n v="3968149"/>
    <n v="3968148"/>
    <n v="13086238.199999999"/>
    <m/>
    <m/>
    <n v="2794.1"/>
    <n v="2794.1"/>
    <d v="2024-05-17T08:04:27"/>
    <n v="2024"/>
    <m/>
    <n v="2023"/>
    <s v="[2019, 2020, 2021, 2022, 2023]"/>
    <n v="5"/>
    <n v="65.23"/>
    <n v="-6"/>
    <n v="39.748514178092002"/>
    <n v="-104.99255703063299"/>
    <b v="0"/>
    <m/>
    <m/>
    <n v="2019"/>
    <m/>
    <n v="62.2"/>
    <n v="54"/>
    <n v="49.1"/>
    <n v="44.2"/>
    <n v="44.2"/>
    <n v="2025"/>
    <n v="2027"/>
    <n v="0.8"/>
    <n v="62.2"/>
    <n v="62.7"/>
  </r>
  <r>
    <n v="6016"/>
    <s v="6016-2023"/>
    <m/>
    <n v="1"/>
    <s v="trivista on speer (tr220)"/>
    <s v="1350 speer blvd"/>
    <n v="80204"/>
    <n v="2020"/>
    <s v="Multifamily Housing"/>
    <n v="317015"/>
    <x v="1"/>
    <x v="0"/>
    <n v="16227257.4"/>
    <n v="51.2"/>
    <n v="16266843"/>
    <n v="51.3"/>
    <n v="2583325"/>
    <n v="2583325.1"/>
    <n v="7412951"/>
    <m/>
    <m/>
    <n v="1760.2"/>
    <n v="1760.2"/>
    <d v="2024-05-21T08:04:37"/>
    <n v="2024"/>
    <m/>
    <n v="2023"/>
    <s v="[2020, 2021, 2022, 2023]"/>
    <n v="4"/>
    <n v="50.8"/>
    <n v="3.01"/>
    <n v="39.737877417234003"/>
    <n v="-104.995854555162"/>
    <b v="0"/>
    <m/>
    <m/>
    <n v="2020"/>
    <n v="1"/>
    <n v="45"/>
    <n v="48.6"/>
    <n v="48.6"/>
    <n v="48.6"/>
    <n v="48.6"/>
    <n v="2025"/>
    <n v="2027"/>
    <n v="14"/>
    <n v="45"/>
    <n v="51.3"/>
  </r>
  <r>
    <n v="6017"/>
    <s v="6017-2023"/>
    <m/>
    <n v="1"/>
    <s v="the hub (brightly)"/>
    <s v="3601 walnut street"/>
    <n v="80205"/>
    <n v="2019"/>
    <s v="Office"/>
    <n v="267686"/>
    <x v="1"/>
    <x v="0"/>
    <n v="12799631.1"/>
    <n v="47.8"/>
    <n v="12788527.5"/>
    <n v="47.8"/>
    <n v="2814635.8"/>
    <n v="2675244.7999999998"/>
    <n v="3196093.2"/>
    <m/>
    <m/>
    <n v="1584.9"/>
    <n v="1584.9"/>
    <d v="2024-05-07T08:04:04"/>
    <n v="2024"/>
    <m/>
    <n v="2023"/>
    <s v="[2020, 2021, 2022, 2023]"/>
    <n v="4"/>
    <n v="47.8"/>
    <n v="5.75"/>
    <n v="39.768920843381999"/>
    <n v="-104.973907547525"/>
    <b v="0"/>
    <m/>
    <m/>
    <n v="2021"/>
    <m/>
    <n v="45.2"/>
    <n v="47.1"/>
    <n v="47.1"/>
    <n v="47.1"/>
    <n v="47.1"/>
    <n v="2025"/>
    <n v="2027"/>
    <n v="5.75"/>
    <n v="45.2"/>
    <n v="47.8"/>
  </r>
  <r>
    <n v="6018"/>
    <s v="6018-2023"/>
    <m/>
    <n v="1"/>
    <s v="parq on speer - greystar (pa170)"/>
    <s v="909 bannock street"/>
    <n v="80204"/>
    <n v="2019"/>
    <s v="Multifamily Housing"/>
    <n v="542565"/>
    <x v="1"/>
    <x v="0"/>
    <n v="25070496.5"/>
    <n v="46.2"/>
    <n v="25061289.899999999"/>
    <n v="46.2"/>
    <n v="3933430"/>
    <n v="3933430.1"/>
    <n v="11649633"/>
    <m/>
    <m/>
    <n v="2637.7"/>
    <n v="2637.7"/>
    <d v="2024-09-05T08:04:03"/>
    <n v="2024"/>
    <m/>
    <n v="2023"/>
    <s v="[2020, 2021, 2022, 2023]"/>
    <n v="4"/>
    <n v="48.7"/>
    <n v="-7.23"/>
    <n v="39.730820525311998"/>
    <n v="-104.990715945601"/>
    <b v="0"/>
    <m/>
    <m/>
    <n v="2021"/>
    <n v="1"/>
    <n v="40.5"/>
    <n v="49.1"/>
    <n v="49.1"/>
    <n v="49.1"/>
    <n v="49.1"/>
    <n v="2025"/>
    <n v="2027"/>
    <n v="-7.23"/>
    <n v="49.8"/>
    <n v="46.2"/>
  </r>
  <r>
    <n v="6022"/>
    <s v="6022-2023"/>
    <m/>
    <n v="1"/>
    <s v="east 2nd ave investors, llc"/>
    <s v="3239 e. 2nd ave"/>
    <n v="80206"/>
    <n v="2018"/>
    <s v="Office"/>
    <n v="47327"/>
    <x v="1"/>
    <x v="0"/>
    <n v="2563580.5"/>
    <n v="54.2"/>
    <n v="2554393.2000000002"/>
    <n v="54"/>
    <n v="333917.5"/>
    <n v="333917.5"/>
    <n v="1424254"/>
    <m/>
    <m/>
    <n v="252.3"/>
    <n v="252.3"/>
    <d v="2024-04-03T08:02:56"/>
    <n v="2024"/>
    <m/>
    <n v="2023"/>
    <s v="[2018, 2019, 2020, 2021, 2022, 2023]"/>
    <n v="6"/>
    <n v="65.2"/>
    <n v="-30.95"/>
    <n v="39.719596234950998"/>
    <n v="-104.948917909036"/>
    <b v="0"/>
    <m/>
    <n v="80206"/>
    <n v="2019"/>
    <n v="1"/>
    <n v="66.8"/>
    <n v="61.2"/>
    <n v="57.9"/>
    <n v="54.5"/>
    <n v="54.5"/>
    <n v="2025"/>
    <n v="2027"/>
    <n v="-35.479999999999997"/>
    <n v="83.7"/>
    <n v="54"/>
  </r>
  <r>
    <n v="6023"/>
    <s v="6023-2023"/>
    <m/>
    <n v="1"/>
    <s v="monaco 155"/>
    <s v="155 s monaco st. pkwy"/>
    <n v="80224"/>
    <n v="2017"/>
    <s v="Multifamily Housing"/>
    <n v="51450"/>
    <x v="1"/>
    <x v="0"/>
    <n v="1566256"/>
    <n v="30.4"/>
    <n v="1564678.6"/>
    <n v="30.4"/>
    <n v="230438.39999999999"/>
    <n v="230438.39999999999"/>
    <n v="780000"/>
    <m/>
    <m/>
    <n v="159.69999999999999"/>
    <n v="159.69999999999999"/>
    <d v="2024-09-11T08:04:13"/>
    <n v="2024"/>
    <m/>
    <n v="2023"/>
    <s v="[2019, 2020, 2021, 2022, 2023]"/>
    <n v="5"/>
    <n v="30.4"/>
    <n v="-0.65"/>
    <n v="39.714092886873999"/>
    <n v="-104.913309405052"/>
    <b v="0"/>
    <m/>
    <m/>
    <n v="2019"/>
    <m/>
    <n v="30.4"/>
    <n v="44.2"/>
    <n v="44.2"/>
    <n v="44.2"/>
    <n v="44.2"/>
    <n v="2025"/>
    <n v="2027"/>
    <n v="0"/>
    <n v="30.4"/>
    <n v="30.4"/>
  </r>
  <r>
    <n v="6024"/>
    <s v="6024-2023"/>
    <m/>
    <n v="1"/>
    <s v="mf stapleton, llc"/>
    <s v="4624 n central park blvd"/>
    <n v="80238"/>
    <n v="2017"/>
    <s v="Office"/>
    <n v="43836"/>
    <x v="1"/>
    <x v="0"/>
    <n v="2824555.4"/>
    <n v="64.400000000000006"/>
    <n v="2824555.4"/>
    <n v="64.400000000000006"/>
    <n v="813132.7"/>
    <n v="813132.7"/>
    <n v="50146.5"/>
    <m/>
    <m/>
    <n v="420"/>
    <n v="420"/>
    <d v="2025-01-01T09:04:32"/>
    <n v="2025"/>
    <n v="1"/>
    <n v="2023"/>
    <s v="[2019, 2020, 2021, 2022, 2023]"/>
    <n v="5"/>
    <n v="68.03"/>
    <n v="-13.67"/>
    <n v="39.780600648270998"/>
    <n v="-104.882283119896"/>
    <b v="0"/>
    <m/>
    <m/>
    <n v="2019"/>
    <n v="1"/>
    <n v="64.099999999999994"/>
    <n v="60.2"/>
    <n v="57.9"/>
    <n v="50.5"/>
    <n v="55.6"/>
    <n v="2025"/>
    <n v="2027"/>
    <n v="0.47"/>
    <n v="64.099999999999994"/>
    <n v="64.400000000000006"/>
  </r>
  <r>
    <n v="6025"/>
    <s v="6025-2023"/>
    <m/>
    <n v="1"/>
    <s v="king street aparment - boryla"/>
    <s v="4923 king street"/>
    <n v="80221"/>
    <n v="2017"/>
    <s v="Multifamily Housing"/>
    <n v="45673"/>
    <x v="1"/>
    <x v="0"/>
    <n v="2026879.4"/>
    <n v="44.4"/>
    <n v="2037676"/>
    <n v="44.6"/>
    <n v="153833.29999999999"/>
    <n v="153833.29999999999"/>
    <n v="1502000.1"/>
    <m/>
    <m/>
    <n v="158.69999999999999"/>
    <n v="158.69999999999999"/>
    <d v="2024-09-19T08:04:35"/>
    <n v="2024"/>
    <m/>
    <n v="2023"/>
    <s v="[2019, 2020, 2021, 2022, 2023]"/>
    <n v="5"/>
    <n v="49.13"/>
    <n v="-12.72"/>
    <n v="39.786194856179002"/>
    <n v="-105.03373597983"/>
    <b v="0"/>
    <m/>
    <m/>
    <n v="2021"/>
    <m/>
    <n v="51.1"/>
    <n v="48"/>
    <n v="46.1"/>
    <n v="44.2"/>
    <n v="44.2"/>
    <n v="2025"/>
    <n v="2027"/>
    <n v="-12.72"/>
    <n v="51.1"/>
    <n v="44.6"/>
  </r>
  <r>
    <n v="6026"/>
    <s v="6026-2023"/>
    <m/>
    <n v="1"/>
    <s v="2015-denver-steele street"/>
    <s v="3879 adams street"/>
    <n v="80205"/>
    <n v="2018"/>
    <s v="Self-Storage Facility"/>
    <n v="45375"/>
    <x v="1"/>
    <x v="0"/>
    <n v="919903.1"/>
    <n v="21"/>
    <n v="919903.1"/>
    <n v="21"/>
    <n v="57328"/>
    <n v="57328"/>
    <n v="724300"/>
    <m/>
    <m/>
    <n v="68.8"/>
    <n v="68.8"/>
    <d v="2024-05-09T08:04:16"/>
    <n v="2024"/>
    <m/>
    <n v="2023"/>
    <s v="[2020, 2021, 2022, 2023]"/>
    <n v="4"/>
    <n v="18.53"/>
    <n v="-4.9800000000000004"/>
    <n v="39.770752163497001"/>
    <n v="-104.949041793565"/>
    <b v="0"/>
    <m/>
    <n v="80205"/>
    <n v="2021"/>
    <m/>
    <n v="22.1"/>
    <n v="15.6"/>
    <n v="11.6"/>
    <n v="7.7"/>
    <n v="7.7"/>
    <n v="2025"/>
    <n v="2027"/>
    <n v="-4.9800000000000004"/>
    <n v="22.1"/>
    <n v="21"/>
  </r>
  <r>
    <n v="6027"/>
    <s v="6027-2023"/>
    <m/>
    <n v="1"/>
    <s v="co - boulevard one residences: boulevard one"/>
    <s v="6756 east archer drive"/>
    <n v="80230"/>
    <n v="2018"/>
    <s v="Multifamily Housing"/>
    <n v="55205"/>
    <x v="1"/>
    <x v="0"/>
    <n v="2618641.4"/>
    <n v="47.4"/>
    <n v="2606744.6"/>
    <n v="47.2"/>
    <n v="465285.9"/>
    <n v="465285.8"/>
    <n v="1031086"/>
    <m/>
    <m/>
    <n v="300.89999999999998"/>
    <n v="300.89999999999998"/>
    <d v="2024-06-02T08:03:56"/>
    <n v="2024"/>
    <m/>
    <n v="2023"/>
    <s v="[2019, 2020, 2021, 2022, 2023]"/>
    <n v="5"/>
    <n v="49.43"/>
    <n v="-12.92"/>
    <n v="39.715170925350002"/>
    <n v="-104.91026015249599"/>
    <b v="0"/>
    <m/>
    <m/>
    <n v="2019"/>
    <m/>
    <n v="49"/>
    <n v="46.8"/>
    <n v="45.5"/>
    <n v="44.2"/>
    <n v="44.2"/>
    <n v="2025"/>
    <n v="2027"/>
    <n v="-3.67"/>
    <n v="49"/>
    <n v="47.2"/>
  </r>
  <r>
    <n v="6028"/>
    <s v="6028-2023"/>
    <m/>
    <n v="1"/>
    <s v="1515 flats - fx51"/>
    <s v="1515 vrain st"/>
    <n v="80204"/>
    <n v="2018"/>
    <s v="Multifamily Housing"/>
    <n v="67115"/>
    <x v="1"/>
    <x v="1"/>
    <n v="3504148.2"/>
    <n v="28.4"/>
    <n v="3498294.1"/>
    <n v="28.4"/>
    <n v="503196.4"/>
    <n v="503196.4"/>
    <n v="1787242"/>
    <m/>
    <m/>
    <n v="361.1"/>
    <n v="361.1"/>
    <d v="2024-04-24T08:03:24"/>
    <n v="2024"/>
    <m/>
    <n v="2023"/>
    <s v="[2019, 2020, 2021, 2022, 2023]"/>
    <n v="5"/>
    <n v="39.07"/>
    <n v="-35.75"/>
    <n v="39.740669596819998"/>
    <n v="-105.04668434385501"/>
    <b v="0"/>
    <m/>
    <m/>
    <n v="2021"/>
    <m/>
    <n v="44.2"/>
    <n v="44.2"/>
    <n v="44.2"/>
    <n v="44.2"/>
    <n v="44.2"/>
    <n v="2025"/>
    <n v="2027"/>
    <n v="-35.75"/>
    <n v="44.2"/>
    <n v="28.4"/>
  </r>
  <r>
    <n v="6034"/>
    <s v="6034-2023"/>
    <m/>
    <n v="1"/>
    <s v="carla madison rec center"/>
    <s v="2401 e colfax ave"/>
    <n v="80206"/>
    <n v="2017"/>
    <s v="Fitness Center/Health Club/Gym"/>
    <n v="69070"/>
    <x v="1"/>
    <x v="0"/>
    <n v="12324634"/>
    <n v="178.4"/>
    <n v="12301799"/>
    <n v="178.1"/>
    <n v="1321712"/>
    <n v="1321712.5"/>
    <n v="7814951"/>
    <m/>
    <m/>
    <n v="1093.5"/>
    <n v="1093.5"/>
    <d v="2024-11-13T09:05:18"/>
    <n v="2024"/>
    <m/>
    <n v="2023"/>
    <s v="[2018, 2019, 2020, 2021, 2022, 2023]"/>
    <n v="6"/>
    <n v="156.22999999999999"/>
    <n v="49.66"/>
    <n v="39.740864392249001"/>
    <n v="-104.958596576452"/>
    <b v="0"/>
    <m/>
    <n v="80206"/>
    <n v="2019"/>
    <n v="1"/>
    <n v="195.4"/>
    <n v="158.1"/>
    <n v="135.69999999999999"/>
    <n v="113.3"/>
    <n v="113.3"/>
    <n v="2025"/>
    <n v="2027"/>
    <n v="-8.85"/>
    <n v="195.4"/>
    <n v="178.1"/>
  </r>
  <r>
    <n v="6036"/>
    <s v="6036-2023"/>
    <m/>
    <n v="1"/>
    <s v="the kasserman"/>
    <s v="2680 18th street"/>
    <n v="80211"/>
    <n v="2019"/>
    <s v="Multifamily Housing"/>
    <n v="150132"/>
    <x v="1"/>
    <x v="0"/>
    <n v="4070792.9"/>
    <n v="27.1"/>
    <n v="4071566.1"/>
    <n v="27.1"/>
    <n v="705156.5"/>
    <n v="705156.4"/>
    <n v="1664799"/>
    <m/>
    <m/>
    <n v="461.4"/>
    <n v="461.4"/>
    <d v="2024-06-05T08:04:15"/>
    <n v="2024"/>
    <m/>
    <n v="2023"/>
    <s v="[2019, 2020, 2021, 2022, 2023]"/>
    <n v="5"/>
    <n v="27.7"/>
    <n v="-3.56"/>
    <n v="39.761536302864997"/>
    <n v="-105.009272473403"/>
    <b v="0"/>
    <m/>
    <m/>
    <n v="2021"/>
    <m/>
    <n v="28.1"/>
    <n v="44.2"/>
    <n v="44.2"/>
    <n v="44.2"/>
    <n v="44.2"/>
    <n v="2025"/>
    <n v="2027"/>
    <n v="-3.56"/>
    <n v="28.1"/>
    <n v="27.1"/>
  </r>
  <r>
    <n v="6037"/>
    <s v="6037-2023"/>
    <m/>
    <n v="1"/>
    <s v="26946-lakewood/s wadsworth bl &amp; yale"/>
    <s v="3110 s wadsworth blvd"/>
    <n v="80227"/>
    <n v="2020"/>
    <s v="Self-Storage Facility"/>
    <n v="74521"/>
    <x v="1"/>
    <x v="0"/>
    <n v="1344753.3"/>
    <n v="18"/>
    <n v="1369928.1"/>
    <n v="18.399999999999999"/>
    <n v="146440"/>
    <n v="146440"/>
    <n v="845100"/>
    <m/>
    <m/>
    <n v="122.3"/>
    <n v="122.3"/>
    <d v="2024-06-19T08:04:06"/>
    <n v="2024"/>
    <m/>
    <n v="2023"/>
    <s v="[2018, 2019, 2021, 2022, 2023]"/>
    <n v="5"/>
    <n v="16.899999999999999"/>
    <n v="31.43"/>
    <n v="39.662453071057001"/>
    <n v="-105.080846718084"/>
    <b v="0"/>
    <m/>
    <n v="80227"/>
    <n v="2018"/>
    <m/>
    <n v="5.9"/>
    <n v="7.7"/>
    <n v="7.7"/>
    <n v="7.7"/>
    <n v="7.7"/>
    <n v="2025"/>
    <n v="2027"/>
    <n v="211.86"/>
    <n v="5.9"/>
    <n v="18.399999999999999"/>
  </r>
  <r>
    <n v="6055"/>
    <s v="6055-2023"/>
    <m/>
    <n v="1"/>
    <s v="seed building"/>
    <s v="1520 market st."/>
    <n v="80202"/>
    <n v="2017"/>
    <s v="Office"/>
    <n v="36991"/>
    <x v="1"/>
    <x v="0"/>
    <n v="1842871.8"/>
    <n v="49.8"/>
    <n v="1841920.9"/>
    <n v="49.8"/>
    <n v="293410.8"/>
    <n v="293410.8"/>
    <n v="841754"/>
    <m/>
    <m/>
    <n v="199.9"/>
    <n v="199.9"/>
    <d v="2024-07-09T08:04:08"/>
    <n v="2024"/>
    <m/>
    <n v="2023"/>
    <s v="[2018, 2019, 2020, 2021, 2022, 2023]"/>
    <n v="6"/>
    <n v="52.6"/>
    <n v="-7.09"/>
    <n v="39.749204930733001"/>
    <n v="-104.998945465777"/>
    <b v="0"/>
    <m/>
    <n v="80202"/>
    <n v="2019"/>
    <n v="1"/>
    <n v="58.2"/>
    <n v="53.7"/>
    <n v="51"/>
    <n v="48.3"/>
    <n v="48.3"/>
    <n v="2025"/>
    <n v="2027"/>
    <n v="-13.69"/>
    <n v="57.7"/>
    <n v="49.8"/>
  </r>
  <r>
    <n v="6063"/>
    <s v="6063-2023"/>
    <m/>
    <n v="1"/>
    <s v="joliet"/>
    <s v="5550 joliet st"/>
    <n v="80239"/>
    <n v="2000"/>
    <s v="Manufacturing/Industrial Plant"/>
    <n v="36436"/>
    <x v="1"/>
    <x v="0"/>
    <n v="8739588.4000000004"/>
    <n v="239.9"/>
    <n v="8734532.1999999993"/>
    <n v="239.7"/>
    <n v="2302599"/>
    <n v="2302598.6"/>
    <n v="883122"/>
    <m/>
    <m/>
    <n v="1228.7"/>
    <n v="1228.7"/>
    <d v="2024-10-12T08:04:34"/>
    <n v="2024"/>
    <m/>
    <n v="2023"/>
    <s v="[2020, 2022, 2023]"/>
    <n v="3"/>
    <n v="169.83"/>
    <n v="611.28"/>
    <n v="39.797370154315999"/>
    <n v="-104.860713130264"/>
    <b v="0"/>
    <m/>
    <m/>
    <n v="2020"/>
    <m/>
    <n v="0"/>
    <n v="0"/>
    <n v="0"/>
    <n v="0"/>
    <n v="0"/>
    <n v="2025"/>
    <n v="2027"/>
    <n v="611.28"/>
    <n v="33.700000000000003"/>
    <n v="239.7"/>
  </r>
  <r>
    <n v="6065"/>
    <s v="6065-2023"/>
    <m/>
    <n v="1"/>
    <s v="kirkland museum of fine and decorative art"/>
    <s v="1201 bannock st."/>
    <s v="80204-3630"/>
    <n v="2017"/>
    <s v="Museum"/>
    <n v="36106"/>
    <x v="1"/>
    <x v="0"/>
    <n v="2518756.7999999998"/>
    <n v="69.8"/>
    <n v="2518040.1"/>
    <n v="69.7"/>
    <n v="542661.4"/>
    <n v="542661.4"/>
    <n v="667196"/>
    <m/>
    <m/>
    <n v="322.5"/>
    <n v="322.5"/>
    <d v="2024-05-09T08:04:30"/>
    <n v="2024"/>
    <m/>
    <n v="2023"/>
    <s v="[2018, 2019, 2020, 2021, 2022, 2023]"/>
    <n v="6"/>
    <n v="72.83"/>
    <n v="-9.1300000000000008"/>
    <n v="39.73567201278"/>
    <n v="-104.990587702482"/>
    <b v="0"/>
    <m/>
    <s v="80204-3630"/>
    <n v="2019"/>
    <m/>
    <n v="78"/>
    <n v="67.400000000000006"/>
    <n v="61"/>
    <n v="54.6"/>
    <n v="54.6"/>
    <n v="2025"/>
    <n v="2027"/>
    <n v="-10.64"/>
    <n v="78"/>
    <n v="69.7"/>
  </r>
  <r>
    <n v="6074"/>
    <s v="6074-2023"/>
    <m/>
    <n v="1"/>
    <s v="yale station (yl007)"/>
    <s v="5307 e yale ave"/>
    <n v="80222"/>
    <n v="2010"/>
    <s v="Multifamily Housing"/>
    <n v="76754"/>
    <x v="1"/>
    <x v="0"/>
    <n v="2993087.9"/>
    <n v="39"/>
    <n v="3015233.1"/>
    <n v="39.299999999999997"/>
    <n v="511501.1"/>
    <n v="511501.1"/>
    <n v="1247846"/>
    <m/>
    <m/>
    <n v="336.8"/>
    <n v="336.8"/>
    <d v="2024-05-15T08:04:49"/>
    <n v="2024"/>
    <m/>
    <n v="2023"/>
    <s v="[2018, 2019, 2020, 2021, 2022, 2023]"/>
    <n v="6"/>
    <n v="41.67"/>
    <n v="-13.82"/>
    <n v="39.667752194064001"/>
    <n v="-104.927187573596"/>
    <b v="0"/>
    <m/>
    <n v="80222"/>
    <n v="2019"/>
    <n v="1"/>
    <n v="47.4"/>
    <n v="47.1"/>
    <n v="47"/>
    <n v="46.8"/>
    <n v="46.8"/>
    <n v="2025"/>
    <n v="2027"/>
    <n v="-17.09"/>
    <n v="47.4"/>
    <n v="39.299999999999997"/>
  </r>
  <r>
    <n v="6093"/>
    <s v="6093-2023"/>
    <m/>
    <n v="1"/>
    <s v="stillman wholesale meat company"/>
    <s v="620 e 52nd ave"/>
    <n v="80216"/>
    <n v="2018"/>
    <s v="Refrigerated Warehouse"/>
    <n v="60155"/>
    <x v="1"/>
    <x v="0"/>
    <n v="5108063.2"/>
    <n v="81.099999999999994"/>
    <n v="5117770.7"/>
    <n v="81.2"/>
    <n v="1376097"/>
    <n v="1376097.2"/>
    <n v="412819"/>
    <m/>
    <m/>
    <n v="749.8"/>
    <n v="749.8"/>
    <d v="2024-06-26T08:04:17"/>
    <n v="2024"/>
    <m/>
    <n v="2023"/>
    <s v="[2021, 2022, 2023]"/>
    <n v="3"/>
    <n v="78.8"/>
    <n v="6.42"/>
    <n v="39.790391591279999"/>
    <n v="-104.97913047903199"/>
    <b v="0"/>
    <m/>
    <n v="80216"/>
    <n v="2021"/>
    <m/>
    <n v="76.3"/>
    <n v="73.599999999999994"/>
    <n v="71.900000000000006"/>
    <n v="63.9"/>
    <n v="70.3"/>
    <n v="2025"/>
    <n v="2027"/>
    <n v="6.42"/>
    <n v="76.3"/>
    <n v="81.2"/>
  </r>
  <r>
    <n v="6094"/>
    <s v="6094-2023"/>
    <m/>
    <n v="1"/>
    <s v="2016-denver co"/>
    <s v="2255 champa st"/>
    <n v="80205"/>
    <n v="2018"/>
    <s v="Self-Storage Facility"/>
    <n v="49828"/>
    <x v="1"/>
    <x v="0"/>
    <n v="1072652.5"/>
    <n v="21.5"/>
    <n v="1066712.3999999999"/>
    <n v="21.4"/>
    <n v="132489"/>
    <n v="132489"/>
    <n v="620600"/>
    <m/>
    <m/>
    <n v="103"/>
    <n v="103"/>
    <d v="2024-05-14T08:04:16"/>
    <n v="2024"/>
    <m/>
    <n v="2023"/>
    <s v="[2019, 2020, 2021, 2022, 2023]"/>
    <n v="5"/>
    <n v="18.93"/>
    <n v="-9.32"/>
    <n v="39.753032652545997"/>
    <n v="-104.986010261339"/>
    <b v="0"/>
    <m/>
    <s v="80205-2531"/>
    <n v="2019"/>
    <m/>
    <n v="37.1"/>
    <n v="23.7"/>
    <n v="15.7"/>
    <n v="7.7"/>
    <n v="7.7"/>
    <n v="2025"/>
    <n v="2027"/>
    <n v="-42.32"/>
    <n v="37.1"/>
    <n v="21.4"/>
  </r>
  <r>
    <n v="6095"/>
    <s v="6095-2023"/>
    <m/>
    <n v="1"/>
    <s v="sobo station (nb57)"/>
    <s v="500 w cedar ave"/>
    <n v="80223"/>
    <n v="2019"/>
    <s v="Multifamily Housing"/>
    <n v="198920"/>
    <x v="1"/>
    <x v="0"/>
    <n v="10240455.199999999"/>
    <n v="51.5"/>
    <n v="10294966.1"/>
    <n v="51.8"/>
    <n v="961739.4"/>
    <n v="961739.3"/>
    <n v="6959000.2999999998"/>
    <m/>
    <m/>
    <n v="878.4"/>
    <n v="878.4"/>
    <d v="2024-08-02T08:04:11"/>
    <n v="2024"/>
    <m/>
    <n v="2023"/>
    <s v="[2020, 2021, 2022, 2023]"/>
    <n v="4"/>
    <n v="49.6"/>
    <n v="2.17"/>
    <n v="39.71257475657"/>
    <n v="-104.99429200077201"/>
    <b v="0"/>
    <m/>
    <s v="80223-1871"/>
    <n v="2021"/>
    <n v="1"/>
    <n v="50.7"/>
    <n v="47.9"/>
    <n v="46.3"/>
    <n v="44.6"/>
    <n v="44.6"/>
    <n v="2025"/>
    <n v="2027"/>
    <n v="2.17"/>
    <n v="50.7"/>
    <n v="51.8"/>
  </r>
  <r>
    <n v="6096"/>
    <s v="6096-2023"/>
    <m/>
    <n v="1"/>
    <s v="trinity united methodist church"/>
    <s v="1820 broadway"/>
    <n v="80202"/>
    <n v="1888"/>
    <s v="Worship Facility"/>
    <n v="49073"/>
    <x v="1"/>
    <x v="0"/>
    <n v="4106631"/>
    <n v="83.7"/>
    <n v="4092058.3"/>
    <n v="83.4"/>
    <n v="401578"/>
    <n v="401578"/>
    <n v="2736446.8"/>
    <m/>
    <m/>
    <n v="351.46"/>
    <n v="351.46"/>
    <d v="2025-03-04T09:04:19"/>
    <n v="2025"/>
    <n v="1"/>
    <n v="2023"/>
    <s v="[2018, 2019, 2020, 2021, 2022, 2023]"/>
    <n v="6"/>
    <n v="89.3"/>
    <n v="-6.29"/>
    <n v="39.745127218656997"/>
    <n v="-104.986991279287"/>
    <b v="1"/>
    <s v="Approved"/>
    <n v="80202"/>
    <n v="2021"/>
    <n v="1"/>
    <n v="89"/>
    <n v="72"/>
    <n v="61.8"/>
    <n v="51.6"/>
    <n v="51.6"/>
    <n v="2025"/>
    <n v="2027"/>
    <n v="-6.29"/>
    <n v="89"/>
    <n v="83.4"/>
  </r>
  <r>
    <n v="6098"/>
    <s v="6098-2023"/>
    <m/>
    <n v="1"/>
    <s v="eating recovery center - willow"/>
    <s v="8199 e. 1st. ave."/>
    <n v="80230"/>
    <n v="2019"/>
    <s v="Other - Specialty Hospital"/>
    <n v="64363"/>
    <x v="1"/>
    <x v="0"/>
    <n v="10056262.699999999"/>
    <n v="156.19999999999999"/>
    <n v="10047242.800000001"/>
    <n v="156.1"/>
    <n v="2568851"/>
    <n v="2568850.4"/>
    <n v="1291344"/>
    <m/>
    <m/>
    <n v="1427.4"/>
    <n v="1427.4"/>
    <d v="2024-05-29T08:04:12"/>
    <n v="2024"/>
    <m/>
    <n v="2023"/>
    <s v="[2020, 2021, 2022, 2023]"/>
    <n v="4"/>
    <n v="156.5"/>
    <n v="0.32"/>
    <n v="39.723325469401999"/>
    <n v="-104.892113248302"/>
    <b v="0"/>
    <m/>
    <n v="80230"/>
    <n v="2021"/>
    <m/>
    <n v="155.6"/>
    <n v="181.7"/>
    <n v="181.7"/>
    <n v="165.2"/>
    <n v="181.7"/>
    <n v="2025"/>
    <n v="2027"/>
    <n v="0.32"/>
    <n v="155.6"/>
    <n v="156.1"/>
  </r>
  <r>
    <n v="6099"/>
    <s v="6099-2023"/>
    <m/>
    <n v="1"/>
    <n v="231050"/>
    <s v="1025 e 12th ave"/>
    <s v="80218-0000"/>
    <n v="1980"/>
    <s v="Other - Utility"/>
    <n v="48289"/>
    <x v="1"/>
    <x v="0"/>
    <n v="8550588.5"/>
    <n v="177.1"/>
    <n v="8559844.4000000004"/>
    <n v="177.3"/>
    <n v="2415933"/>
    <n v="2415933"/>
    <n v="307424.2"/>
    <m/>
    <m/>
    <n v="1294.3"/>
    <n v="1294.3"/>
    <d v="2024-03-30T08:02:49"/>
    <n v="2024"/>
    <m/>
    <n v="2023"/>
    <s v="[2018, 2019, 2020, 2021, 2022, 2023]"/>
    <n v="6"/>
    <n v="178.37"/>
    <n v="0.06"/>
    <n v="39.735600850422003"/>
    <n v="-104.974929720617"/>
    <b v="0"/>
    <m/>
    <n v="802180000"/>
    <n v="2019"/>
    <m/>
    <n v="0"/>
    <n v="0"/>
    <n v="0"/>
    <n v="0"/>
    <n v="0"/>
    <n v="2025"/>
    <n v="2027"/>
    <n v="1.43"/>
    <n v="174.8"/>
    <n v="177.3"/>
  </r>
  <r>
    <n v="6104"/>
    <s v="6104-2023"/>
    <m/>
    <n v="1"/>
    <s v="professional plaza east"/>
    <s v="1721 e. 19th avenue"/>
    <n v="80234"/>
    <n v="1986"/>
    <s v="Medical Office"/>
    <n v="62812"/>
    <x v="1"/>
    <x v="0"/>
    <n v="5207068"/>
    <n v="82.9"/>
    <n v="5206637.4000000004"/>
    <n v="82.9"/>
    <n v="1373613"/>
    <n v="1373613"/>
    <n v="520300"/>
    <m/>
    <m/>
    <n v="754.2"/>
    <n v="754.2"/>
    <d v="2024-04-19T08:03:35"/>
    <n v="2024"/>
    <m/>
    <n v="2023"/>
    <s v="[2018, 2019, 2020, 2021, 2022, 2023]"/>
    <n v="6"/>
    <n v="79.23"/>
    <n v="11.88"/>
    <n v="39.746558680081002"/>
    <n v="-104.96615101814599"/>
    <b v="0"/>
    <m/>
    <n v="80234"/>
    <n v="2019"/>
    <m/>
    <n v="76.099999999999994"/>
    <n v="76"/>
    <n v="76"/>
    <n v="69"/>
    <n v="75.900000000000006"/>
    <n v="2025"/>
    <n v="2027"/>
    <n v="8.94"/>
    <n v="76.099999999999994"/>
    <n v="82.9"/>
  </r>
  <r>
    <n v="6107"/>
    <s v="6107-2023"/>
    <m/>
    <n v="1"/>
    <s v="999 offices llc - prism (ff030)"/>
    <s v="999 17th street"/>
    <n v="80202"/>
    <n v="2019"/>
    <s v="Office"/>
    <n v="101106"/>
    <x v="1"/>
    <x v="0"/>
    <n v="11250138.800000001"/>
    <n v="108.7"/>
    <n v="11229581.5"/>
    <n v="108.5"/>
    <n v="2579717"/>
    <n v="2579717.1"/>
    <n v="2448143"/>
    <m/>
    <m/>
    <n v="1494.6"/>
    <n v="1494.6"/>
    <d v="2024-07-31T08:04:02"/>
    <n v="2024"/>
    <m/>
    <n v="2023"/>
    <s v="[2019, 2020, 2021, 2022, 2023]"/>
    <n v="5"/>
    <n v="76.930000000000007"/>
    <n v="90.35"/>
    <n v="39.748105057398"/>
    <n v="-104.99312750296301"/>
    <b v="0"/>
    <m/>
    <n v="80202"/>
    <n v="2021"/>
    <m/>
    <n v="57"/>
    <n v="53"/>
    <n v="50.7"/>
    <n v="48.3"/>
    <n v="48.3"/>
    <n v="2025"/>
    <n v="2027"/>
    <n v="90.35"/>
    <n v="57"/>
    <n v="108.5"/>
  </r>
  <r>
    <n v="6108"/>
    <s v="6108-2023"/>
    <m/>
    <n v="1"/>
    <s v="mission ballroom"/>
    <s v="4242 wynkoop st"/>
    <n v="80216"/>
    <n v="2019"/>
    <s v="Bar/Nightclub"/>
    <n v="60861"/>
    <x v="1"/>
    <x v="0"/>
    <n v="5715297.2000000002"/>
    <n v="93.9"/>
    <n v="5710804.0999999996"/>
    <n v="93.8"/>
    <n v="1427071"/>
    <n v="1427071.1"/>
    <n v="846129.9"/>
    <m/>
    <m/>
    <n v="799.8"/>
    <n v="799.8"/>
    <d v="2024-05-14T08:04:41"/>
    <n v="2024"/>
    <m/>
    <n v="2023"/>
    <s v="[2021, 2022, 2023]"/>
    <n v="3"/>
    <n v="90.2"/>
    <n v="20.260000000000002"/>
    <n v="39.776196838251998"/>
    <n v="-104.969263386433"/>
    <b v="0"/>
    <m/>
    <n v="80216"/>
    <n v="2021"/>
    <m/>
    <n v="78"/>
    <n v="95.3"/>
    <n v="95.3"/>
    <n v="86.6"/>
    <n v="95.3"/>
    <n v="2025"/>
    <n v="2027"/>
    <n v="20.260000000000002"/>
    <n v="78"/>
    <n v="93.8"/>
  </r>
  <r>
    <n v="6109"/>
    <s v="6109-2023"/>
    <m/>
    <n v="1"/>
    <s v="north wynkoop office"/>
    <s v="4180 wynkoop st"/>
    <n v="80216"/>
    <n v="2019"/>
    <s v="Office"/>
    <n v="89792"/>
    <x v="1"/>
    <x v="0"/>
    <n v="5415677.5"/>
    <n v="60.3"/>
    <n v="5413922.0999999996"/>
    <n v="60.3"/>
    <n v="1016028"/>
    <n v="1016028"/>
    <n v="1948989.6"/>
    <m/>
    <m/>
    <n v="641"/>
    <n v="641"/>
    <d v="2024-05-14T08:04:41"/>
    <n v="2024"/>
    <m/>
    <n v="2023"/>
    <s v="[2021, 2022, 2023]"/>
    <n v="3"/>
    <n v="46.27"/>
    <n v="71.31"/>
    <n v="39.775662659562997"/>
    <n v="-104.970124878441"/>
    <b v="0"/>
    <m/>
    <n v="80216"/>
    <n v="2020"/>
    <m/>
    <n v="68"/>
    <n v="59"/>
    <n v="53.7"/>
    <n v="48.3"/>
    <n v="48.3"/>
    <n v="2025"/>
    <n v="2027"/>
    <m/>
    <m/>
    <m/>
  </r>
  <r>
    <n v="6112"/>
    <s v="6112-2023"/>
    <m/>
    <n v="1"/>
    <s v="observatory flats community"/>
    <s v="2374 s university blvd"/>
    <s v="80210-5479"/>
    <n v="2019"/>
    <s v="Multifamily Housing"/>
    <n v="58531"/>
    <x v="1"/>
    <x v="0"/>
    <n v="2795040.1"/>
    <n v="47.8"/>
    <n v="2794132.2"/>
    <n v="47.7"/>
    <n v="416647.1"/>
    <n v="416647.1"/>
    <n v="1373440"/>
    <m/>
    <m/>
    <n v="293.3"/>
    <n v="293.3"/>
    <d v="2024-08-02T08:04:35"/>
    <n v="2024"/>
    <m/>
    <n v="2023"/>
    <s v="[2021, 2022, 2023]"/>
    <n v="3"/>
    <n v="43.13"/>
    <n v="35.130000000000003"/>
    <n v="39.673526445252001"/>
    <n v="-104.95900008127001"/>
    <b v="0"/>
    <m/>
    <s v="80210-540"/>
    <n v="2022"/>
    <m/>
    <n v="46.4"/>
    <n v="45.4"/>
    <n v="44.8"/>
    <n v="44.2"/>
    <n v="44.2"/>
    <n v="2025"/>
    <n v="2027"/>
    <n v="2.8"/>
    <n v="46.4"/>
    <n v="47.7"/>
  </r>
  <r>
    <n v="6114"/>
    <s v="6114-2023"/>
    <m/>
    <n v="1"/>
    <s v="m&amp;s - tesla - db smalls - 450 e 52nd crossroads 10"/>
    <s v="450 e 52nd ave"/>
    <n v="80216"/>
    <n v="2018"/>
    <s v="Manufacturing/Industrial Plant"/>
    <n v="30043"/>
    <x v="1"/>
    <x v="0"/>
    <n v="6336586.7999999998"/>
    <n v="209.8"/>
    <n v="6316803.7999999998"/>
    <n v="209.2"/>
    <n v="525088"/>
    <n v="525087.9"/>
    <n v="4544986.5999999996"/>
    <m/>
    <m/>
    <n v="519.20000000000005"/>
    <n v="519.20000000000005"/>
    <d v="2024-05-15T08:05:13"/>
    <n v="2024"/>
    <m/>
    <n v="2023"/>
    <s v="[2021, 2022, 2023]"/>
    <n v="3"/>
    <n v="156.9"/>
    <n v="79.569999999999993"/>
    <n v="39.790570041998997"/>
    <n v="-104.981450170736"/>
    <b v="0"/>
    <m/>
    <n v="802016"/>
    <n v="2021"/>
    <m/>
    <n v="0"/>
    <n v="0"/>
    <n v="0"/>
    <n v="0"/>
    <n v="0"/>
    <n v="2025"/>
    <n v="2027"/>
    <n v="79.569999999999993"/>
    <n v="116.5"/>
    <n v="209.2"/>
  </r>
  <r>
    <n v="6116"/>
    <s v="6116-2023"/>
    <m/>
    <n v="1"/>
    <s v="5000 w 38th llc"/>
    <s v="3785 n yates st"/>
    <n v="80212"/>
    <n v="2019"/>
    <s v="Multifamily Housing"/>
    <n v="29010"/>
    <x v="1"/>
    <x v="0"/>
    <n v="1497024.5"/>
    <n v="51.6"/>
    <n v="1494146.5"/>
    <n v="51.5"/>
    <n v="215865.3"/>
    <n v="215865.3"/>
    <n v="760492"/>
    <m/>
    <m/>
    <n v="154.6"/>
    <n v="154.6"/>
    <d v="2024-05-16T08:04:19"/>
    <n v="2024"/>
    <m/>
    <n v="2023"/>
    <s v="[2020, 2021, 2022, 2023]"/>
    <n v="4"/>
    <n v="48.53"/>
    <n v="20.05"/>
    <n v="39.769095564154"/>
    <n v="-105.051217696188"/>
    <b v="0"/>
    <m/>
    <n v="80212"/>
    <n v="2021"/>
    <m/>
    <n v="42.9"/>
    <n v="44.2"/>
    <n v="44.2"/>
    <n v="44.2"/>
    <n v="44.2"/>
    <n v="2025"/>
    <n v="2027"/>
    <n v="20.05"/>
    <n v="42.9"/>
    <n v="51.5"/>
  </r>
  <r>
    <n v="6120"/>
    <s v="6120-2023"/>
    <m/>
    <n v="1"/>
    <s v="sova on grant (so298)"/>
    <s v="1901 grant street"/>
    <n v="80203"/>
    <n v="2019"/>
    <s v="Multifamily Housing"/>
    <n v="209078"/>
    <x v="1"/>
    <x v="0"/>
    <n v="7922173.0999999996"/>
    <n v="37.9"/>
    <n v="7832482.4000000004"/>
    <n v="37.5"/>
    <n v="1474776"/>
    <n v="1474775.6"/>
    <n v="2890238.9"/>
    <m/>
    <m/>
    <n v="910.5"/>
    <n v="910.5"/>
    <d v="2025-01-23T09:04:59"/>
    <n v="2025"/>
    <n v="1"/>
    <n v="2023"/>
    <s v="[2020, 2021, 2022, 2023]"/>
    <n v="4"/>
    <n v="31.57"/>
    <n v="31.58"/>
    <n v="39.746566098065003"/>
    <n v="-104.98391025931799"/>
    <b v="0"/>
    <m/>
    <n v="80203"/>
    <n v="2020"/>
    <n v="1"/>
    <n v="36.5"/>
    <n v="45.6"/>
    <n v="45.6"/>
    <n v="45.6"/>
    <n v="45.6"/>
    <n v="2025"/>
    <n v="2027"/>
    <n v="2.74"/>
    <n v="36.5"/>
    <n v="37.5"/>
  </r>
  <r>
    <n v="6121"/>
    <s v="6121-2023"/>
    <m/>
    <n v="1"/>
    <s v="hercules industries - north denver"/>
    <s v="490 east 52nd avenue"/>
    <n v="80216"/>
    <n v="2019"/>
    <s v="Non-Refrigerated Warehouse"/>
    <n v="58347"/>
    <x v="1"/>
    <x v="0"/>
    <n v="2336232.6"/>
    <n v="40"/>
    <n v="2331382.1"/>
    <n v="40"/>
    <n v="130953.8"/>
    <n v="130953.8"/>
    <n v="1889418.1"/>
    <m/>
    <m/>
    <n v="169.6"/>
    <n v="169.6"/>
    <d v="2024-04-26T08:03:33"/>
    <n v="2024"/>
    <m/>
    <n v="2023"/>
    <s v="[2020, 2021, 2022, 2023]"/>
    <n v="4"/>
    <n v="35.369999999999997"/>
    <n v="20.48"/>
    <n v="39.790139337904002"/>
    <n v="-104.980389943803"/>
    <b v="0"/>
    <m/>
    <n v="80216"/>
    <n v="2021"/>
    <m/>
    <n v="33.200000000000003"/>
    <n v="30.5"/>
    <n v="28.8"/>
    <n v="27.2"/>
    <n v="27.2"/>
    <n v="2025"/>
    <n v="2027"/>
    <n v="20.48"/>
    <n v="33.200000000000003"/>
    <n v="40"/>
  </r>
  <r>
    <n v="6122"/>
    <s v="6122-2023"/>
    <m/>
    <n v="1"/>
    <s v="cortland cap hill (cr699)"/>
    <s v="1200 n grant st"/>
    <n v="80203"/>
    <n v="2019"/>
    <s v="Multifamily Housing"/>
    <n v="196260"/>
    <x v="1"/>
    <x v="0"/>
    <n v="10313813.300000001"/>
    <n v="52.6"/>
    <n v="10315420"/>
    <n v="52.6"/>
    <n v="1286169"/>
    <n v="1286168.7"/>
    <n v="5925405.0999999996"/>
    <m/>
    <m/>
    <n v="995.1"/>
    <n v="995.1"/>
    <d v="2024-04-17T08:02:57"/>
    <n v="2024"/>
    <m/>
    <n v="2023"/>
    <s v="[2019, 2020, 2021, 2022, 2023]"/>
    <n v="5"/>
    <n v="50.27"/>
    <n v="3.95"/>
    <n v="39.735687435481999"/>
    <n v="-104.98310224385099"/>
    <b v="0"/>
    <m/>
    <n v="80203"/>
    <n v="2019"/>
    <n v="1"/>
    <n v="50.8"/>
    <n v="47.8"/>
    <n v="46"/>
    <n v="44.2"/>
    <n v="44.2"/>
    <n v="2025"/>
    <n v="2027"/>
    <n v="-8.1999999999999993"/>
    <n v="57.3"/>
    <n v="52.6"/>
  </r>
  <r>
    <n v="6123"/>
    <s v="6123-2023"/>
    <m/>
    <n v="1"/>
    <s v="cortland at green valley (cr485)"/>
    <s v="5650 n argonne st"/>
    <s v="80249-8824"/>
    <n v="2020"/>
    <s v="Multifamily Housing"/>
    <n v="323411"/>
    <x v="1"/>
    <x v="0"/>
    <n v="16960235.600000001"/>
    <n v="52.4"/>
    <n v="16934826.899999999"/>
    <n v="52.4"/>
    <n v="1253962"/>
    <n v="1253962.1000000001"/>
    <n v="12681716.5"/>
    <m/>
    <m/>
    <n v="1336.9"/>
    <n v="1336.9"/>
    <d v="2024-06-07T08:04:28"/>
    <n v="2024"/>
    <m/>
    <n v="2023"/>
    <s v="[2021, 2022, 2023]"/>
    <n v="3"/>
    <n v="47.57"/>
    <n v="31.33"/>
    <n v="39.799220668990003"/>
    <n v="-104.76883112675"/>
    <b v="0"/>
    <m/>
    <n v="80249"/>
    <n v="2020"/>
    <m/>
    <n v="60.8"/>
    <n v="53.3"/>
    <n v="48.7"/>
    <n v="44.2"/>
    <n v="44.2"/>
    <n v="2025"/>
    <n v="2027"/>
    <m/>
    <m/>
    <m/>
  </r>
  <r>
    <n v="6124"/>
    <s v="6124-2023"/>
    <m/>
    <n v="1"/>
    <s v="29267-devver/s parker rd &amp; quebec st"/>
    <s v="1042 s parker rd"/>
    <n v="80231"/>
    <n v="2018"/>
    <s v="Self-Storage Facility"/>
    <n v="140218"/>
    <x v="1"/>
    <x v="0"/>
    <n v="1483090.6"/>
    <n v="10.6"/>
    <n v="1483090.6"/>
    <n v="10.6"/>
    <n v="434669"/>
    <n v="434669"/>
    <m/>
    <m/>
    <m/>
    <n v="229.9"/>
    <n v="229.9"/>
    <d v="2024-05-09T08:04:16"/>
    <n v="2024"/>
    <m/>
    <n v="2023"/>
    <s v="[2019, 2020, 2021, 2022, 2023]"/>
    <n v="5"/>
    <n v="9.33"/>
    <n v="17.78"/>
    <n v="39.698491399036001"/>
    <n v="-104.90151229542801"/>
    <b v="0"/>
    <m/>
    <n v="80231"/>
    <n v="2019"/>
    <m/>
    <n v="10.5"/>
    <n v="9.6"/>
    <n v="9"/>
    <n v="7.7"/>
    <n v="8.5"/>
    <n v="2025"/>
    <n v="2027"/>
    <n v="0.95"/>
    <n v="10.5"/>
    <n v="10.6"/>
  </r>
  <r>
    <n v="6134"/>
    <s v="6134-2023"/>
    <m/>
    <n v="1"/>
    <s v="connect at first creek apartments (cn326)"/>
    <s v="17900 e 56th ave"/>
    <n v="80249"/>
    <n v="2020"/>
    <s v="Multifamily Housing"/>
    <n v="165480"/>
    <x v="1"/>
    <x v="0"/>
    <n v="9620363.3000000007"/>
    <n v="58.1"/>
    <n v="9559850.8000000007"/>
    <n v="57.8"/>
    <n v="1032387"/>
    <n v="1032387.3"/>
    <n v="6097857.9000000004"/>
    <m/>
    <m/>
    <n v="853.8"/>
    <n v="853.8"/>
    <d v="2024-10-12T08:04:19"/>
    <n v="2024"/>
    <m/>
    <n v="2023"/>
    <s v="[2020, 2021, 2022, 2023]"/>
    <n v="4"/>
    <n v="58.33"/>
    <n v="3.03"/>
    <n v="39.797961539494999"/>
    <n v="-104.778784469133"/>
    <b v="0"/>
    <m/>
    <n v="80249"/>
    <n v="2021"/>
    <n v="1"/>
    <n v="56.1"/>
    <n v="51.6"/>
    <n v="48.9"/>
    <n v="46.2"/>
    <n v="46.2"/>
    <n v="2025"/>
    <n v="2027"/>
    <n v="3.03"/>
    <n v="56.1"/>
    <n v="57.8"/>
  </r>
  <r>
    <n v="6136"/>
    <s v="6136-2023"/>
    <m/>
    <n v="1"/>
    <s v="den01504 - stapleton bus ctr north 04"/>
    <s v="5203 n havana st"/>
    <n v="80239"/>
    <n v="2019"/>
    <s v="Non-Refrigerated Warehouse"/>
    <n v="209078"/>
    <x v="1"/>
    <x v="0"/>
    <n v="6100971.7000000002"/>
    <n v="29.2"/>
    <n v="6061478.4000000004"/>
    <n v="29"/>
    <n v="398904.1"/>
    <n v="398904"/>
    <n v="4739911"/>
    <m/>
    <m/>
    <n v="462.8"/>
    <n v="462.8"/>
    <d v="2024-04-06T08:03:00"/>
    <n v="2024"/>
    <m/>
    <n v="2023"/>
    <s v="[2022, 2023]"/>
    <n v="2"/>
    <n v="29.4"/>
    <n v="-2.68"/>
    <n v="39.791731508113998"/>
    <n v="-104.86605471649101"/>
    <b v="0"/>
    <m/>
    <n v="80239"/>
    <n v="2022"/>
    <m/>
    <n v="29.8"/>
    <n v="28.6"/>
    <n v="27.9"/>
    <n v="27.2"/>
    <n v="27.2"/>
    <n v="2025"/>
    <n v="2027"/>
    <n v="-2.68"/>
    <n v="29.8"/>
    <n v="29"/>
  </r>
  <r>
    <n v="6137"/>
    <s v="6137-2023"/>
    <m/>
    <n v="1"/>
    <s v="home 2 suites"/>
    <s v="9193 e 47th ave"/>
    <n v="80238"/>
    <n v="2021"/>
    <s v="Hotel"/>
    <n v="70379"/>
    <x v="1"/>
    <x v="0"/>
    <n v="5713884.9000000004"/>
    <n v="82.9"/>
    <n v="5692186.2999999998"/>
    <n v="82.6"/>
    <n v="726322.8"/>
    <n v="726322.7"/>
    <n v="3235671.5"/>
    <m/>
    <m/>
    <n v="556.1"/>
    <n v="556.1"/>
    <d v="2024-05-03T08:04:10"/>
    <n v="2024"/>
    <m/>
    <n v="2023"/>
    <s v="[2021, 2022, 2023]"/>
    <n v="3"/>
    <n v="83.93"/>
    <n v="-3.84"/>
    <n v="39.782746289755998"/>
    <n v="-104.88181264367"/>
    <b v="0"/>
    <m/>
    <n v="80238"/>
    <n v="2021"/>
    <m/>
    <n v="85.9"/>
    <n v="74.599999999999994"/>
    <n v="67.900000000000006"/>
    <n v="61.1"/>
    <n v="61.1"/>
    <n v="2025"/>
    <n v="2027"/>
    <n v="-3.84"/>
    <n v="85.9"/>
    <n v="82.6"/>
  </r>
  <r>
    <n v="6138"/>
    <s v="6138-2023"/>
    <m/>
    <n v="1"/>
    <n v="334"/>
    <s v="3555 n central park blvd"/>
    <n v="80238"/>
    <n v="2020"/>
    <s v="Supermarket/Grocery Store"/>
    <n v="29868"/>
    <x v="1"/>
    <x v="0"/>
    <n v="5101621.9000000004"/>
    <n v="170.8"/>
    <n v="5075032.5"/>
    <n v="169.9"/>
    <n v="708254.1"/>
    <n v="708254.1"/>
    <n v="2685058.9"/>
    <m/>
    <m/>
    <n v="506.1"/>
    <n v="506.1"/>
    <d v="2024-09-20T08:04:18"/>
    <n v="2024"/>
    <m/>
    <n v="2023"/>
    <s v="[2021, 2022, 2023]"/>
    <n v="3"/>
    <n v="184.17"/>
    <n v="-7.26"/>
    <n v="39.766253470334"/>
    <n v="-104.891014799891"/>
    <b v="0"/>
    <m/>
    <n v="80238"/>
    <n v="2021"/>
    <n v="1"/>
    <n v="183.2"/>
    <n v="177.2"/>
    <n v="173.5"/>
    <n v="169.9"/>
    <n v="169.9"/>
    <n v="2025"/>
    <n v="2027"/>
    <n v="-7.26"/>
    <n v="183.2"/>
    <n v="169.9"/>
  </r>
  <r>
    <n v="6139"/>
    <s v="6139-2023"/>
    <m/>
    <n v="1"/>
    <s v="marycrest apartments llc"/>
    <s v="2777 w parkside place"/>
    <n v="80221"/>
    <n v="2020"/>
    <s v="Multifamily Housing"/>
    <n v="63411"/>
    <x v="1"/>
    <x v="0"/>
    <n v="2393666.7000000002"/>
    <n v="37.700000000000003"/>
    <n v="2386127"/>
    <n v="37.6"/>
    <n v="401385.1"/>
    <n v="338920.8"/>
    <n v="1024140.8"/>
    <m/>
    <m/>
    <n v="233.7"/>
    <n v="233.7"/>
    <d v="2024-05-29T08:04:32"/>
    <n v="2024"/>
    <m/>
    <n v="2023"/>
    <s v="[2020, 2021, 2022, 2023]"/>
    <n v="4"/>
    <n v="38.43"/>
    <n v="-11.11"/>
    <n v="39.792511458412001"/>
    <n v="-105.021023985474"/>
    <b v="1"/>
    <s v="Approved"/>
    <n v="80221"/>
    <n v="2021"/>
    <n v="1"/>
    <n v="33.799999999999997"/>
    <n v="44.2"/>
    <n v="44.2"/>
    <n v="44.2"/>
    <n v="44.2"/>
    <n v="2025"/>
    <n v="2027"/>
    <n v="-11.11"/>
    <n v="42.3"/>
    <n v="37.6"/>
  </r>
  <r>
    <n v="6140"/>
    <s v="6140-2023"/>
    <m/>
    <n v="1"/>
    <s v="kabin"/>
    <s v="2095 31st st"/>
    <n v="80216"/>
    <n v="2020"/>
    <s v="Multifamily Housing"/>
    <n v="107919"/>
    <x v="1"/>
    <x v="0"/>
    <n v="4432143.5"/>
    <n v="41.1"/>
    <n v="4429585.7"/>
    <n v="41"/>
    <n v="956011.7"/>
    <n v="956011.6"/>
    <n v="1170231.5"/>
    <m/>
    <m/>
    <n v="567.9"/>
    <n v="567.9"/>
    <d v="2024-05-30T08:04:50"/>
    <n v="2024"/>
    <m/>
    <n v="2023"/>
    <s v="[2021, 2022, 2023]"/>
    <n v="3"/>
    <n v="51.77"/>
    <n v="-46.05"/>
    <n v="39.770767921474999"/>
    <n v="-104.986131547478"/>
    <b v="0"/>
    <m/>
    <n v="80216"/>
    <n v="2021"/>
    <m/>
    <n v="76"/>
    <n v="61.5"/>
    <n v="52.9"/>
    <n v="44.2"/>
    <n v="44.2"/>
    <n v="2025"/>
    <n v="2027"/>
    <n v="-46.05"/>
    <n v="76"/>
    <n v="41"/>
  </r>
  <r>
    <n v="6141"/>
    <s v="6141-2023"/>
    <m/>
    <n v="1"/>
    <s v="hub north"/>
    <s v="3660 blake st"/>
    <n v="80205"/>
    <n v="2020"/>
    <s v="Office"/>
    <n v="110467"/>
    <x v="1"/>
    <x v="0"/>
    <n v="3574340.3"/>
    <n v="32.1"/>
    <n v="3566468.3"/>
    <n v="32"/>
    <n v="787500"/>
    <n v="787499.9"/>
    <n v="887390.3"/>
    <m/>
    <m/>
    <n v="463.7"/>
    <n v="463.7"/>
    <d v="2024-05-08T08:04:09"/>
    <n v="2024"/>
    <m/>
    <n v="2023"/>
    <s v="[2021, 2022, 2023]"/>
    <n v="3"/>
    <n v="26.53"/>
    <n v="33.89"/>
    <n v="39.769757357319001"/>
    <n v="-104.973963119543"/>
    <b v="0"/>
    <m/>
    <n v="80205"/>
    <n v="2021"/>
    <m/>
    <n v="23.9"/>
    <n v="48.3"/>
    <n v="48.3"/>
    <n v="48.3"/>
    <n v="48.3"/>
    <n v="2025"/>
    <n v="2027"/>
    <n v="33.89"/>
    <n v="23.9"/>
    <n v="32"/>
  </r>
  <r>
    <n v="6142"/>
    <s v="6142-2023"/>
    <m/>
    <n v="1"/>
    <s v="walnut flats (wl191)"/>
    <s v="3789 walnut st"/>
    <n v="80205"/>
    <n v="2020"/>
    <s v="Multifamily Housing"/>
    <n v="65700"/>
    <x v="1"/>
    <x v="0"/>
    <n v="3717627"/>
    <n v="56.6"/>
    <n v="3685742.6"/>
    <n v="56.1"/>
    <n v="679315.7"/>
    <n v="679315.7"/>
    <n v="1399802"/>
    <m/>
    <m/>
    <n v="423"/>
    <n v="423"/>
    <d v="2025-02-13T09:04:50"/>
    <n v="2025"/>
    <n v="1"/>
    <n v="2023"/>
    <s v="[2021, 2022, 2023]"/>
    <n v="3"/>
    <n v="57.37"/>
    <n v="-6.19"/>
    <n v="39.770192922916998"/>
    <n v="-104.97260340721"/>
    <b v="0"/>
    <m/>
    <n v="80205"/>
    <n v="2021"/>
    <n v="1"/>
    <n v="56.2"/>
    <n v="51.7"/>
    <n v="49.1"/>
    <n v="46.4"/>
    <n v="46.4"/>
    <n v="2025"/>
    <n v="2027"/>
    <n v="-6.19"/>
    <n v="59.8"/>
    <n v="56.1"/>
  </r>
  <r>
    <n v="6146"/>
    <s v="6146-2023"/>
    <m/>
    <n v="1"/>
    <s v="prinzo walnut, llc edit z134210"/>
    <s v="3463 walnut st"/>
    <n v="80205"/>
    <n v="2021"/>
    <s v="Multifamily Housing"/>
    <n v="206810"/>
    <x v="1"/>
    <x v="0"/>
    <n v="13684826.5"/>
    <n v="66.2"/>
    <n v="13656772.4"/>
    <n v="66"/>
    <n v="2612151"/>
    <n v="2612150.2000000002"/>
    <n v="4772168.9000000004"/>
    <m/>
    <m/>
    <n v="1635.2"/>
    <n v="1635.2"/>
    <d v="2024-03-13T08:04:15"/>
    <n v="2024"/>
    <m/>
    <n v="2023"/>
    <s v="[2022, 2023]"/>
    <n v="2"/>
    <n v="64.55"/>
    <n v="4.5999999999999996"/>
    <n v="39.767473246793998"/>
    <n v="-104.97600184985301"/>
    <b v="0"/>
    <m/>
    <n v="8025"/>
    <n v="2022"/>
    <m/>
    <n v="63.1"/>
    <n v="54.5"/>
    <n v="49.4"/>
    <n v="44.2"/>
    <n v="44.2"/>
    <n v="2025"/>
    <n v="2027"/>
    <n v="4.5999999999999996"/>
    <n v="63.1"/>
    <n v="66"/>
  </r>
  <r>
    <n v="6148"/>
    <s v="6148-2023"/>
    <m/>
    <n v="1"/>
    <s v="pegasus rino owner lcc dba catbird hotel"/>
    <s v="3770 walnut st"/>
    <n v="80205"/>
    <n v="2021"/>
    <s v="Hotel"/>
    <n v="109332"/>
    <x v="1"/>
    <x v="0"/>
    <n v="7916371.2999999998"/>
    <n v="72.400000000000006"/>
    <n v="7900479.7000000002"/>
    <n v="72.3"/>
    <n v="1178332"/>
    <n v="1178331.3999999999"/>
    <n v="3895904"/>
    <m/>
    <m/>
    <n v="830.2"/>
    <n v="830.2"/>
    <d v="2024-05-25T08:04:38"/>
    <n v="2024"/>
    <m/>
    <n v="2023"/>
    <s v="[2022, 2023]"/>
    <n v="2"/>
    <n v="69.5"/>
    <n v="8.4"/>
    <n v="39.769618385363998"/>
    <n v="-104.972340969822"/>
    <b v="0"/>
    <m/>
    <n v="80205"/>
    <n v="2021"/>
    <n v="1"/>
    <n v="73.2"/>
    <n v="67.7"/>
    <n v="64.400000000000006"/>
    <n v="61.1"/>
    <n v="61.1"/>
    <n v="2025"/>
    <n v="2027"/>
    <m/>
    <m/>
    <m/>
  </r>
  <r>
    <n v="6149"/>
    <s v="6149-2023"/>
    <m/>
    <n v="1"/>
    <s v="3701 marion llc"/>
    <s v="3701 n marion st"/>
    <n v="80205"/>
    <n v="2020"/>
    <s v="Multifamily Housing"/>
    <n v="40108"/>
    <x v="1"/>
    <x v="0"/>
    <n v="1451487.4"/>
    <n v="36.4"/>
    <n v="1447706.6"/>
    <n v="36.299999999999997"/>
    <n v="407604.4"/>
    <n v="407604.4"/>
    <n v="60741"/>
    <m/>
    <m/>
    <n v="218.8"/>
    <n v="218.8"/>
    <d v="2024-05-16T08:04:34"/>
    <n v="2024"/>
    <m/>
    <n v="2023"/>
    <s v="[2021, 2022, 2023]"/>
    <n v="3"/>
    <n v="33.869999999999997"/>
    <n v="12.38"/>
    <n v="39.768271958348002"/>
    <n v="-104.97244314522101"/>
    <b v="0"/>
    <m/>
    <n v="80205"/>
    <n v="2021"/>
    <m/>
    <n v="32.299999999999997"/>
    <n v="48.6"/>
    <n v="48.6"/>
    <n v="44.2"/>
    <n v="48.6"/>
    <n v="2025"/>
    <n v="2027"/>
    <n v="12.38"/>
    <n v="32.299999999999997"/>
    <n v="36.299999999999997"/>
  </r>
  <r>
    <n v="6152"/>
    <s v="6152-2023"/>
    <m/>
    <n v="1"/>
    <s v="x denver phase ii (xd001)"/>
    <s v="3000 n inca st"/>
    <n v="80202"/>
    <n v="2021"/>
    <s v="Multifamily Housing"/>
    <n v="142421"/>
    <x v="1"/>
    <x v="0"/>
    <n v="6760198.4000000004"/>
    <n v="47.5"/>
    <n v="6770744.2999999998"/>
    <n v="47.5"/>
    <n v="1164880"/>
    <n v="1164879.6000000001"/>
    <n v="2785628.5"/>
    <m/>
    <m/>
    <n v="764.1"/>
    <n v="764.1"/>
    <d v="2024-05-23T08:05:04"/>
    <n v="2024"/>
    <m/>
    <n v="2023"/>
    <s v="[2021, 2022, 2023]"/>
    <n v="3"/>
    <n v="43.77"/>
    <n v="33.049999999999997"/>
    <n v="39.760566516668"/>
    <n v="-104.99812831403599"/>
    <b v="0"/>
    <m/>
    <n v="80202"/>
    <n v="2021"/>
    <n v="1"/>
    <n v="35.700000000000003"/>
    <n v="44.2"/>
    <n v="44.2"/>
    <n v="44.2"/>
    <n v="44.2"/>
    <n v="2025"/>
    <n v="2027"/>
    <n v="33.049999999999997"/>
    <n v="35.700000000000003"/>
    <n v="47.5"/>
  </r>
  <r>
    <n v="6156"/>
    <s v="6156-2023"/>
    <m/>
    <n v="1"/>
    <s v="mile high apartments llc"/>
    <s v="1775 n federal blvd"/>
    <n v="80204"/>
    <n v="2020"/>
    <s v="Multifamily Housing"/>
    <n v="40324"/>
    <x v="1"/>
    <x v="0"/>
    <n v="1794424.2"/>
    <n v="44.5"/>
    <n v="1801568.9"/>
    <n v="44.7"/>
    <n v="525915.6"/>
    <n v="491487.9"/>
    <m/>
    <m/>
    <m/>
    <n v="260"/>
    <n v="260"/>
    <d v="2024-05-16T08:04:34"/>
    <n v="2024"/>
    <m/>
    <n v="2023"/>
    <s v="[2021, 2022, 2023]"/>
    <n v="3"/>
    <n v="44.25"/>
    <m/>
    <n v="39.744898727976"/>
    <n v="-105.02570511075901"/>
    <b v="0"/>
    <m/>
    <n v="80204"/>
    <n v="2021"/>
    <m/>
    <n v="36.700000000000003"/>
    <n v="48.6"/>
    <n v="48.6"/>
    <n v="44.2"/>
    <n v="48.6"/>
    <n v="2025"/>
    <n v="2027"/>
    <m/>
    <m/>
    <m/>
  </r>
  <r>
    <n v="6157"/>
    <s v="6157-2023"/>
    <m/>
    <n v="1"/>
    <s v="cirrus"/>
    <s v="1590 n grove st"/>
    <n v="80204"/>
    <n v="2022"/>
    <s v="Multifamily Housing"/>
    <n v="287007"/>
    <x v="1"/>
    <x v="0"/>
    <n v="11854057.9"/>
    <n v="41.3"/>
    <n v="11856458.4"/>
    <n v="41.3"/>
    <n v="2203987"/>
    <n v="2203986.5"/>
    <n v="4334055.0999999996"/>
    <m/>
    <m/>
    <n v="1396"/>
    <n v="1396"/>
    <d v="2024-05-30T08:05:06"/>
    <n v="2024"/>
    <m/>
    <n v="2023"/>
    <s v="[2023]"/>
    <n v="1"/>
    <m/>
    <m/>
    <n v="39.742203359371999"/>
    <n v="-105.026279774041"/>
    <b v="0"/>
    <m/>
    <n v="80204"/>
    <n v="2023"/>
    <n v="1"/>
    <n v="41.3"/>
    <n v="50.1"/>
    <n v="50.1"/>
    <n v="50.1"/>
    <n v="50.1"/>
    <n v="2025"/>
    <n v="2027"/>
    <m/>
    <m/>
    <m/>
  </r>
  <r>
    <n v="6158"/>
    <s v="6158-2023"/>
    <m/>
    <n v="1"/>
    <s v="the fitzgerald (fi025)"/>
    <s v="1800 market st"/>
    <n v="80202"/>
    <n v="2021"/>
    <s v="Multifamily Housing"/>
    <n v="437194"/>
    <x v="1"/>
    <x v="0"/>
    <n v="16506833.4"/>
    <n v="37.799999999999997"/>
    <n v="16459618.199999999"/>
    <n v="37.6"/>
    <n v="2572226"/>
    <n v="2572226"/>
    <n v="7730398.2999999998"/>
    <m/>
    <m/>
    <n v="1730.8"/>
    <n v="1730.8"/>
    <d v="2024-10-16T08:04:08"/>
    <n v="2024"/>
    <m/>
    <n v="2023"/>
    <s v="[2022, 2023]"/>
    <n v="2"/>
    <n v="33.85"/>
    <n v="24.92"/>
    <n v="39.752297140543"/>
    <n v="-104.99465493717901"/>
    <b v="0"/>
    <m/>
    <n v="80202"/>
    <n v="2022"/>
    <n v="1"/>
    <n v="30.1"/>
    <n v="49.5"/>
    <n v="49.5"/>
    <n v="49.5"/>
    <n v="49.5"/>
    <n v="2025"/>
    <n v="2027"/>
    <n v="24.92"/>
    <n v="30.1"/>
    <n v="37.6"/>
  </r>
  <r>
    <n v="6159"/>
    <s v="6159-2023"/>
    <m/>
    <n v="1"/>
    <s v="thompson hyatt denver"/>
    <s v="1616 market st"/>
    <n v="80202"/>
    <n v="2021"/>
    <s v="Hotel"/>
    <n v="161316"/>
    <x v="1"/>
    <x v="0"/>
    <n v="11186426"/>
    <n v="69.3"/>
    <n v="11139642"/>
    <n v="69.099999999999994"/>
    <n v="2285236"/>
    <n v="2285235.4"/>
    <n v="3389202"/>
    <m/>
    <m/>
    <n v="1388.8"/>
    <n v="1388.8"/>
    <d v="2024-05-15T08:05:15"/>
    <n v="2024"/>
    <m/>
    <n v="2023"/>
    <s v="[2023]"/>
    <n v="1"/>
    <m/>
    <m/>
    <n v="39.749840907635999"/>
    <n v="-104.997826481703"/>
    <b v="0"/>
    <m/>
    <n v="80202"/>
    <n v="2023"/>
    <m/>
    <n v="69.099999999999994"/>
    <n v="65.5"/>
    <n v="63.3"/>
    <n v="61.1"/>
    <n v="61.1"/>
    <n v="2025"/>
    <n v="2027"/>
    <m/>
    <m/>
    <m/>
  </r>
  <r>
    <n v="6160"/>
    <s v="6160-2023"/>
    <m/>
    <n v="1"/>
    <s v="meow wolf"/>
    <s v="1338 1st st"/>
    <n v="80204"/>
    <n v="2021"/>
    <s v="Museum"/>
    <n v="81896"/>
    <x v="1"/>
    <x v="0"/>
    <n v="8536499.5999999996"/>
    <n v="104.2"/>
    <n v="8535529.3000000007"/>
    <n v="104.2"/>
    <n v="2254518"/>
    <n v="2254517.4"/>
    <n v="844085.4"/>
    <m/>
    <m/>
    <n v="1237.4000000000001"/>
    <n v="1237.4000000000001"/>
    <d v="2024-05-22T08:05:13"/>
    <n v="2024"/>
    <m/>
    <n v="2023"/>
    <s v="[2021, 2022, 2023]"/>
    <n v="3"/>
    <n v="83.03"/>
    <n v="145.75"/>
    <n v="39.740808233498001"/>
    <n v="-105.01581664430699"/>
    <b v="0"/>
    <m/>
    <n v="80204"/>
    <n v="2021"/>
    <m/>
    <n v="42.4"/>
    <n v="38"/>
    <n v="35.299999999999997"/>
    <n v="29.7"/>
    <n v="32.700000000000003"/>
    <n v="2025"/>
    <n v="2027"/>
    <n v="145.75"/>
    <n v="42.4"/>
    <n v="104.2"/>
  </r>
  <r>
    <n v="6163"/>
    <s v="6163-2023"/>
    <m/>
    <n v="1"/>
    <s v="buell public media center"/>
    <s v="2101 arapahoe st"/>
    <n v="80205"/>
    <n v="2020"/>
    <s v="Office"/>
    <n v="60041"/>
    <x v="1"/>
    <x v="0"/>
    <n v="5413901.7999999998"/>
    <n v="85.9"/>
    <n v="5413901.7999999998"/>
    <n v="85.9"/>
    <n v="1568500"/>
    <n v="1568500"/>
    <n v="62179"/>
    <m/>
    <m/>
    <n v="833"/>
    <n v="833"/>
    <d v="2024-07-10T08:04:00"/>
    <n v="2024"/>
    <m/>
    <n v="2023"/>
    <s v="[2022, 2023]"/>
    <n v="2"/>
    <n v="72.900000000000006"/>
    <n v="43.41"/>
    <n v="39.753046985601003"/>
    <n v="-104.989496378689"/>
    <b v="1"/>
    <s v="Approved"/>
    <n v="80205"/>
    <n v="2022"/>
    <m/>
    <n v="59.9"/>
    <n v="56.8"/>
    <n v="55"/>
    <n v="48.3"/>
    <n v="53.1"/>
    <n v="2025"/>
    <n v="2027"/>
    <n v="43.41"/>
    <n v="59.9"/>
    <n v="85.9"/>
  </r>
  <r>
    <n v="6169"/>
    <s v="6169-2023"/>
    <m/>
    <n v="1"/>
    <s v="1818 ogden"/>
    <s v="1818 n ogden st"/>
    <n v="80218"/>
    <n v="2020"/>
    <s v="Medical Office"/>
    <n v="96162"/>
    <x v="1"/>
    <x v="0"/>
    <n v="5374367.2000000002"/>
    <n v="55.9"/>
    <n v="5369239.9000000004"/>
    <n v="55.8"/>
    <n v="1466589.8"/>
    <n v="1421763.6"/>
    <n v="370363.8"/>
    <m/>
    <m/>
    <n v="771.7"/>
    <n v="771.7"/>
    <d v="2024-05-21T08:04:48"/>
    <n v="2024"/>
    <m/>
    <n v="2023"/>
    <s v="[2021, 2022, 2023]"/>
    <n v="3"/>
    <n v="44.17"/>
    <n v="66.069999999999993"/>
    <n v="39.745221263609999"/>
    <n v="-104.974286074272"/>
    <b v="0"/>
    <m/>
    <n v="80218"/>
    <n v="2020"/>
    <m/>
    <n v="136.4"/>
    <n v="108.9"/>
    <n v="92.4"/>
    <n v="69"/>
    <n v="75.900000000000006"/>
    <n v="2025"/>
    <n v="2027"/>
    <m/>
    <m/>
    <m/>
  </r>
  <r>
    <n v="6172"/>
    <s v="6172-2023"/>
    <m/>
    <n v="1"/>
    <s v="sheridan station apartments"/>
    <s v="5330 w 11th ave"/>
    <n v="80214"/>
    <n v="2021"/>
    <s v="Multifamily Housing"/>
    <n v="128467"/>
    <x v="1"/>
    <x v="1"/>
    <n v="5904588.2000000002"/>
    <n v="46"/>
    <n v="5920226.5999999996"/>
    <n v="46.1"/>
    <n v="873942.3"/>
    <n v="873942.2"/>
    <n v="2922697"/>
    <m/>
    <m/>
    <n v="617.5"/>
    <n v="617.5"/>
    <d v="2024-07-27T08:04:34"/>
    <n v="2024"/>
    <m/>
    <n v="2023"/>
    <s v="[2021, 2023]"/>
    <n v="2"/>
    <n v="121.15"/>
    <n v="-76.5"/>
    <n v="39.734106231357003"/>
    <n v="-105.054765169069"/>
    <b v="0"/>
    <m/>
    <n v="80214"/>
    <n v="2023"/>
    <n v="1"/>
    <n v="46.1"/>
    <n v="45.2"/>
    <n v="44.7"/>
    <n v="44.2"/>
    <n v="44.2"/>
    <n v="2025"/>
    <n v="2027"/>
    <m/>
    <m/>
    <m/>
  </r>
  <r>
    <n v="6174"/>
    <s v="6174-2023"/>
    <m/>
    <n v="1"/>
    <s v="citizen (aka citizen west tenth)"/>
    <s v="140 10th ave w"/>
    <n v="80204"/>
    <n v="2022"/>
    <s v="Multifamily Housing"/>
    <n v="426868"/>
    <x v="1"/>
    <x v="0"/>
    <n v="25762592.800000001"/>
    <n v="60.4"/>
    <n v="25681124.800000001"/>
    <n v="60.2"/>
    <n v="3880009"/>
    <n v="3880009.5"/>
    <n v="12524000.4"/>
    <m/>
    <m/>
    <n v="2656.7"/>
    <n v="2656.7"/>
    <d v="2024-12-17T09:05:40"/>
    <n v="2024"/>
    <m/>
    <n v="2023"/>
    <s v="[2022, 2023]"/>
    <n v="2"/>
    <n v="57.8"/>
    <n v="8.66"/>
    <m/>
    <m/>
    <b v="0"/>
    <m/>
    <n v="80204"/>
    <n v="2022"/>
    <n v="1"/>
    <n v="55.4"/>
    <n v="52"/>
    <n v="50"/>
    <n v="48"/>
    <n v="48"/>
    <n v="2025"/>
    <n v="2027"/>
    <n v="8.66"/>
    <n v="55.4"/>
    <n v="60.2"/>
  </r>
  <r>
    <n v="6179"/>
    <s v="6179-2023"/>
    <m/>
    <n v="1"/>
    <s v="rye sobo (ry045)"/>
    <s v="290 w alameda ave"/>
    <n v="80223"/>
    <n v="2022"/>
    <s v="Multifamily Housing"/>
    <n v="288570"/>
    <x v="1"/>
    <x v="0"/>
    <n v="13653029.9"/>
    <n v="47.3"/>
    <n v="13694675.6"/>
    <n v="47.5"/>
    <n v="3188945"/>
    <n v="3188944.5"/>
    <n v="2772349.9"/>
    <m/>
    <m/>
    <n v="1834.1"/>
    <n v="1834.1"/>
    <d v="2024-05-16T08:04:30"/>
    <n v="2024"/>
    <m/>
    <n v="2023"/>
    <s v="[2022, 2023]"/>
    <n v="2"/>
    <n v="45.05"/>
    <n v="11.5"/>
    <n v="39.7104824659"/>
    <n v="-104.99173350864601"/>
    <b v="0"/>
    <m/>
    <n v="80223"/>
    <n v="2022"/>
    <m/>
    <n v="42.6"/>
    <n v="44.2"/>
    <n v="44.2"/>
    <n v="44.2"/>
    <n v="44.2"/>
    <n v="2025"/>
    <n v="2027"/>
    <n v="11.5"/>
    <n v="42.6"/>
    <n v="47.5"/>
  </r>
  <r>
    <n v="6181"/>
    <s v="6181-2023"/>
    <m/>
    <n v="1"/>
    <s v="airie (bh002)"/>
    <s v="800 s valentia st"/>
    <n v="80247"/>
    <n v="2020"/>
    <s v="Multifamily Housing"/>
    <n v="245889"/>
    <x v="1"/>
    <x v="0"/>
    <n v="7356563.7999999998"/>
    <n v="29.6"/>
    <n v="7366192.4000000004"/>
    <n v="29.7"/>
    <n v="712206.3"/>
    <n v="712206.2"/>
    <n v="4926516.0999999996"/>
    <m/>
    <m/>
    <n v="638.4"/>
    <n v="638.4"/>
    <d v="2024-06-29T08:03:58"/>
    <n v="2024"/>
    <m/>
    <n v="2023"/>
    <s v="[2021, 2022, 2023]"/>
    <n v="3"/>
    <n v="23.37"/>
    <n v="130.22999999999999"/>
    <n v="39.703445690545998"/>
    <n v="-104.889786096704"/>
    <b v="0"/>
    <m/>
    <n v="80247"/>
    <n v="2022"/>
    <m/>
    <n v="27.5"/>
    <n v="44.2"/>
    <n v="44.2"/>
    <n v="44.2"/>
    <n v="44.2"/>
    <n v="2025"/>
    <n v="2027"/>
    <n v="8"/>
    <n v="27.5"/>
    <n v="29.7"/>
  </r>
  <r>
    <n v="6183"/>
    <s v="6183-2023"/>
    <m/>
    <n v="1"/>
    <s v="vue west"/>
    <s v="4811 s niagara st"/>
    <n v="80237"/>
    <n v="2022"/>
    <s v="Multifamily Housing"/>
    <n v="255323"/>
    <x v="1"/>
    <x v="0"/>
    <n v="14143453.199999999"/>
    <n v="55.4"/>
    <n v="14221619.9"/>
    <n v="55.7"/>
    <n v="1888351"/>
    <n v="1888350.4"/>
    <n v="7700400.9000000004"/>
    <m/>
    <m/>
    <n v="1407.9"/>
    <n v="1407.9"/>
    <d v="2024-05-26T08:03:51"/>
    <n v="2024"/>
    <m/>
    <n v="2023"/>
    <s v="[2023]"/>
    <n v="1"/>
    <m/>
    <m/>
    <n v="39.62677902059"/>
    <n v="-104.909465715713"/>
    <b v="0"/>
    <m/>
    <n v="80237"/>
    <n v="2023"/>
    <m/>
    <n v="55.7"/>
    <n v="50.5"/>
    <n v="47.3"/>
    <n v="44.2"/>
    <n v="44.2"/>
    <n v="2025"/>
    <n v="2027"/>
    <m/>
    <m/>
    <m/>
  </r>
  <r>
    <n v="6184"/>
    <s v="6184-2023"/>
    <m/>
    <n v="1"/>
    <s v="4400 syracuse"/>
    <s v="4400 s syracuse st"/>
    <n v="80237"/>
    <n v="2021"/>
    <s v="Multifamily Housing"/>
    <n v="340610"/>
    <x v="1"/>
    <x v="0"/>
    <n v="15538772.4"/>
    <n v="45.6"/>
    <n v="15550696.5"/>
    <n v="45.7"/>
    <n v="2394310"/>
    <n v="2394310.5"/>
    <n v="7369385"/>
    <m/>
    <m/>
    <n v="1620.3"/>
    <n v="1620.3"/>
    <d v="2024-09-27T08:04:23"/>
    <n v="2024"/>
    <m/>
    <n v="2023"/>
    <s v="[2021, 2022, 2023]"/>
    <n v="3"/>
    <n v="37.1"/>
    <n v="109.63"/>
    <n v="39.636284392157997"/>
    <n v="-104.89870209475001"/>
    <b v="0"/>
    <m/>
    <n v="80237"/>
    <n v="2021"/>
    <n v="1"/>
    <n v="21.8"/>
    <n v="44.2"/>
    <n v="44.2"/>
    <n v="44.2"/>
    <n v="44.2"/>
    <n v="2025"/>
    <n v="2027"/>
    <n v="109.63"/>
    <n v="21.8"/>
    <n v="45.7"/>
  </r>
  <r>
    <n v="6190"/>
    <s v="6190-2023"/>
    <m/>
    <n v="1"/>
    <s v="denver 3560, llc"/>
    <s v="3560 n brighton blvd"/>
    <n v="80216"/>
    <n v="2022"/>
    <s v="Hotel"/>
    <n v="82130"/>
    <x v="1"/>
    <x v="0"/>
    <n v="5785290.5"/>
    <n v="70.400000000000006"/>
    <n v="5787726.5"/>
    <n v="70.5"/>
    <n v="782352.2"/>
    <n v="782352.1"/>
    <n v="3115904.8"/>
    <m/>
    <m/>
    <n v="579.29999999999995"/>
    <n v="579.29999999999995"/>
    <d v="2024-05-24T08:04:45"/>
    <n v="2024"/>
    <m/>
    <n v="2023"/>
    <s v="[2023]"/>
    <n v="1"/>
    <m/>
    <m/>
    <n v="39.770817961436997"/>
    <n v="-104.97761176199501"/>
    <b v="0"/>
    <m/>
    <n v="80216"/>
    <n v="2023"/>
    <n v="1"/>
    <n v="70.5"/>
    <n v="66.2"/>
    <n v="63.7"/>
    <n v="61.1"/>
    <n v="61.1"/>
    <n v="2025"/>
    <n v="2027"/>
    <m/>
    <m/>
    <m/>
  </r>
  <r>
    <n v="6191"/>
    <s v="6191-2023"/>
    <m/>
    <n v="1"/>
    <s v="alfacharlie modern apartments (lp028)"/>
    <s v="18798 e 65th ave"/>
    <n v="80249"/>
    <n v="2021"/>
    <s v="Multifamily Housing"/>
    <n v="320832"/>
    <x v="1"/>
    <x v="0"/>
    <n v="9338132.6999999993"/>
    <n v="29.1"/>
    <n v="9303830.1999999993"/>
    <n v="29"/>
    <n v="2163331"/>
    <n v="2163330.7999999998"/>
    <n v="1956847.1"/>
    <m/>
    <m/>
    <n v="1248.3"/>
    <n v="1248.3"/>
    <d v="2024-04-13T08:02:59"/>
    <n v="2024"/>
    <m/>
    <n v="2023"/>
    <s v="[2022, 2023]"/>
    <n v="2"/>
    <m/>
    <m/>
    <n v="39.814432691695998"/>
    <n v="-104.76849802991801"/>
    <b v="0"/>
    <m/>
    <n v="80249"/>
    <n v="2023"/>
    <n v="1"/>
    <n v="29"/>
    <n v="46.3"/>
    <n v="46.3"/>
    <n v="46.3"/>
    <n v="46.3"/>
    <n v="2025"/>
    <n v="2027"/>
    <m/>
    <m/>
    <m/>
  </r>
  <r>
    <n v="6192"/>
    <s v="6192-2023"/>
    <m/>
    <n v="1"/>
    <s v="co005_ava rino (cv041/re171)"/>
    <s v="2600 lawrence st"/>
    <n v="80205"/>
    <n v="2022"/>
    <s v="Multifamily Housing"/>
    <n v="235810"/>
    <x v="1"/>
    <x v="0"/>
    <n v="9890372.1999999993"/>
    <n v="41.9"/>
    <n v="9902255.6999999993"/>
    <n v="42"/>
    <n v="1339179"/>
    <n v="1339178.3999999999"/>
    <n v="5321094.8"/>
    <m/>
    <m/>
    <n v="991"/>
    <n v="991"/>
    <d v="2024-05-30T08:05:06"/>
    <n v="2024"/>
    <m/>
    <n v="2023"/>
    <s v="[2023]"/>
    <n v="1"/>
    <m/>
    <m/>
    <n v="39.758022902420997"/>
    <n v="-104.98343299375099"/>
    <b v="0"/>
    <m/>
    <n v="80205"/>
    <n v="2023"/>
    <n v="1"/>
    <n v="42"/>
    <n v="44.2"/>
    <n v="44.2"/>
    <n v="44.2"/>
    <n v="44.2"/>
    <n v="2025"/>
    <n v="2027"/>
    <m/>
    <m/>
    <m/>
  </r>
  <r>
    <n v="6196"/>
    <s v="6196-2023"/>
    <m/>
    <n v="1"/>
    <s v="edge lohi"/>
    <s v="1735 central street"/>
    <n v="80211"/>
    <n v="2018"/>
    <s v="Multifamily Housing"/>
    <n v="53729"/>
    <x v="1"/>
    <x v="0"/>
    <n v="2163181.5"/>
    <n v="40.299999999999997"/>
    <n v="2167532.5"/>
    <n v="40.299999999999997"/>
    <n v="375758.7"/>
    <n v="375758.6"/>
    <n v="881093"/>
    <m/>
    <m/>
    <n v="245.6"/>
    <n v="245.6"/>
    <d v="2024-05-16T08:04:37"/>
    <n v="2024"/>
    <m/>
    <n v="2023"/>
    <s v="[2020, 2021, 2022, 2023]"/>
    <n v="4"/>
    <n v="39.57"/>
    <n v="2.81"/>
    <n v="39.759653853141003"/>
    <n v="-105.007985767446"/>
    <b v="0"/>
    <m/>
    <n v="80211"/>
    <n v="2020"/>
    <m/>
    <n v="46.1"/>
    <n v="45.2"/>
    <n v="44.7"/>
    <n v="44.2"/>
    <n v="44.2"/>
    <n v="2025"/>
    <n v="2027"/>
    <n v="-12.58"/>
    <n v="46.1"/>
    <n v="40.299999999999997"/>
  </r>
  <r>
    <n v="6197"/>
    <s v="6197-2023"/>
    <m/>
    <n v="1"/>
    <s v="jeff park flats condominium association"/>
    <s v="2729 w 28th ave"/>
    <s v="80211-4122"/>
    <n v="2019"/>
    <s v="Multifamily Housing"/>
    <n v="45257"/>
    <x v="1"/>
    <x v="0"/>
    <n v="2300471.2000000002"/>
    <n v="50.8"/>
    <n v="2301501.2000000002"/>
    <n v="50.9"/>
    <n v="322165.59999999998"/>
    <n v="322165.59999999998"/>
    <n v="1201242"/>
    <m/>
    <m/>
    <n v="234.2"/>
    <n v="234.2"/>
    <d v="2024-06-01T08:05:37"/>
    <n v="2024"/>
    <m/>
    <n v="2023"/>
    <s v="[2021, 2022, 2023]"/>
    <n v="3"/>
    <n v="52.3"/>
    <n v="-7.29"/>
    <n v="39.757556323780001"/>
    <n v="-105.02119623358401"/>
    <b v="0"/>
    <m/>
    <n v="80211"/>
    <n v="2021"/>
    <m/>
    <n v="54.9"/>
    <n v="50"/>
    <n v="47.1"/>
    <n v="44.2"/>
    <n v="44.2"/>
    <n v="2025"/>
    <n v="2027"/>
    <n v="-7.29"/>
    <n v="54.9"/>
    <n v="50.9"/>
  </r>
  <r>
    <n v="6199"/>
    <s v="6199-2023"/>
    <m/>
    <n v="1"/>
    <s v="the coloradan"/>
    <s v="1750 wewatta st"/>
    <n v="80202"/>
    <n v="2019"/>
    <s v="Multifamily Housing"/>
    <n v="538071"/>
    <x v="1"/>
    <x v="0"/>
    <n v="21380906"/>
    <n v="39.700000000000003"/>
    <n v="21432575.899999999"/>
    <n v="39.799999999999997"/>
    <n v="4001606"/>
    <n v="4001605.3"/>
    <n v="7727427"/>
    <m/>
    <m/>
    <n v="2527.1999999999998"/>
    <n v="2527.1999999999998"/>
    <d v="2024-05-31T08:05:47"/>
    <n v="2024"/>
    <m/>
    <n v="2023"/>
    <s v="[2020, 2021, 2022, 2023]"/>
    <n v="4"/>
    <n v="40.130000000000003"/>
    <n v="1.02"/>
    <n v="39.754443997403001"/>
    <n v="-105.00052503543"/>
    <b v="0"/>
    <m/>
    <n v="80202"/>
    <n v="2021"/>
    <n v="1"/>
    <n v="38.200000000000003"/>
    <n v="50.8"/>
    <n v="50.8"/>
    <n v="50.8"/>
    <n v="50.8"/>
    <n v="2025"/>
    <n v="2027"/>
    <n v="1.02"/>
    <n v="39.4"/>
    <n v="39.799999999999997"/>
  </r>
  <r>
    <n v="6202"/>
    <s v="6202-2023"/>
    <m/>
    <n v="1"/>
    <s v="1616 south broadway"/>
    <s v="1616 s broadway"/>
    <n v="80210"/>
    <n v="2019"/>
    <s v="Multifamily Housing"/>
    <n v="60367"/>
    <x v="1"/>
    <x v="0"/>
    <n v="2041719.4"/>
    <n v="33.799999999999997"/>
    <n v="2049969"/>
    <n v="34"/>
    <n v="388886.1"/>
    <n v="388886.1"/>
    <n v="714840"/>
    <m/>
    <m/>
    <n v="243.7"/>
    <n v="243.7"/>
    <d v="2024-05-16T08:04:28"/>
    <n v="2024"/>
    <m/>
    <n v="2023"/>
    <s v="[2020, 2021, 2022, 2023]"/>
    <n v="4"/>
    <n v="34.700000000000003"/>
    <n v="-3.68"/>
    <n v="39.687239364574999"/>
    <n v="-104.987322364462"/>
    <b v="0"/>
    <m/>
    <n v="80210"/>
    <n v="2019"/>
    <m/>
    <n v="35.299999999999997"/>
    <n v="44.2"/>
    <n v="44.2"/>
    <n v="44.2"/>
    <n v="44.2"/>
    <n v="2025"/>
    <n v="2027"/>
    <m/>
    <m/>
    <m/>
  </r>
  <r>
    <n v="6209"/>
    <s v="6209-2023"/>
    <n v="1"/>
    <n v="1"/>
    <s v="fashion plaza"/>
    <s v="265-299 detroit street"/>
    <n v="80206"/>
    <n v="1982"/>
    <s v="Retail Store"/>
    <n v="24827"/>
    <x v="1"/>
    <x v="0"/>
    <n v="3073901.2"/>
    <n v="123.8"/>
    <n v="3064489.8"/>
    <n v="123.4"/>
    <n v="522396"/>
    <n v="522396"/>
    <n v="1291486"/>
    <m/>
    <m/>
    <n v="336.7"/>
    <n v="336.7"/>
    <d v="2024-10-22T08:04:55"/>
    <n v="2024"/>
    <m/>
    <n v="2023"/>
    <s v="[2020, 2021, 2022, 2023]"/>
    <n v="4"/>
    <n v="116.3"/>
    <n v="7.77"/>
    <n v="39.720676494632002"/>
    <n v="-104.955002835465"/>
    <b v="0"/>
    <m/>
    <n v="80206"/>
    <n v="2021"/>
    <n v="1"/>
    <n v="114.5"/>
    <n v="92.6"/>
    <n v="79.5"/>
    <n v="66.400000000000006"/>
    <n v="66.400000000000006"/>
    <n v="2025"/>
    <n v="2027"/>
    <n v="7.77"/>
    <n v="114.5"/>
    <n v="123.4"/>
  </r>
  <r>
    <n v="6213"/>
    <s v="6213-2023"/>
    <m/>
    <n v="1"/>
    <s v="vina apartments"/>
    <s v="2121 e 48th ave"/>
    <n v="80216"/>
    <n v="2022"/>
    <s v="Multifamily Housing"/>
    <n v="163370"/>
    <x v="1"/>
    <x v="0"/>
    <n v="7523152.7999999998"/>
    <n v="46"/>
    <n v="7502984.4000000004"/>
    <n v="45.9"/>
    <n v="1598548"/>
    <n v="1598548"/>
    <n v="2068907"/>
    <m/>
    <m/>
    <n v="930.4"/>
    <n v="930.4"/>
    <d v="2024-10-12T08:04:17"/>
    <n v="2024"/>
    <m/>
    <n v="2023"/>
    <s v="[2023]"/>
    <n v="1"/>
    <m/>
    <m/>
    <n v="39.784560762245"/>
    <n v="-104.962257288844"/>
    <b v="1"/>
    <s v="Approved"/>
    <n v="80216"/>
    <n v="2023"/>
    <n v="1"/>
    <n v="45.9"/>
    <n v="49.8"/>
    <n v="49.8"/>
    <n v="49.8"/>
    <n v="49.8"/>
    <n v="2025"/>
    <n v="2027"/>
    <m/>
    <m/>
    <m/>
  </r>
  <r>
    <n v="6215"/>
    <s v="6215-2023"/>
    <m/>
    <n v="1"/>
    <s v="modera art park (drivetrain)(dr108)"/>
    <s v="3299 n brighton blvd"/>
    <n v="80216"/>
    <n v="2021"/>
    <s v="Multifamily Housing"/>
    <n v="444822"/>
    <x v="1"/>
    <x v="0"/>
    <n v="17580525.699999999"/>
    <n v="39.5"/>
    <n v="17540704.199999999"/>
    <n v="39.4"/>
    <n v="2686509"/>
    <n v="2686509.3"/>
    <n v="8414155.9000000004"/>
    <m/>
    <m/>
    <n v="1825.8"/>
    <n v="1825.8"/>
    <d v="2025-02-04T09:05:05"/>
    <n v="2025"/>
    <n v="1"/>
    <n v="2023"/>
    <s v="[2022, 2023]"/>
    <n v="2"/>
    <n v="36.75"/>
    <n v="15.54"/>
    <n v="39.768575425152001"/>
    <n v="-104.982090212862"/>
    <b v="0"/>
    <m/>
    <n v="80216"/>
    <n v="2022"/>
    <n v="1"/>
    <n v="34.1"/>
    <n v="54"/>
    <n v="54"/>
    <n v="54"/>
    <n v="54"/>
    <n v="2025"/>
    <n v="2027"/>
    <n v="15.54"/>
    <n v="34.1"/>
    <n v="39.4"/>
  </r>
  <r>
    <n v="6216"/>
    <s v="6216-2023"/>
    <m/>
    <n v="1"/>
    <s v="1919 mile high (mi007)"/>
    <s v="1919 mile high stadium cir"/>
    <n v="80204"/>
    <n v="2022"/>
    <s v="Multifamily Housing"/>
    <n v="265843"/>
    <x v="1"/>
    <x v="0"/>
    <n v="11505059.300000001"/>
    <n v="43.3"/>
    <n v="11486456.5"/>
    <n v="43.2"/>
    <n v="2290501"/>
    <n v="2290501.2999999998"/>
    <n v="3689868.8"/>
    <m/>
    <m/>
    <n v="1371.6"/>
    <n v="1371.6"/>
    <d v="2025-01-15T09:04:23"/>
    <n v="2025"/>
    <n v="1"/>
    <n v="2023"/>
    <s v="[2022, 2023]"/>
    <n v="2"/>
    <n v="40.4"/>
    <n v="14.89"/>
    <n v="39.746592375332"/>
    <n v="-105.019686485184"/>
    <b v="0"/>
    <m/>
    <n v="80204"/>
    <n v="2023"/>
    <n v="1"/>
    <n v="43.2"/>
    <n v="48.6"/>
    <n v="48.6"/>
    <n v="48.6"/>
    <n v="48.6"/>
    <n v="2025"/>
    <n v="2027"/>
    <m/>
    <m/>
    <m/>
  </r>
  <r>
    <n v="6217"/>
    <s v="6217-2023"/>
    <m/>
    <n v="1"/>
    <s v="240 st paul"/>
    <s v="240 n saint paul st"/>
    <s v="80206-5126"/>
    <n v="2021"/>
    <s v="Office"/>
    <n v="83591"/>
    <x v="1"/>
    <x v="0"/>
    <n v="3166383.5"/>
    <n v="37.9"/>
    <n v="3154894.1"/>
    <n v="37.700000000000003"/>
    <n v="897447.7"/>
    <n v="897447.6"/>
    <n v="104292"/>
    <m/>
    <m/>
    <n v="480.3"/>
    <n v="480.3"/>
    <d v="2024-05-17T08:04:56"/>
    <n v="2024"/>
    <m/>
    <n v="2023"/>
    <s v="[2022, 2023]"/>
    <n v="2"/>
    <n v="35.200000000000003"/>
    <n v="15.29"/>
    <n v="39.720307397526"/>
    <n v="-104.950639887224"/>
    <b v="0"/>
    <m/>
    <s v="80206-5126"/>
    <n v="2022"/>
    <n v="1"/>
    <n v="32.700000000000003"/>
    <n v="62.7"/>
    <n v="62.7"/>
    <n v="57"/>
    <n v="62.7"/>
    <n v="2025"/>
    <n v="2027"/>
    <n v="15.29"/>
    <n v="32.700000000000003"/>
    <n v="37.700000000000003"/>
  </r>
  <r>
    <n v="6218"/>
    <s v="6218-2023"/>
    <m/>
    <n v="1"/>
    <s v="hilltop reserve"/>
    <s v="5512 leetsdale dr"/>
    <s v="80246-1432"/>
    <n v="2022"/>
    <s v="Multifamily Housing"/>
    <n v="286318"/>
    <x v="1"/>
    <x v="0"/>
    <n v="10806226.300000001"/>
    <n v="37.700000000000003"/>
    <n v="10592795.699999999"/>
    <n v="37"/>
    <n v="2207598"/>
    <n v="2207597.7999999998"/>
    <n v="3273901.7"/>
    <m/>
    <m/>
    <n v="1341.6"/>
    <n v="1341.6"/>
    <d v="2024-05-01T08:04:15"/>
    <n v="2024"/>
    <m/>
    <n v="2023"/>
    <s v="[2023]"/>
    <n v="1"/>
    <m/>
    <m/>
    <n v="39.707149611650003"/>
    <n v="-104.923498362733"/>
    <b v="0"/>
    <m/>
    <s v="80246-1432"/>
    <n v="2023"/>
    <m/>
    <n v="37"/>
    <n v="44.2"/>
    <n v="44.2"/>
    <n v="44.2"/>
    <n v="44.2"/>
    <n v="2025"/>
    <n v="2027"/>
    <m/>
    <m/>
    <m/>
  </r>
  <r>
    <n v="6219"/>
    <s v="6219-2023"/>
    <m/>
    <n v="1"/>
    <s v="wrigley on penn"/>
    <s v="431 e bayaud avenue"/>
    <n v="80209"/>
    <n v="2018"/>
    <s v="Multifamily Housing"/>
    <n v="43924"/>
    <x v="1"/>
    <x v="0"/>
    <n v="5529786.2000000002"/>
    <n v="125.9"/>
    <n v="5558542.0999999996"/>
    <n v="126.5"/>
    <n v="656429.69999999995"/>
    <n v="656429.6"/>
    <n v="3290048.1"/>
    <m/>
    <m/>
    <n v="522"/>
    <n v="522"/>
    <d v="2024-05-29T08:04:24"/>
    <n v="2024"/>
    <m/>
    <n v="2023"/>
    <s v="[2020, 2021, 2022, 2023]"/>
    <n v="4"/>
    <n v="128.80000000000001"/>
    <n v="-1.86"/>
    <n v="39.714981117153002"/>
    <n v="-104.981616802971"/>
    <b v="0"/>
    <m/>
    <n v="80209"/>
    <n v="2021"/>
    <m/>
    <n v="128.9"/>
    <n v="90.4"/>
    <n v="67.3"/>
    <n v="44.2"/>
    <n v="44.2"/>
    <n v="2025"/>
    <n v="2027"/>
    <n v="-1.86"/>
    <n v="128.9"/>
    <n v="126.5"/>
  </r>
  <r>
    <n v="6220"/>
    <s v="6220-2023"/>
    <m/>
    <n v="1"/>
    <s v="cherry creek medical center"/>
    <s v="100 cook street"/>
    <n v="80206"/>
    <n v="2018"/>
    <s v="Other - Specialty Hospital"/>
    <n v="96317"/>
    <x v="1"/>
    <x v="0"/>
    <n v="26865945.300000001"/>
    <n v="278.89999999999998"/>
    <n v="26867024.300000001"/>
    <n v="278.89999999999998"/>
    <n v="3732165"/>
    <n v="3732164.3"/>
    <n v="14131799.1"/>
    <m/>
    <m/>
    <n v="2724.8"/>
    <n v="2724.8"/>
    <d v="2024-05-30T08:04:57"/>
    <n v="2024"/>
    <m/>
    <n v="2023"/>
    <s v="[2021, 2022, 2023]"/>
    <n v="3"/>
    <n v="284.93"/>
    <n v="-2.65"/>
    <n v="39.718167916740001"/>
    <n v="-104.947005996922"/>
    <b v="0"/>
    <m/>
    <n v="80238"/>
    <n v="2021"/>
    <n v="1"/>
    <n v="286.5"/>
    <n v="240.1"/>
    <n v="212.2"/>
    <n v="184.4"/>
    <n v="184.4"/>
    <n v="2025"/>
    <n v="2027"/>
    <n v="-2.65"/>
    <n v="286.5"/>
    <n v="278.89999999999998"/>
  </r>
  <r>
    <n v="6225"/>
    <s v="6225-2023"/>
    <m/>
    <n v="1"/>
    <s v="the dorsey (as066)"/>
    <s v="600 park ave"/>
    <n v="80205"/>
    <n v="2023"/>
    <s v="Multifamily Housing"/>
    <n v="243733"/>
    <x v="1"/>
    <x v="0"/>
    <n v="8765022.6999999993"/>
    <n v="36"/>
    <n v="8684368.5"/>
    <n v="35.6"/>
    <n v="974307.3"/>
    <n v="974307.2"/>
    <n v="5440686.2000000002"/>
    <m/>
    <m/>
    <n v="804.4"/>
    <n v="804.4"/>
    <d v="2024-08-20T08:04:04"/>
    <n v="2024"/>
    <m/>
    <n v="2023"/>
    <s v="[2023]"/>
    <n v="1"/>
    <m/>
    <m/>
    <n v="39.751051799278002"/>
    <n v="-104.98310350113699"/>
    <b v="0"/>
    <m/>
    <n v="80205"/>
    <n v="2023"/>
    <n v="1"/>
    <n v="35.6"/>
    <n v="48.6"/>
    <n v="48.6"/>
    <n v="48.6"/>
    <n v="48.6"/>
    <n v="2025"/>
    <n v="2027"/>
    <m/>
    <m/>
    <m/>
  </r>
  <r>
    <n v="6228"/>
    <s v="6228-2023"/>
    <m/>
    <n v="1"/>
    <s v="capitol square apartments"/>
    <s v="1295 n sherman st"/>
    <n v="80203"/>
    <n v="2020"/>
    <s v="Multifamily Housing"/>
    <n v="90665"/>
    <x v="1"/>
    <x v="0"/>
    <n v="3413122"/>
    <n v="37.5"/>
    <n v="3398632.2"/>
    <n v="37.4"/>
    <n v="312994.8"/>
    <n v="312994.8"/>
    <n v="2345183.7000000002"/>
    <m/>
    <m/>
    <n v="290.10000000000002"/>
    <n v="290.10000000000002"/>
    <d v="2024-07-27T08:04:22"/>
    <n v="2024"/>
    <m/>
    <n v="2023"/>
    <s v="[2023]"/>
    <n v="1"/>
    <m/>
    <m/>
    <n v="39.736652737360998"/>
    <n v="-104.98502463334501"/>
    <b v="0"/>
    <m/>
    <n v="80203"/>
    <n v="2023"/>
    <m/>
    <n v="37.4"/>
    <n v="44.2"/>
    <n v="44.2"/>
    <n v="44.2"/>
    <n v="44.2"/>
    <n v="2025"/>
    <n v="2027"/>
    <m/>
    <m/>
    <m/>
  </r>
  <r>
    <n v="6229"/>
    <s v="6229-2023"/>
    <m/>
    <n v="1"/>
    <s v="mercer union station (me139)"/>
    <s v="2059 19th st"/>
    <n v="80202"/>
    <n v="2023"/>
    <s v="Multifamily Housing"/>
    <n v="129925"/>
    <x v="1"/>
    <x v="0"/>
    <n v="5679525.7999999998"/>
    <n v="43.7"/>
    <n v="5695651.7999999998"/>
    <n v="43.8"/>
    <n v="1033186"/>
    <n v="1033185.7"/>
    <n v="2154295.9"/>
    <m/>
    <m/>
    <n v="661"/>
    <n v="661"/>
    <d v="2024-05-02T08:04:28"/>
    <n v="2024"/>
    <m/>
    <n v="2023"/>
    <s v="[2023]"/>
    <n v="1"/>
    <m/>
    <m/>
    <n v="39.757512025422002"/>
    <n v="-105.000502404291"/>
    <b v="0"/>
    <m/>
    <n v="80202"/>
    <n v="2023"/>
    <n v="1"/>
    <n v="43.8"/>
    <n v="44.6"/>
    <n v="44.6"/>
    <n v="44.6"/>
    <n v="44.6"/>
    <n v="2025"/>
    <n v="2027"/>
    <m/>
    <m/>
    <m/>
  </r>
  <r>
    <n v="6232"/>
    <s v="6232-2023"/>
    <m/>
    <n v="1"/>
    <s v="x denver 2"/>
    <s v="2120 arapahoe st"/>
    <n v="80205"/>
    <n v="2023"/>
    <s v="Multifamily Housing"/>
    <n v="358691"/>
    <x v="1"/>
    <x v="0"/>
    <n v="22058873.100000001"/>
    <n v="61.5"/>
    <n v="21964761.800000001"/>
    <n v="61.2"/>
    <n v="2168882"/>
    <n v="2168882.1"/>
    <n v="14658647.4"/>
    <m/>
    <m/>
    <n v="1891.8"/>
    <n v="1891.8"/>
    <d v="2024-08-30T08:04:28"/>
    <n v="2024"/>
    <m/>
    <n v="2023"/>
    <s v="[2023]"/>
    <n v="1"/>
    <m/>
    <m/>
    <n v="39.752752571252003"/>
    <n v="-104.989137297957"/>
    <b v="0"/>
    <m/>
    <n v="80205"/>
    <n v="2023"/>
    <m/>
    <n v="61.2"/>
    <n v="54.1"/>
    <n v="49.8"/>
    <n v="45.5"/>
    <n v="45.5"/>
    <n v="2025"/>
    <n v="2027"/>
    <m/>
    <m/>
    <m/>
  </r>
  <r>
    <n v="6235"/>
    <s v="6235-2023"/>
    <m/>
    <n v="1"/>
    <s v="valor on the fax"/>
    <s v="7900 e colfax ave"/>
    <n v="80220"/>
    <n v="2022"/>
    <s v="Office"/>
    <n v="68507"/>
    <x v="1"/>
    <x v="0"/>
    <n v="3190142.2"/>
    <n v="46.6"/>
    <n v="3185299.8"/>
    <n v="46.5"/>
    <n v="538610.80000000005"/>
    <n v="538610.80000000005"/>
    <n v="1352402"/>
    <m/>
    <m/>
    <n v="356.7"/>
    <n v="356.7"/>
    <d v="2024-08-01T08:04:20"/>
    <n v="2024"/>
    <m/>
    <n v="2023"/>
    <s v="[2023]"/>
    <n v="1"/>
    <m/>
    <m/>
    <n v="39.739723363769997"/>
    <n v="-104.896189200178"/>
    <b v="0"/>
    <m/>
    <n v="80220"/>
    <n v="2023"/>
    <m/>
    <n v="46.5"/>
    <n v="48.3"/>
    <n v="48.3"/>
    <n v="48.3"/>
    <n v="48.3"/>
    <n v="2025"/>
    <n v="2027"/>
    <m/>
    <m/>
    <m/>
  </r>
  <r>
    <n v="6236"/>
    <s v="6236-2023"/>
    <m/>
    <n v="1"/>
    <s v="strata denver - building o"/>
    <s v="16401 green valley ranch blvd"/>
    <n v="80239"/>
    <n v="2021"/>
    <s v="Multifamily Housing"/>
    <n v="51350"/>
    <x v="1"/>
    <x v="0"/>
    <n v="2526027.2000000002"/>
    <n v="49.2"/>
    <n v="2522341.2999999998"/>
    <n v="49.1"/>
    <n v="346944.4"/>
    <n v="346944.4"/>
    <n v="1342253"/>
    <m/>
    <m/>
    <n v="249.4"/>
    <n v="249.4"/>
    <d v="2024-08-27T08:04:18"/>
    <n v="2024"/>
    <m/>
    <n v="2023"/>
    <s v="[2023]"/>
    <n v="1"/>
    <m/>
    <m/>
    <n v="39.784151138637"/>
    <n v="-104.796187814696"/>
    <b v="0"/>
    <m/>
    <n v="80239"/>
    <n v="2023"/>
    <m/>
    <n v="49.1"/>
    <n v="46.9"/>
    <n v="45.5"/>
    <n v="44.2"/>
    <n v="44.2"/>
    <n v="2025"/>
    <n v="2027"/>
    <m/>
    <m/>
    <m/>
  </r>
  <r>
    <n v="6238"/>
    <s v="6238-2023"/>
    <m/>
    <n v="1"/>
    <s v="the reserves at green valley ranch (gr525)"/>
    <s v="4857 n salida st"/>
    <n v="80249"/>
    <n v="2022"/>
    <s v="Multifamily Housing"/>
    <n v="216054"/>
    <x v="1"/>
    <x v="0"/>
    <n v="6877010.5999999996"/>
    <n v="31.8"/>
    <n v="6856305.4000000004"/>
    <n v="31.7"/>
    <n v="747661.6"/>
    <n v="747661.6"/>
    <n v="4325989.0999999996"/>
    <m/>
    <m/>
    <n v="613.5"/>
    <n v="613.5"/>
    <d v="2024-09-19T08:04:22"/>
    <n v="2024"/>
    <m/>
    <n v="2023"/>
    <s v="[2023]"/>
    <n v="1"/>
    <m/>
    <m/>
    <n v="39.785069418040003"/>
    <n v="-104.78521657399099"/>
    <b v="0"/>
    <m/>
    <n v="80249"/>
    <n v="2023"/>
    <n v="1"/>
    <n v="31.7"/>
    <n v="44.2"/>
    <n v="44.2"/>
    <n v="44.2"/>
    <n v="44.2"/>
    <n v="2025"/>
    <n v="2027"/>
    <m/>
    <m/>
    <m/>
  </r>
  <r>
    <n v="6250"/>
    <s v="6250-2023"/>
    <m/>
    <n v="1"/>
    <s v="the walcott at jefferson park (wl300)"/>
    <s v="2920 w 29th ave"/>
    <s v="80211-4114"/>
    <n v="2021"/>
    <s v="Multifamily Housing"/>
    <n v="90780"/>
    <x v="1"/>
    <x v="0"/>
    <n v="4726558.8"/>
    <n v="51.7"/>
    <n v="4727475.0999999996"/>
    <n v="51.7"/>
    <n v="818908.5"/>
    <n v="818908.4"/>
    <n v="1932443"/>
    <m/>
    <m/>
    <n v="535.79999999999995"/>
    <n v="535.79999999999995"/>
    <d v="2024-05-30T08:04:47"/>
    <n v="2024"/>
    <m/>
    <n v="2023"/>
    <s v="[2022, 2023]"/>
    <n v="2"/>
    <n v="50.45"/>
    <n v="5.08"/>
    <n v="39.758079144991001"/>
    <n v="-105.024548156664"/>
    <b v="0"/>
    <m/>
    <s v="80211-4114"/>
    <n v="2022"/>
    <m/>
    <n v="49.2"/>
    <n v="46.9"/>
    <n v="45.6"/>
    <n v="44.2"/>
    <n v="44.2"/>
    <n v="2025"/>
    <n v="2027"/>
    <n v="5.08"/>
    <n v="49.2"/>
    <n v="51.7"/>
  </r>
  <r>
    <n v="6255"/>
    <s v="6255-2023"/>
    <m/>
    <n v="1"/>
    <s v="exchange @ boulevard one - 63"/>
    <s v="63 n quebec st"/>
    <n v="80224"/>
    <n v="2021"/>
    <s v="Other - Mall"/>
    <n v="71290"/>
    <x v="1"/>
    <x v="0"/>
    <n v="7790231.2999999998"/>
    <n v="109.3"/>
    <n v="7790231.2999999998"/>
    <n v="109.3"/>
    <n v="1801414"/>
    <n v="1801413.4"/>
    <n v="1643808"/>
    <m/>
    <m/>
    <n v="1040.2"/>
    <n v="1040.2"/>
    <d v="2024-07-09T08:04:17"/>
    <n v="2024"/>
    <m/>
    <n v="2023"/>
    <s v="[2022, 2023]"/>
    <n v="2"/>
    <n v="91.4"/>
    <n v="48.71"/>
    <n v="39.717804142143002"/>
    <n v="-104.905672988345"/>
    <b v="0"/>
    <m/>
    <n v="80224"/>
    <n v="2022"/>
    <n v="1"/>
    <n v="73.5"/>
    <n v="67.5"/>
    <n v="63.9"/>
    <n v="60.3"/>
    <n v="60.3"/>
    <n v="2025"/>
    <n v="2027"/>
    <n v="48.71"/>
    <n v="73.5"/>
    <n v="109.3"/>
  </r>
  <r>
    <n v="6258"/>
    <s v="6258-2023"/>
    <m/>
    <n v="1"/>
    <s v="raleigh at sloan's lake (ra071)"/>
    <s v="1650 n raleigh st"/>
    <n v="80204"/>
    <n v="2020"/>
    <s v="Multifamily Housing"/>
    <n v="479180"/>
    <x v="1"/>
    <x v="0"/>
    <n v="13122221.300000001"/>
    <n v="27.4"/>
    <n v="13117592.6"/>
    <n v="27.4"/>
    <n v="1773059"/>
    <n v="1773059.2"/>
    <n v="7072543.2999999998"/>
    <m/>
    <m/>
    <n v="1285.7"/>
    <n v="1285.7"/>
    <d v="2025-01-14T09:05:02"/>
    <n v="2025"/>
    <n v="1"/>
    <n v="2023"/>
    <s v="[2021, 2022, 2023]"/>
    <n v="3"/>
    <n v="32.799999999999997"/>
    <n v="-12.18"/>
    <n v="39.743301095321002"/>
    <n v="-105.04111012678599"/>
    <b v="0"/>
    <m/>
    <n v="80204"/>
    <n v="2021"/>
    <n v="1"/>
    <n v="31.2"/>
    <n v="43.5"/>
    <n v="43.5"/>
    <n v="43.5"/>
    <n v="43.5"/>
    <n v="2025"/>
    <n v="2027"/>
    <n v="-12.18"/>
    <n v="31.2"/>
    <n v="27.4"/>
  </r>
  <r>
    <n v="6262"/>
    <s v="6262-2023"/>
    <m/>
    <n v="1"/>
    <s v="the overland (vr233)"/>
    <s v="2065 s cherokee st"/>
    <n v="80223"/>
    <n v="2021"/>
    <s v="Multifamily Housing"/>
    <n v="102308"/>
    <x v="1"/>
    <x v="0"/>
    <n v="5474758.7999999998"/>
    <n v="53.5"/>
    <n v="5479426.0999999996"/>
    <n v="53.6"/>
    <n v="947169.6"/>
    <n v="947169.5"/>
    <n v="2243016"/>
    <m/>
    <m/>
    <n v="620.20000000000005"/>
    <n v="620.20000000000005"/>
    <d v="2024-05-17T08:04:42"/>
    <n v="2024"/>
    <m/>
    <n v="2023"/>
    <s v="[2022, 2023]"/>
    <n v="2"/>
    <n v="53.95"/>
    <n v="-1.29"/>
    <n v="39.679349730573001"/>
    <n v="-104.99143293359801"/>
    <b v="0"/>
    <m/>
    <n v="80223"/>
    <n v="2022"/>
    <m/>
    <n v="54.3"/>
    <n v="49.7"/>
    <n v="47"/>
    <n v="44.2"/>
    <n v="44.2"/>
    <n v="2025"/>
    <n v="2027"/>
    <n v="-1.29"/>
    <n v="54.3"/>
    <n v="53.6"/>
  </r>
  <r>
    <n v="6263"/>
    <s v="6263-2023"/>
    <m/>
    <n v="1"/>
    <s v="reunion rehabilitation hospital"/>
    <s v="4650 n central park blvd"/>
    <n v="80238"/>
    <n v="2020"/>
    <s v="Hospital (General Medical &amp; Surgical)"/>
    <n v="48003"/>
    <x v="1"/>
    <x v="0"/>
    <n v="7375473.0999999996"/>
    <n v="152"/>
    <n v="7366546.5999999996"/>
    <n v="151.80000000000001"/>
    <n v="1904901"/>
    <n v="1904900.7"/>
    <n v="875951"/>
    <m/>
    <m/>
    <n v="1054.2"/>
    <n v="1054.2"/>
    <d v="2024-05-30T08:05:16"/>
    <n v="2024"/>
    <m/>
    <n v="2023"/>
    <s v="[2022, 2023]"/>
    <n v="2"/>
    <n v="150.9"/>
    <n v="1.2"/>
    <n v="39.781444035368999"/>
    <n v="-104.88227582764"/>
    <b v="0"/>
    <m/>
    <n v="80238"/>
    <n v="2022"/>
    <m/>
    <n v="150"/>
    <n v="181.7"/>
    <n v="181.7"/>
    <n v="165.2"/>
    <n v="181.7"/>
    <n v="2025"/>
    <n v="2027"/>
    <n v="1.2"/>
    <n v="150"/>
    <n v="151.80000000000001"/>
  </r>
  <r>
    <n v="6270"/>
    <s v="6270-2023"/>
    <m/>
    <n v="1"/>
    <s v="9525 e 40th"/>
    <s v="9525 e 40th ave"/>
    <n v="80238"/>
    <n v="2021"/>
    <s v="Non-Refrigerated Warehouse"/>
    <n v="132308"/>
    <x v="1"/>
    <x v="0"/>
    <n v="2481783.1"/>
    <n v="18.8"/>
    <n v="2464406.2999999998"/>
    <n v="18.600000000000001"/>
    <n v="117085"/>
    <n v="117085"/>
    <n v="2082289"/>
    <m/>
    <m/>
    <n v="170.7"/>
    <n v="170.7"/>
    <d v="2024-09-07T08:03:43"/>
    <n v="2024"/>
    <m/>
    <n v="2023"/>
    <s v="[2023]"/>
    <n v="1"/>
    <m/>
    <m/>
    <n v="39.774745260259998"/>
    <n v="-104.87779519747799"/>
    <b v="0"/>
    <m/>
    <n v="80238"/>
    <n v="2023"/>
    <m/>
    <n v="18.600000000000001"/>
    <n v="27.2"/>
    <n v="27.2"/>
    <n v="27.2"/>
    <n v="27.2"/>
    <n v="2025"/>
    <n v="2027"/>
    <m/>
    <m/>
    <m/>
  </r>
  <r>
    <n v="6275"/>
    <s v="6275-2023"/>
    <m/>
    <n v="1"/>
    <s v="momentum at first creek (mo016)"/>
    <s v="5500 n telluride st"/>
    <n v="80249"/>
    <n v="2022"/>
    <s v="Multifamily Housing"/>
    <n v="254187"/>
    <x v="1"/>
    <x v="0"/>
    <n v="13473096.199999999"/>
    <n v="53"/>
    <n v="13439426.6"/>
    <n v="52.9"/>
    <n v="1546109"/>
    <n v="1546109.3"/>
    <n v="8197771.4000000004"/>
    <m/>
    <m/>
    <n v="1229"/>
    <n v="1229"/>
    <d v="2024-08-29T08:04:20"/>
    <n v="2024"/>
    <m/>
    <n v="2023"/>
    <s v="[2023]"/>
    <n v="1"/>
    <m/>
    <m/>
    <n v="39.793089424020998"/>
    <n v="-104.78062077829701"/>
    <b v="0"/>
    <m/>
    <n v="80249"/>
    <n v="2023"/>
    <m/>
    <n v="52.9"/>
    <n v="48.9"/>
    <n v="46.6"/>
    <n v="44.2"/>
    <n v="44.2"/>
    <n v="2025"/>
    <n v="2027"/>
    <m/>
    <m/>
    <m/>
  </r>
  <r>
    <n v="6276"/>
    <s v="6276-2023"/>
    <m/>
    <n v="1"/>
    <s v="the reserves at green valley ranch ii (gr526)"/>
    <s v="4858 n salida st"/>
    <n v="80249"/>
    <n v="2021"/>
    <s v="Multifamily Housing"/>
    <n v="85311"/>
    <x v="1"/>
    <x v="0"/>
    <n v="5923098.7999999998"/>
    <n v="69.400000000000006"/>
    <n v="5909780.7000000002"/>
    <n v="69.3"/>
    <n v="878352.5"/>
    <n v="878352.4"/>
    <n v="2926160"/>
    <m/>
    <m/>
    <n v="620"/>
    <n v="620"/>
    <d v="2024-06-14T08:04:57"/>
    <n v="2024"/>
    <m/>
    <n v="2023"/>
    <s v="[2023]"/>
    <n v="1"/>
    <m/>
    <m/>
    <n v="39.785189572622002"/>
    <n v="-104.784007819735"/>
    <b v="0"/>
    <m/>
    <n v="80249"/>
    <n v="2023"/>
    <m/>
    <n v="69.3"/>
    <n v="57.9"/>
    <n v="51"/>
    <n v="44.2"/>
    <n v="44.2"/>
    <n v="2027"/>
    <n v="2027"/>
    <m/>
    <m/>
    <m/>
  </r>
  <r>
    <n v="6286"/>
    <s v="6286-2023"/>
    <m/>
    <n v="1"/>
    <s v="the bell"/>
    <s v="3121 wyandot st"/>
    <n v="80211"/>
    <n v="2022"/>
    <s v="Multifamily Housing"/>
    <n v="35888"/>
    <x v="1"/>
    <x v="0"/>
    <n v="1398580.9"/>
    <n v="39"/>
    <n v="1398580.9"/>
    <n v="39"/>
    <n v="315956.90000000002"/>
    <n v="315956.90000000002"/>
    <n v="320536"/>
    <m/>
    <m/>
    <n v="179.2"/>
    <n v="179.2"/>
    <d v="2024-09-18T08:04:12"/>
    <n v="2024"/>
    <m/>
    <n v="2023"/>
    <s v="[2023]"/>
    <n v="1"/>
    <m/>
    <m/>
    <n v="39.761351314262001"/>
    <n v="-105.014789106797"/>
    <b v="0"/>
    <m/>
    <n v="80211"/>
    <n v="2023"/>
    <n v="1"/>
    <n v="39"/>
    <n v="46.9"/>
    <n v="46.9"/>
    <n v="46.9"/>
    <n v="46.9"/>
    <n v="2025"/>
    <n v="2027"/>
    <m/>
    <m/>
    <m/>
  </r>
  <r>
    <n v="6299"/>
    <s v="6299-2023"/>
    <m/>
    <n v="1"/>
    <s v="signalmen"/>
    <s v="1259 n newton st"/>
    <n v="80204"/>
    <n v="2022"/>
    <s v="Multifamily Housing"/>
    <n v="34070"/>
    <x v="1"/>
    <x v="0"/>
    <n v="1191763.3"/>
    <n v="35"/>
    <n v="1191763.3"/>
    <n v="35"/>
    <n v="349285.9"/>
    <n v="349285.8"/>
    <m/>
    <m/>
    <m/>
    <n v="184.8"/>
    <n v="184.8"/>
    <d v="2024-08-08T08:03:55"/>
    <n v="2024"/>
    <m/>
    <n v="2023"/>
    <s v="[2023]"/>
    <n v="1"/>
    <m/>
    <m/>
    <n v="39.735971372451999"/>
    <n v="-105.037295271194"/>
    <b v="0"/>
    <m/>
    <n v="80204"/>
    <n v="2023"/>
    <m/>
    <n v="35"/>
    <n v="48.6"/>
    <n v="48.6"/>
    <n v="44.2"/>
    <n v="48.6"/>
    <n v="2025"/>
    <n v="2027"/>
    <m/>
    <m/>
    <m/>
  </r>
  <r>
    <n v="6301"/>
    <s v="6301-2023"/>
    <m/>
    <n v="1"/>
    <s v="200 clayton"/>
    <s v="200 n clayton st"/>
    <n v="80206"/>
    <n v="2023"/>
    <s v="Office"/>
    <n v="82048"/>
    <x v="1"/>
    <x v="0"/>
    <n v="2310355.4"/>
    <n v="28.2"/>
    <n v="2310355.4"/>
    <n v="28.2"/>
    <n v="677126.4"/>
    <n v="677126.4"/>
    <m/>
    <m/>
    <m/>
    <n v="358.2"/>
    <n v="358.2"/>
    <d v="2024-06-13T08:04:52"/>
    <n v="2024"/>
    <m/>
    <n v="2023"/>
    <s v="[2023]"/>
    <n v="1"/>
    <m/>
    <m/>
    <n v="39.719654447269001"/>
    <n v="-104.955497200114"/>
    <b v="0"/>
    <m/>
    <n v="80206"/>
    <n v="2023"/>
    <m/>
    <n v="28.2"/>
    <n v="53.1"/>
    <n v="53.1"/>
    <n v="48.3"/>
    <n v="53.1"/>
    <n v="2025"/>
    <n v="2027"/>
    <m/>
    <m/>
    <m/>
  </r>
  <r>
    <n v="6302"/>
    <s v="6302-2023"/>
    <m/>
    <n v="1"/>
    <s v="acoya cherry creek"/>
    <s v="301 s harrison st"/>
    <n v="80209"/>
    <n v="2023"/>
    <s v="Senior Living Community"/>
    <n v="143324"/>
    <x v="1"/>
    <x v="0"/>
    <n v="2866184.5"/>
    <n v="20"/>
    <n v="2907683.1"/>
    <n v="20.3"/>
    <n v="266118.90000000002"/>
    <n v="266118.8"/>
    <n v="1958186.9"/>
    <m/>
    <m/>
    <n v="244.8"/>
    <n v="244.8"/>
    <d v="2024-07-02T08:04:28"/>
    <n v="2024"/>
    <m/>
    <n v="2023"/>
    <s v="[2023]"/>
    <n v="1"/>
    <m/>
    <m/>
    <n v="39.711023266292997"/>
    <n v="-104.941677285797"/>
    <b v="0"/>
    <m/>
    <n v="80209"/>
    <n v="2023"/>
    <m/>
    <n v="20.3"/>
    <n v="63.3"/>
    <n v="63.3"/>
    <n v="63.3"/>
    <n v="63.3"/>
    <n v="2025"/>
    <n v="2027"/>
    <m/>
    <m/>
    <m/>
  </r>
  <r>
    <n v="6304"/>
    <s v="6304-2023"/>
    <m/>
    <n v="1"/>
    <s v="morningstar at observatory park"/>
    <s v="2100 s josephine st"/>
    <n v="80210"/>
    <n v="2023"/>
    <s v="Senior Living Community"/>
    <n v="69270"/>
    <x v="1"/>
    <x v="0"/>
    <n v="5226007.5999999996"/>
    <n v="75.400000000000006"/>
    <n v="5285433.2"/>
    <n v="76.3"/>
    <n v="650736.5"/>
    <n v="650736.4"/>
    <n v="3005694.7"/>
    <m/>
    <m/>
    <n v="503.9"/>
    <n v="503.9"/>
    <d v="2024-03-14T08:02:48"/>
    <n v="2024"/>
    <m/>
    <n v="2023"/>
    <s v="[2023]"/>
    <n v="1"/>
    <m/>
    <m/>
    <n v="39.678099695443002"/>
    <n v="-104.957578845768"/>
    <b v="0"/>
    <m/>
    <n v="80210"/>
    <n v="2023"/>
    <m/>
    <n v="76.3"/>
    <n v="70.400000000000006"/>
    <n v="66.8"/>
    <n v="63.3"/>
    <n v="63.3"/>
    <n v="2025"/>
    <n v="2027"/>
    <m/>
    <m/>
    <m/>
  </r>
  <r>
    <n v="6307"/>
    <s v="6307-2023"/>
    <m/>
    <n v="1"/>
    <s v="bloom at cherry creek"/>
    <s v="4700 e kentucky ave"/>
    <n v="80246"/>
    <n v="2021"/>
    <s v="Multifamily Housing"/>
    <n v="85678"/>
    <x v="1"/>
    <x v="0"/>
    <n v="2645447.7000000002"/>
    <n v="30.9"/>
    <n v="2638109.9"/>
    <n v="30.8"/>
    <n v="361843"/>
    <n v="361843"/>
    <n v="1410839.3"/>
    <m/>
    <m/>
    <n v="266.3"/>
    <n v="266.3"/>
    <d v="2024-03-21T08:02:28"/>
    <n v="2024"/>
    <m/>
    <n v="2023"/>
    <s v="[2022, 2023]"/>
    <n v="2"/>
    <n v="30.25"/>
    <n v="3.7"/>
    <n v="39.700113171571999"/>
    <n v="-104.932594739335"/>
    <b v="0"/>
    <m/>
    <n v="80246"/>
    <n v="2022"/>
    <m/>
    <n v="29.7"/>
    <n v="44.2"/>
    <n v="44.2"/>
    <n v="44.2"/>
    <n v="44.2"/>
    <n v="2025"/>
    <n v="2027"/>
    <n v="3.7"/>
    <n v="29.7"/>
    <n v="30.8"/>
  </r>
  <r>
    <n v="6309"/>
    <s v="6309-2023"/>
    <m/>
    <n v="1"/>
    <s v="vectra bank colorado corporate center"/>
    <s v="7222 e layton ave"/>
    <n v="80237"/>
    <n v="2023"/>
    <s v="Office"/>
    <n v="129348"/>
    <x v="1"/>
    <x v="0"/>
    <n v="6562632.2000000002"/>
    <n v="51.7"/>
    <n v="6631117.5999999996"/>
    <n v="52.2"/>
    <n v="1805189"/>
    <n v="1805189.2"/>
    <n v="403326"/>
    <m/>
    <m/>
    <n v="976.3"/>
    <n v="976.3"/>
    <d v="2024-06-27T08:04:28"/>
    <n v="2024"/>
    <m/>
    <n v="2023"/>
    <s v="[2023]"/>
    <n v="1"/>
    <m/>
    <m/>
    <n v="39.627097574819999"/>
    <n v="-104.904905122195"/>
    <b v="0"/>
    <m/>
    <n v="80237"/>
    <n v="2023"/>
    <m/>
    <n v="52.2"/>
    <n v="53.1"/>
    <n v="53.1"/>
    <n v="48.3"/>
    <n v="53.1"/>
    <n v="2025"/>
    <n v="2027"/>
    <m/>
    <m/>
    <m/>
  </r>
  <r>
    <n v="6311"/>
    <s v="6311-2023"/>
    <m/>
    <n v="1"/>
    <s v="hangar 61 (ha048)"/>
    <s v="18025 e 61st ave"/>
    <n v="80249"/>
    <n v="2022"/>
    <s v="Multifamily Housing"/>
    <n v="228369"/>
    <x v="1"/>
    <x v="0"/>
    <n v="9977727.4000000004"/>
    <n v="43.7"/>
    <n v="9972794.9000000004"/>
    <n v="43.7"/>
    <n v="1195402"/>
    <n v="1195402"/>
    <n v="5899015.7000000002"/>
    <m/>
    <m/>
    <n v="926.9"/>
    <n v="926.9"/>
    <d v="2024-09-06T08:04:28"/>
    <n v="2024"/>
    <m/>
    <n v="2023"/>
    <s v="[2023]"/>
    <n v="1"/>
    <m/>
    <m/>
    <n v="39.807605338193"/>
    <n v="-104.77516499570299"/>
    <b v="0"/>
    <m/>
    <n v="80249"/>
    <n v="2023"/>
    <n v="1"/>
    <n v="43.7"/>
    <n v="44.2"/>
    <n v="44.2"/>
    <n v="44.2"/>
    <n v="44.2"/>
    <n v="2025"/>
    <n v="2027"/>
    <m/>
    <m/>
    <m/>
  </r>
  <r>
    <n v="6312"/>
    <s v="6312-2023"/>
    <m/>
    <n v="1"/>
    <s v="green valley ranch (gr323)"/>
    <s v="4909 n telluride st"/>
    <n v="80249"/>
    <n v="2023"/>
    <s v="Multifamily Housing"/>
    <n v="346698"/>
    <x v="1"/>
    <x v="0"/>
    <n v="10220994"/>
    <n v="29.5"/>
    <n v="10197653"/>
    <n v="29.4"/>
    <n v="1520204"/>
    <n v="1520204.2"/>
    <n v="5034057.0999999996"/>
    <m/>
    <m/>
    <n v="1047.5999999999999"/>
    <n v="1047.5999999999999"/>
    <d v="2024-08-30T08:04:15"/>
    <n v="2024"/>
    <m/>
    <n v="2023"/>
    <s v="[2023]"/>
    <n v="1"/>
    <m/>
    <m/>
    <n v="39.785830285300001"/>
    <n v="-104.783286137871"/>
    <b v="0"/>
    <m/>
    <n v="80249"/>
    <n v="2023"/>
    <n v="1"/>
    <n v="29.4"/>
    <n v="44.2"/>
    <n v="44.2"/>
    <n v="44.2"/>
    <n v="44.2"/>
    <n v="2025"/>
    <n v="2027"/>
    <m/>
    <m/>
    <m/>
  </r>
  <r>
    <n v="6315"/>
    <s v="6315-2023"/>
    <m/>
    <n v="1"/>
    <s v="gateway v"/>
    <s v="4300 kittridge street"/>
    <n v="80239"/>
    <n v="2003"/>
    <s v="Office"/>
    <n v="62972"/>
    <x v="1"/>
    <x v="0"/>
    <n v="6567999.2999999998"/>
    <n v="104.3"/>
    <n v="6547172.2999999998"/>
    <n v="104"/>
    <n v="954100.6"/>
    <n v="954100.5"/>
    <n v="3312608"/>
    <m/>
    <m/>
    <n v="680.6"/>
    <n v="680.6"/>
    <d v="2024-04-25T08:04:42"/>
    <n v="2024"/>
    <m/>
    <n v="2023"/>
    <s v="[2021, 2022, 2023]"/>
    <n v="3"/>
    <n v="104.2"/>
    <n v="1.96"/>
    <n v="39.774723006306999"/>
    <n v="-104.800880004093"/>
    <b v="0"/>
    <m/>
    <n v="80239"/>
    <n v="2021"/>
    <n v="1"/>
    <n v="102"/>
    <n v="89"/>
    <n v="81.099999999999994"/>
    <n v="73.3"/>
    <n v="73.3"/>
    <n v="2025"/>
    <n v="2027"/>
    <n v="1.96"/>
    <n v="102"/>
    <n v="104"/>
  </r>
  <r>
    <n v="6317"/>
    <s v="6317-2023"/>
    <m/>
    <n v="1"/>
    <s v="park 17"/>
    <s v="1280 e. 17th avenue"/>
    <n v="80218"/>
    <n v="2020"/>
    <s v="Multifamily Housing"/>
    <n v="170150"/>
    <x v="1"/>
    <x v="0"/>
    <n v="9687852.8000000007"/>
    <n v="59"/>
    <n v="9659091.3000000007"/>
    <n v="58.8"/>
    <n v="1466252"/>
    <n v="1466252"/>
    <n v="4685000.2"/>
    <m/>
    <m/>
    <n v="1024.4000000000001"/>
    <n v="1024.4000000000001"/>
    <d v="2024-05-26T08:03:47"/>
    <n v="2024"/>
    <m/>
    <n v="2023"/>
    <s v="[2022, 2023]"/>
    <n v="2"/>
    <n v="59.4"/>
    <n v="-2"/>
    <n v="39.742807610771997"/>
    <n v="-104.97143580809799"/>
    <b v="0"/>
    <m/>
    <n v="80218"/>
    <n v="2022"/>
    <n v="1"/>
    <n v="60"/>
    <n v="52.8"/>
    <n v="48.5"/>
    <n v="44.2"/>
    <n v="44.2"/>
    <n v="2025"/>
    <n v="2027"/>
    <n v="-2"/>
    <n v="60"/>
    <n v="58.8"/>
  </r>
  <r>
    <n v="6318"/>
    <s v="6318-2023"/>
    <m/>
    <n v="1"/>
    <s v="camden rino"/>
    <s v="3235 larimer street"/>
    <n v="80205"/>
    <n v="2020"/>
    <s v="Multifamily Housing"/>
    <n v="261409"/>
    <x v="1"/>
    <x v="0"/>
    <n v="10709929.1"/>
    <n v="41"/>
    <n v="10694665.4"/>
    <n v="40.9"/>
    <n v="1619864"/>
    <n v="1619863.6"/>
    <n v="5182953.7"/>
    <m/>
    <m/>
    <n v="1132.2"/>
    <n v="1132.2"/>
    <d v="2024-05-14T08:04:37"/>
    <n v="2024"/>
    <m/>
    <n v="2023"/>
    <s v="[2021, 2022, 2023]"/>
    <n v="3"/>
    <n v="45.83"/>
    <n v="-16.02"/>
    <n v="39.764751014189997"/>
    <n v="-104.97771997236499"/>
    <b v="0"/>
    <m/>
    <n v="80205"/>
    <n v="2021"/>
    <n v="1"/>
    <n v="64.599999999999994"/>
    <n v="55.3"/>
    <n v="49.8"/>
    <n v="44.2"/>
    <n v="44.2"/>
    <n v="2025"/>
    <n v="2027"/>
    <n v="-16.02"/>
    <n v="48.7"/>
    <n v="40.9"/>
  </r>
  <r>
    <n v="6319"/>
    <s v="6319-2023"/>
    <m/>
    <n v="1"/>
    <s v="hover"/>
    <s v="1390 lawrence"/>
    <n v="80204"/>
    <n v="1885"/>
    <s v="Office"/>
    <n v="38268"/>
    <x v="1"/>
    <x v="0"/>
    <n v="2751451.8"/>
    <n v="71.900000000000006"/>
    <n v="2749468.6"/>
    <n v="71.8"/>
    <n v="450710.7"/>
    <n v="450710.7"/>
    <n v="1213626.7"/>
    <m/>
    <m/>
    <n v="302.89999999999998"/>
    <n v="302.89999999999998"/>
    <d v="2024-05-09T08:04:33"/>
    <n v="2024"/>
    <m/>
    <n v="2023"/>
    <s v="[2021, 2022, 2023]"/>
    <n v="3"/>
    <n v="71.97"/>
    <n v="1.1299999999999999"/>
    <n v="39.746312629313003"/>
    <n v="-104.998895509634"/>
    <b v="0"/>
    <m/>
    <n v="80204"/>
    <n v="2021"/>
    <m/>
    <n v="71"/>
    <n v="60.7"/>
    <n v="54.5"/>
    <n v="48.3"/>
    <n v="48.3"/>
    <n v="2025"/>
    <n v="2027"/>
    <n v="1.1299999999999999"/>
    <n v="71"/>
    <n v="71.8"/>
  </r>
  <r>
    <n v="6322"/>
    <s v="6322-2023"/>
    <m/>
    <n v="1"/>
    <s v="bmw of denver"/>
    <s v="1040 s colorado blvd"/>
    <n v="80246"/>
    <n v="2014"/>
    <s v="Vehicle Dealership"/>
    <n v="69450"/>
    <x v="1"/>
    <x v="0"/>
    <n v="6503486"/>
    <n v="90.5"/>
    <n v="6493340.9000000004"/>
    <n v="90.3"/>
    <n v="1077808"/>
    <n v="1077807.8"/>
    <n v="2826005.2"/>
    <m/>
    <m/>
    <n v="720.2"/>
    <n v="720.2"/>
    <d v="2024-07-23T08:04:29"/>
    <n v="2024"/>
    <m/>
    <n v="2023"/>
    <s v="[2021, 2022, 2023]"/>
    <n v="3"/>
    <n v="86.03"/>
    <n v="9.85"/>
    <n v="39.697557235927"/>
    <n v="-104.939991852706"/>
    <b v="0"/>
    <m/>
    <n v="80246"/>
    <n v="2022"/>
    <m/>
    <n v="85.6"/>
    <n v="66.099999999999994"/>
    <n v="54.5"/>
    <n v="42.8"/>
    <n v="42.8"/>
    <n v="2025"/>
    <n v="2027"/>
    <n v="5.49"/>
    <n v="85.6"/>
    <n v="90.3"/>
  </r>
  <r>
    <n v="6323"/>
    <s v="6323-2023"/>
    <m/>
    <n v="1"/>
    <s v="modera west wash park (md318)"/>
    <s v="400 n grant st"/>
    <n v="80203"/>
    <n v="2021"/>
    <s v="Multifamily Housing"/>
    <n v="279725"/>
    <x v="1"/>
    <x v="0"/>
    <n v="13012789.699999999"/>
    <n v="46.5"/>
    <n v="12986939.4"/>
    <n v="46.4"/>
    <n v="1768131"/>
    <n v="1768131.5"/>
    <n v="6979925.0999999996"/>
    <m/>
    <m/>
    <n v="1278.3"/>
    <n v="1278.3"/>
    <d v="2024-12-12T09:05:14"/>
    <n v="2024"/>
    <m/>
    <n v="2023"/>
    <s v="[2023]"/>
    <n v="1"/>
    <m/>
    <m/>
    <n v="39.722509030123"/>
    <n v="-104.98340935678399"/>
    <b v="0"/>
    <m/>
    <n v="80203"/>
    <n v="2023"/>
    <n v="1"/>
    <n v="50.6"/>
    <n v="49.6"/>
    <n v="49"/>
    <n v="48.4"/>
    <n v="48.4"/>
    <n v="2025"/>
    <n v="2027"/>
    <m/>
    <m/>
    <m/>
  </r>
  <r>
    <n v="6324"/>
    <s v="6324-2023"/>
    <m/>
    <n v="1"/>
    <s v="vida @ the csu spur campus"/>
    <s v="1093 bettie cram drive"/>
    <n v="80216"/>
    <n v="2022"/>
    <s v="College/University"/>
    <n v="158974"/>
    <x v="1"/>
    <x v="0"/>
    <n v="21897979.899999999"/>
    <n v="137.69999999999999"/>
    <n v="22169654.899999999"/>
    <n v="139.5"/>
    <n v="3991202"/>
    <n v="3834083.2"/>
    <m/>
    <m/>
    <m/>
    <n v="2577.9"/>
    <n v="2577.9"/>
    <d v="2024-05-25T08:04:45"/>
    <n v="2024"/>
    <m/>
    <n v="2023"/>
    <s v="[2023]"/>
    <n v="1"/>
    <m/>
    <m/>
    <n v="39.783776199999998"/>
    <n v="-104.9621248"/>
    <b v="0"/>
    <m/>
    <n v="80216"/>
    <n v="2023"/>
    <m/>
    <n v="139.5"/>
    <n v="103.6"/>
    <n v="82.1"/>
    <n v="60.6"/>
    <n v="60.6"/>
    <n v="2025"/>
    <n v="2027"/>
    <m/>
    <m/>
    <m/>
  </r>
  <r>
    <n v="6325"/>
    <s v="6325-2023"/>
    <m/>
    <n v="1"/>
    <s v="terra @ the csu spur campus"/>
    <s v="1102 bettie cram drive"/>
    <n v="80216"/>
    <n v="2022"/>
    <s v="Laboratory"/>
    <n v="70906"/>
    <x v="1"/>
    <x v="0"/>
    <n v="7202057.7999999998"/>
    <n v="101.6"/>
    <n v="7256270.9000000004"/>
    <n v="102.3"/>
    <n v="926860.6"/>
    <n v="926860.5"/>
    <n v="345609"/>
    <m/>
    <m/>
    <n v="753.9"/>
    <n v="753.9"/>
    <d v="2024-05-25T08:04:45"/>
    <n v="2024"/>
    <m/>
    <n v="2023"/>
    <s v="[2023]"/>
    <n v="1"/>
    <m/>
    <m/>
    <n v="39.783776199999998"/>
    <n v="-104.9621248"/>
    <b v="0"/>
    <m/>
    <n v="80216"/>
    <n v="2023"/>
    <m/>
    <n v="102.3"/>
    <n v="153.9"/>
    <n v="153.9"/>
    <n v="153.9"/>
    <n v="153.9"/>
    <n v="2025"/>
    <n v="2027"/>
    <m/>
    <m/>
    <m/>
  </r>
  <r>
    <n v="6326"/>
    <s v="6326-2023"/>
    <m/>
    <n v="1"/>
    <s v="hydro @ the csu spur campus"/>
    <s v="1092 bettie cram drive"/>
    <n v="80216"/>
    <n v="2023"/>
    <s v="College/University"/>
    <n v="130724"/>
    <x v="1"/>
    <x v="0"/>
    <n v="22719186.399999999"/>
    <n v="173.8"/>
    <n v="22758104.100000001"/>
    <n v="174.1"/>
    <n v="4431527"/>
    <n v="4424727"/>
    <n v="596818"/>
    <m/>
    <m/>
    <n v="2837.2"/>
    <n v="2837.2"/>
    <d v="2024-05-25T08:04:45"/>
    <n v="2024"/>
    <m/>
    <n v="2023"/>
    <s v="[2023]"/>
    <n v="1"/>
    <m/>
    <m/>
    <n v="39.783776199999998"/>
    <n v="-104.9621248"/>
    <b v="0"/>
    <m/>
    <n v="80216"/>
    <n v="2023"/>
    <m/>
    <n v="174.1"/>
    <n v="122.5"/>
    <n v="91.6"/>
    <n v="60.6"/>
    <n v="60.6"/>
    <n v="2025"/>
    <n v="2027"/>
    <m/>
    <m/>
    <m/>
  </r>
  <r>
    <n v="6328"/>
    <s v="6328-2023"/>
    <m/>
    <n v="1"/>
    <s v="civic lofts (cv012)"/>
    <s v="360 w 13th ave"/>
    <n v="80204"/>
    <n v="2019"/>
    <s v="Multifamily Housing"/>
    <n v="216881"/>
    <x v="1"/>
    <x v="0"/>
    <n v="9227849.4000000004"/>
    <n v="42.5"/>
    <n v="9225880.4000000004"/>
    <n v="42.5"/>
    <n v="1621852"/>
    <n v="1621851.8"/>
    <n v="3694091.2"/>
    <m/>
    <m/>
    <n v="1028.5999999999999"/>
    <n v="1028.5999999999999"/>
    <d v="2024-12-13T09:05:11"/>
    <n v="2024"/>
    <m/>
    <n v="2023"/>
    <s v="[2021, 2022, 2023]"/>
    <n v="3"/>
    <n v="49.27"/>
    <n v="-22.45"/>
    <n v="39.736563470092001"/>
    <n v="-104.99262609751599"/>
    <b v="0"/>
    <m/>
    <n v="80204"/>
    <n v="2021"/>
    <n v="1"/>
    <n v="54.7"/>
    <n v="51.3"/>
    <n v="49.3"/>
    <n v="47.3"/>
    <n v="47.3"/>
    <n v="2025"/>
    <n v="2027"/>
    <n v="-22.45"/>
    <n v="54.8"/>
    <n v="42.5"/>
  </r>
  <r>
    <n v="6330"/>
    <s v="6330-2023"/>
    <m/>
    <n v="1"/>
    <s v="carillon at belleview station"/>
    <s v="4855 niagara street"/>
    <n v="80237"/>
    <n v="2018"/>
    <s v="Senior Living Community"/>
    <n v="173000"/>
    <x v="1"/>
    <x v="0"/>
    <n v="10478896.300000001"/>
    <n v="60.6"/>
    <n v="10557366.300000001"/>
    <n v="61"/>
    <n v="1328549"/>
    <n v="1328548.6000000001"/>
    <n v="5945887.9000000004"/>
    <m/>
    <m/>
    <n v="1018.6"/>
    <n v="1018.6"/>
    <d v="2024-04-30T08:03:46"/>
    <n v="2024"/>
    <m/>
    <n v="2023"/>
    <s v="[2021, 2022, 2023]"/>
    <n v="3"/>
    <n v="72.2"/>
    <n v="-23.85"/>
    <n v="39.625769881357002"/>
    <n v="-104.909707282162"/>
    <b v="0"/>
    <m/>
    <n v="80237"/>
    <n v="2022"/>
    <m/>
    <n v="75.5"/>
    <n v="70"/>
    <n v="66.599999999999994"/>
    <n v="63.3"/>
    <n v="63.3"/>
    <n v="2025"/>
    <n v="2027"/>
    <n v="-19.21"/>
    <n v="75.5"/>
    <n v="61"/>
  </r>
  <r>
    <n v="6335"/>
    <s v="6335-2023"/>
    <m/>
    <n v="1"/>
    <s v="aspen grove"/>
    <s v="9850 e girard ave"/>
    <n v="80231"/>
    <n v="2018"/>
    <s v="Multifamily Housing"/>
    <n v="30704"/>
    <x v="1"/>
    <x v="0"/>
    <n v="1286343.2"/>
    <n v="41.9"/>
    <n v="1284334"/>
    <n v="41.8"/>
    <n v="170955.2"/>
    <n v="170955.2"/>
    <n v="703044"/>
    <m/>
    <m/>
    <n v="127.8"/>
    <n v="127.8"/>
    <d v="2024-06-14T08:05:12"/>
    <n v="2024"/>
    <m/>
    <n v="2023"/>
    <s v="[2022, 2023]"/>
    <n v="2"/>
    <n v="39.950000000000003"/>
    <n v="9.7100000000000009"/>
    <n v="39.653978212574998"/>
    <n v="-104.87320292036701"/>
    <b v="0"/>
    <m/>
    <n v="80231"/>
    <n v="2022"/>
    <m/>
    <n v="38.1"/>
    <n v="44.2"/>
    <n v="44.2"/>
    <n v="44.2"/>
    <n v="44.2"/>
    <n v="2025"/>
    <n v="2027"/>
    <n v="9.7100000000000009"/>
    <n v="38.1"/>
    <n v="41.8"/>
  </r>
  <r>
    <n v="6337"/>
    <s v="6337-2023"/>
    <m/>
    <n v="1"/>
    <s v="the aster conservatory green (east phase)"/>
    <s v="8902 e northfield blvd"/>
    <n v="80238"/>
    <n v="2019"/>
    <s v="Multifamily Housing"/>
    <n v="258751"/>
    <x v="1"/>
    <x v="0"/>
    <n v="18941859.100000001"/>
    <n v="73.2"/>
    <n v="18883885.199999999"/>
    <n v="73"/>
    <n v="1778840"/>
    <n v="1778840.2"/>
    <n v="12872455.5"/>
    <m/>
    <m/>
    <n v="1624.7"/>
    <n v="1624.7"/>
    <d v="2024-05-10T08:04:25"/>
    <n v="2024"/>
    <m/>
    <n v="2023"/>
    <s v="[2022, 2023]"/>
    <n v="2"/>
    <n v="71.2"/>
    <n v="5.19"/>
    <n v="39.784867204626003"/>
    <n v="-104.884697359467"/>
    <b v="0"/>
    <m/>
    <n v="80238"/>
    <n v="2022"/>
    <m/>
    <n v="69.400000000000006"/>
    <n v="57.9"/>
    <n v="51.1"/>
    <n v="44.2"/>
    <n v="44.2"/>
    <n v="2025"/>
    <n v="2027"/>
    <n v="5.19"/>
    <n v="69.400000000000006"/>
    <n v="73"/>
  </r>
  <r>
    <n v="6339"/>
    <s v="6339-2023"/>
    <m/>
    <n v="1"/>
    <s v="emich volkswagen"/>
    <s v="350 s santa fe dr"/>
    <n v="80223"/>
    <n v="2019"/>
    <s v="Vehicle Dealership"/>
    <n v="48148"/>
    <x v="1"/>
    <x v="0"/>
    <n v="4130039.6"/>
    <n v="85.8"/>
    <n v="4199466.5"/>
    <n v="87.2"/>
    <n v="471953.8"/>
    <n v="471953.7"/>
    <n v="2519733.2000000002"/>
    <m/>
    <m/>
    <n v="383.5"/>
    <n v="383.5"/>
    <d v="2024-05-11T08:04:52"/>
    <n v="2024"/>
    <m/>
    <n v="2023"/>
    <s v="[2022, 2023]"/>
    <n v="2"/>
    <n v="84.05"/>
    <n v="7.79"/>
    <n v="39.709979928895002"/>
    <n v="-104.99587634811"/>
    <b v="0"/>
    <m/>
    <n v="80223"/>
    <n v="2022"/>
    <n v="1"/>
    <n v="80.900000000000006"/>
    <n v="63.6"/>
    <n v="53.2"/>
    <n v="42.8"/>
    <n v="42.8"/>
    <n v="2025"/>
    <n v="2027"/>
    <n v="7.79"/>
    <n v="80.900000000000006"/>
    <n v="87.2"/>
  </r>
  <r>
    <n v="6340"/>
    <s v="6340-2023"/>
    <m/>
    <n v="1"/>
    <s v="lynwood senior"/>
    <s v="5640 e atlantic pl"/>
    <n v="80222"/>
    <n v="2023"/>
    <m/>
    <m/>
    <x v="1"/>
    <x v="1"/>
    <m/>
    <m/>
    <m/>
    <m/>
    <m/>
    <m/>
    <m/>
    <m/>
    <m/>
    <n v="0"/>
    <m/>
    <d v="2024-07-16T14:55:10"/>
    <n v="2024"/>
    <m/>
    <n v="2023"/>
    <s v="[2023]"/>
    <n v="1"/>
    <m/>
    <m/>
    <n v="39.680994259976003"/>
    <n v="-104.92142811646799"/>
    <b v="0"/>
    <m/>
    <n v="80222"/>
    <n v="2019"/>
    <m/>
    <n v="0"/>
    <n v="0"/>
    <n v="0"/>
    <n v="0"/>
    <n v="0"/>
    <n v="2027"/>
    <n v="2027"/>
    <m/>
    <m/>
    <m/>
  </r>
  <r>
    <n v="6342"/>
    <s v="6342-2023"/>
    <m/>
    <n v="1"/>
    <s v="denver co win"/>
    <s v="6670 n yampa st"/>
    <n v="80249"/>
    <n v="1980"/>
    <s v="Hotel"/>
    <n v="57899"/>
    <x v="1"/>
    <x v="0"/>
    <n v="4214549.9000000004"/>
    <n v="72.8"/>
    <n v="4189252.6"/>
    <n v="72.400000000000006"/>
    <n v="499660.3"/>
    <n v="499660.3"/>
    <n v="2509708.7999999998"/>
    <m/>
    <m/>
    <n v="397.6"/>
    <n v="397.6"/>
    <d v="2024-05-07T08:03:56"/>
    <n v="2024"/>
    <m/>
    <n v="2023"/>
    <s v="[2022, 2023]"/>
    <n v="2"/>
    <n v="65.150000000000006"/>
    <n v="25.04"/>
    <n v="39.817685373042998"/>
    <n v="-104.773938807088"/>
    <b v="0"/>
    <m/>
    <n v="80249"/>
    <n v="2022"/>
    <m/>
    <n v="57.9"/>
    <n v="61.1"/>
    <n v="61.1"/>
    <n v="61.1"/>
    <n v="61.1"/>
    <n v="2025"/>
    <n v="2027"/>
    <n v="25.04"/>
    <n v="57.9"/>
    <n v="72.400000000000006"/>
  </r>
  <r>
    <n v="6344"/>
    <s v="6344-2023"/>
    <m/>
    <n v="1"/>
    <s v="32v"/>
    <s v="2128 w 32nd ave"/>
    <n v="80211"/>
    <n v="2020"/>
    <s v="Office"/>
    <n v="33579"/>
    <x v="1"/>
    <x v="0"/>
    <n v="1947530.3"/>
    <n v="58"/>
    <n v="1945088.7"/>
    <n v="57.9"/>
    <n v="416426.5"/>
    <n v="416426.5"/>
    <n v="526683"/>
    <m/>
    <m/>
    <n v="248.3"/>
    <n v="248.3"/>
    <d v="2024-05-10T08:04:27"/>
    <n v="2024"/>
    <m/>
    <n v="2023"/>
    <s v="[2022, 2023]"/>
    <n v="2"/>
    <n v="54.2"/>
    <n v="14.65"/>
    <n v="39.761804104672002"/>
    <n v="-105.012752052868"/>
    <b v="0"/>
    <m/>
    <n v="80211"/>
    <n v="2022"/>
    <m/>
    <n v="50.5"/>
    <n v="49.6"/>
    <n v="49.1"/>
    <n v="48.6"/>
    <n v="48.6"/>
    <n v="2025"/>
    <n v="2027"/>
    <n v="14.65"/>
    <n v="50.5"/>
    <n v="57.9"/>
  </r>
  <r>
    <n v="6347"/>
    <s v="6347-2023"/>
    <m/>
    <n v="1"/>
    <s v="denver"/>
    <s v="7200 e 36th ave"/>
    <n v="80207"/>
    <n v="2018"/>
    <s v="Self-Storage Facility"/>
    <n v="78940"/>
    <x v="1"/>
    <x v="0"/>
    <n v="1341950"/>
    <n v="17"/>
    <n v="1328340.8"/>
    <n v="16.8"/>
    <n v="83954.3"/>
    <n v="83954.3"/>
    <n v="1055498"/>
    <m/>
    <m/>
    <n v="100.5"/>
    <n v="100.5"/>
    <d v="2024-05-30T08:05:13"/>
    <n v="2024"/>
    <m/>
    <n v="2023"/>
    <s v="[2021, 2022, 2023]"/>
    <n v="3"/>
    <n v="15.7"/>
    <n v="33.33"/>
    <n v="39.767098324265"/>
    <n v="-104.904828763057"/>
    <b v="0"/>
    <m/>
    <n v="80207"/>
    <n v="2021"/>
    <m/>
    <n v="12.6"/>
    <n v="10.4"/>
    <n v="9"/>
    <n v="7.7"/>
    <n v="7.7"/>
    <n v="2025"/>
    <n v="2027"/>
    <n v="33.33"/>
    <n v="12.6"/>
    <n v="16.8"/>
  </r>
  <r>
    <n v="6356"/>
    <s v="6356-2023"/>
    <m/>
    <n v="1"/>
    <s v="exchange @ boulevard one - 7111"/>
    <s v="7111 e lowry blvd"/>
    <n v="80230"/>
    <n v="2021"/>
    <s v="Medical Office"/>
    <n v="35572"/>
    <x v="1"/>
    <x v="0"/>
    <n v="4883825.3"/>
    <n v="137.30000000000001"/>
    <n v="4875210.0999999996"/>
    <n v="137.1"/>
    <n v="1108172"/>
    <n v="1108171.7"/>
    <n v="1102743"/>
    <m/>
    <m/>
    <n v="644.79999999999995"/>
    <n v="644.79999999999995"/>
    <d v="2024-04-25T08:04:41"/>
    <n v="2024"/>
    <m/>
    <n v="2023"/>
    <s v="[2022, 2023]"/>
    <n v="2"/>
    <n v="121.65"/>
    <n v="29.1"/>
    <n v="39.717257977331997"/>
    <n v="-104.905503841539"/>
    <b v="0"/>
    <m/>
    <n v="80230"/>
    <n v="2022"/>
    <n v="1"/>
    <n v="106.2"/>
    <n v="99.9"/>
    <n v="96.2"/>
    <n v="92.4"/>
    <n v="92.4"/>
    <n v="2025"/>
    <n v="2027"/>
    <n v="29.1"/>
    <n v="106.2"/>
    <n v="137.1"/>
  </r>
  <r>
    <n v="6363"/>
    <s v="6363-2023"/>
    <m/>
    <n v="1"/>
    <s v="hyatt place pena station"/>
    <s v="6110 n panasonic way"/>
    <n v="80249"/>
    <n v="2019"/>
    <s v="Hotel"/>
    <n v="145358"/>
    <x v="1"/>
    <x v="0"/>
    <n v="7784458.9000000004"/>
    <n v="53.6"/>
    <n v="7762562"/>
    <n v="53.4"/>
    <n v="1799138"/>
    <n v="1799137.8"/>
    <n v="1645800"/>
    <m/>
    <m/>
    <n v="1039.0999999999999"/>
    <n v="1039.0999999999999"/>
    <d v="2024-05-23T08:05:26"/>
    <n v="2024"/>
    <m/>
    <n v="2023"/>
    <s v="[2022, 2023]"/>
    <n v="2"/>
    <n v="68.45"/>
    <n v="-36.049999999999997"/>
    <n v="39.807677715926999"/>
    <n v="-104.78099829739899"/>
    <b v="0"/>
    <m/>
    <n v="80249"/>
    <n v="2022"/>
    <n v="1"/>
    <n v="83.5"/>
    <n v="73.3"/>
    <n v="67.2"/>
    <n v="61.1"/>
    <n v="61.1"/>
    <n v="2025"/>
    <n v="2027"/>
    <n v="-36.049999999999997"/>
    <n v="83.5"/>
    <n v="53.4"/>
  </r>
  <r>
    <n v="6367"/>
    <s v="6367-2023"/>
    <m/>
    <n v="1"/>
    <s v="moline at stapleton"/>
    <s v="2820 n moline st"/>
    <n v="80239"/>
    <n v="2019"/>
    <s v="Multifamily Housing"/>
    <n v="164383"/>
    <x v="1"/>
    <x v="0"/>
    <n v="3936699.5"/>
    <n v="22.9"/>
    <n v="3931223.3"/>
    <n v="22.8"/>
    <n v="254910.5"/>
    <n v="254910.4"/>
    <n v="3066944.9"/>
    <m/>
    <m/>
    <n v="297.7"/>
    <n v="297.7"/>
    <d v="2024-06-28T08:04:21"/>
    <n v="2024"/>
    <m/>
    <n v="2023"/>
    <s v="[2023]"/>
    <n v="1"/>
    <m/>
    <m/>
    <n v="39.756480816344997"/>
    <n v="-104.854729538911"/>
    <b v="0"/>
    <m/>
    <n v="80239"/>
    <n v="2023"/>
    <m/>
    <n v="22.8"/>
    <n v="44.2"/>
    <n v="44.2"/>
    <n v="44.2"/>
    <n v="44.2"/>
    <n v="2025"/>
    <n v="2027"/>
    <m/>
    <m/>
    <m/>
  </r>
  <r>
    <n v="6372"/>
    <s v="6372-2023"/>
    <m/>
    <n v="1"/>
    <s v="x denver phase i (xd000)"/>
    <s v="3100 n inca st"/>
    <n v="80202"/>
    <n v="2021"/>
    <s v="Multifamily Housing"/>
    <n v="363332"/>
    <x v="1"/>
    <x v="0"/>
    <n v="19181594.199999999"/>
    <n v="52.8"/>
    <n v="19217265.899999999"/>
    <n v="52.9"/>
    <n v="2497684"/>
    <n v="2497683.6"/>
    <n v="10659496.800000001"/>
    <m/>
    <m/>
    <n v="1887.4"/>
    <n v="1887.4"/>
    <d v="2024-05-22T08:05:16"/>
    <n v="2024"/>
    <m/>
    <n v="2023"/>
    <s v="[2021, 2022, 2023]"/>
    <n v="3"/>
    <n v="54.05"/>
    <m/>
    <n v="39.760985779465003"/>
    <n v="-104.99776839511399"/>
    <b v="0"/>
    <m/>
    <n v="80202"/>
    <n v="2022"/>
    <n v="1"/>
    <n v="45.8"/>
    <n v="45.1"/>
    <n v="44.6"/>
    <n v="44.2"/>
    <n v="44.2"/>
    <n v="2025"/>
    <n v="2027"/>
    <n v="-4.17"/>
    <n v="55.2"/>
    <n v="52.9"/>
  </r>
  <r>
    <n v="6381"/>
    <s v="6381-2023"/>
    <m/>
    <n v="1"/>
    <s v="east range crossings (687)"/>
    <s v="5959 n dunkirk st"/>
    <n v="80249"/>
    <n v="2018"/>
    <s v="Multifamily Housing"/>
    <n v="333552"/>
    <x v="1"/>
    <x v="0"/>
    <n v="4317014"/>
    <n v="12.9"/>
    <n v="4313347.5999999996"/>
    <n v="12.9"/>
    <n v="467461.8"/>
    <n v="467461.8"/>
    <n v="2722034.2"/>
    <m/>
    <m/>
    <n v="391.9"/>
    <n v="391.9"/>
    <d v="2024-05-03T08:04:06"/>
    <n v="2024"/>
    <m/>
    <n v="2023"/>
    <s v="[2022, 2023]"/>
    <n v="2"/>
    <n v="12.6"/>
    <n v="4.88"/>
    <n v="39.803862105964001"/>
    <n v="-104.763916230185"/>
    <b v="0"/>
    <m/>
    <n v="80249"/>
    <n v="2022"/>
    <m/>
    <n v="12.3"/>
    <n v="44.2"/>
    <n v="44.2"/>
    <n v="44.2"/>
    <n v="44.2"/>
    <n v="2025"/>
    <n v="2027"/>
    <n v="4.88"/>
    <n v="12.3"/>
    <n v="12.9"/>
  </r>
  <r>
    <n v="6382"/>
    <s v="6382-2023"/>
    <m/>
    <n v="1"/>
    <s v="zia sunnyside apartments"/>
    <s v="990 w 41st ave"/>
    <n v="80211"/>
    <n v="2020"/>
    <s v="Multifamily Housing"/>
    <n v="303814"/>
    <x v="1"/>
    <x v="0"/>
    <n v="14725556"/>
    <n v="48.5"/>
    <n v="14756551"/>
    <n v="48.6"/>
    <n v="2517162"/>
    <n v="2517161.7999999998"/>
    <n v="6136998.9000000004"/>
    <m/>
    <m/>
    <n v="1657.5"/>
    <n v="1657.5"/>
    <d v="2024-04-04T08:02:56"/>
    <n v="2024"/>
    <m/>
    <n v="2023"/>
    <s v="[2021, 2022, 2023]"/>
    <n v="3"/>
    <n v="46.37"/>
    <n v="10.71"/>
    <n v="39.772293972676998"/>
    <n v="-104.99888628954"/>
    <b v="0"/>
    <m/>
    <n v="80211"/>
    <n v="2022"/>
    <m/>
    <n v="46.6"/>
    <n v="45.5"/>
    <n v="44.9"/>
    <n v="44.2"/>
    <n v="44.2"/>
    <n v="2025"/>
    <n v="2027"/>
    <n v="4.29"/>
    <n v="46.6"/>
    <n v="48.6"/>
  </r>
  <r>
    <n v="6389"/>
    <s v="6389-2023"/>
    <m/>
    <n v="1"/>
    <s v="6900 layton"/>
    <s v="6900 e layton ave"/>
    <n v="80237"/>
    <n v="2020"/>
    <s v="Office"/>
    <n v="487654"/>
    <x v="1"/>
    <x v="0"/>
    <n v="21315951.800000001"/>
    <n v="43.7"/>
    <n v="21329588.199999999"/>
    <n v="43.7"/>
    <n v="6083280"/>
    <n v="6083279.2000000002"/>
    <n v="559800.69999999995"/>
    <m/>
    <m/>
    <n v="3247.6"/>
    <n v="3247.6"/>
    <d v="2024-05-24T08:04:32"/>
    <n v="2024"/>
    <m/>
    <n v="2023"/>
    <s v="[2022, 2023]"/>
    <n v="2"/>
    <n v="40.700000000000003"/>
    <n v="15.92"/>
    <n v="39.626442361449001"/>
    <n v="-104.906018406575"/>
    <b v="0"/>
    <m/>
    <n v="80237"/>
    <n v="2022"/>
    <m/>
    <n v="37.700000000000003"/>
    <n v="53.1"/>
    <n v="53.1"/>
    <n v="48.3"/>
    <n v="53.1"/>
    <n v="2025"/>
    <n v="2027"/>
    <n v="15.92"/>
    <n v="37.700000000000003"/>
    <n v="43.7"/>
  </r>
  <r>
    <n v="6394"/>
    <s v="6394-2023"/>
    <m/>
    <n v="1"/>
    <s v="71355a northfield/stapeton macy's"/>
    <s v="8298 e 49th ave"/>
    <n v="80838"/>
    <n v="2006"/>
    <s v="Retail Store"/>
    <n v="139723"/>
    <x v="1"/>
    <x v="0"/>
    <n v="4514644.7"/>
    <n v="32.299999999999997"/>
    <n v="4508529.5999999996"/>
    <n v="32.299999999999997"/>
    <n v="1015233"/>
    <n v="1015232.8"/>
    <n v="1050670"/>
    <m/>
    <m/>
    <n v="592.79999999999995"/>
    <n v="592.79999999999995"/>
    <d v="2024-05-16T08:03:50"/>
    <n v="2024"/>
    <m/>
    <n v="2023"/>
    <s v="[2022, 2023]"/>
    <n v="2"/>
    <n v="33.1"/>
    <n v="-4.72"/>
    <n v="39.784132446992999"/>
    <n v="-104.891879728479"/>
    <b v="0"/>
    <m/>
    <n v="80838"/>
    <n v="2022"/>
    <m/>
    <n v="33.9"/>
    <n v="43.5"/>
    <n v="43.5"/>
    <n v="43.5"/>
    <n v="43.5"/>
    <n v="2025"/>
    <n v="2027"/>
    <n v="-4.72"/>
    <n v="33.9"/>
    <n v="32.299999999999997"/>
  </r>
  <r>
    <n v="6398"/>
    <s v="6398-2023"/>
    <m/>
    <n v="1"/>
    <s v="la tela condominium association"/>
    <s v="603 n inca street"/>
    <s v="80204-4467"/>
    <n v="2020"/>
    <s v="Multifamily Housing"/>
    <n v="71251"/>
    <x v="1"/>
    <x v="0"/>
    <n v="2342588.2999999998"/>
    <n v="33"/>
    <n v="2341152.7000000002"/>
    <n v="33"/>
    <n v="483360.6"/>
    <n v="483360.5"/>
    <n v="693362"/>
    <m/>
    <m/>
    <n v="292.5"/>
    <n v="292.5"/>
    <d v="2024-07-03T08:04:23"/>
    <n v="2024"/>
    <m/>
    <n v="2023"/>
    <s v="[2022, 2023]"/>
    <n v="2"/>
    <n v="29"/>
    <n v="32"/>
    <n v="39.726039906836"/>
    <n v="-104.99786461936201"/>
    <b v="0"/>
    <m/>
    <n v="80204"/>
    <n v="2022"/>
    <m/>
    <n v="8.1999999999999993"/>
    <n v="44.2"/>
    <n v="44.2"/>
    <n v="44.2"/>
    <n v="44.2"/>
    <n v="2024"/>
    <n v="2027"/>
    <n v="32"/>
    <n v="25"/>
    <n v="33"/>
  </r>
  <r>
    <n v="6400"/>
    <s v="6400-2023"/>
    <m/>
    <n v="1"/>
    <s v="leevers north"/>
    <s v="4882 chambers rd"/>
    <n v="80239"/>
    <n v="1984"/>
    <s v="Strip Mall"/>
    <n v="37891"/>
    <x v="1"/>
    <x v="1"/>
    <n v="6139219.7999999998"/>
    <n v="137.4"/>
    <n v="6154178.2000000002"/>
    <n v="137.69999999999999"/>
    <n v="1659343"/>
    <n v="1659343.4"/>
    <n v="477540"/>
    <m/>
    <m/>
    <n v="877"/>
    <n v="877"/>
    <d v="2025-01-13T09:04:44"/>
    <n v="2025"/>
    <n v="1"/>
    <n v="2023"/>
    <s v="[2022, 2023]"/>
    <n v="2"/>
    <n v="130.94999999999999"/>
    <n v="10.87"/>
    <n v="39.785910793479999"/>
    <n v="-104.809161575888"/>
    <b v="0"/>
    <m/>
    <n v="80239"/>
    <n v="2022"/>
    <n v="1"/>
    <n v="124.2"/>
    <n v="107.7"/>
    <n v="97.8"/>
    <n v="87.9"/>
    <n v="87.9"/>
    <n v="2025"/>
    <n v="2027"/>
    <n v="10.87"/>
    <n v="124.2"/>
    <n v="137.69999999999999"/>
  </r>
  <r>
    <n v="6401"/>
    <s v="6401-2023"/>
    <m/>
    <n v="1"/>
    <s v="leevers south"/>
    <s v="4810 n chambers rd"/>
    <n v="80239"/>
    <n v="1984"/>
    <s v="Strip Mall"/>
    <n v="80050"/>
    <x v="1"/>
    <x v="1"/>
    <n v="2045690"/>
    <n v="68.900000000000006"/>
    <n v="2044539.1"/>
    <n v="68.900000000000006"/>
    <n v="293789.59999999998"/>
    <n v="293789.59999999998"/>
    <n v="1043280"/>
    <m/>
    <m/>
    <n v="206.2"/>
    <n v="206.2"/>
    <d v="2024-08-30T08:04:21"/>
    <n v="2024"/>
    <m/>
    <n v="2023"/>
    <s v="[2022, 2023]"/>
    <n v="2"/>
    <n v="99.55"/>
    <n v="-47.08"/>
    <n v="39.784487797777999"/>
    <n v="-104.80779012889001"/>
    <b v="0"/>
    <m/>
    <n v="80239"/>
    <n v="2022"/>
    <n v="1"/>
    <n v="130.19999999999999"/>
    <n v="113.9"/>
    <n v="104.2"/>
    <n v="94.4"/>
    <n v="94.4"/>
    <n v="2025"/>
    <n v="2027"/>
    <n v="-47.08"/>
    <n v="130.19999999999999"/>
    <n v="68.900000000000006"/>
  </r>
  <r>
    <n v="6403"/>
    <s v="6403-2023"/>
    <m/>
    <n v="1"/>
    <s v="emblem gateway"/>
    <s v="6026 n ceylon st"/>
    <n v="80249"/>
    <n v="2023"/>
    <s v="Multifamily Housing"/>
    <n v="219636"/>
    <x v="1"/>
    <x v="0"/>
    <n v="9807028.9000000004"/>
    <n v="44.7"/>
    <n v="9940772.0999999996"/>
    <n v="45.3"/>
    <n v="777430"/>
    <n v="777429.9"/>
    <n v="7154437.7000000002"/>
    <m/>
    <m/>
    <n v="791.2"/>
    <n v="791.2"/>
    <d v="2024-06-02T08:04:18"/>
    <n v="2024"/>
    <m/>
    <n v="2023"/>
    <s v="[2023]"/>
    <n v="1"/>
    <m/>
    <m/>
    <n v="39.805827201253997"/>
    <n v="-104.765099587275"/>
    <b v="0"/>
    <m/>
    <n v="80249"/>
    <n v="2023"/>
    <m/>
    <n v="45.3"/>
    <n v="44.8"/>
    <n v="44.5"/>
    <n v="44.2"/>
    <n v="44.2"/>
    <n v="2027"/>
    <n v="2027"/>
    <m/>
    <m/>
    <m/>
  </r>
  <r>
    <n v="6404"/>
    <s v="6404-2023"/>
    <m/>
    <n v="1"/>
    <s v="costco #01652 ne denver"/>
    <s v="4741 n airport way"/>
    <n v="80239"/>
    <n v="2023"/>
    <m/>
    <m/>
    <x v="1"/>
    <x v="1"/>
    <m/>
    <m/>
    <m/>
    <m/>
    <m/>
    <m/>
    <m/>
    <m/>
    <m/>
    <n v="0"/>
    <m/>
    <d v="2024-05-23T08:04:58"/>
    <n v="2024"/>
    <m/>
    <n v="2023"/>
    <s v="[2023]"/>
    <n v="1"/>
    <m/>
    <m/>
    <n v="39.786167215954997"/>
    <n v="-104.79445295371799"/>
    <b v="0"/>
    <m/>
    <n v="80239"/>
    <n v="2019"/>
    <m/>
    <n v="0"/>
    <n v="0"/>
    <n v="0"/>
    <n v="0"/>
    <n v="0"/>
    <n v="2027"/>
    <n v="2027"/>
    <m/>
    <m/>
    <m/>
  </r>
  <r>
    <n v="6412"/>
    <s v="6412-2023"/>
    <m/>
    <n v="1"/>
    <s v="crescendo at aria condominium association"/>
    <s v="2851 w 52nd ave"/>
    <s v="80221-1328"/>
    <n v="2021"/>
    <s v="Multifamily Housing"/>
    <n v="29151"/>
    <x v="1"/>
    <x v="0"/>
    <n v="824918.2"/>
    <n v="28.3"/>
    <n v="825572.4"/>
    <n v="28.3"/>
    <n v="241769.7"/>
    <n v="241769.7"/>
    <m/>
    <m/>
    <m/>
    <n v="127.9"/>
    <n v="127.9"/>
    <d v="2024-05-23T08:05:13"/>
    <n v="2024"/>
    <m/>
    <n v="2023"/>
    <s v="[2023]"/>
    <n v="1"/>
    <m/>
    <m/>
    <n v="39.791329861521"/>
    <n v="-105.023090376064"/>
    <b v="0"/>
    <m/>
    <n v="80221"/>
    <n v="2023"/>
    <m/>
    <n v="28.3"/>
    <n v="48.6"/>
    <n v="48.6"/>
    <n v="44.2"/>
    <n v="48.6"/>
    <n v="2027"/>
    <n v="2027"/>
    <m/>
    <m/>
    <m/>
  </r>
  <r>
    <n v="6415"/>
    <s v="6415-2023"/>
    <m/>
    <n v="1"/>
    <s v="encore evans station (nc008)"/>
    <s v="1805 s bannock st"/>
    <n v="80223"/>
    <n v="2018"/>
    <s v="Multifamily Housing"/>
    <n v="165070"/>
    <x v="1"/>
    <x v="0"/>
    <n v="12662100.1"/>
    <n v="76.7"/>
    <n v="12740116.699999999"/>
    <n v="77.2"/>
    <n v="1563919"/>
    <n v="1563919.2"/>
    <n v="7326007"/>
    <m/>
    <m/>
    <n v="1216.4000000000001"/>
    <n v="1216.4000000000001"/>
    <d v="2024-05-29T08:04:21"/>
    <n v="2024"/>
    <m/>
    <n v="2023"/>
    <s v="[2022, 2023]"/>
    <n v="2"/>
    <n v="77.599999999999994"/>
    <n v="-1.03"/>
    <n v="39.683839455099999"/>
    <n v="-104.990211019754"/>
    <b v="0"/>
    <m/>
    <n v="80223"/>
    <n v="2022"/>
    <m/>
    <n v="78"/>
    <n v="62.6"/>
    <n v="53.4"/>
    <n v="44.2"/>
    <n v="44.2"/>
    <n v="2025"/>
    <n v="2027"/>
    <n v="-1.03"/>
    <n v="78"/>
    <n v="77.2"/>
  </r>
  <r>
    <n v="6419"/>
    <s v="6419-2023"/>
    <m/>
    <n v="1"/>
    <s v="enterprise business center 1 - panera dough"/>
    <s v="9640 e 40th ave"/>
    <n v="80238"/>
    <n v="2014"/>
    <s v="Manufacturing/Industrial Plant"/>
    <n v="19579"/>
    <x v="1"/>
    <x v="0"/>
    <n v="4281124.3"/>
    <n v="218.7"/>
    <n v="4271309.0999999996"/>
    <n v="218.2"/>
    <n v="586313.1"/>
    <n v="586313.1"/>
    <n v="2280624"/>
    <m/>
    <m/>
    <n v="431.3"/>
    <n v="431.3"/>
    <d v="2024-05-03T08:04:09"/>
    <n v="2024"/>
    <m/>
    <n v="2023"/>
    <s v="[2022, 2023]"/>
    <n v="2"/>
    <n v="216.8"/>
    <n v="1.3"/>
    <n v="39.773025419456999"/>
    <n v="-104.874845857208"/>
    <b v="0"/>
    <m/>
    <n v="80238"/>
    <n v="2019"/>
    <m/>
    <n v="0"/>
    <n v="0"/>
    <n v="0"/>
    <n v="0"/>
    <n v="0"/>
    <n v="2025"/>
    <n v="2027"/>
    <m/>
    <m/>
    <m/>
  </r>
  <r>
    <n v="6422"/>
    <s v="6422-2023"/>
    <m/>
    <n v="1"/>
    <s v="250 rio grande"/>
    <s v="250 rio grande blvd"/>
    <n v="80223"/>
    <n v="1951"/>
    <s v="Non-Refrigerated Warehouse"/>
    <n v="47915"/>
    <x v="1"/>
    <x v="0"/>
    <n v="1814793.3"/>
    <n v="37.9"/>
    <n v="1862184.7"/>
    <n v="38.9"/>
    <n v="73821.899999999994"/>
    <n v="73821.899999999994"/>
    <n v="1562913"/>
    <m/>
    <m/>
    <n v="122.1"/>
    <n v="122.1"/>
    <d v="2024-05-23T08:05:18"/>
    <n v="2024"/>
    <m/>
    <n v="2023"/>
    <s v="[2021, 2022, 2023]"/>
    <n v="3"/>
    <n v="37.799999999999997"/>
    <n v="29.24"/>
    <n v="39.719923643881003"/>
    <n v="-105.004908006436"/>
    <b v="0"/>
    <m/>
    <n v="80223"/>
    <n v="2021"/>
    <n v="1"/>
    <n v="30.1"/>
    <n v="30.3"/>
    <n v="30.3"/>
    <n v="30.3"/>
    <n v="30.3"/>
    <n v="2025"/>
    <n v="2027"/>
    <n v="29.24"/>
    <n v="30.1"/>
    <n v="38.9"/>
  </r>
  <r>
    <n v="6424"/>
    <s v="6424-2023"/>
    <m/>
    <n v="1"/>
    <s v="701 osage unit 120"/>
    <s v="701 osage"/>
    <n v="80204"/>
    <n v="1960"/>
    <s v="Distribution Center"/>
    <n v="97908"/>
    <x v="1"/>
    <x v="0"/>
    <n v="6333724.5"/>
    <n v="64.7"/>
    <n v="6331808.7000000002"/>
    <n v="64.7"/>
    <n v="1462121"/>
    <n v="1462121.3"/>
    <n v="1344966"/>
    <m/>
    <m/>
    <n v="844.9"/>
    <n v="844.9"/>
    <d v="2024-06-18T08:04:36"/>
    <n v="2024"/>
    <m/>
    <n v="2023"/>
    <s v="[2022, 2023]"/>
    <n v="2"/>
    <n v="67.400000000000006"/>
    <n v="-7.7"/>
    <n v="39.728527404242001"/>
    <n v="-105.00980162294999"/>
    <b v="0"/>
    <m/>
    <n v="80204"/>
    <n v="2019"/>
    <m/>
    <n v="0"/>
    <n v="0"/>
    <n v="0"/>
    <n v="0"/>
    <n v="0"/>
    <n v="2025"/>
    <n v="2027"/>
    <m/>
    <m/>
    <m/>
  </r>
  <r>
    <n v="6450"/>
    <s v="6450-2023"/>
    <m/>
    <n v="1"/>
    <s v="hilton garden inn denver"/>
    <s v="1999 chestnut place"/>
    <s v="80202-1021"/>
    <n v="1990"/>
    <s v="Hotel"/>
    <m/>
    <x v="1"/>
    <x v="0"/>
    <n v="16087964.199999999"/>
    <n v="87.3"/>
    <n v="16123998.6"/>
    <n v="87.5"/>
    <n v="2123700"/>
    <n v="2123699.7999999998"/>
    <n v="8841899.6999999993"/>
    <m/>
    <m/>
    <n v="1593"/>
    <n v="1593"/>
    <d v="2024-05-15T08:05:21"/>
    <n v="2024"/>
    <m/>
    <n v="2023"/>
    <s v="[2023]"/>
    <n v="1"/>
    <m/>
    <m/>
    <n v="39.757765410354999"/>
    <n v="-104.99935508938501"/>
    <b v="0"/>
    <m/>
    <s v="80202-1021"/>
    <n v="2023"/>
    <m/>
    <n v="87.5"/>
    <n v="76.599999999999994"/>
    <n v="70.099999999999994"/>
    <n v="63.6"/>
    <n v="63.6"/>
    <n v="2024"/>
    <n v="2027"/>
    <m/>
    <m/>
    <m/>
  </r>
  <r>
    <n v="6452"/>
    <s v="6452-2023"/>
    <m/>
    <n v="1"/>
    <s v="1850 n pearl street"/>
    <s v="1850 n pearl st"/>
    <n v="80203"/>
    <n v="1959"/>
    <s v="Data Center"/>
    <m/>
    <x v="1"/>
    <x v="0"/>
    <n v="68252156.900000006"/>
    <n v="1286"/>
    <n v="68094817.400000006"/>
    <n v="1283"/>
    <n v="20003560"/>
    <n v="20003560.600000001"/>
    <m/>
    <m/>
    <m/>
    <n v="10581.3"/>
    <n v="10581.3"/>
    <d v="2024-05-10T08:04:27"/>
    <n v="2024"/>
    <m/>
    <n v="2023"/>
    <s v="[2022, 2023]"/>
    <n v="2"/>
    <n v="1273.1500000000001"/>
    <n v="1.56"/>
    <n v="39.745784904689003"/>
    <n v="-104.97949945041"/>
    <b v="0"/>
    <m/>
    <n v="80203"/>
    <n v="2019"/>
    <m/>
    <n v="0"/>
    <n v="0"/>
    <n v="0"/>
    <n v="0"/>
    <n v="0"/>
    <n v="2024"/>
    <n v="2027"/>
    <m/>
    <m/>
    <m/>
  </r>
  <r>
    <n v="6453"/>
    <s v="6453-2023"/>
    <m/>
    <n v="1"/>
    <s v="high line pointe 1301"/>
    <s v="1301 s ulster street"/>
    <n v="80231"/>
    <n v="2018"/>
    <s v="Multifamily Housing"/>
    <n v="123225"/>
    <x v="1"/>
    <x v="0"/>
    <n v="5903142.2999999998"/>
    <n v="47.9"/>
    <n v="5898119.5999999996"/>
    <n v="47.9"/>
    <n v="1031467"/>
    <n v="1031466.5"/>
    <n v="2383778"/>
    <m/>
    <m/>
    <n v="672.2"/>
    <n v="672.2"/>
    <d v="2024-06-30T08:04:10"/>
    <n v="2024"/>
    <m/>
    <n v="2023"/>
    <s v="[2023]"/>
    <n v="1"/>
    <m/>
    <m/>
    <n v="39.692391804275999"/>
    <n v="-104.894999975755"/>
    <b v="0"/>
    <m/>
    <n v="80231"/>
    <n v="2023"/>
    <n v="1"/>
    <n v="47.9"/>
    <n v="46.2"/>
    <n v="45.2"/>
    <n v="44.2"/>
    <n v="44.2"/>
    <n v="2024"/>
    <n v="2027"/>
    <m/>
    <m/>
    <m/>
  </r>
  <r>
    <n v="6459"/>
    <s v="6459-2023"/>
    <m/>
    <n v="1"/>
    <s v="city park - greenhouse"/>
    <s v="2500 e 23rd ave"/>
    <n v="80205"/>
    <n v="1980"/>
    <s v="Manufacturing/Industrial Plant"/>
    <n v="60518"/>
    <x v="1"/>
    <x v="0"/>
    <n v="7124078.9000000004"/>
    <n v="118.4"/>
    <n v="7044763.5"/>
    <n v="117.1"/>
    <n v="151194.20000000001"/>
    <n v="151194.20000000001"/>
    <n v="6608204.0999999996"/>
    <m/>
    <m/>
    <n v="431"/>
    <n v="431"/>
    <d v="2024-07-26T08:03:35"/>
    <n v="2024"/>
    <m/>
    <n v="2023"/>
    <s v="[2018, 2019, 2020, 2021, 2022, 2023]"/>
    <n v="6"/>
    <n v="110.7"/>
    <n v="13.58"/>
    <n v="39.750563343871001"/>
    <n v="-104.95757867813001"/>
    <b v="0"/>
    <m/>
    <n v="80205"/>
    <n v="2019"/>
    <m/>
    <n v="0"/>
    <n v="0"/>
    <n v="0"/>
    <n v="0"/>
    <n v="0"/>
    <n v="2024"/>
    <n v="2027"/>
    <n v="6.36"/>
    <n v="110.1"/>
    <n v="117.1"/>
  </r>
  <r>
    <n v="6460"/>
    <s v="6460-2023"/>
    <m/>
    <n v="1"/>
    <s v="quebec square building 1"/>
    <s v="7305 e. 35th ave"/>
    <n v="80238"/>
    <n v="2002"/>
    <s v="Retail Store"/>
    <n v="42260"/>
    <x v="1"/>
    <x v="0"/>
    <n v="3967491.7"/>
    <n v="93.9"/>
    <n v="3966230.4"/>
    <n v="93.9"/>
    <n v="682900.3"/>
    <n v="682900.2"/>
    <n v="1637436"/>
    <m/>
    <m/>
    <n v="448.2"/>
    <n v="448.2"/>
    <d v="2024-08-06T08:04:18"/>
    <n v="2024"/>
    <m/>
    <n v="2023"/>
    <s v="[2022, 2023]"/>
    <n v="2"/>
    <n v="95.1"/>
    <n v="-2.4900000000000002"/>
    <n v="39.766085832271003"/>
    <n v="-104.90170759377099"/>
    <b v="0"/>
    <m/>
    <n v="80238"/>
    <n v="2022"/>
    <n v="1"/>
    <n v="96.3"/>
    <n v="94.9"/>
    <n v="94"/>
    <n v="93.2"/>
    <n v="93.2"/>
    <n v="2025"/>
    <n v="2027"/>
    <n v="-2.4900000000000002"/>
    <n v="96.3"/>
    <n v="93.9"/>
  </r>
  <r>
    <n v="6461"/>
    <s v="6461-2023"/>
    <m/>
    <n v="1"/>
    <s v="quebec square building 3"/>
    <s v="7306 e 36th ave"/>
    <s v="80238-2471"/>
    <n v="2002"/>
    <s v="Mixed Use Property"/>
    <n v="47872"/>
    <x v="1"/>
    <x v="0"/>
    <n v="4563746.8"/>
    <n v="95.3"/>
    <n v="4572484"/>
    <n v="95.5"/>
    <n v="767298"/>
    <n v="767298"/>
    <n v="1945726.1"/>
    <m/>
    <m/>
    <n v="497.2"/>
    <n v="497.2"/>
    <d v="2024-09-20T08:04:18"/>
    <n v="2024"/>
    <m/>
    <n v="2023"/>
    <s v="[2022, 2023]"/>
    <n v="2"/>
    <n v="94.6"/>
    <n v="1.92"/>
    <n v="39.765881271924002"/>
    <n v="-104.90029448871501"/>
    <b v="0"/>
    <m/>
    <n v="80238"/>
    <n v="2022"/>
    <n v="1"/>
    <n v="93.7"/>
    <n v="84.4"/>
    <n v="78.8"/>
    <n v="73.2"/>
    <n v="73.2"/>
    <n v="2025"/>
    <n v="2027"/>
    <n v="1.92"/>
    <n v="93.7"/>
    <n v="95.5"/>
  </r>
  <r>
    <n v="6462"/>
    <s v="6462-2023"/>
    <m/>
    <n v="1"/>
    <s v="quebec square building 6"/>
    <s v="7757 e. 36th ave"/>
    <n v="80238"/>
    <n v="2002"/>
    <s v="Retail Store"/>
    <n v="28045"/>
    <x v="1"/>
    <x v="0"/>
    <n v="937988.7"/>
    <n v="33.4"/>
    <n v="936140.3"/>
    <n v="33.4"/>
    <n v="216738.5"/>
    <n v="216738.5"/>
    <n v="198476.9"/>
    <m/>
    <m/>
    <n v="121.8"/>
    <n v="121.8"/>
    <d v="2024-09-18T08:04:14"/>
    <n v="2024"/>
    <m/>
    <n v="2023"/>
    <s v="[2022, 2023]"/>
    <n v="2"/>
    <n v="32.4"/>
    <n v="6.37"/>
    <n v="39.768265001368"/>
    <n v="-104.897740019903"/>
    <b v="0"/>
    <m/>
    <n v="80238"/>
    <n v="2023"/>
    <n v="1"/>
    <n v="33.4"/>
    <n v="50.1"/>
    <n v="50.1"/>
    <n v="50.1"/>
    <n v="50.1"/>
    <n v="2025"/>
    <n v="2027"/>
    <m/>
    <m/>
    <m/>
  </r>
  <r>
    <n v="6464"/>
    <s v="6464-2023"/>
    <m/>
    <n v="1"/>
    <s v="strata denver - building p"/>
    <s v="16401 green valley ranch blvd"/>
    <n v="80239"/>
    <n v="2022"/>
    <s v="Multifamily Housing"/>
    <n v="43733"/>
    <x v="1"/>
    <x v="0"/>
    <n v="2014626.7"/>
    <n v="46.1"/>
    <n v="2019165.9"/>
    <n v="46.2"/>
    <n v="259469.1"/>
    <n v="259469.1"/>
    <n v="1129317.8999999999"/>
    <m/>
    <m/>
    <n v="197.2"/>
    <n v="197.2"/>
    <d v="2024-08-22T08:04:38"/>
    <n v="2024"/>
    <m/>
    <n v="2023"/>
    <s v="[2023]"/>
    <n v="1"/>
    <m/>
    <m/>
    <n v="39.784151138637"/>
    <n v="-104.796187814696"/>
    <b v="0"/>
    <m/>
    <n v="80239"/>
    <n v="2023"/>
    <m/>
    <n v="46.2"/>
    <n v="45.3"/>
    <n v="44.7"/>
    <n v="44.2"/>
    <n v="44.2"/>
    <n v="2024"/>
    <n v="2027"/>
    <m/>
    <m/>
    <m/>
  </r>
  <r>
    <n v="6470"/>
    <s v="6470-2023"/>
    <m/>
    <n v="1"/>
    <s v="the seasons- birch"/>
    <s v="3333 e bayaud ave"/>
    <n v="80209"/>
    <n v="1970"/>
    <s v="Multifamily Housing"/>
    <n v="176760"/>
    <x v="1"/>
    <x v="0"/>
    <n v="8728800.3000000007"/>
    <n v="49.4"/>
    <n v="8763355.5"/>
    <n v="49.6"/>
    <n v="1209789"/>
    <n v="1209789.2"/>
    <n v="4600999.7"/>
    <m/>
    <m/>
    <n v="865.3"/>
    <n v="865.3"/>
    <d v="2024-09-05T08:04:29"/>
    <n v="2024"/>
    <m/>
    <n v="2023"/>
    <s v="[2023]"/>
    <n v="1"/>
    <m/>
    <m/>
    <n v="39.715069713870001"/>
    <n v="-104.946518505433"/>
    <b v="0"/>
    <m/>
    <n v="80209"/>
    <n v="2023"/>
    <m/>
    <n v="49.6"/>
    <n v="47.1"/>
    <n v="45.7"/>
    <n v="44.2"/>
    <n v="44.2"/>
    <n v="2024"/>
    <n v="2027"/>
    <m/>
    <m/>
    <m/>
  </r>
  <r>
    <n v="6471"/>
    <s v="6471-2023"/>
    <m/>
    <n v="1"/>
    <s v="the seasons- cedar"/>
    <s v="3498 e ellsworth ave"/>
    <n v="80209"/>
    <n v="2009"/>
    <s v="Multifamily Housing"/>
    <n v="207391"/>
    <x v="1"/>
    <x v="0"/>
    <n v="10579614.5"/>
    <n v="51"/>
    <n v="10667694"/>
    <n v="51.4"/>
    <n v="1800004"/>
    <n v="1800004.2"/>
    <n v="4438000.0999999996"/>
    <m/>
    <m/>
    <n v="1159.5999999999999"/>
    <n v="1159.5999999999999"/>
    <d v="2024-09-05T08:04:29"/>
    <n v="2024"/>
    <m/>
    <n v="2023"/>
    <s v="[2022, 2023]"/>
    <n v="2"/>
    <n v="51.6"/>
    <n v="-0.77"/>
    <n v="39.715955513396999"/>
    <n v="-104.946800221199"/>
    <b v="0"/>
    <m/>
    <n v="80209"/>
    <n v="2022"/>
    <m/>
    <n v="51.8"/>
    <n v="48.3"/>
    <n v="46.3"/>
    <n v="44.2"/>
    <n v="44.2"/>
    <n v="2024"/>
    <n v="2027"/>
    <n v="-0.77"/>
    <n v="51.8"/>
    <n v="51.4"/>
  </r>
  <r>
    <n v="6472"/>
    <s v="6472-2023"/>
    <m/>
    <n v="1"/>
    <s v="central park business center 2"/>
    <s v="9400 e 46th place"/>
    <n v="80230"/>
    <n v="2021"/>
    <s v="Distribution Center"/>
    <n v="494398"/>
    <x v="1"/>
    <x v="0"/>
    <n v="8750987"/>
    <n v="17.7"/>
    <n v="8660771.8000000007"/>
    <n v="17.5"/>
    <n v="293813.5"/>
    <n v="293813.40000000002"/>
    <n v="7748495.4000000004"/>
    <m/>
    <m/>
    <n v="567"/>
    <n v="567"/>
    <d v="2024-08-22T08:04:37"/>
    <n v="2024"/>
    <m/>
    <n v="2023"/>
    <s v="[2023]"/>
    <n v="1"/>
    <m/>
    <m/>
    <n v="39.722186457501003"/>
    <n v="-104.877635128362"/>
    <b v="0"/>
    <m/>
    <n v="80230"/>
    <n v="2023"/>
    <m/>
    <n v="17.5"/>
    <n v="25.4"/>
    <n v="25.4"/>
    <n v="25.4"/>
    <n v="25.4"/>
    <n v="2024"/>
    <n v="2027"/>
    <m/>
    <m/>
    <m/>
  </r>
  <r>
    <n v="6473"/>
    <s v="6473-2023"/>
    <m/>
    <n v="1"/>
    <s v="gratus sum, llc"/>
    <s v="4770 ivy street"/>
    <n v="80206"/>
    <n v="1964"/>
    <s v="Non-Refrigerated Warehouse"/>
    <n v="30650"/>
    <x v="1"/>
    <x v="0"/>
    <n v="3295625.5"/>
    <n v="107.5"/>
    <n v="3299979.2"/>
    <n v="107.7"/>
    <n v="198492"/>
    <n v="198492"/>
    <n v="2618371"/>
    <m/>
    <m/>
    <n v="241"/>
    <n v="241"/>
    <d v="2024-10-23T08:05:41"/>
    <n v="2024"/>
    <m/>
    <n v="2023"/>
    <s v="[2022, 2023]"/>
    <n v="2"/>
    <n v="98.05"/>
    <n v="21.83"/>
    <n v="39.782705008881997"/>
    <n v="-104.919400031175"/>
    <b v="0"/>
    <m/>
    <n v="80206"/>
    <n v="2022"/>
    <m/>
    <n v="88.4"/>
    <n v="60.6"/>
    <n v="43.9"/>
    <n v="27.2"/>
    <n v="27.2"/>
    <n v="2024"/>
    <n v="2027"/>
    <n v="21.83"/>
    <n v="88.4"/>
    <n v="107.7"/>
  </r>
  <r>
    <n v="1001"/>
    <s v="1001-2022"/>
    <m/>
    <n v="1"/>
    <s v="baymont inn and suites denver airport"/>
    <s v="6805 n argonne st"/>
    <n v="80233"/>
    <n v="2009"/>
    <s v="Hotel"/>
    <n v="58929"/>
    <x v="2"/>
    <x v="0"/>
    <n v="3986925"/>
    <n v="67.7"/>
    <n v="3986925"/>
    <n v="67.7"/>
    <n v="513232.9"/>
    <n v="513232.9"/>
    <n v="2235774.2000000002"/>
    <m/>
    <m/>
    <n v="386.8"/>
    <n v="386.8"/>
    <d v="2023-08-05T08:54:10"/>
    <n v="2023"/>
    <m/>
    <n v="2022"/>
    <s v="[2016, 2017, 2018, 2019, 2020, 2021, 2022]"/>
    <n v="7"/>
    <n v="72.37"/>
    <n v="-6.88"/>
    <n v="39.820177741690998"/>
    <n v="-104.769681412022"/>
    <b v="0"/>
    <m/>
    <n v="80233"/>
    <n v="2019"/>
    <m/>
    <n v="80.400000000000006"/>
    <n v="71.599999999999994"/>
    <n v="66.400000000000006"/>
    <n v="61.1"/>
    <n v="61.1"/>
    <n v="2025"/>
    <n v="2027"/>
    <n v="-15.8"/>
    <n v="80.400000000000006"/>
    <n v="67.7"/>
  </r>
  <r>
    <n v="1050"/>
    <s v="1050-2022"/>
    <n v="1"/>
    <m/>
    <s v="parkfield - co (pf99)"/>
    <s v="16199 green valley ranch blvd"/>
    <n v="80239"/>
    <n v="1999"/>
    <s v="Multifamily Housing"/>
    <n v="412856"/>
    <x v="2"/>
    <x v="0"/>
    <n v="31398725.5"/>
    <n v="76.099999999999994"/>
    <n v="30500767.399999999"/>
    <n v="73.900000000000006"/>
    <n v="3181745"/>
    <n v="3181744.8"/>
    <n v="20542611"/>
    <m/>
    <m/>
    <n v="2753.1"/>
    <n v="2753.1"/>
    <d v="2023-05-17T08:54:56"/>
    <n v="2023"/>
    <m/>
    <n v="2022"/>
    <s v="[2016, 2017, 2018, 2019, 2020, 2021, 2022]"/>
    <n v="7"/>
    <n v="76.430000000000007"/>
    <n v="-6.1"/>
    <m/>
    <m/>
    <b v="0"/>
    <m/>
    <n v="80239"/>
    <m/>
    <m/>
    <m/>
    <m/>
    <m/>
    <m/>
    <m/>
    <m/>
    <m/>
    <m/>
    <m/>
    <m/>
  </r>
  <r>
    <n v="1127"/>
    <s v="1127-2022"/>
    <n v="1"/>
    <n v="1"/>
    <s v="nals redstone-93 lp"/>
    <s v="4775 argonne st"/>
    <n v="80249"/>
    <n v="1999"/>
    <s v="Multifamily Housing"/>
    <n v="457796"/>
    <x v="2"/>
    <x v="0"/>
    <n v="27676095.300000001"/>
    <n v="60.5"/>
    <n v="26869986.399999999"/>
    <n v="58.7"/>
    <n v="2627228"/>
    <n v="2627228.1"/>
    <n v="18711991.800000001"/>
    <m/>
    <m/>
    <n v="2366.1999999999998"/>
    <n v="2366.1999999999998"/>
    <d v="2023-05-26T09:41:30"/>
    <n v="2023"/>
    <m/>
    <n v="2022"/>
    <s v="[2016, 2017, 2018, 2019, 2020, 2021, 2022]"/>
    <n v="7"/>
    <n v="60.8"/>
    <n v="-5.93"/>
    <m/>
    <m/>
    <b v="0"/>
    <m/>
    <n v="80249"/>
    <m/>
    <m/>
    <m/>
    <m/>
    <m/>
    <m/>
    <m/>
    <m/>
    <m/>
    <m/>
    <m/>
    <m/>
  </r>
  <r>
    <n v="1371"/>
    <s v="1371-2022"/>
    <m/>
    <n v="1"/>
    <s v="mountain range properties, llc"/>
    <s v="4401 e 46th ave"/>
    <n v="80216"/>
    <n v="1953"/>
    <s v="Manufacturing/Industrial Plant"/>
    <n v="87758"/>
    <x v="2"/>
    <x v="0"/>
    <n v="9217417.5999999996"/>
    <n v="105"/>
    <n v="9078065.5999999996"/>
    <n v="103.4"/>
    <n v="2028750"/>
    <n v="2028749.6"/>
    <n v="2295323.2000000002"/>
    <m/>
    <m/>
    <n v="1181.5999999999999"/>
    <n v="1181.5999999999999"/>
    <d v="2023-03-14T08:21:15"/>
    <n v="2023"/>
    <m/>
    <n v="2022"/>
    <s v="[2022]"/>
    <n v="1"/>
    <m/>
    <m/>
    <n v="39.781208420070001"/>
    <n v="-104.936095022101"/>
    <b v="0"/>
    <m/>
    <m/>
    <n v="2020"/>
    <m/>
    <n v="0"/>
    <n v="0"/>
    <n v="0"/>
    <n v="0"/>
    <n v="0"/>
    <n v="2025"/>
    <n v="2027"/>
    <m/>
    <m/>
    <m/>
  </r>
  <r>
    <n v="1378"/>
    <s v="1378-2022"/>
    <n v="1"/>
    <n v="1"/>
    <n v="4455"/>
    <s v="4455 e. 46th avenue"/>
    <n v="80401"/>
    <n v="1953"/>
    <s v="Manufacturing/Industrial Plant"/>
    <n v="25000"/>
    <x v="2"/>
    <x v="0"/>
    <n v="1131832.7"/>
    <n v="45.3"/>
    <n v="1100499.3999999999"/>
    <n v="44"/>
    <n v="169549.1"/>
    <n v="169549.1"/>
    <n v="553331"/>
    <m/>
    <m/>
    <n v="118"/>
    <n v="118"/>
    <d v="2023-04-18T08:24:14"/>
    <n v="2023"/>
    <m/>
    <n v="2022"/>
    <s v="[2017, 2018, 2019, 2020, 2022]"/>
    <n v="5"/>
    <n v="83.1"/>
    <n v="-61.44"/>
    <m/>
    <m/>
    <b v="0"/>
    <m/>
    <n v="80401"/>
    <m/>
    <m/>
    <m/>
    <m/>
    <m/>
    <m/>
    <m/>
    <m/>
    <m/>
    <m/>
    <m/>
    <m/>
  </r>
  <r>
    <n v="1388"/>
    <s v="1388-2022"/>
    <n v="1"/>
    <n v="1"/>
    <s v="park hill 4000"/>
    <s v="4000 n. albion st."/>
    <n v="80216"/>
    <n v="2014"/>
    <s v="Multifamily Housing"/>
    <n v="180758"/>
    <x v="2"/>
    <x v="0"/>
    <n v="11831580.6"/>
    <n v="65.5"/>
    <n v="11600195.1"/>
    <n v="64.2"/>
    <n v="1065739"/>
    <n v="1065738.7"/>
    <n v="8195279.7000000002"/>
    <m/>
    <m/>
    <n v="992"/>
    <n v="992"/>
    <d v="2023-08-09T09:07:40"/>
    <n v="2023"/>
    <m/>
    <n v="2022"/>
    <s v="[2017, 2018, 2019, 2020, 2021, 2022]"/>
    <n v="6"/>
    <n v="45.03"/>
    <n v="38.36"/>
    <m/>
    <m/>
    <b v="0"/>
    <m/>
    <n v="80216"/>
    <m/>
    <m/>
    <m/>
    <m/>
    <m/>
    <m/>
    <m/>
    <m/>
    <m/>
    <m/>
    <m/>
    <m/>
  </r>
  <r>
    <n v="1415"/>
    <s v="1415-2022"/>
    <m/>
    <n v="1"/>
    <s v="smith road"/>
    <s v="5200 e smith rd"/>
    <n v="80216"/>
    <n v="1964"/>
    <s v="Manufacturing/Industrial Plant"/>
    <n v="150001"/>
    <x v="2"/>
    <x v="0"/>
    <n v="25325143.300000001"/>
    <n v="168.8"/>
    <n v="25247825.899999999"/>
    <n v="168.3"/>
    <n v="5792545"/>
    <n v="5792544.2999999998"/>
    <n v="5560979.5999999996"/>
    <m/>
    <m/>
    <n v="3359.5"/>
    <n v="3359.5"/>
    <d v="2023-11-15T09:07:07"/>
    <n v="2023"/>
    <m/>
    <n v="2022"/>
    <s v="[2022]"/>
    <n v="1"/>
    <m/>
    <m/>
    <n v="39.774029110453"/>
    <n v="-104.92611753983699"/>
    <b v="0"/>
    <m/>
    <m/>
    <n v="2020"/>
    <m/>
    <n v="0"/>
    <n v="0"/>
    <n v="0"/>
    <n v="0"/>
    <n v="0"/>
    <n v="2025"/>
    <n v="2027"/>
    <m/>
    <m/>
    <m/>
  </r>
  <r>
    <n v="1421"/>
    <s v="1421-2022"/>
    <m/>
    <m/>
    <s v="39th avenue"/>
    <s v="5390 e 39th ave"/>
    <n v="80207"/>
    <n v="1956"/>
    <s v="Manufacturing/Industrial Plant"/>
    <n v="41000"/>
    <x v="2"/>
    <x v="0"/>
    <n v="3173191.7"/>
    <n v="77.400000000000006"/>
    <n v="3182613.8"/>
    <n v="77.599999999999994"/>
    <n v="58880"/>
    <n v="58880"/>
    <n v="2972293.1"/>
    <m/>
    <m/>
    <n v="189"/>
    <n v="189"/>
    <d v="2023-11-23T09:07:01"/>
    <n v="2023"/>
    <m/>
    <n v="2022"/>
    <s v="[2022]"/>
    <n v="1"/>
    <m/>
    <m/>
    <m/>
    <m/>
    <b v="0"/>
    <m/>
    <m/>
    <m/>
    <m/>
    <m/>
    <m/>
    <m/>
    <m/>
    <m/>
    <m/>
    <m/>
    <m/>
    <m/>
    <m/>
  </r>
  <r>
    <n v="1480"/>
    <s v="1480-2022"/>
    <m/>
    <n v="1"/>
    <s v="tr/br llc"/>
    <s v="5700 e. 39th ave"/>
    <n v="80207"/>
    <n v="1990"/>
    <s v="Non-Refrigerated Warehouse"/>
    <n v="35972"/>
    <x v="2"/>
    <x v="0"/>
    <n v="1419199"/>
    <n v="39.5"/>
    <n v="1378333.4"/>
    <n v="38.299999999999997"/>
    <n v="144549.29999999999"/>
    <n v="144549.29999999999"/>
    <n v="925996.9"/>
    <m/>
    <m/>
    <n v="124.7"/>
    <n v="124.7"/>
    <d v="2023-08-05T09:06:28"/>
    <n v="2023"/>
    <m/>
    <n v="2022"/>
    <s v="[2017, 2018, 2019, 2020, 2021, 2022]"/>
    <n v="6"/>
    <n v="28.8"/>
    <n v="64.38"/>
    <n v="39.770534234015003"/>
    <n v="-104.920674583372"/>
    <b v="0"/>
    <m/>
    <n v="80207"/>
    <n v="2019"/>
    <m/>
    <n v="22.4"/>
    <n v="27.2"/>
    <n v="27.2"/>
    <n v="27.2"/>
    <n v="27.2"/>
    <n v="2025"/>
    <n v="2027"/>
    <n v="70.98"/>
    <n v="22.4"/>
    <n v="38.299999999999997"/>
  </r>
  <r>
    <n v="1482"/>
    <s v="1482-2022"/>
    <m/>
    <n v="1"/>
    <s v="cygnus home service, llc"/>
    <s v="5805 e. 42nd avenue"/>
    <n v="80216"/>
    <n v="2008"/>
    <s v="Non-Refrigerated Warehouse"/>
    <n v="60000"/>
    <x v="2"/>
    <x v="0"/>
    <n v="10569676.800000001"/>
    <n v="176.2"/>
    <n v="10554920.5"/>
    <n v="175.9"/>
    <n v="1134307"/>
    <n v="1134307.3"/>
    <n v="6699419.9000000004"/>
    <m/>
    <m/>
    <n v="948.3"/>
    <n v="948.3"/>
    <d v="2023-03-21T08:21:43"/>
    <n v="2023"/>
    <m/>
    <n v="2022"/>
    <s v="[2016, 2017, 2019, 2020, 2021, 2022]"/>
    <n v="6"/>
    <n v="195.83"/>
    <n v="-41.85"/>
    <s v="39.77492027285258"/>
    <n v="-104.92033633975799"/>
    <b v="0"/>
    <m/>
    <n v="80216"/>
    <n v="2019"/>
    <m/>
    <n v="105.4"/>
    <n v="76.8"/>
    <n v="59.6"/>
    <n v="42.4"/>
    <n v="42.4"/>
    <n v="2025"/>
    <n v="2027"/>
    <n v="66.89"/>
    <n v="105.4"/>
    <n v="175.9"/>
  </r>
  <r>
    <n v="1484"/>
    <s v="1484-2022"/>
    <m/>
    <n v="1"/>
    <s v="southwestcarpenters"/>
    <s v="4290 holly st"/>
    <n v="80216"/>
    <n v="1961"/>
    <s v="Non-Refrigerated Warehouse"/>
    <n v="41240"/>
    <x v="2"/>
    <x v="0"/>
    <n v="2425239.5"/>
    <n v="58.8"/>
    <n v="2308532.7999999998"/>
    <n v="56"/>
    <n v="244431.5"/>
    <n v="244431.5"/>
    <n v="1591239.2"/>
    <m/>
    <m/>
    <n v="213.8"/>
    <n v="213.8"/>
    <d v="2023-09-07T08:06:31"/>
    <n v="2023"/>
    <m/>
    <n v="2022"/>
    <s v="[2019, 2020, 2021, 2022]"/>
    <n v="4"/>
    <n v="56.6"/>
    <m/>
    <n v="39.776115994796001"/>
    <n v="-104.921434989628"/>
    <b v="0"/>
    <m/>
    <m/>
    <n v="2019"/>
    <m/>
    <n v="52.1"/>
    <n v="40.799999999999997"/>
    <n v="34"/>
    <n v="27.2"/>
    <n v="27.2"/>
    <n v="2025"/>
    <n v="2027"/>
    <n v="7.49"/>
    <n v="52.1"/>
    <n v="56"/>
  </r>
  <r>
    <n v="1490"/>
    <s v="1490-2022"/>
    <m/>
    <n v="1"/>
    <s v="10 strawberry street"/>
    <s v="3837 monaco pkwy"/>
    <n v="80207"/>
    <n v="1968"/>
    <s v="Non-Refrigerated Warehouse"/>
    <n v="57520"/>
    <x v="2"/>
    <x v="0"/>
    <n v="2977741.2"/>
    <n v="51.8"/>
    <n v="2879618.6"/>
    <n v="50.1"/>
    <n v="85211.4"/>
    <n v="85211.4"/>
    <n v="2686999.8"/>
    <m/>
    <m/>
    <n v="187.2"/>
    <n v="187.2"/>
    <d v="2023-03-28T08:22:12"/>
    <n v="2023"/>
    <m/>
    <n v="2022"/>
    <s v="[2016, 2017, 2018, 2019, 2020, 2022]"/>
    <n v="6"/>
    <n v="43.25"/>
    <n v="37.64"/>
    <n v="39.769953703401001"/>
    <n v="-104.91361802672699"/>
    <b v="0"/>
    <m/>
    <n v="80207"/>
    <n v="2019"/>
    <m/>
    <n v="36.4"/>
    <n v="32.200000000000003"/>
    <n v="29.7"/>
    <n v="27.2"/>
    <n v="27.2"/>
    <n v="2025"/>
    <n v="2027"/>
    <n v="37.64"/>
    <n v="36.4"/>
    <n v="50.1"/>
  </r>
  <r>
    <n v="1544"/>
    <s v="1544-2022"/>
    <m/>
    <n v="1"/>
    <s v="doubletree denver central park"/>
    <s v="4040 quebec street"/>
    <n v="80216"/>
    <n v="1971"/>
    <s v="Hotel"/>
    <n v="172175"/>
    <x v="2"/>
    <x v="0"/>
    <n v="15974468.4"/>
    <n v="92.8"/>
    <n v="15681423.4"/>
    <n v="91.1"/>
    <n v="2281497"/>
    <n v="2281497"/>
    <n v="8189999.5999999996"/>
    <m/>
    <m/>
    <n v="1626.7"/>
    <n v="1626.7"/>
    <d v="2023-05-23T08:49:52"/>
    <n v="2023"/>
    <m/>
    <n v="2022"/>
    <s v="[2016, 2017, 2018, 2019, 2020, 2021, 2022]"/>
    <n v="7"/>
    <n v="82.47"/>
    <n v="24.62"/>
    <n v="39.773549299999999"/>
    <n v="-104.90199349224"/>
    <b v="0"/>
    <m/>
    <n v="80216"/>
    <n v="2019"/>
    <m/>
    <n v="114.6"/>
    <n v="90.3"/>
    <n v="75.7"/>
    <n v="61.1"/>
    <n v="61.1"/>
    <n v="2025"/>
    <n v="2027"/>
    <n v="-20.51"/>
    <n v="114.6"/>
    <n v="91.1"/>
  </r>
  <r>
    <n v="1629"/>
    <s v="1629-2022"/>
    <m/>
    <n v="1"/>
    <s v="ice-o-matic"/>
    <s v="11100 e. 45th ave"/>
    <n v="80239"/>
    <n v="1976"/>
    <s v="Manufacturing/Industrial Plant"/>
    <n v="155000"/>
    <x v="2"/>
    <x v="0"/>
    <n v="21737042.5"/>
    <n v="140.19999999999999"/>
    <n v="21730246.5"/>
    <n v="140.19999999999999"/>
    <n v="3781958"/>
    <n v="3781958"/>
    <n v="8833000.0999999996"/>
    <m/>
    <m/>
    <n v="2444.6"/>
    <n v="2444.6"/>
    <d v="2023-05-20T08:47:05"/>
    <n v="2023"/>
    <m/>
    <n v="2022"/>
    <s v="[2016, 2017, 2018, 2019, 2020, 2021, 2022]"/>
    <n v="7"/>
    <n v="125.3"/>
    <n v="25.85"/>
    <n v="39.778784000000002"/>
    <n v="-104.858836"/>
    <b v="0"/>
    <m/>
    <n v="80239"/>
    <n v="2019"/>
    <m/>
    <n v="0"/>
    <n v="0"/>
    <n v="0"/>
    <n v="0"/>
    <n v="0"/>
    <n v="2025"/>
    <n v="2027"/>
    <n v="6.13"/>
    <n v="132.1"/>
    <n v="140.19999999999999"/>
  </r>
  <r>
    <n v="1635"/>
    <s v="1635-2022"/>
    <m/>
    <n v="1"/>
    <s v="new centurion llc"/>
    <s v="10700 east 40th avenue"/>
    <s v="80239-3221"/>
    <n v="1969"/>
    <s v="Non-Refrigerated Warehouse"/>
    <n v="69696"/>
    <x v="2"/>
    <x v="0"/>
    <n v="2367385.9"/>
    <n v="34"/>
    <n v="2289317.5"/>
    <n v="32.799999999999997"/>
    <n v="201774"/>
    <n v="201774"/>
    <n v="1678933"/>
    <m/>
    <m/>
    <n v="194.6"/>
    <n v="194.6"/>
    <d v="2023-05-03T08:49:36"/>
    <n v="2023"/>
    <m/>
    <n v="2022"/>
    <s v="[2016, 2018, 2019, 2020, 2021, 2022]"/>
    <n v="6"/>
    <n v="38.299999999999997"/>
    <n v="-20.58"/>
    <s v="39.77283507481577"/>
    <n v="-104.862789858946"/>
    <b v="0"/>
    <m/>
    <n v="80203"/>
    <n v="2019"/>
    <m/>
    <n v="36.5"/>
    <n v="32.299999999999997"/>
    <n v="29.7"/>
    <n v="27.2"/>
    <n v="27.2"/>
    <n v="2025"/>
    <n v="2027"/>
    <n v="-10.14"/>
    <n v="36.5"/>
    <n v="32.799999999999997"/>
  </r>
  <r>
    <n v="1648"/>
    <s v="1648-2022"/>
    <n v="1"/>
    <n v="1"/>
    <s v="ruder family real estate llc"/>
    <s v="3855 lima street"/>
    <n v="80239"/>
    <n v="1974"/>
    <s v="Manufacturing/Industrial Plant"/>
    <n v="29220"/>
    <x v="2"/>
    <x v="0"/>
    <n v="2744755.8"/>
    <n v="93.9"/>
    <n v="2697623"/>
    <n v="92.3"/>
    <n v="431983.2"/>
    <n v="431983.1"/>
    <n v="1270829.3"/>
    <m/>
    <m/>
    <n v="296"/>
    <n v="296"/>
    <d v="2023-11-07T09:06:58"/>
    <n v="2023"/>
    <m/>
    <n v="2022"/>
    <s v="[2017, 2018, 2019, 2020, 2022]"/>
    <n v="5"/>
    <n v="104.8"/>
    <n v="-17.440000000000001"/>
    <m/>
    <m/>
    <b v="0"/>
    <m/>
    <n v="80239"/>
    <m/>
    <m/>
    <m/>
    <m/>
    <m/>
    <m/>
    <m/>
    <m/>
    <m/>
    <m/>
    <m/>
    <m/>
  </r>
  <r>
    <n v="1684"/>
    <s v="1684-2022"/>
    <n v="1"/>
    <m/>
    <s v="13400 east 39th street - ilpt"/>
    <s v="13400 east 39th street"/>
    <n v="80239"/>
    <n v="1973"/>
    <s v="Distribution Center"/>
    <n v="225471"/>
    <x v="2"/>
    <x v="0"/>
    <n v="17260998.100000001"/>
    <n v="76.599999999999994"/>
    <n v="17167171"/>
    <n v="76.099999999999994"/>
    <n v="3306564"/>
    <n v="3306564.1"/>
    <n v="5979000.2000000002"/>
    <m/>
    <m/>
    <n v="2044.7"/>
    <n v="2044.7"/>
    <d v="2023-08-03T08:53:52"/>
    <n v="2023"/>
    <m/>
    <n v="2022"/>
    <s v="[2016, 2017, 2018, 2019, 2020, 2021, 2022]"/>
    <n v="7"/>
    <n v="68"/>
    <n v="23.94"/>
    <m/>
    <m/>
    <b v="0"/>
    <m/>
    <n v="80239"/>
    <m/>
    <m/>
    <m/>
    <m/>
    <m/>
    <m/>
    <m/>
    <m/>
    <m/>
    <m/>
    <m/>
    <m/>
  </r>
  <r>
    <n v="1821"/>
    <s v="1821-2022"/>
    <m/>
    <n v="1"/>
    <s v="founders building"/>
    <s v="7150 montview blvd"/>
    <n v="80220"/>
    <n v="1937"/>
    <s v="College/University"/>
    <n v="600067"/>
    <x v="2"/>
    <x v="1"/>
    <n v="556340.4"/>
    <n v="10.5"/>
    <n v="558128"/>
    <n v="10.5"/>
    <n v="160299.1"/>
    <n v="160299.1"/>
    <n v="9400"/>
    <m/>
    <m/>
    <n v="85.3"/>
    <n v="85.3"/>
    <d v="2023-09-06T03:29:19"/>
    <n v="2023"/>
    <m/>
    <n v="2022"/>
    <s v="[2017, 2018, 2019, 2022]"/>
    <n v="4"/>
    <n v="55.23"/>
    <n v="-87.16"/>
    <n v="39.746344732003003"/>
    <n v="-104.90492113163"/>
    <b v="1"/>
    <s v="Approved"/>
    <n v="80220"/>
    <n v="2019"/>
    <n v="1"/>
    <n v="73.400000000000006"/>
    <n v="67.599999999999994"/>
    <n v="64.099999999999994"/>
    <n v="60.6"/>
    <n v="60.6"/>
    <n v="2024"/>
    <n v="2027"/>
    <n v="-85.69"/>
    <n v="73.400000000000006"/>
    <n v="10.5"/>
  </r>
  <r>
    <n v="1851"/>
    <s v="1851-2022"/>
    <m/>
    <n v="1"/>
    <s v="millennium auto body"/>
    <s v="4850 vasquez blvd."/>
    <n v="80216"/>
    <n v="1955"/>
    <s v="Repair Services (Vehicle, Shoe, Locksmith, etc.)"/>
    <n v="30046"/>
    <x v="2"/>
    <x v="0"/>
    <n v="3251335.2"/>
    <n v="108.2"/>
    <n v="3118863.3"/>
    <n v="103.8"/>
    <n v="160320.29999999999"/>
    <n v="160320.20000000001"/>
    <n v="2704322.5"/>
    <m/>
    <m/>
    <n v="227.4"/>
    <n v="227.4"/>
    <d v="2023-08-11T09:01:02"/>
    <n v="2023"/>
    <m/>
    <n v="2022"/>
    <s v="[2017, 2018, 2021, 2022]"/>
    <n v="4"/>
    <n v="111.03"/>
    <n v="-14.21"/>
    <n v="39.784387885492002"/>
    <n v="-104.946075018936"/>
    <b v="0"/>
    <m/>
    <n v="80216"/>
    <n v="2018"/>
    <m/>
    <n v="121"/>
    <n v="80.7"/>
    <n v="56.5"/>
    <n v="32.299999999999997"/>
    <n v="32.299999999999997"/>
    <n v="2025"/>
    <n v="2027"/>
    <n v="-14.21"/>
    <n v="121"/>
    <n v="103.8"/>
  </r>
  <r>
    <n v="1966"/>
    <s v="1966-2022"/>
    <m/>
    <n v="1"/>
    <s v="lofts at berkeley park"/>
    <s v="4383 n tennyson st"/>
    <n v="80212"/>
    <n v="2003"/>
    <s v="Multifamily Housing"/>
    <n v="44312"/>
    <x v="2"/>
    <x v="0"/>
    <n v="1250898.3999999999"/>
    <n v="28.2"/>
    <n v="1231698.3999999999"/>
    <n v="27.8"/>
    <n v="216240.7"/>
    <n v="216240.7"/>
    <n v="513085"/>
    <m/>
    <m/>
    <n v="140.19999999999999"/>
    <n v="140.19999999999999"/>
    <d v="2023-05-21T08:40:43"/>
    <n v="2023"/>
    <m/>
    <n v="2022"/>
    <s v="[2021, 2022]"/>
    <n v="2"/>
    <n v="33"/>
    <n v="-27.23"/>
    <n v="39.776262300916002"/>
    <n v="-105.044317294398"/>
    <b v="0"/>
    <m/>
    <m/>
    <n v="2021"/>
    <m/>
    <n v="38.200000000000003"/>
    <n v="44.2"/>
    <n v="44.2"/>
    <n v="44.2"/>
    <n v="44.2"/>
    <n v="2025"/>
    <n v="2027"/>
    <n v="-27.23"/>
    <n v="38.200000000000003"/>
    <n v="27.8"/>
  </r>
  <r>
    <n v="2089"/>
    <s v="2089-2022"/>
    <m/>
    <n v="1"/>
    <s v="3888 e. 45th ave."/>
    <s v="3888 e. 45th ave."/>
    <n v="80216"/>
    <n v="1959"/>
    <s v="Distribution Center"/>
    <n v="88000"/>
    <x v="2"/>
    <x v="0"/>
    <n v="1735327.7"/>
    <n v="19.7"/>
    <n v="1703692.4"/>
    <n v="19.399999999999999"/>
    <n v="241836.7"/>
    <n v="241836.6"/>
    <n v="910181"/>
    <m/>
    <m/>
    <n v="174.7"/>
    <n v="174.7"/>
    <d v="2023-04-07T08:25:06"/>
    <n v="2023"/>
    <m/>
    <n v="2022"/>
    <s v="[2016, 2017, 2018, 2019, 2021, 2022]"/>
    <n v="6"/>
    <n v="52.77"/>
    <n v="-77.98"/>
    <n v="39.777933107586001"/>
    <n v="-104.942307102001"/>
    <b v="0"/>
    <m/>
    <n v="80216"/>
    <n v="2019"/>
    <m/>
    <n v="88.1"/>
    <n v="59.6"/>
    <n v="42.5"/>
    <n v="25.4"/>
    <n v="25.4"/>
    <n v="2025"/>
    <n v="2027"/>
    <n v="-77.98"/>
    <n v="88.1"/>
    <n v="19.399999999999999"/>
  </r>
  <r>
    <n v="2268"/>
    <s v="2268-2022"/>
    <m/>
    <n v="1"/>
    <s v="bstreet"/>
    <s v="1736 boulder st."/>
    <n v="80211"/>
    <n v="2012"/>
    <s v="Multifamily Housing"/>
    <n v="60499"/>
    <x v="2"/>
    <x v="0"/>
    <n v="2778135.3"/>
    <n v="45.9"/>
    <n v="2741284.5"/>
    <n v="45.3"/>
    <n v="376936.5"/>
    <n v="376936.4"/>
    <n v="1492028"/>
    <m/>
    <m/>
    <n v="276.10000000000002"/>
    <n v="276.10000000000002"/>
    <d v="2023-03-08T09:21:51"/>
    <n v="2023"/>
    <m/>
    <n v="2022"/>
    <s v="[2016, 2017, 2018, 2019, 2020, 2021, 2022]"/>
    <n v="7"/>
    <n v="44.23"/>
    <n v="2.95"/>
    <n v="39.760606791713002"/>
    <n v="-105.008504942529"/>
    <b v="0"/>
    <m/>
    <n v="80211"/>
    <n v="2019"/>
    <m/>
    <n v="41"/>
    <n v="44.2"/>
    <n v="44.2"/>
    <n v="44.2"/>
    <n v="44.2"/>
    <n v="2025"/>
    <n v="2027"/>
    <n v="10.49"/>
    <n v="41"/>
    <n v="45.3"/>
  </r>
  <r>
    <n v="2286"/>
    <s v="2286-2022"/>
    <m/>
    <n v="1"/>
    <s v="1441 central"/>
    <s v="1441 central st"/>
    <n v="80211"/>
    <n v="2004"/>
    <s v="Multifamily Housing"/>
    <n v="82353"/>
    <x v="2"/>
    <x v="0"/>
    <n v="3493604.5"/>
    <n v="42.4"/>
    <n v="3398709"/>
    <n v="41.3"/>
    <n v="500227.6"/>
    <n v="500227.5"/>
    <n v="1786828"/>
    <m/>
    <m/>
    <n v="356.2"/>
    <n v="356.2"/>
    <d v="2023-05-26T09:42:34"/>
    <n v="2023"/>
    <m/>
    <n v="2022"/>
    <s v="[2017, 2018, 2019, 2020, 2021, 2022]"/>
    <n v="6"/>
    <n v="42.3"/>
    <n v="-6.14"/>
    <n v="39.757315176425998"/>
    <n v="-105.010800997266"/>
    <b v="0"/>
    <m/>
    <m/>
    <n v="2019"/>
    <m/>
    <n v="47.4"/>
    <n v="45.9"/>
    <n v="45.1"/>
    <n v="44.2"/>
    <n v="44.2"/>
    <n v="2025"/>
    <n v="2027"/>
    <n v="-12.87"/>
    <n v="47.4"/>
    <n v="41.3"/>
  </r>
  <r>
    <n v="2324"/>
    <s v="2324-2022"/>
    <n v="1"/>
    <n v="1"/>
    <s v="landmark building"/>
    <s v="3601 w 32nd ave"/>
    <n v="80211"/>
    <n v="1907"/>
    <s v="Multifamily Housing"/>
    <n v="26490"/>
    <x v="2"/>
    <x v="0"/>
    <n v="2041388.9"/>
    <n v="77.099999999999994"/>
    <n v="1992091.9"/>
    <n v="75.2"/>
    <n v="316560.7"/>
    <n v="316560.59999999998"/>
    <n v="961284"/>
    <m/>
    <m/>
    <n v="216.4"/>
    <n v="216.4"/>
    <d v="2023-05-31T09:10:08"/>
    <n v="2023"/>
    <m/>
    <n v="2022"/>
    <s v="[2019, 2020, 2021, 2022]"/>
    <n v="4"/>
    <n v="74.930000000000007"/>
    <n v="0.67"/>
    <m/>
    <m/>
    <b v="0"/>
    <m/>
    <s v="80211-3119"/>
    <m/>
    <m/>
    <m/>
    <m/>
    <m/>
    <m/>
    <m/>
    <m/>
    <m/>
    <m/>
    <m/>
    <m/>
  </r>
  <r>
    <n v="2377"/>
    <s v="2377-2022"/>
    <m/>
    <n v="1"/>
    <s v="liberty"/>
    <s v="1500 hooker st."/>
    <n v="80204"/>
    <n v="1969"/>
    <s v="Multifamily Housing"/>
    <n v="25687"/>
    <x v="2"/>
    <x v="0"/>
    <n v="2718270.6"/>
    <n v="105.8"/>
    <n v="2698033.3"/>
    <n v="105"/>
    <n v="254182.5"/>
    <n v="254182.39999999999"/>
    <n v="1851000"/>
    <m/>
    <m/>
    <n v="231.1"/>
    <n v="231.1"/>
    <d v="2023-04-27T08:26:21"/>
    <n v="2023"/>
    <m/>
    <n v="2022"/>
    <s v="[2017, 2018, 2019, 2020, 2021, 2022]"/>
    <n v="6"/>
    <n v="104.3"/>
    <n v="0.56999999999999995"/>
    <n v="39.740789248486998"/>
    <n v="-105.027858924599"/>
    <b v="0"/>
    <m/>
    <n v="80204"/>
    <n v="2019"/>
    <m/>
    <n v="80.599999999999994"/>
    <n v="64.099999999999994"/>
    <n v="54.1"/>
    <n v="44.2"/>
    <n v="44.2"/>
    <n v="2025"/>
    <n v="2027"/>
    <n v="30.27"/>
    <n v="80.599999999999994"/>
    <n v="105"/>
  </r>
  <r>
    <n v="2385"/>
    <s v="2385-2022"/>
    <m/>
    <n v="1"/>
    <s v="co - sunset park apartments: sunset park apartments"/>
    <s v="1865 larimer street"/>
    <n v="80202"/>
    <n v="1972"/>
    <s v="Multifamily Housing"/>
    <n v="189228"/>
    <x v="2"/>
    <x v="0"/>
    <n v="12136615.9"/>
    <n v="64.099999999999994"/>
    <n v="12024552.199999999"/>
    <n v="63.5"/>
    <n v="1173100"/>
    <n v="1173099.6000000001"/>
    <n v="8133999.5999999996"/>
    <m/>
    <m/>
    <n v="1044.8"/>
    <n v="1044.8"/>
    <d v="2023-05-26T09:42:37"/>
    <n v="2023"/>
    <m/>
    <n v="2022"/>
    <s v="[2016, 2017, 2018, 2019, 2020, 2021, 2022]"/>
    <n v="7"/>
    <n v="66.900000000000006"/>
    <n v="-11.93"/>
    <n v="39.751766050000001"/>
    <n v="-104.994574734381"/>
    <b v="0"/>
    <m/>
    <n v="80202"/>
    <n v="2019"/>
    <m/>
    <n v="69.099999999999994"/>
    <n v="57.8"/>
    <n v="51"/>
    <n v="44.2"/>
    <n v="44.2"/>
    <n v="2025"/>
    <n v="2027"/>
    <n v="-8.1"/>
    <n v="69.099999999999994"/>
    <n v="63.5"/>
  </r>
  <r>
    <n v="2523"/>
    <s v="2523-2022"/>
    <m/>
    <n v="1"/>
    <s v="one lincoln park"/>
    <s v="2001 lincoln"/>
    <n v="80202"/>
    <n v="2008"/>
    <s v="Multifamily Housing"/>
    <n v="303746"/>
    <x v="2"/>
    <x v="0"/>
    <n v="17751940"/>
    <n v="58.4"/>
    <n v="17522368.899999999"/>
    <n v="57.7"/>
    <n v="3144472"/>
    <n v="3144472"/>
    <n v="7023000.2000000002"/>
    <m/>
    <m/>
    <n v="2036.4"/>
    <n v="2036.4"/>
    <d v="2023-10-14T08:06:55"/>
    <n v="2023"/>
    <m/>
    <n v="2022"/>
    <s v="[2016, 2017, 2018, 2019, 2020, 2021, 2022]"/>
    <n v="7"/>
    <n v="58.2"/>
    <n v="-1.87"/>
    <n v="39.747908099999997"/>
    <n v="-104.9864414"/>
    <b v="0"/>
    <m/>
    <n v="80202"/>
    <n v="2019"/>
    <n v="1"/>
    <n v="64.5"/>
    <n v="57.4"/>
    <n v="53.1"/>
    <n v="48.8"/>
    <n v="48.8"/>
    <n v="2025"/>
    <n v="2027"/>
    <n v="4.34"/>
    <n v="55.3"/>
    <n v="57.7"/>
  </r>
  <r>
    <n v="2540"/>
    <s v="2540-2022"/>
    <m/>
    <n v="1"/>
    <s v="central baptist church"/>
    <s v="2400 california st"/>
    <n v="80205"/>
    <n v="1891"/>
    <s v="Worship Facility"/>
    <n v="35476"/>
    <x v="2"/>
    <x v="0"/>
    <n v="1146777.7"/>
    <n v="32.299999999999997"/>
    <n v="1115772.6000000001"/>
    <n v="31.5"/>
    <n v="74327"/>
    <n v="74327"/>
    <n v="893174"/>
    <m/>
    <m/>
    <n v="86.3"/>
    <n v="86.3"/>
    <d v="2023-03-03T09:22:33"/>
    <n v="2023"/>
    <m/>
    <n v="2022"/>
    <s v="[2017, 2018, 2019, 2020, 2021, 2022]"/>
    <n v="6"/>
    <n v="34.799999999999997"/>
    <n v="-21.25"/>
    <n v="39.75271724153"/>
    <n v="-104.981935902025"/>
    <b v="1"/>
    <s v="Pending"/>
    <n v="80205"/>
    <n v="2019"/>
    <m/>
    <n v="43.5"/>
    <n v="42.9"/>
    <n v="42.5"/>
    <n v="42.1"/>
    <n v="42.1"/>
    <n v="2025"/>
    <n v="2027"/>
    <n v="-27.59"/>
    <n v="43.5"/>
    <n v="31.5"/>
  </r>
  <r>
    <n v="2577"/>
    <s v="2577-2022"/>
    <m/>
    <m/>
    <s v="denver hilton city center"/>
    <s v="1701 california street"/>
    <n v="80202"/>
    <n v="1982"/>
    <s v="Hotel"/>
    <n v="0"/>
    <x v="2"/>
    <x v="0"/>
    <n v="31733108.800000001"/>
    <n v="63.5"/>
    <n v="31516289"/>
    <n v="63"/>
    <n v="5280243"/>
    <n v="5280242.3"/>
    <n v="2952410"/>
    <n v="10764509.9"/>
    <m/>
    <n v="3629.7"/>
    <n v="3629.7"/>
    <d v="2023-05-31T08:51:04"/>
    <n v="2023"/>
    <m/>
    <n v="2022"/>
    <s v="[2016, 2017, 2018, 2019, 2020, 2021, 2022]"/>
    <n v="7"/>
    <n v="59.43"/>
    <n v="14.96"/>
    <m/>
    <m/>
    <b v="0"/>
    <m/>
    <n v="80202"/>
    <m/>
    <m/>
    <m/>
    <m/>
    <m/>
    <m/>
    <m/>
    <m/>
    <m/>
    <m/>
    <m/>
    <m/>
  </r>
  <r>
    <n v="2682"/>
    <s v="2682-2022"/>
    <m/>
    <n v="1"/>
    <s v="1747 pearl street"/>
    <s v="1747 pearl st"/>
    <n v="80203"/>
    <n v="2000"/>
    <s v="Multifamily Housing"/>
    <n v="35725"/>
    <x v="2"/>
    <x v="0"/>
    <n v="1126117"/>
    <n v="31.5"/>
    <n v="1095683.5"/>
    <n v="30.7"/>
    <n v="198333.8"/>
    <n v="198333.8"/>
    <n v="449402"/>
    <m/>
    <m/>
    <n v="127.5"/>
    <n v="127.5"/>
    <d v="2023-05-20T08:46:48"/>
    <n v="2023"/>
    <m/>
    <n v="2022"/>
    <s v="[2017, 2018, 2019, 2020, 2021, 2022]"/>
    <n v="6"/>
    <n v="33.799999999999997"/>
    <n v="-22.28"/>
    <n v="39.744238778830002"/>
    <n v="-104.980219958807"/>
    <b v="0"/>
    <m/>
    <n v="80203"/>
    <n v="2019"/>
    <m/>
    <n v="39.6"/>
    <n v="44.2"/>
    <n v="44.2"/>
    <n v="44.2"/>
    <n v="44.2"/>
    <n v="2025"/>
    <n v="2027"/>
    <n v="-22.47"/>
    <n v="39.6"/>
    <n v="30.7"/>
  </r>
  <r>
    <n v="2701"/>
    <s v="2701-2022"/>
    <n v="1"/>
    <m/>
    <s v="cathedral basilica of the immaculate conception"/>
    <s v="401 e colfax ave"/>
    <n v="80203"/>
    <n v="1912"/>
    <s v="Worship Facility"/>
    <n v="26556"/>
    <x v="2"/>
    <x v="0"/>
    <n v="3494441.1"/>
    <n v="131.6"/>
    <n v="3381935.1"/>
    <n v="127.4"/>
    <n v="192548.1"/>
    <n v="192548.1"/>
    <n v="2837466.9"/>
    <m/>
    <m/>
    <n v="251.3"/>
    <n v="251.3"/>
    <d v="2023-08-03T09:02:50"/>
    <n v="2023"/>
    <m/>
    <n v="2022"/>
    <s v="[2017, 2018, 2019, 2020, 2021, 2022]"/>
    <n v="6"/>
    <n v="131.16999999999999"/>
    <n v="-6.6"/>
    <m/>
    <m/>
    <b v="0"/>
    <m/>
    <n v="80203"/>
    <m/>
    <m/>
    <m/>
    <m/>
    <m/>
    <m/>
    <m/>
    <m/>
    <m/>
    <m/>
    <m/>
    <m/>
  </r>
  <r>
    <n v="2849"/>
    <s v="2849-2022"/>
    <n v="1"/>
    <m/>
    <s v="velo (vl249)"/>
    <s v="3481 s fenton"/>
    <n v="80227"/>
    <n v="1984"/>
    <s v="Multifamily Housing"/>
    <n v="205910"/>
    <x v="2"/>
    <x v="0"/>
    <n v="13721992.199999999"/>
    <n v="66.599999999999994"/>
    <n v="13298024.800000001"/>
    <n v="64.599999999999994"/>
    <n v="1197403"/>
    <n v="1197402.6000000001"/>
    <n v="9636453.9000000004"/>
    <m/>
    <m/>
    <n v="1137.3"/>
    <n v="1137.3"/>
    <d v="2023-05-31T08:54:29"/>
    <n v="2023"/>
    <m/>
    <n v="2022"/>
    <s v="[2021, 2022]"/>
    <n v="2"/>
    <n v="65.75"/>
    <n v="-3.44"/>
    <m/>
    <m/>
    <b v="0"/>
    <m/>
    <n v="80227"/>
    <m/>
    <m/>
    <m/>
    <m/>
    <m/>
    <m/>
    <m/>
    <m/>
    <m/>
    <m/>
    <m/>
    <m/>
  </r>
  <r>
    <n v="2986"/>
    <s v="2986-2022"/>
    <n v="1"/>
    <m/>
    <s v="1415 washington homeowners' association inc."/>
    <s v="1415 washington st."/>
    <n v="80203"/>
    <n v="2000"/>
    <s v="Multifamily Housing"/>
    <n v="22254"/>
    <x v="2"/>
    <x v="0"/>
    <n v="834009.2"/>
    <n v="37.5"/>
    <n v="807453.6"/>
    <n v="36.299999999999997"/>
    <n v="136153.20000000001"/>
    <n v="136153.20000000001"/>
    <n v="369454.4"/>
    <m/>
    <m/>
    <n v="90.7"/>
    <n v="90.7"/>
    <d v="2023-05-11T08:54:03"/>
    <n v="2023"/>
    <m/>
    <n v="2022"/>
    <s v="[2017, 2018, 2019, 2020, 2021, 2022]"/>
    <n v="6"/>
    <n v="35.729999999999997"/>
    <n v="2.54"/>
    <m/>
    <m/>
    <b v="0"/>
    <m/>
    <n v="80203"/>
    <m/>
    <m/>
    <m/>
    <m/>
    <m/>
    <m/>
    <m/>
    <m/>
    <m/>
    <m/>
    <m/>
    <m/>
  </r>
  <r>
    <n v="3129"/>
    <s v="3129-2022"/>
    <n v="1"/>
    <m/>
    <s v="sherman square condominium association"/>
    <s v="830 n. sherman street"/>
    <n v="80203"/>
    <n v="1966"/>
    <s v="Multifamily Housing"/>
    <n v="25085"/>
    <x v="2"/>
    <x v="0"/>
    <n v="2014712.3"/>
    <n v="80.3"/>
    <n v="2012282.6"/>
    <n v="80.2"/>
    <n v="162444.70000000001"/>
    <n v="162444.70000000001"/>
    <n v="1460451"/>
    <m/>
    <m/>
    <n v="162.4"/>
    <n v="162.4"/>
    <d v="2023-04-18T08:24:44"/>
    <n v="2023"/>
    <m/>
    <n v="2022"/>
    <s v="[2017, 2018, 2019, 2020, 2021, 2022]"/>
    <n v="6"/>
    <n v="84.9"/>
    <n v="-7.6"/>
    <m/>
    <m/>
    <b v="0"/>
    <m/>
    <n v="80203"/>
    <m/>
    <m/>
    <m/>
    <m/>
    <m/>
    <m/>
    <m/>
    <m/>
    <m/>
    <m/>
    <m/>
    <m/>
  </r>
  <r>
    <n v="3161"/>
    <s v="3161-2022"/>
    <n v="1"/>
    <m/>
    <s v="osage lofts"/>
    <s v="1111 osage st."/>
    <n v="80204"/>
    <n v="1915"/>
    <s v="Multifamily Housing"/>
    <n v="27136"/>
    <x v="2"/>
    <x v="0"/>
    <n v="2122651.6"/>
    <n v="78.2"/>
    <n v="2050123.7"/>
    <n v="75.5"/>
    <n v="194242.9"/>
    <n v="194242.8"/>
    <n v="1459895"/>
    <m/>
    <m/>
    <n v="179"/>
    <n v="179"/>
    <d v="2023-05-24T08:49:28"/>
    <n v="2023"/>
    <m/>
    <n v="2022"/>
    <s v="[2017, 2018, 2019, 2020, 2021, 2022]"/>
    <n v="6"/>
    <n v="78.8"/>
    <n v="-20.69"/>
    <m/>
    <m/>
    <b v="0"/>
    <m/>
    <n v="80204"/>
    <m/>
    <m/>
    <m/>
    <m/>
    <m/>
    <m/>
    <m/>
    <m/>
    <m/>
    <m/>
    <m/>
    <m/>
  </r>
  <r>
    <n v="3197"/>
    <s v="3197-2022"/>
    <m/>
    <n v="1"/>
    <s v="gs navajo llc"/>
    <s v="890 navajo st"/>
    <n v="80204"/>
    <n v="1956"/>
    <s v="Manufacturing/Industrial Plant"/>
    <n v="56160"/>
    <x v="2"/>
    <x v="0"/>
    <n v="3037928.4"/>
    <n v="54.1"/>
    <n v="3037928.4"/>
    <n v="54.1"/>
    <n v="890365.9"/>
    <n v="890365.8"/>
    <n v="0"/>
    <m/>
    <m/>
    <n v="465.1"/>
    <n v="465.1"/>
    <d v="2023-04-26T08:29:02"/>
    <n v="2023"/>
    <m/>
    <n v="2022"/>
    <s v="[2022]"/>
    <n v="1"/>
    <m/>
    <m/>
    <n v="39.729728991971001"/>
    <n v="-105.003762126436"/>
    <b v="0"/>
    <m/>
    <m/>
    <n v="2020"/>
    <m/>
    <n v="0"/>
    <n v="0"/>
    <n v="0"/>
    <n v="0"/>
    <n v="0"/>
    <n v="2025"/>
    <n v="2027"/>
    <m/>
    <m/>
    <m/>
  </r>
  <r>
    <n v="3320"/>
    <s v="3320-2022"/>
    <m/>
    <n v="1"/>
    <s v="230 yuma street"/>
    <s v="230 yuma street"/>
    <n v="80122"/>
    <n v="1985"/>
    <s v="Distribution Center"/>
    <n v="31272"/>
    <x v="2"/>
    <x v="0"/>
    <n v="1204409.3"/>
    <n v="38.5"/>
    <n v="1194836.3999999999"/>
    <n v="38.200000000000003"/>
    <n v="97042.6"/>
    <n v="97042.6"/>
    <n v="873300"/>
    <m/>
    <m/>
    <n v="97.7"/>
    <n v="97.7"/>
    <d v="2023-10-17T08:07:24"/>
    <n v="2023"/>
    <m/>
    <n v="2022"/>
    <s v="[2017, 2018, 2019, 2020, 2021, 2022]"/>
    <n v="6"/>
    <n v="42.27"/>
    <n v="-16.96"/>
    <n v="39.720638350000002"/>
    <n v="-105.014895321663"/>
    <b v="0"/>
    <m/>
    <n v="80122"/>
    <n v="2019"/>
    <m/>
    <n v="51.6"/>
    <n v="39.700000000000003"/>
    <n v="32.5"/>
    <n v="25.4"/>
    <n v="25.4"/>
    <n v="2025"/>
    <n v="2027"/>
    <n v="-25.97"/>
    <n v="51.6"/>
    <n v="38.200000000000003"/>
  </r>
  <r>
    <n v="3563"/>
    <s v="3563-2022"/>
    <m/>
    <n v="1"/>
    <s v="habitat for humanity headquarters"/>
    <s v="430 south navajo street"/>
    <n v="80223"/>
    <n v="2004"/>
    <s v="Office"/>
    <n v="46297"/>
    <x v="2"/>
    <x v="0"/>
    <n v="1079515.3"/>
    <n v="23.3"/>
    <n v="1058343.6000000001"/>
    <n v="22.9"/>
    <n v="90285.5"/>
    <n v="90285.5"/>
    <n v="771461"/>
    <m/>
    <m/>
    <n v="88.1"/>
    <n v="88.1"/>
    <d v="2023-03-15T08:23:28"/>
    <n v="2023"/>
    <m/>
    <n v="2022"/>
    <s v="[2019, 2022]"/>
    <n v="2"/>
    <n v="34.950000000000003"/>
    <n v="-51.28"/>
    <n v="39.708858723616999"/>
    <n v="-105.003151923885"/>
    <b v="1"/>
    <s v="Approved"/>
    <m/>
    <n v="2022"/>
    <m/>
    <n v="22.9"/>
    <n v="48.3"/>
    <n v="48.3"/>
    <n v="48.3"/>
    <n v="48.3"/>
    <n v="2025"/>
    <n v="2027"/>
    <m/>
    <m/>
    <m/>
  </r>
  <r>
    <n v="3714"/>
    <s v="3714-2022"/>
    <m/>
    <n v="1"/>
    <s v="0518-denver (cherry creek)"/>
    <s v="1963 s colorado boulevard"/>
    <n v="80210"/>
    <n v="1974"/>
    <s v="Hotel"/>
    <n v="58180"/>
    <x v="2"/>
    <x v="0"/>
    <n v="1892055.9"/>
    <n v="32.5"/>
    <n v="1892055.9"/>
    <n v="32.5"/>
    <n v="340286"/>
    <n v="340286"/>
    <n v="731000"/>
    <m/>
    <m/>
    <n v="216.6"/>
    <n v="216.6"/>
    <d v="2023-04-28T08:29:39"/>
    <n v="2023"/>
    <m/>
    <n v="2022"/>
    <s v="[2017, 2018, 2019, 2020, 2021, 2022]"/>
    <n v="6"/>
    <n v="49.27"/>
    <n v="-42.68"/>
    <n v="39.681085664629997"/>
    <n v="-104.941224663025"/>
    <b v="0"/>
    <m/>
    <n v="80222"/>
    <n v="2019"/>
    <m/>
    <n v="61.2"/>
    <n v="61.2"/>
    <n v="61.1"/>
    <n v="61.1"/>
    <n v="61.1"/>
    <n v="2025"/>
    <n v="2027"/>
    <n v="-46.9"/>
    <n v="61.2"/>
    <n v="32.5"/>
  </r>
  <r>
    <n v="3731"/>
    <s v="3731-2022"/>
    <m/>
    <n v="1"/>
    <s v="observatory place"/>
    <s v="2200 s university"/>
    <n v="80210"/>
    <n v="2007"/>
    <s v="Multifamily Housing"/>
    <n v="129709"/>
    <x v="2"/>
    <x v="0"/>
    <n v="4064550.3"/>
    <n v="31.3"/>
    <n v="4025666.1"/>
    <n v="31"/>
    <n v="287089.8"/>
    <n v="287089.7"/>
    <n v="3085000.1"/>
    <m/>
    <m/>
    <n v="313.8"/>
    <n v="313.8"/>
    <d v="2023-03-30T08:23:46"/>
    <n v="2023"/>
    <m/>
    <n v="2022"/>
    <s v="[2016, 2017, 2018, 2019, 2020, 2021, 2022]"/>
    <n v="7"/>
    <n v="34.4"/>
    <n v="-15.07"/>
    <n v="39.676057151367999"/>
    <n v="-104.959027909189"/>
    <b v="0"/>
    <m/>
    <n v="80210"/>
    <n v="2019"/>
    <m/>
    <n v="35.9"/>
    <n v="44.2"/>
    <n v="44.2"/>
    <n v="44.2"/>
    <n v="44.2"/>
    <n v="2025"/>
    <n v="2027"/>
    <n v="-13.65"/>
    <n v="35.9"/>
    <n v="31"/>
  </r>
  <r>
    <n v="3789"/>
    <s v="3789-2022"/>
    <m/>
    <n v="1"/>
    <s v="2465 s downing st mob"/>
    <s v="2465 s downing st"/>
    <n v="80210"/>
    <n v="1950"/>
    <s v="Medical Office"/>
    <n v="27532"/>
    <x v="2"/>
    <x v="0"/>
    <n v="445566.7"/>
    <n v="16.2"/>
    <n v="451862.9"/>
    <n v="16.399999999999999"/>
    <n v="46182.8"/>
    <n v="46182.8"/>
    <n v="287991"/>
    <m/>
    <m/>
    <n v="39.4"/>
    <n v="39.4"/>
    <d v="2023-05-09T10:29:31"/>
    <n v="2023"/>
    <m/>
    <n v="2022"/>
    <s v="[2017, 2018, 2019, 2020, 2021, 2022]"/>
    <n v="6"/>
    <n v="55.73"/>
    <n v="-84.41"/>
    <n v="39.671900104579002"/>
    <n v="-104.97382775180699"/>
    <b v="0"/>
    <m/>
    <n v="80210"/>
    <n v="2019"/>
    <m/>
    <n v="132.5"/>
    <n v="103.6"/>
    <n v="86.3"/>
    <n v="69"/>
    <n v="69"/>
    <n v="2025"/>
    <n v="2027"/>
    <n v="-87.62"/>
    <n v="132.5"/>
    <n v="16.399999999999999"/>
  </r>
  <r>
    <n v="3796"/>
    <s v="3796-2022"/>
    <n v="1"/>
    <n v="1"/>
    <s v="alida rae apartments"/>
    <s v="2444 s. york st."/>
    <n v="80210"/>
    <n v="1959"/>
    <s v="Multifamily Housing"/>
    <n v="27000"/>
    <x v="2"/>
    <x v="0"/>
    <n v="1496025.7"/>
    <n v="55.4"/>
    <n v="1508501.7"/>
    <n v="55.9"/>
    <n v="111133"/>
    <n v="111133"/>
    <n v="1116840"/>
    <m/>
    <m/>
    <n v="117.4"/>
    <n v="117.4"/>
    <d v="2023-03-04T09:21:38"/>
    <n v="2023"/>
    <m/>
    <n v="2022"/>
    <s v="[2017, 2018, 2019, 2020, 2021, 2022]"/>
    <n v="6"/>
    <n v="56"/>
    <n v="-1.24"/>
    <m/>
    <m/>
    <b v="0"/>
    <m/>
    <n v="80210"/>
    <m/>
    <m/>
    <m/>
    <m/>
    <m/>
    <m/>
    <m/>
    <m/>
    <m/>
    <m/>
    <m/>
    <m/>
  </r>
  <r>
    <n v="3924"/>
    <s v="3924-2022"/>
    <m/>
    <m/>
    <s v="bldg. 6"/>
    <s v="2701 s york st"/>
    <n v="80210"/>
    <n v="2012"/>
    <s v="K-12 School"/>
    <n v="34633"/>
    <x v="2"/>
    <x v="0"/>
    <n v="1375157.1"/>
    <n v="39.700000000000003"/>
    <n v="1367762.3"/>
    <n v="39.5"/>
    <n v="256390.1"/>
    <n v="256390.1"/>
    <n v="500354"/>
    <m/>
    <m/>
    <n v="160.5"/>
    <n v="160.5"/>
    <d v="2023-03-02T10:16:41"/>
    <n v="2023"/>
    <m/>
    <n v="2022"/>
    <s v="[2017, 2018, 2019, 2020, 2021, 2022]"/>
    <n v="6"/>
    <n v="42.77"/>
    <n v="-3.19"/>
    <m/>
    <m/>
    <b v="0"/>
    <m/>
    <n v="80210"/>
    <m/>
    <m/>
    <m/>
    <m/>
    <m/>
    <m/>
    <m/>
    <m/>
    <m/>
    <m/>
    <m/>
    <m/>
  </r>
  <r>
    <n v="3971"/>
    <s v="3971-2022"/>
    <m/>
    <n v="1"/>
    <s v="americana condos"/>
    <s v="1121 albion street"/>
    <n v="80220"/>
    <n v="1959"/>
    <s v="Multifamily Housing"/>
    <n v="82000"/>
    <x v="2"/>
    <x v="0"/>
    <n v="6123259.5"/>
    <n v="74.7"/>
    <n v="5980760.2999999998"/>
    <n v="72.900000000000006"/>
    <n v="287590.90000000002"/>
    <n v="287590.90000000002"/>
    <n v="5141999.4000000004"/>
    <m/>
    <m/>
    <n v="423.3"/>
    <n v="423.3"/>
    <d v="2023-05-13T08:54:46"/>
    <n v="2023"/>
    <m/>
    <n v="2022"/>
    <s v="[2016, 2017, 2018, 2019, 2020, 2021, 2022]"/>
    <n v="7"/>
    <n v="76.63"/>
    <n v="-6.54"/>
    <n v="39.733352530623002"/>
    <n v="-104.939681973746"/>
    <b v="0"/>
    <m/>
    <n v="80220"/>
    <n v="2019"/>
    <m/>
    <n v="73.900000000000006"/>
    <n v="60.4"/>
    <n v="52.3"/>
    <n v="44.2"/>
    <n v="44.2"/>
    <n v="2025"/>
    <n v="2027"/>
    <n v="-1.35"/>
    <n v="73.900000000000006"/>
    <n v="72.900000000000006"/>
  </r>
  <r>
    <n v="3992"/>
    <s v="3992-2022"/>
    <m/>
    <n v="1"/>
    <s v="christ the king roman catholic church"/>
    <s v="830 elm street"/>
    <n v="80220"/>
    <n v="1947"/>
    <s v="Worship Facility"/>
    <n v="73647"/>
    <x v="2"/>
    <x v="0"/>
    <n v="5671249.5"/>
    <n v="77"/>
    <n v="5594409.7999999998"/>
    <n v="76"/>
    <n v="429440"/>
    <n v="429440"/>
    <n v="4206000.2"/>
    <m/>
    <m/>
    <n v="447.7"/>
    <n v="447.7"/>
    <d v="2023-06-01T09:23:04"/>
    <n v="2023"/>
    <m/>
    <n v="2022"/>
    <s v="[2016, 2017, 2018, 2019, 2020, 2021, 2022]"/>
    <n v="7"/>
    <n v="72.13"/>
    <n v="14.29"/>
    <n v="39.729889086321997"/>
    <n v="-104.92886982156401"/>
    <b v="0"/>
    <m/>
    <n v="80220"/>
    <n v="2019"/>
    <m/>
    <n v="72.2"/>
    <n v="58.5"/>
    <n v="50.3"/>
    <n v="42.1"/>
    <n v="42.1"/>
    <n v="2025"/>
    <n v="2027"/>
    <n v="5.26"/>
    <n v="72.2"/>
    <n v="76"/>
  </r>
  <r>
    <n v="4337"/>
    <s v="4337-2022"/>
    <m/>
    <n v="1"/>
    <s v="berkley manor care center"/>
    <s v="735 south locust street"/>
    <n v="80224"/>
    <n v="1965"/>
    <s v="Residential Care Facility"/>
    <n v="48500"/>
    <x v="2"/>
    <x v="0"/>
    <n v="2326534.9"/>
    <n v="93.1"/>
    <n v="2294214.2000000002"/>
    <n v="91.8"/>
    <n v="576944.6"/>
    <n v="576944.5"/>
    <n v="358000"/>
    <m/>
    <m/>
    <n v="320.39999999999998"/>
    <n v="320.39999999999998"/>
    <d v="2023-03-29T08:24:12"/>
    <n v="2023"/>
    <m/>
    <n v="2022"/>
    <s v="[2017, 2018, 2019, 2020, 2022]"/>
    <n v="5"/>
    <n v="107.43"/>
    <n v="-22.01"/>
    <n v="39.703049561801997"/>
    <n v="-104.914483542049"/>
    <b v="0"/>
    <m/>
    <n v="80224"/>
    <n v="2019"/>
    <m/>
    <n v="117.7"/>
    <n v="95.8"/>
    <n v="82.7"/>
    <n v="63.3"/>
    <n v="69.599999999999994"/>
    <n v="2025"/>
    <n v="2027"/>
    <n v="-22.01"/>
    <n v="117.7"/>
    <n v="91.8"/>
  </r>
  <r>
    <n v="4641"/>
    <s v="4641-2022"/>
    <m/>
    <n v="1"/>
    <s v="embassy suites denver tech center north"/>
    <s v="7525 e hampden ave"/>
    <n v="80231"/>
    <n v="1980"/>
    <s v="Hotel"/>
    <n v="149149"/>
    <x v="2"/>
    <x v="0"/>
    <n v="15259181.300000001"/>
    <n v="102.3"/>
    <n v="15259181.300000001"/>
    <n v="102.3"/>
    <n v="2046723"/>
    <n v="2046723.1"/>
    <n v="8275761.4000000004"/>
    <m/>
    <m/>
    <n v="1508.7"/>
    <n v="1508.7"/>
    <d v="2023-03-03T09:22:20"/>
    <n v="2023"/>
    <m/>
    <n v="2022"/>
    <s v="[2016, 2017, 2018, 2019, 2020, 2021, 2022]"/>
    <n v="7"/>
    <n v="98.1"/>
    <n v="9.5299999999999994"/>
    <n v="39.654332389894002"/>
    <n v="-104.903082896445"/>
    <b v="0"/>
    <m/>
    <n v="80231"/>
    <n v="2019"/>
    <m/>
    <n v="113.1"/>
    <n v="89.5"/>
    <n v="75.3"/>
    <n v="61.1"/>
    <n v="61.1"/>
    <n v="2025"/>
    <n v="2027"/>
    <n v="-9.5500000000000007"/>
    <n v="113.1"/>
    <n v="102.3"/>
  </r>
  <r>
    <n v="4693"/>
    <s v="4693-2022"/>
    <m/>
    <n v="1"/>
    <s v="larry h miller dodge ram havana"/>
    <s v="2727 s. havana street"/>
    <n v="80014"/>
    <n v="1976"/>
    <s v="Vehicle Dealership"/>
    <n v="41430"/>
    <x v="2"/>
    <x v="0"/>
    <n v="5553114.7000000002"/>
    <n v="134"/>
    <n v="5497878.7000000002"/>
    <n v="132.69999999999999"/>
    <n v="599260.6"/>
    <n v="599260.5"/>
    <n v="3508437.7"/>
    <m/>
    <m/>
    <n v="499.4"/>
    <n v="499.4"/>
    <d v="2023-08-26T08:53:30"/>
    <n v="2023"/>
    <m/>
    <n v="2022"/>
    <s v="[2017, 2018, 2019, 2020, 2021, 2022]"/>
    <n v="6"/>
    <n v="139.16999999999999"/>
    <n v="-14.66"/>
    <n v="39.666816522212002"/>
    <n v="-104.866985392229"/>
    <b v="0"/>
    <m/>
    <n v="80014"/>
    <n v="2019"/>
    <m/>
    <n v="146"/>
    <n v="99.1"/>
    <n v="70.900000000000006"/>
    <n v="42.8"/>
    <n v="42.8"/>
    <n v="2025"/>
    <n v="2027"/>
    <n v="-9.11"/>
    <n v="146"/>
    <n v="132.69999999999999"/>
  </r>
  <r>
    <n v="4709"/>
    <s v="4709-2022"/>
    <m/>
    <n v="1"/>
    <s v="advenir at french quarter llc"/>
    <s v="3227 south parker road"/>
    <n v="80014"/>
    <n v="1973"/>
    <s v="Multifamily Housing"/>
    <n v="297280"/>
    <x v="2"/>
    <x v="0"/>
    <n v="16761035.6"/>
    <n v="56.4"/>
    <n v="16685265.300000001"/>
    <n v="56.1"/>
    <n v="1327271"/>
    <n v="1327270.3999999999"/>
    <n v="12232388.300000001"/>
    <m/>
    <m/>
    <n v="1343"/>
    <n v="1343"/>
    <d v="2023-06-13T08:58:50"/>
    <n v="2023"/>
    <m/>
    <n v="2022"/>
    <s v="[2018, 2019, 2020, 2021, 2022]"/>
    <n v="5"/>
    <n v="57.6"/>
    <n v="-4.59"/>
    <n v="39.658714574603003"/>
    <n v="-104.85234170446699"/>
    <b v="0"/>
    <m/>
    <m/>
    <n v="2019"/>
    <m/>
    <n v="56.6"/>
    <n v="51"/>
    <n v="47.6"/>
    <n v="44.2"/>
    <n v="44.2"/>
    <n v="2025"/>
    <n v="2027"/>
    <n v="-0.88"/>
    <n v="56.6"/>
    <n v="56.1"/>
  </r>
  <r>
    <n v="4739"/>
    <s v="4739-2022"/>
    <m/>
    <n v="1"/>
    <s v="trinidad benham corp"/>
    <s v="3650 s. yosemite stree"/>
    <n v="80237"/>
    <n v="1982"/>
    <s v="Office"/>
    <n v="38165"/>
    <x v="2"/>
    <x v="0"/>
    <n v="4883469.7"/>
    <n v="128"/>
    <n v="4929980.5"/>
    <n v="129.19999999999999"/>
    <n v="505120"/>
    <n v="505119.9"/>
    <n v="3160000.2"/>
    <m/>
    <m/>
    <n v="431.7"/>
    <n v="431.7"/>
    <d v="2023-06-13T10:12:35"/>
    <n v="2023"/>
    <m/>
    <n v="2022"/>
    <s v="[2017, 2018, 2019, 2020, 2021, 2022]"/>
    <n v="6"/>
    <n v="127"/>
    <n v="5.99"/>
    <n v="39.650419633673003"/>
    <n v="-104.88413166482199"/>
    <b v="0"/>
    <m/>
    <n v="80237"/>
    <n v="2019"/>
    <m/>
    <n v="117.7"/>
    <n v="86.2"/>
    <n v="67.2"/>
    <n v="48.3"/>
    <n v="48.3"/>
    <n v="2025"/>
    <n v="2027"/>
    <n v="9.77"/>
    <n v="117.7"/>
    <n v="129.19999999999999"/>
  </r>
  <r>
    <n v="4788"/>
    <s v="4788-2022"/>
    <m/>
    <n v="1"/>
    <s v="continental 6"/>
    <s v="3635 s monaco blvd"/>
    <n v="80237"/>
    <n v="2006"/>
    <s v="MOVIE THEATER"/>
    <n v="42180"/>
    <x v="2"/>
    <x v="0"/>
    <n v="5397518.7000000002"/>
    <n v="128"/>
    <n v="5220717.5999999996"/>
    <n v="123.8"/>
    <n v="934560"/>
    <n v="934559.9"/>
    <n v="2208800.1"/>
    <m/>
    <m/>
    <n v="605.5"/>
    <n v="605.5"/>
    <d v="2023-05-31T08:54:02"/>
    <n v="2023"/>
    <m/>
    <n v="2022"/>
    <s v="[2016, 2017, 2018, 2019, 2020, 2022]"/>
    <n v="6"/>
    <n v="113.57"/>
    <n v="-0.64"/>
    <n v="39.651206568652"/>
    <n v="-104.91512693693601"/>
    <b v="0"/>
    <m/>
    <n v="80237"/>
    <n v="2019"/>
    <m/>
    <n v="124.6"/>
    <n v="92.1"/>
    <n v="72.7"/>
    <n v="53.2"/>
    <n v="53.2"/>
    <n v="2025"/>
    <n v="2027"/>
    <n v="-0.64"/>
    <n v="124.6"/>
    <n v="123.8"/>
  </r>
  <r>
    <n v="4954"/>
    <s v="4954-2022"/>
    <m/>
    <m/>
    <s v="tennis building denver benchmark #4954"/>
    <s v="6255 w quincy ave"/>
    <s v="80235-3010"/>
    <n v="1985"/>
    <s v="Other - Recreation"/>
    <n v="34024"/>
    <x v="2"/>
    <x v="1"/>
    <m/>
    <m/>
    <m/>
    <m/>
    <m/>
    <m/>
    <m/>
    <m/>
    <m/>
    <n v="0"/>
    <m/>
    <d v="2023-07-29T08:56:07"/>
    <n v="2023"/>
    <m/>
    <n v="2022"/>
    <s v="[2016, 2017, 2018, 2019, 2020, 2021, 2022]"/>
    <n v="7"/>
    <n v="25.7"/>
    <m/>
    <m/>
    <m/>
    <b v="0"/>
    <m/>
    <s v="80235-3010"/>
    <m/>
    <m/>
    <m/>
    <m/>
    <m/>
    <m/>
    <m/>
    <m/>
    <m/>
    <m/>
    <m/>
    <m/>
  </r>
  <r>
    <n v="5089"/>
    <s v="5089-2022"/>
    <m/>
    <n v="1"/>
    <s v="DEN Airport - United Hangar"/>
    <s v="27300 e 98th ave"/>
    <n v="80249"/>
    <n v="1996"/>
    <s v="Transportation Terminal/Station"/>
    <n v="437800"/>
    <x v="2"/>
    <x v="1"/>
    <n v="84250450.700000003"/>
    <n v="192.4"/>
    <n v="84528043"/>
    <n v="193.1"/>
    <n v="6766351"/>
    <n v="6766350"/>
    <n v="61163661.700000003"/>
    <m/>
    <m/>
    <n v="6783.1"/>
    <n v="6783.1"/>
    <d v="2023-06-02T09:16:24"/>
    <n v="2023"/>
    <m/>
    <n v="2022"/>
    <s v="[2016, 2017, 2018, 2021, 2022]"/>
    <n v="5"/>
    <n v="187.4"/>
    <n v="2.5499999999999998"/>
    <n v="39.873775602259997"/>
    <n v="-104.668942645504"/>
    <b v="0"/>
    <m/>
    <n v="80249"/>
    <n v="2020"/>
    <m/>
    <n v="139.9"/>
    <n v="120.8"/>
    <n v="109.4"/>
    <n v="97.9"/>
    <n v="97.9"/>
    <n v="2025"/>
    <n v="2027"/>
    <m/>
    <m/>
    <m/>
  </r>
  <r>
    <n v="5165"/>
    <s v="5165-2022"/>
    <n v="1"/>
    <m/>
    <s v="jack kerouac"/>
    <s v="1240 sherman st"/>
    <s v="80203-2253"/>
    <n v="1940"/>
    <s v="Multifamily Housing"/>
    <n v="35249"/>
    <x v="2"/>
    <x v="0"/>
    <n v="4059201.5"/>
    <n v="115.2"/>
    <n v="4066595.9"/>
    <n v="115.4"/>
    <n v="212695.5"/>
    <n v="212695.5"/>
    <n v="3333484.4"/>
    <m/>
    <m/>
    <n v="288.2"/>
    <n v="288.2"/>
    <d v="2023-03-22T08:22:00"/>
    <n v="2023"/>
    <m/>
    <n v="2022"/>
    <s v="[2017, 2018, 2019, 2020, 2021, 2022]"/>
    <n v="6"/>
    <n v="109.1"/>
    <n v="7.55"/>
    <m/>
    <m/>
    <b v="0"/>
    <m/>
    <n v="80203"/>
    <m/>
    <m/>
    <m/>
    <m/>
    <m/>
    <m/>
    <m/>
    <m/>
    <m/>
    <m/>
    <m/>
    <m/>
  </r>
  <r>
    <n v="5253"/>
    <s v="5253-2022"/>
    <n v="1"/>
    <m/>
    <s v="employers council"/>
    <s v="1799 pennsylvania st"/>
    <n v="80203"/>
    <n v="2000"/>
    <s v="Office"/>
    <n v="90863"/>
    <x v="2"/>
    <x v="0"/>
    <n v="8070196.2000000002"/>
    <n v="88.8"/>
    <n v="8099279.9000000004"/>
    <n v="89.1"/>
    <n v="880476.5"/>
    <n v="880476.4"/>
    <n v="5066010.4000000004"/>
    <m/>
    <m/>
    <n v="729"/>
    <n v="729"/>
    <d v="2023-07-06T14:55:37"/>
    <n v="2023"/>
    <m/>
    <n v="2022"/>
    <s v="[2019, 2020, 2021, 2022]"/>
    <n v="4"/>
    <n v="92"/>
    <n v="-5.61"/>
    <m/>
    <m/>
    <b v="0"/>
    <m/>
    <m/>
    <m/>
    <m/>
    <m/>
    <m/>
    <m/>
    <m/>
    <m/>
    <m/>
    <m/>
    <m/>
    <m/>
    <m/>
  </r>
  <r>
    <n v="5278"/>
    <s v="5278-2022"/>
    <m/>
    <n v="1"/>
    <s v="6 broadway"/>
    <s v="6 n broadway"/>
    <n v="80203"/>
    <n v="1980"/>
    <s v="Multifamily Housing"/>
    <n v="35500"/>
    <x v="2"/>
    <x v="0"/>
    <n v="3067119.1"/>
    <n v="86.4"/>
    <n v="2984994.6"/>
    <n v="84.1"/>
    <n v="114371.3"/>
    <n v="114371.3"/>
    <n v="2676884"/>
    <m/>
    <m/>
    <n v="201.9"/>
    <n v="201.9"/>
    <d v="2023-03-02T10:16:48"/>
    <n v="2023"/>
    <m/>
    <n v="2022"/>
    <s v="[2017, 2018, 2019, 2020, 2021, 2022]"/>
    <n v="6"/>
    <n v="79.17"/>
    <n v="7.41"/>
    <n v="39.716807785312"/>
    <n v="-104.98707006917699"/>
    <b v="0"/>
    <m/>
    <n v="80203"/>
    <n v="2019"/>
    <m/>
    <n v="106.5"/>
    <n v="78.2"/>
    <n v="61.2"/>
    <n v="44.2"/>
    <n v="44.2"/>
    <n v="2025"/>
    <n v="2027"/>
    <n v="-21.03"/>
    <n v="106.5"/>
    <n v="84.1"/>
  </r>
  <r>
    <n v="5301"/>
    <s v="5301-2022"/>
    <m/>
    <n v="1"/>
    <s v="2245 blake st condominiums"/>
    <s v="2245 blake st"/>
    <n v="80205"/>
    <n v="2003"/>
    <s v="Multifamily Housing"/>
    <n v="32121"/>
    <x v="2"/>
    <x v="0"/>
    <n v="2620602"/>
    <n v="81.599999999999994"/>
    <n v="2533198.2999999998"/>
    <n v="78.900000000000006"/>
    <n v="230468.1"/>
    <n v="230468"/>
    <n v="1834245"/>
    <m/>
    <m/>
    <n v="217.8"/>
    <n v="217.8"/>
    <d v="2023-06-09T19:18:57"/>
    <n v="2023"/>
    <m/>
    <n v="2022"/>
    <s v="[2017, 2018, 2019, 2020, 2021, 2022]"/>
    <n v="6"/>
    <n v="79.67"/>
    <n v="-3.19"/>
    <n v="39.756827726847"/>
    <n v="-104.991323549762"/>
    <b v="0"/>
    <m/>
    <n v="80205"/>
    <n v="2019"/>
    <m/>
    <n v="54.6"/>
    <n v="49.9"/>
    <n v="47"/>
    <n v="44.2"/>
    <n v="44.2"/>
    <n v="2025"/>
    <n v="2027"/>
    <n v="44.51"/>
    <n v="54.6"/>
    <n v="78.900000000000006"/>
  </r>
  <r>
    <n v="5436"/>
    <s v="5436-2022"/>
    <n v="1"/>
    <m/>
    <s v="45-75 s washington llc"/>
    <s v="45-75 s washington st"/>
    <n v="80209"/>
    <n v="1967"/>
    <s v="Multifamily Housing"/>
    <n v="43168"/>
    <x v="2"/>
    <x v="0"/>
    <n v="2619542.9"/>
    <n v="60.7"/>
    <n v="2546413.9"/>
    <n v="59"/>
    <n v="178678.1"/>
    <n v="178678.1"/>
    <n v="2009893"/>
    <m/>
    <m/>
    <n v="200.1"/>
    <n v="200.1"/>
    <d v="2023-03-02T10:16:46"/>
    <n v="2023"/>
    <m/>
    <n v="2022"/>
    <s v="[2017, 2018, 2019, 2020, 2021, 2022]"/>
    <n v="6"/>
    <n v="60.7"/>
    <n v="-5.3"/>
    <m/>
    <m/>
    <b v="0"/>
    <m/>
    <n v="80209"/>
    <m/>
    <m/>
    <m/>
    <m/>
    <m/>
    <m/>
    <m/>
    <m/>
    <m/>
    <m/>
    <m/>
    <m/>
  </r>
  <r>
    <n v="5468"/>
    <s v="5468-2022"/>
    <n v="1"/>
    <n v="1"/>
    <s v="creekside (cr053)"/>
    <s v="5250 e cherry creek south drive"/>
    <n v="80246"/>
    <n v="1974"/>
    <s v="Multifamily Housing"/>
    <n v="202454"/>
    <x v="2"/>
    <x v="0"/>
    <n v="13709515.6"/>
    <n v="67.7"/>
    <n v="13354165.4"/>
    <n v="66"/>
    <n v="1493476"/>
    <n v="1493476"/>
    <n v="8613774.8000000007"/>
    <m/>
    <m/>
    <n v="1237.5999999999999"/>
    <n v="1237.5999999999999"/>
    <d v="2023-05-18T08:46:26"/>
    <n v="2023"/>
    <m/>
    <n v="2022"/>
    <s v="[2016, 2017, 2018, 2019, 2020, 2021, 2022]"/>
    <n v="7"/>
    <n v="67.099999999999994"/>
    <n v="-3.93"/>
    <m/>
    <m/>
    <b v="0"/>
    <m/>
    <n v="80246"/>
    <m/>
    <m/>
    <m/>
    <m/>
    <m/>
    <m/>
    <m/>
    <m/>
    <m/>
    <m/>
    <m/>
    <m/>
  </r>
  <r>
    <n v="5551"/>
    <s v="5551-2022"/>
    <m/>
    <n v="1"/>
    <s v="cherry creek abbey apartments"/>
    <s v="911 s. dahlia st."/>
    <n v="80903"/>
    <n v="1981"/>
    <s v="Multifamily Housing"/>
    <n v="71532"/>
    <x v="2"/>
    <x v="0"/>
    <n v="2602272.4"/>
    <n v="36.4"/>
    <n v="2602272.4"/>
    <n v="36.4"/>
    <n v="762682.4"/>
    <n v="762682.3"/>
    <m/>
    <m/>
    <m/>
    <n v="398.4"/>
    <n v="398.4"/>
    <d v="2023-06-08T08:49:13"/>
    <n v="2023"/>
    <m/>
    <n v="2022"/>
    <s v="[2016, 2017, 2018, 2019, 2020, 2021, 2022]"/>
    <n v="7"/>
    <n v="34.4"/>
    <n v="3.12"/>
    <n v="39.69995316104"/>
    <n v="-104.93202736830899"/>
    <b v="0"/>
    <m/>
    <n v="80903"/>
    <n v="2019"/>
    <m/>
    <n v="33"/>
    <n v="48.6"/>
    <n v="48.6"/>
    <n v="44.2"/>
    <n v="48.6"/>
    <n v="2025"/>
    <n v="2027"/>
    <n v="10.3"/>
    <n v="33"/>
    <n v="36.4"/>
  </r>
  <r>
    <n v="5611"/>
    <s v="5611-2022"/>
    <m/>
    <n v="1"/>
    <s v="700 17th st"/>
    <s v="700 17th st"/>
    <n v="80202"/>
    <n v="1961"/>
    <s v="Office"/>
    <n v="220495"/>
    <x v="2"/>
    <x v="0"/>
    <n v="20700175.699999999"/>
    <n v="93.9"/>
    <n v="20414241.100000001"/>
    <n v="92.6"/>
    <n v="2494417"/>
    <n v="2494416.7999999998"/>
    <m/>
    <n v="7150268.9000000004"/>
    <n v="5038955.7"/>
    <n v="2042.7"/>
    <n v="2042.7"/>
    <d v="2023-11-17T09:06:41"/>
    <n v="2023"/>
    <m/>
    <n v="2022"/>
    <s v="[2016, 2017, 2018, 2019, 2020, 2021, 2022]"/>
    <n v="7"/>
    <n v="106.3"/>
    <n v="-21.26"/>
    <n v="39.746150020392001"/>
    <n v="-104.991480039894"/>
    <b v="0"/>
    <m/>
    <n v="80202"/>
    <n v="2019"/>
    <m/>
    <n v="132.5"/>
    <n v="96.3"/>
    <n v="74.599999999999994"/>
    <n v="52.9"/>
    <n v="52.9"/>
    <n v="2025"/>
    <n v="2027"/>
    <n v="-30.11"/>
    <n v="132.5"/>
    <n v="92.6"/>
  </r>
  <r>
    <n v="5660"/>
    <s v="5660-2022"/>
    <n v="1"/>
    <m/>
    <s v="gateway park"/>
    <s v="4255 kittredge street"/>
    <n v="80239"/>
    <n v="2003"/>
    <s v="Multifamily Housing"/>
    <n v="293888"/>
    <x v="2"/>
    <x v="0"/>
    <n v="24220951.199999999"/>
    <n v="82.4"/>
    <n v="23689974.600000001"/>
    <n v="80.599999999999994"/>
    <n v="2024604"/>
    <n v="2024603.8"/>
    <n v="17313002"/>
    <m/>
    <m/>
    <n v="1977.1"/>
    <n v="1977.1"/>
    <d v="2023-03-02T10:17:08"/>
    <n v="2023"/>
    <m/>
    <n v="2022"/>
    <s v="[2019, 2020, 2021, 2022]"/>
    <n v="4"/>
    <n v="80.069999999999993"/>
    <n v="-1.1000000000000001"/>
    <m/>
    <m/>
    <b v="0"/>
    <m/>
    <n v="80239"/>
    <m/>
    <m/>
    <m/>
    <m/>
    <m/>
    <m/>
    <m/>
    <m/>
    <m/>
    <m/>
    <m/>
    <m/>
  </r>
  <r>
    <n v="5907"/>
    <s v="5907-2022"/>
    <m/>
    <m/>
    <s v="mile hi warehousing &amp; logistics"/>
    <s v="4701 e 50th ave"/>
    <s v="80216-3106"/>
    <n v="1973"/>
    <s v="Manufacturing/Industrial Plant"/>
    <n v="98081"/>
    <x v="2"/>
    <x v="0"/>
    <n v="7968261.9000000004"/>
    <n v="77.5"/>
    <n v="7761968.2999999998"/>
    <n v="75.5"/>
    <n v="1339760"/>
    <n v="1339760.1000000001"/>
    <n v="3397000"/>
    <m/>
    <m/>
    <n v="880.2"/>
    <n v="880.2"/>
    <d v="2023-05-31T09:05:30"/>
    <n v="2023"/>
    <m/>
    <n v="2022"/>
    <s v="[2022]"/>
    <n v="1"/>
    <m/>
    <m/>
    <m/>
    <m/>
    <b v="0"/>
    <m/>
    <s v="80216-3106"/>
    <m/>
    <m/>
    <m/>
    <m/>
    <m/>
    <m/>
    <m/>
    <m/>
    <m/>
    <m/>
    <m/>
    <m/>
  </r>
  <r>
    <n v="5927"/>
    <s v="5927-2022"/>
    <n v="1"/>
    <m/>
    <s v="dwell apts"/>
    <s v="600-624 pennsylvania st"/>
    <n v="80203"/>
    <n v="1961"/>
    <s v="Multifamily Housing"/>
    <n v="36854"/>
    <x v="2"/>
    <x v="0"/>
    <n v="2823022.7"/>
    <n v="76.599999999999994"/>
    <n v="2737763.9"/>
    <n v="74.3"/>
    <n v="217341"/>
    <n v="217341"/>
    <n v="2081455"/>
    <m/>
    <m/>
    <n v="224.1"/>
    <n v="224.1"/>
    <d v="2023-03-02T10:16:47"/>
    <n v="2023"/>
    <m/>
    <n v="2022"/>
    <s v="[2017, 2018, 2019, 2020, 2021, 2022]"/>
    <n v="6"/>
    <n v="74.77"/>
    <n v="-1.2"/>
    <m/>
    <m/>
    <b v="0"/>
    <m/>
    <n v="80203"/>
    <m/>
    <m/>
    <m/>
    <m/>
    <m/>
    <m/>
    <m/>
    <m/>
    <m/>
    <m/>
    <m/>
    <m/>
  </r>
  <r>
    <n v="5930"/>
    <s v="5930-2022"/>
    <n v="1"/>
    <m/>
    <s v="lincoln center"/>
    <s v="601-621 south lincoln st"/>
    <n v="80209"/>
    <n v="1960"/>
    <s v="Multifamily Housing"/>
    <n v="26725"/>
    <x v="2"/>
    <x v="0"/>
    <n v="2478355.2999999998"/>
    <n v="92.7"/>
    <n v="2477103.7999999998"/>
    <n v="92.7"/>
    <n v="154107"/>
    <n v="154106.9"/>
    <n v="1952542.3"/>
    <m/>
    <m/>
    <n v="184.2"/>
    <n v="184.2"/>
    <d v="2023-03-22T08:22:01"/>
    <n v="2023"/>
    <m/>
    <n v="2022"/>
    <s v="[2017, 2018, 2019, 2020, 2021, 2022]"/>
    <n v="6"/>
    <n v="89.7"/>
    <n v="4.04"/>
    <m/>
    <m/>
    <b v="0"/>
    <m/>
    <n v="80209"/>
    <m/>
    <m/>
    <m/>
    <m/>
    <m/>
    <m/>
    <m/>
    <m/>
    <m/>
    <m/>
    <m/>
    <m/>
  </r>
  <r>
    <n v="6119"/>
    <s v="6119-2022"/>
    <m/>
    <n v="1"/>
    <s v="all copy products"/>
    <s v="1635 w 13th ave"/>
    <n v="80204"/>
    <n v="2019"/>
    <s v="Office"/>
    <n v="106000"/>
    <x v="2"/>
    <x v="0"/>
    <n v="5953935.2000000002"/>
    <n v="56.2"/>
    <n v="5953935.2000000002"/>
    <n v="56.2"/>
    <n v="943709"/>
    <n v="943708.9"/>
    <n v="2734000"/>
    <m/>
    <m/>
    <n v="638.20000000000005"/>
    <n v="638.20000000000005"/>
    <d v="2023-06-30T08:54:17"/>
    <n v="2023"/>
    <m/>
    <n v="2022"/>
    <s v="[2020, 2021, 2022]"/>
    <n v="3"/>
    <n v="61"/>
    <n v="-15.87"/>
    <n v="39.737263945739997"/>
    <n v="-105.00833185622901"/>
    <b v="0"/>
    <m/>
    <n v="80204"/>
    <n v="2021"/>
    <m/>
    <n v="60"/>
    <n v="54.7"/>
    <n v="51.5"/>
    <n v="48.3"/>
    <n v="48.3"/>
    <n v="2025"/>
    <n v="2027"/>
    <n v="-6.33"/>
    <n v="60"/>
    <n v="56.2"/>
  </r>
  <r>
    <n v="6131"/>
    <s v="6131-2022"/>
    <m/>
    <n v="1"/>
    <s v="avid an ihg hotel / dia"/>
    <s v="6785 n argonne st"/>
    <n v="80249"/>
    <n v="2020"/>
    <s v="Hotel"/>
    <n v="44347"/>
    <x v="2"/>
    <x v="0"/>
    <n v="3469905.4"/>
    <n v="78.3"/>
    <n v="3486685.5"/>
    <n v="78.7"/>
    <n v="412018"/>
    <n v="412017.9"/>
    <n v="2064100"/>
    <m/>
    <m/>
    <n v="327.60000000000002"/>
    <n v="327.60000000000002"/>
    <d v="2023-08-31T09:07:27"/>
    <n v="2023"/>
    <m/>
    <n v="2022"/>
    <s v="[2021, 2022]"/>
    <n v="2"/>
    <n v="79.2"/>
    <n v="-1.25"/>
    <n v="39.819718361748002"/>
    <n v="-104.77041396534599"/>
    <b v="0"/>
    <m/>
    <n v="80249"/>
    <n v="2021"/>
    <m/>
    <n v="79.7"/>
    <n v="71.2"/>
    <n v="66.2"/>
    <n v="61.1"/>
    <n v="61.1"/>
    <n v="2025"/>
    <n v="2027"/>
    <n v="-1.25"/>
    <n v="79.7"/>
    <n v="78.7"/>
  </r>
  <r>
    <n v="6194"/>
    <s v="6194-2022"/>
    <n v="1"/>
    <n v="1"/>
    <s v="camber apartments (ca023)"/>
    <s v="6025 n ceylon st"/>
    <n v="80249"/>
    <n v="2021"/>
    <s v="Multifamily Housing"/>
    <n v="238462"/>
    <x v="2"/>
    <x v="1"/>
    <n v="9504331.8000000007"/>
    <n v="5.7"/>
    <n v="9355550.0999999996"/>
    <n v="5.6"/>
    <n v="1061637"/>
    <n v="1061637"/>
    <n v="5882025.9000000004"/>
    <m/>
    <m/>
    <n v="867"/>
    <n v="867"/>
    <d v="2023-06-28T08:54:13"/>
    <n v="2023"/>
    <m/>
    <n v="2022"/>
    <s v="[2022]"/>
    <n v="1"/>
    <m/>
    <m/>
    <m/>
    <m/>
    <b v="0"/>
    <m/>
    <n v="80249"/>
    <m/>
    <m/>
    <m/>
    <m/>
    <m/>
    <m/>
    <m/>
    <m/>
    <m/>
    <m/>
    <m/>
    <m/>
  </r>
  <r>
    <n v="6205"/>
    <s v="6205-2022"/>
    <m/>
    <n v="1"/>
    <s v="6618 e lowry blvd"/>
    <s v="6618 e lowry blvd"/>
    <s v="80230-6915"/>
    <n v="2019"/>
    <s v="Multifamily Housing"/>
    <n v="74260"/>
    <x v="2"/>
    <x v="0"/>
    <n v="2145497.9"/>
    <n v="28.8"/>
    <n v="2115114.2000000002"/>
    <n v="28.4"/>
    <n v="302925.5"/>
    <n v="302925.5"/>
    <n v="1111916"/>
    <m/>
    <m/>
    <n v="217.3"/>
    <n v="217.3"/>
    <d v="2023-05-16T08:52:18"/>
    <n v="2023"/>
    <m/>
    <n v="2022"/>
    <s v="[2021, 2022]"/>
    <n v="2"/>
    <n v="25.5"/>
    <n v="25.66"/>
    <n v="39.715926344373997"/>
    <n v="-104.91172304605701"/>
    <b v="0"/>
    <m/>
    <n v="80224"/>
    <n v="2021"/>
    <m/>
    <n v="22.6"/>
    <n v="44.2"/>
    <n v="44.2"/>
    <n v="44.2"/>
    <n v="44.2"/>
    <n v="2025"/>
    <n v="2027"/>
    <n v="25.66"/>
    <n v="22.6"/>
    <n v="28.4"/>
  </r>
  <r>
    <n v="6210"/>
    <s v="6210-2022"/>
    <m/>
    <n v="1"/>
    <s v="fairfield inn dtc"/>
    <s v="5071 s syracuse st"/>
    <n v="80237"/>
    <n v="2019"/>
    <s v="Hotel"/>
    <n v="46387"/>
    <x v="2"/>
    <x v="0"/>
    <n v="3537180.7"/>
    <n v="79.8"/>
    <n v="3507635.3"/>
    <n v="79.2"/>
    <n v="443400"/>
    <n v="443399.9"/>
    <n v="2024300"/>
    <m/>
    <m/>
    <n v="342.1"/>
    <n v="342.1"/>
    <d v="2023-08-31T09:07:27"/>
    <n v="2023"/>
    <m/>
    <n v="2022"/>
    <s v="[2021, 2022]"/>
    <n v="2"/>
    <n v="76.8"/>
    <n v="6.45"/>
    <n v="39.625795152795"/>
    <n v="-104.90081450198799"/>
    <b v="0"/>
    <m/>
    <n v="80237"/>
    <n v="2021"/>
    <m/>
    <n v="74.400000000000006"/>
    <n v="68.400000000000006"/>
    <n v="64.7"/>
    <n v="61.1"/>
    <n v="61.1"/>
    <n v="2025"/>
    <n v="2027"/>
    <n v="6.45"/>
    <n v="74.400000000000006"/>
    <n v="79.2"/>
  </r>
  <r>
    <n v="6211"/>
    <s v="6211-2022"/>
    <m/>
    <n v="1"/>
    <s v="homewood/tru by hilton"/>
    <s v="6951 n yampa st"/>
    <n v="80249"/>
    <n v="2019"/>
    <s v="Hotel"/>
    <n v="110192"/>
    <x v="2"/>
    <x v="0"/>
    <n v="7299554.7000000002"/>
    <n v="69.099999999999994"/>
    <n v="7323554.5999999996"/>
    <n v="69.3"/>
    <n v="1032900"/>
    <n v="1032899.8"/>
    <n v="3775300"/>
    <m/>
    <m/>
    <n v="746.9"/>
    <n v="746.9"/>
    <d v="2023-08-31T09:07:27"/>
    <n v="2023"/>
    <m/>
    <n v="2022"/>
    <s v="[2021, 2022]"/>
    <n v="2"/>
    <n v="71.599999999999994"/>
    <n v="-6.22"/>
    <n v="39.823028626769002"/>
    <n v="-104.775164744246"/>
    <b v="0"/>
    <m/>
    <n v="80249"/>
    <n v="2021"/>
    <m/>
    <n v="73.900000000000006"/>
    <n v="68.099999999999994"/>
    <n v="64.599999999999994"/>
    <n v="61.1"/>
    <n v="61.1"/>
    <n v="2025"/>
    <n v="2027"/>
    <n v="-6.22"/>
    <n v="73.900000000000006"/>
    <n v="69.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7C7572-4059-C54E-860F-E3CA6843EEE6}" name="PivotTable3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4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axis="axisRow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1"/>
    <field x="10"/>
  </rowFields>
  <rowItems count="5">
    <i>
      <x/>
    </i>
    <i r="1">
      <x/>
    </i>
    <i r="1">
      <x v="1"/>
    </i>
    <i r="1">
      <x v="2"/>
    </i>
    <i t="grand">
      <x/>
    </i>
  </rowItems>
  <colItems count="1">
    <i/>
  </colItems>
  <dataFields count="1">
    <dataField name="Count of Building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8F7971-14D6-2243-A119-A2949BCA27EB}" name="Table1" displayName="Table1" ref="A1:AV3021" totalsRowShown="0">
  <autoFilter ref="A1:AV3021" xr:uid="{B28F7971-14D6-2243-A119-A2949BCA27EB}"/>
  <tableColumns count="48">
    <tableColumn id="1" xr3:uid="{21FB9FC4-C2D7-074B-B6F9-8E97010F13CB}" name="Building ID"/>
    <tableColumn id="2" xr3:uid="{3A2EB381-006B-194A-8F95-94A166EFDBCB}" name="ID-Yr"/>
    <tableColumn id="3" xr3:uid="{B5CFCEFF-1D5E-1242-8C5D-D8971F67EE53}" name="Invalid ID"/>
    <tableColumn id="4" xr3:uid="{CB65D211-AF7A-744D-A0C1-6D4B732EB9EB}" name="Parent Property"/>
    <tableColumn id="5" xr3:uid="{7BD8CB08-6E50-FE4A-813B-AC7361BAC5EF}" name="Building Name"/>
    <tableColumn id="6" xr3:uid="{9EDAF8DF-C9F7-9F49-8306-19C4A6DE6C91}" name="Street"/>
    <tableColumn id="7" xr3:uid="{06A859D8-1B3D-8C46-94DA-08206752752F}" name="Postal Code"/>
    <tableColumn id="8" xr3:uid="{4DFF1235-DFDE-DA47-82AC-82E62D7C5DB7}" name="Year Built"/>
    <tableColumn id="9" xr3:uid="{4BE59834-78B1-1942-8B06-85DA57534D68}" name="Master Property Type"/>
    <tableColumn id="10" xr3:uid="{DD03FB75-CB4D-B943-B581-D67C402D6EEF}" name="Master Sq Ft"/>
    <tableColumn id="11" xr3:uid="{2F638A33-FD25-0546-A284-3D71D14B6EBF}" name="Reporting Year"/>
    <tableColumn id="12" xr3:uid="{DD68A740-3609-A145-B3DB-C5B55C185464}" name="Status"/>
    <tableColumn id="13" xr3:uid="{B3312814-4076-4C4B-99F2-22340CBCD9C9}" name="Site Energy Use"/>
    <tableColumn id="14" xr3:uid="{490258F6-D65A-8A43-9930-1BFD4B953EC9}" name="Site EUI"/>
    <tableColumn id="15" xr3:uid="{727A6918-D701-0847-BACB-E67CF1CF7644}" name="Weather Normalized Site Energy Use"/>
    <tableColumn id="16" xr3:uid="{339BBBD1-FB3A-0F43-8AF5-3CE652DD43DC}" name="Weather Normalized Site EUI"/>
    <tableColumn id="17" xr3:uid="{0C425CF1-792D-DD4A-961B-E9B9C2A2BF23}" name="Electricity Use Grid Purchase and Onsite (kWh)"/>
    <tableColumn id="18" xr3:uid="{B3C953EB-A929-6E40-8C06-3F7463CF555E}" name="Electricity Use Grid Purchase (kWh)"/>
    <tableColumn id="19" xr3:uid="{7F114048-977B-E846-BF23-1044955F921E}" name="Natural Gas Use (kBtu)"/>
    <tableColumn id="20" xr3:uid="{5E255A64-E91F-3C49-A630-3517BAFC29D5}" name="District Steam Use (kBtu)"/>
    <tableColumn id="21" xr3:uid="{3EF2EDBA-4988-B743-9009-7B2476F349A4}" name="District Chilled Water Use"/>
    <tableColumn id="22" xr3:uid="{F8A7A094-BA34-AE45-8185-D38BD0CA1877}" name="Total GHG Emissions (mtCO2e)"/>
    <tableColumn id="23" xr3:uid="{547FC385-AB4F-8F4C-97E6-D4CE8E21C7E7}" name="Total Location Based GHG Emissions (mtCO2e)"/>
    <tableColumn id="24" xr3:uid="{2058AD3F-2EBC-CD47-BEEE-257975938312}" name="Submission Date" dataDxfId="0"/>
    <tableColumn id="25" xr3:uid="{8F8ED836-8789-9540-A0C8-50429E438CC7}" name="Year"/>
    <tableColumn id="26" xr3:uid="{C2B82727-AF6D-2A45-890C-E6ABAE8EE708}" name="Unnamed: 25"/>
    <tableColumn id="27" xr3:uid="{31813470-7B58-C041-85E8-C3DB2A437AE3}" name="Most_Recent_Report_Year"/>
    <tableColumn id="28" xr3:uid="{AF8FE4AD-9FBB-E145-91FF-35780D241201}" name="Years_Reported"/>
    <tableColumn id="29" xr3:uid="{E8DB05EB-03D3-2C45-83AD-D9B307954233}" name="Number_Years_Reported"/>
    <tableColumn id="30" xr3:uid="{6C25F37B-A563-D24F-9817-ED690CA20DE7}" name="Average_EUI_Recent"/>
    <tableColumn id="31" xr3:uid="{009398F7-4D77-9B4D-B411-8701DEFE90C3}" name="EUI_Trend_Pct"/>
    <tableColumn id="32" xr3:uid="{4CE35E4E-8B35-644A-AFC5-E0A880AF9A66}" name="latitude"/>
    <tableColumn id="33" xr3:uid="{A4F1D37D-47CC-6149-809D-A215E07BBDEF}" name="longitude"/>
    <tableColumn id="34" xr3:uid="{B07B3D67-E5AB-2B44-B8DE-39CEB7648FFD}" name="is_epb"/>
    <tableColumn id="35" xr3:uid="{A1257818-43F8-EB42-B52F-E2A2E00F34EB}" name="EPB Application Status"/>
    <tableColumn id="36" xr3:uid="{1F91D03D-B84C-C243-AD92-7CD6C43B6E57}" name="zip_code"/>
    <tableColumn id="37" xr3:uid="{A1EB6EA6-E9EE-BC47-B101-005AA8BBAC97}" name="Baseline Year"/>
    <tableColumn id="38" xr3:uid="{C4889FFB-4C34-2A43-8343-603533646CDB}" name="Applied for Target Adjustment"/>
    <tableColumn id="39" xr3:uid="{FA6E5E3C-B101-904D-AE3B-D711609ACC34}" name="Baseline EUI"/>
    <tableColumn id="40" xr3:uid="{B415E372-F600-F847-B996-D12CAB7F64EF}" name="First Interim Target EUI"/>
    <tableColumn id="41" xr3:uid="{FB8D9B64-0EDB-EA43-87CE-DE0B6A81A46C}" name="Second Interim Target EUI"/>
    <tableColumn id="42" xr3:uid="{63F3861F-CE16-C744-BF35-7EDFDDF9F5AE}" name="Original Final Target EUI"/>
    <tableColumn id="43" xr3:uid="{27B5CD21-65A7-894B-9BCD-A0E3EDA94B49}" name="Adjusted Final Target EUI"/>
    <tableColumn id="44" xr3:uid="{25B68DDB-899A-BE4B-9D0D-2F9A485FD40C}" name="First Interim Target Year"/>
    <tableColumn id="45" xr3:uid="{2F8CF4CA-1D93-C340-8360-225243B3BA1C}" name="Second Interim Target Year"/>
    <tableColumn id="46" xr3:uid="{1E739859-0507-A24B-A3BA-55A79793A8B3}" name="EUI_Change_From_Baseline_Pct"/>
    <tableColumn id="47" xr3:uid="{F380F368-5C6C-004E-A85B-4E7F3652A142}" name="Baseline_EUI"/>
    <tableColumn id="48" xr3:uid="{DEDE061B-4BA6-F846-97E7-0D2DA62652A5}" name="Current_EUI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3C1A0-8692-C54B-9C9A-6D421FDE0CD5}">
  <dimension ref="A3:B8"/>
  <sheetViews>
    <sheetView tabSelected="1" workbookViewId="0">
      <selection activeCell="A3" sqref="A3"/>
    </sheetView>
  </sheetViews>
  <sheetFormatPr baseColWidth="10" defaultRowHeight="16" x14ac:dyDescent="0.2"/>
  <cols>
    <col min="1" max="1" width="14.33203125" bestFit="1" customWidth="1"/>
    <col min="2" max="2" width="17.5" bestFit="1" customWidth="1"/>
  </cols>
  <sheetData>
    <row r="3" spans="1:2" x14ac:dyDescent="0.2">
      <c r="A3" s="4" t="s">
        <v>9369</v>
      </c>
      <c r="B3" t="s">
        <v>9371</v>
      </c>
    </row>
    <row r="4" spans="1:2" x14ac:dyDescent="0.2">
      <c r="A4" s="5" t="s">
        <v>52</v>
      </c>
      <c r="B4" s="3">
        <v>2842</v>
      </c>
    </row>
    <row r="5" spans="1:2" x14ac:dyDescent="0.2">
      <c r="A5" s="6">
        <v>2022</v>
      </c>
      <c r="B5" s="3">
        <v>67</v>
      </c>
    </row>
    <row r="6" spans="1:2" x14ac:dyDescent="0.2">
      <c r="A6" s="6">
        <v>2023</v>
      </c>
      <c r="B6" s="3">
        <v>1751</v>
      </c>
    </row>
    <row r="7" spans="1:2" x14ac:dyDescent="0.2">
      <c r="A7" s="6">
        <v>2024</v>
      </c>
      <c r="B7" s="3">
        <v>1024</v>
      </c>
    </row>
    <row r="8" spans="1:2" x14ac:dyDescent="0.2">
      <c r="A8" s="5" t="s">
        <v>9370</v>
      </c>
      <c r="B8" s="3">
        <v>2842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F859C-9C97-3549-872F-105EE9FEFE49}">
  <dimension ref="A1:AV3021"/>
  <sheetViews>
    <sheetView topLeftCell="A2" workbookViewId="0">
      <selection activeCell="L17" sqref="L17"/>
    </sheetView>
  </sheetViews>
  <sheetFormatPr baseColWidth="10" defaultRowHeight="16" x14ac:dyDescent="0.2"/>
  <cols>
    <col min="1" max="1" width="12.33203125" customWidth="1"/>
    <col min="2" max="2" width="9.83203125" bestFit="1" customWidth="1"/>
    <col min="3" max="3" width="11" customWidth="1"/>
    <col min="4" max="4" width="16.33203125" customWidth="1"/>
    <col min="5" max="5" width="55.5" bestFit="1" customWidth="1"/>
    <col min="6" max="6" width="38.1640625" bestFit="1" customWidth="1"/>
    <col min="7" max="7" width="13.5" customWidth="1"/>
    <col min="8" max="8" width="11.33203125" customWidth="1"/>
    <col min="9" max="9" width="45" bestFit="1" customWidth="1"/>
    <col min="10" max="10" width="13.6640625" customWidth="1"/>
    <col min="11" max="11" width="15.5" customWidth="1"/>
    <col min="12" max="12" width="15" bestFit="1" customWidth="1"/>
    <col min="13" max="13" width="16" customWidth="1"/>
    <col min="14" max="14" width="11.83203125" bestFit="1" customWidth="1"/>
    <col min="15" max="15" width="33.1640625" customWidth="1"/>
    <col min="16" max="16" width="26.83203125" customWidth="1"/>
    <col min="17" max="17" width="41.83203125" customWidth="1"/>
    <col min="18" max="18" width="32.6640625" customWidth="1"/>
    <col min="19" max="19" width="22.33203125" customWidth="1"/>
    <col min="20" max="20" width="24.5" customWidth="1"/>
    <col min="21" max="21" width="24.83203125" customWidth="1"/>
    <col min="22" max="22" width="29.5" customWidth="1"/>
    <col min="23" max="23" width="42.5" customWidth="1"/>
    <col min="24" max="24" width="17.5" customWidth="1"/>
    <col min="25" max="25" width="7.1640625" customWidth="1"/>
    <col min="26" max="26" width="14.1640625" customWidth="1"/>
    <col min="27" max="27" width="25.1640625" customWidth="1"/>
    <col min="28" max="28" width="45.83203125" bestFit="1" customWidth="1"/>
    <col min="29" max="29" width="24" customWidth="1"/>
    <col min="30" max="30" width="20.33203125" customWidth="1"/>
    <col min="31" max="31" width="15.1640625" customWidth="1"/>
    <col min="32" max="32" width="17.83203125" bestFit="1" customWidth="1"/>
    <col min="33" max="33" width="12.83203125" bestFit="1" customWidth="1"/>
    <col min="34" max="34" width="8.83203125" customWidth="1"/>
    <col min="35" max="35" width="22.1640625" customWidth="1"/>
    <col min="36" max="36" width="15.5" bestFit="1" customWidth="1"/>
    <col min="37" max="37" width="14.6640625" customWidth="1"/>
    <col min="38" max="38" width="27.83203125" customWidth="1"/>
    <col min="39" max="39" width="13.6640625" customWidth="1"/>
    <col min="40" max="40" width="22.1640625" customWidth="1"/>
    <col min="41" max="41" width="24.33203125" customWidth="1"/>
    <col min="42" max="42" width="22.83203125" customWidth="1"/>
    <col min="43" max="43" width="23.6640625" customWidth="1"/>
    <col min="44" max="44" width="23.1640625" customWidth="1"/>
    <col min="45" max="45" width="25.33203125" customWidth="1"/>
    <col min="46" max="46" width="30.1640625" customWidth="1"/>
    <col min="47" max="47" width="14.1640625" customWidth="1"/>
    <col min="48" max="48" width="13.33203125" customWidth="1"/>
  </cols>
  <sheetData>
    <row r="1" spans="1:4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">
      <c r="A2">
        <v>1007</v>
      </c>
      <c r="B2" t="s">
        <v>48</v>
      </c>
      <c r="D2">
        <v>1</v>
      </c>
      <c r="E2" t="s">
        <v>49</v>
      </c>
      <c r="F2" t="s">
        <v>50</v>
      </c>
      <c r="G2">
        <v>80249</v>
      </c>
      <c r="H2">
        <v>2000</v>
      </c>
      <c r="I2" t="s">
        <v>51</v>
      </c>
      <c r="J2">
        <v>50127</v>
      </c>
      <c r="K2">
        <v>2024</v>
      </c>
      <c r="L2" t="s">
        <v>52</v>
      </c>
      <c r="M2">
        <v>2571120</v>
      </c>
      <c r="N2">
        <v>51.3</v>
      </c>
      <c r="O2">
        <v>2589625</v>
      </c>
      <c r="P2">
        <v>51.7</v>
      </c>
      <c r="Q2">
        <v>419197.1</v>
      </c>
      <c r="R2">
        <v>419197.1</v>
      </c>
      <c r="S2">
        <v>1140819.7</v>
      </c>
      <c r="T2" t="s">
        <v>53</v>
      </c>
      <c r="U2" t="s">
        <v>53</v>
      </c>
      <c r="V2">
        <v>275.75</v>
      </c>
      <c r="W2">
        <v>275.75</v>
      </c>
      <c r="X2" s="1">
        <v>45782.648055555554</v>
      </c>
      <c r="Y2">
        <v>2025</v>
      </c>
      <c r="AA2">
        <v>2024</v>
      </c>
      <c r="AB2" t="s">
        <v>54</v>
      </c>
      <c r="AC2">
        <v>8</v>
      </c>
      <c r="AD2">
        <v>56.67</v>
      </c>
      <c r="AE2">
        <v>-18.07</v>
      </c>
      <c r="AF2">
        <v>39.824045477353003</v>
      </c>
      <c r="AG2">
        <v>-104.770367613421</v>
      </c>
      <c r="AH2" t="b">
        <v>0</v>
      </c>
      <c r="AJ2">
        <v>80249</v>
      </c>
      <c r="AK2">
        <v>2019</v>
      </c>
      <c r="AM2">
        <v>87.5</v>
      </c>
      <c r="AN2">
        <v>75.5</v>
      </c>
      <c r="AO2">
        <v>68.3</v>
      </c>
      <c r="AP2">
        <v>61.1</v>
      </c>
      <c r="AQ2">
        <v>61.1</v>
      </c>
      <c r="AR2">
        <v>2025</v>
      </c>
      <c r="AS2">
        <v>2027</v>
      </c>
      <c r="AT2">
        <v>-40.909999999999997</v>
      </c>
      <c r="AU2">
        <v>87.5</v>
      </c>
      <c r="AV2">
        <v>51.7</v>
      </c>
    </row>
    <row r="3" spans="1:48" x14ac:dyDescent="0.2">
      <c r="A3">
        <v>1009</v>
      </c>
      <c r="B3" t="s">
        <v>55</v>
      </c>
      <c r="D3">
        <v>1</v>
      </c>
      <c r="E3" t="s">
        <v>56</v>
      </c>
      <c r="F3" t="s">
        <v>57</v>
      </c>
      <c r="G3">
        <v>80249</v>
      </c>
      <c r="H3">
        <v>1980</v>
      </c>
      <c r="I3" t="s">
        <v>51</v>
      </c>
      <c r="J3">
        <v>105670</v>
      </c>
      <c r="K3">
        <v>2024</v>
      </c>
      <c r="L3" t="s">
        <v>52</v>
      </c>
      <c r="M3">
        <v>9568776.5999999996</v>
      </c>
      <c r="N3">
        <v>90.6</v>
      </c>
      <c r="O3">
        <v>9614371</v>
      </c>
      <c r="P3">
        <v>91</v>
      </c>
      <c r="Q3">
        <v>1397000</v>
      </c>
      <c r="R3">
        <v>1396999.7</v>
      </c>
      <c r="S3">
        <v>4802213.8</v>
      </c>
      <c r="T3" t="s">
        <v>53</v>
      </c>
      <c r="U3" t="s">
        <v>53</v>
      </c>
      <c r="V3">
        <v>972.1</v>
      </c>
      <c r="W3">
        <v>972.1</v>
      </c>
      <c r="X3" s="1">
        <v>45782.636724537035</v>
      </c>
      <c r="Y3">
        <v>2025</v>
      </c>
      <c r="AA3">
        <v>2024</v>
      </c>
      <c r="AB3" t="s">
        <v>58</v>
      </c>
      <c r="AC3">
        <v>9</v>
      </c>
      <c r="AD3">
        <v>89.17</v>
      </c>
      <c r="AE3">
        <v>5.69</v>
      </c>
      <c r="AF3">
        <v>39.822680442511</v>
      </c>
      <c r="AG3">
        <v>-104.77132776043</v>
      </c>
      <c r="AH3" t="b">
        <v>0</v>
      </c>
      <c r="AJ3">
        <v>80249</v>
      </c>
      <c r="AK3">
        <v>2019</v>
      </c>
      <c r="AM3">
        <v>99.9</v>
      </c>
      <c r="AN3">
        <v>82.3</v>
      </c>
      <c r="AO3">
        <v>71.7</v>
      </c>
      <c r="AP3">
        <v>61.1</v>
      </c>
      <c r="AQ3">
        <v>61.1</v>
      </c>
      <c r="AR3">
        <v>2025</v>
      </c>
      <c r="AS3">
        <v>2027</v>
      </c>
      <c r="AT3">
        <v>-8.91</v>
      </c>
      <c r="AU3">
        <v>99.9</v>
      </c>
      <c r="AV3">
        <v>91</v>
      </c>
    </row>
    <row r="4" spans="1:48" x14ac:dyDescent="0.2">
      <c r="A4">
        <v>1010</v>
      </c>
      <c r="B4" t="s">
        <v>59</v>
      </c>
      <c r="D4">
        <v>1</v>
      </c>
      <c r="E4" t="s">
        <v>60</v>
      </c>
      <c r="F4" t="s">
        <v>61</v>
      </c>
      <c r="G4">
        <v>80249</v>
      </c>
      <c r="H4">
        <v>1980</v>
      </c>
      <c r="I4" t="s">
        <v>51</v>
      </c>
      <c r="J4">
        <v>70848</v>
      </c>
      <c r="K4">
        <v>2024</v>
      </c>
      <c r="L4" t="s">
        <v>52</v>
      </c>
      <c r="M4">
        <v>3801353.5</v>
      </c>
      <c r="N4">
        <v>53.7</v>
      </c>
      <c r="O4">
        <v>3818006.1</v>
      </c>
      <c r="P4">
        <v>53.9</v>
      </c>
      <c r="Q4">
        <v>582556.6</v>
      </c>
      <c r="R4">
        <v>582556.6</v>
      </c>
      <c r="S4">
        <v>1813670.5</v>
      </c>
      <c r="T4" t="s">
        <v>53</v>
      </c>
      <c r="U4" t="s">
        <v>53</v>
      </c>
      <c r="V4">
        <v>395.34</v>
      </c>
      <c r="W4">
        <v>395.34</v>
      </c>
      <c r="X4" s="1">
        <v>45782.628275462965</v>
      </c>
      <c r="Y4">
        <v>2025</v>
      </c>
      <c r="AA4">
        <v>2024</v>
      </c>
      <c r="AB4" t="s">
        <v>62</v>
      </c>
      <c r="AC4">
        <v>8</v>
      </c>
      <c r="AD4">
        <v>55.5</v>
      </c>
      <c r="AE4">
        <v>-4.43</v>
      </c>
      <c r="AF4">
        <v>39.822898832999002</v>
      </c>
      <c r="AG4">
        <v>-104.77007424681</v>
      </c>
      <c r="AH4" t="b">
        <v>0</v>
      </c>
      <c r="AJ4">
        <v>80249</v>
      </c>
      <c r="AK4">
        <v>2019</v>
      </c>
      <c r="AM4">
        <v>77.099999999999994</v>
      </c>
      <c r="AN4">
        <v>69.8</v>
      </c>
      <c r="AO4">
        <v>65.5</v>
      </c>
      <c r="AP4">
        <v>61.1</v>
      </c>
      <c r="AQ4">
        <v>61.1</v>
      </c>
      <c r="AR4">
        <v>2025</v>
      </c>
      <c r="AS4">
        <v>2027</v>
      </c>
      <c r="AT4">
        <v>-30.09</v>
      </c>
      <c r="AU4">
        <v>77.099999999999994</v>
      </c>
      <c r="AV4">
        <v>53.9</v>
      </c>
    </row>
    <row r="5" spans="1:48" x14ac:dyDescent="0.2">
      <c r="A5">
        <v>1014</v>
      </c>
      <c r="B5" t="s">
        <v>63</v>
      </c>
      <c r="D5">
        <v>1</v>
      </c>
      <c r="E5" t="s">
        <v>64</v>
      </c>
      <c r="F5" t="s">
        <v>65</v>
      </c>
      <c r="G5">
        <v>80249</v>
      </c>
      <c r="H5">
        <v>1998</v>
      </c>
      <c r="I5" t="s">
        <v>51</v>
      </c>
      <c r="J5">
        <v>92657</v>
      </c>
      <c r="K5">
        <v>2024</v>
      </c>
      <c r="L5" t="s">
        <v>52</v>
      </c>
      <c r="M5">
        <v>6542566.0999999996</v>
      </c>
      <c r="N5">
        <v>70.599999999999994</v>
      </c>
      <c r="O5">
        <v>6653806.7000000002</v>
      </c>
      <c r="P5">
        <v>71.8</v>
      </c>
      <c r="Q5">
        <v>891139</v>
      </c>
      <c r="R5">
        <v>891139</v>
      </c>
      <c r="S5">
        <v>3501999.9</v>
      </c>
      <c r="T5" t="s">
        <v>53</v>
      </c>
      <c r="U5" t="s">
        <v>53</v>
      </c>
      <c r="V5">
        <v>643.4</v>
      </c>
      <c r="W5">
        <v>643.4</v>
      </c>
      <c r="X5" s="1">
        <v>45801.948009259257</v>
      </c>
      <c r="Y5">
        <v>2025</v>
      </c>
      <c r="AA5">
        <v>2024</v>
      </c>
      <c r="AB5" t="s">
        <v>66</v>
      </c>
      <c r="AC5">
        <v>8</v>
      </c>
      <c r="AD5">
        <v>69.83</v>
      </c>
      <c r="AE5">
        <v>0.42</v>
      </c>
      <c r="AF5">
        <v>39.820595905101001</v>
      </c>
      <c r="AG5">
        <v>-104.77320689930301</v>
      </c>
      <c r="AH5" t="b">
        <v>0</v>
      </c>
      <c r="AK5">
        <v>2019</v>
      </c>
      <c r="AM5">
        <v>83</v>
      </c>
      <c r="AN5">
        <v>73</v>
      </c>
      <c r="AO5">
        <v>67.099999999999994</v>
      </c>
      <c r="AP5">
        <v>61.1</v>
      </c>
      <c r="AQ5">
        <v>61.1</v>
      </c>
      <c r="AR5">
        <v>2025</v>
      </c>
      <c r="AS5">
        <v>2027</v>
      </c>
      <c r="AT5">
        <v>-13.49</v>
      </c>
      <c r="AU5">
        <v>83</v>
      </c>
      <c r="AV5">
        <v>71.8</v>
      </c>
    </row>
    <row r="6" spans="1:48" x14ac:dyDescent="0.2">
      <c r="A6">
        <v>1015</v>
      </c>
      <c r="B6" t="s">
        <v>67</v>
      </c>
      <c r="D6">
        <v>1</v>
      </c>
      <c r="E6" t="s">
        <v>68</v>
      </c>
      <c r="F6" t="s">
        <v>69</v>
      </c>
      <c r="G6">
        <v>80249</v>
      </c>
      <c r="H6">
        <v>2004</v>
      </c>
      <c r="I6" t="s">
        <v>70</v>
      </c>
      <c r="J6">
        <v>27067</v>
      </c>
      <c r="K6">
        <v>2024</v>
      </c>
      <c r="L6" t="s">
        <v>52</v>
      </c>
      <c r="M6">
        <v>1534093.8</v>
      </c>
      <c r="N6">
        <v>56.7</v>
      </c>
      <c r="O6">
        <v>1556370.3</v>
      </c>
      <c r="P6">
        <v>57.5</v>
      </c>
      <c r="Q6">
        <v>437161.4</v>
      </c>
      <c r="R6">
        <v>437161.4</v>
      </c>
      <c r="S6">
        <v>42499</v>
      </c>
      <c r="T6" t="s">
        <v>53</v>
      </c>
      <c r="U6" t="s">
        <v>53</v>
      </c>
      <c r="V6">
        <v>226.64</v>
      </c>
      <c r="W6">
        <v>226.64</v>
      </c>
      <c r="X6" s="1">
        <v>45796.919016203705</v>
      </c>
      <c r="Y6">
        <v>2025</v>
      </c>
      <c r="AA6">
        <v>2024</v>
      </c>
      <c r="AB6" t="s">
        <v>66</v>
      </c>
      <c r="AC6">
        <v>8</v>
      </c>
      <c r="AD6">
        <v>59.13</v>
      </c>
      <c r="AE6">
        <v>-5.43</v>
      </c>
      <c r="AF6">
        <v>39.825085168622998</v>
      </c>
      <c r="AG6">
        <v>-104.773746107134</v>
      </c>
      <c r="AH6" t="b">
        <v>0</v>
      </c>
      <c r="AJ6" t="s">
        <v>71</v>
      </c>
      <c r="AK6">
        <v>2019</v>
      </c>
      <c r="AL6">
        <v>1</v>
      </c>
      <c r="AM6">
        <v>54.9</v>
      </c>
      <c r="AN6">
        <v>57.3</v>
      </c>
      <c r="AO6">
        <v>57.3</v>
      </c>
      <c r="AP6">
        <v>52.1</v>
      </c>
      <c r="AQ6">
        <v>57.3</v>
      </c>
      <c r="AR6">
        <v>2025</v>
      </c>
      <c r="AS6">
        <v>2027</v>
      </c>
      <c r="AT6">
        <v>4.74</v>
      </c>
      <c r="AU6">
        <v>54.9</v>
      </c>
      <c r="AV6">
        <v>57.5</v>
      </c>
    </row>
    <row r="7" spans="1:48" x14ac:dyDescent="0.2">
      <c r="A7">
        <v>1016</v>
      </c>
      <c r="B7" t="s">
        <v>72</v>
      </c>
      <c r="D7">
        <v>1</v>
      </c>
      <c r="E7" t="s">
        <v>73</v>
      </c>
      <c r="F7" t="s">
        <v>74</v>
      </c>
      <c r="G7">
        <v>80249</v>
      </c>
      <c r="H7">
        <v>2001</v>
      </c>
      <c r="I7" t="s">
        <v>70</v>
      </c>
      <c r="J7">
        <v>70086</v>
      </c>
      <c r="K7">
        <v>2024</v>
      </c>
      <c r="L7" t="s">
        <v>52</v>
      </c>
      <c r="M7">
        <v>4233213.5</v>
      </c>
      <c r="N7">
        <v>60.4</v>
      </c>
      <c r="O7">
        <v>4370868.2</v>
      </c>
      <c r="P7">
        <v>62.4</v>
      </c>
      <c r="Q7">
        <v>646399.9</v>
      </c>
      <c r="R7">
        <v>646399.9</v>
      </c>
      <c r="S7">
        <v>2027697</v>
      </c>
      <c r="T7" t="s">
        <v>53</v>
      </c>
      <c r="U7" t="s">
        <v>53</v>
      </c>
      <c r="V7">
        <v>439.47</v>
      </c>
      <c r="W7">
        <v>439.47</v>
      </c>
      <c r="X7" s="1">
        <v>45807.158750000002</v>
      </c>
      <c r="Y7">
        <v>2025</v>
      </c>
      <c r="AA7">
        <v>2024</v>
      </c>
      <c r="AB7" t="s">
        <v>75</v>
      </c>
      <c r="AC7">
        <v>5</v>
      </c>
      <c r="AD7">
        <v>62.2</v>
      </c>
      <c r="AE7">
        <v>5.76</v>
      </c>
      <c r="AF7">
        <v>39.824033449322002</v>
      </c>
      <c r="AG7">
        <v>-104.77315132728501</v>
      </c>
      <c r="AH7" t="b">
        <v>0</v>
      </c>
      <c r="AJ7">
        <v>80249</v>
      </c>
      <c r="AK7">
        <v>2022</v>
      </c>
      <c r="AL7">
        <v>1</v>
      </c>
      <c r="AM7">
        <v>59</v>
      </c>
      <c r="AN7">
        <v>74.3</v>
      </c>
      <c r="AO7">
        <v>74.3</v>
      </c>
      <c r="AP7">
        <v>74.3</v>
      </c>
      <c r="AQ7">
        <v>74.3</v>
      </c>
      <c r="AR7">
        <v>2025</v>
      </c>
      <c r="AS7">
        <v>2027</v>
      </c>
      <c r="AT7">
        <v>5.76</v>
      </c>
      <c r="AU7">
        <v>59</v>
      </c>
      <c r="AV7">
        <v>62.4</v>
      </c>
    </row>
    <row r="8" spans="1:48" x14ac:dyDescent="0.2">
      <c r="A8">
        <v>1017</v>
      </c>
      <c r="B8" t="s">
        <v>76</v>
      </c>
      <c r="D8">
        <v>1</v>
      </c>
      <c r="E8" t="s">
        <v>77</v>
      </c>
      <c r="F8" t="s">
        <v>78</v>
      </c>
      <c r="G8">
        <v>80249</v>
      </c>
      <c r="H8">
        <v>2008</v>
      </c>
      <c r="I8" t="s">
        <v>51</v>
      </c>
      <c r="J8">
        <v>108548</v>
      </c>
      <c r="K8">
        <v>2024</v>
      </c>
      <c r="L8" t="s">
        <v>52</v>
      </c>
      <c r="M8">
        <v>7722726.0999999996</v>
      </c>
      <c r="N8">
        <v>74.5</v>
      </c>
      <c r="O8">
        <v>7824095</v>
      </c>
      <c r="P8">
        <v>75.5</v>
      </c>
      <c r="Q8">
        <v>1011378</v>
      </c>
      <c r="R8">
        <v>1011378.4</v>
      </c>
      <c r="S8">
        <v>4271903.2</v>
      </c>
      <c r="T8" t="s">
        <v>53</v>
      </c>
      <c r="U8" t="s">
        <v>53</v>
      </c>
      <c r="V8">
        <v>746</v>
      </c>
      <c r="W8">
        <v>746</v>
      </c>
      <c r="X8" s="1">
        <v>45784.67150462963</v>
      </c>
      <c r="Y8">
        <v>2025</v>
      </c>
      <c r="AA8">
        <v>2024</v>
      </c>
      <c r="AB8" t="s">
        <v>58</v>
      </c>
      <c r="AC8">
        <v>9</v>
      </c>
      <c r="AD8">
        <v>74.7</v>
      </c>
      <c r="AE8">
        <v>10.7</v>
      </c>
      <c r="AF8">
        <v>39.823289387777002</v>
      </c>
      <c r="AG8">
        <v>-104.77266526071899</v>
      </c>
      <c r="AH8" t="b">
        <v>0</v>
      </c>
      <c r="AJ8">
        <v>80249</v>
      </c>
      <c r="AK8">
        <v>2019</v>
      </c>
      <c r="AM8">
        <v>35.799999999999997</v>
      </c>
      <c r="AN8">
        <v>61.1</v>
      </c>
      <c r="AO8">
        <v>61.1</v>
      </c>
      <c r="AP8">
        <v>61.1</v>
      </c>
      <c r="AQ8">
        <v>61.1</v>
      </c>
      <c r="AR8">
        <v>2025</v>
      </c>
      <c r="AS8">
        <v>2027</v>
      </c>
      <c r="AT8">
        <v>110.89</v>
      </c>
      <c r="AU8">
        <v>35.799999999999997</v>
      </c>
      <c r="AV8">
        <v>75.5</v>
      </c>
    </row>
    <row r="9" spans="1:48" x14ac:dyDescent="0.2">
      <c r="A9">
        <v>1020</v>
      </c>
      <c r="B9" t="s">
        <v>79</v>
      </c>
      <c r="D9">
        <v>1</v>
      </c>
      <c r="E9" t="s">
        <v>80</v>
      </c>
      <c r="F9" t="s">
        <v>81</v>
      </c>
      <c r="G9">
        <v>80249</v>
      </c>
      <c r="H9">
        <v>1996</v>
      </c>
      <c r="I9" t="s">
        <v>51</v>
      </c>
      <c r="J9">
        <v>71000</v>
      </c>
      <c r="K9">
        <v>2024</v>
      </c>
      <c r="L9" t="s">
        <v>52</v>
      </c>
      <c r="M9">
        <v>4734297.5</v>
      </c>
      <c r="N9">
        <v>66.7</v>
      </c>
      <c r="O9">
        <v>4788433.9000000004</v>
      </c>
      <c r="P9">
        <v>67.400000000000006</v>
      </c>
      <c r="Q9">
        <v>733381.5</v>
      </c>
      <c r="R9">
        <v>733381.5</v>
      </c>
      <c r="S9">
        <v>2232000</v>
      </c>
      <c r="T9" t="s">
        <v>53</v>
      </c>
      <c r="U9" t="s">
        <v>53</v>
      </c>
      <c r="V9">
        <v>494.97</v>
      </c>
      <c r="W9">
        <v>494.97</v>
      </c>
      <c r="X9" s="1">
        <v>45785.555891203701</v>
      </c>
      <c r="Y9">
        <v>2025</v>
      </c>
      <c r="AA9">
        <v>2024</v>
      </c>
      <c r="AB9" t="s">
        <v>82</v>
      </c>
      <c r="AC9">
        <v>8</v>
      </c>
      <c r="AD9">
        <v>75.3</v>
      </c>
      <c r="AE9">
        <v>-21.9</v>
      </c>
      <c r="AF9">
        <v>39.810547428116998</v>
      </c>
      <c r="AG9">
        <v>-104.771180825667</v>
      </c>
      <c r="AH9" t="b">
        <v>0</v>
      </c>
      <c r="AJ9">
        <v>80249</v>
      </c>
      <c r="AK9">
        <v>2020</v>
      </c>
      <c r="AM9">
        <v>58.4</v>
      </c>
      <c r="AN9">
        <v>61.1</v>
      </c>
      <c r="AO9">
        <v>61.1</v>
      </c>
      <c r="AP9">
        <v>61.1</v>
      </c>
      <c r="AQ9">
        <v>61.1</v>
      </c>
      <c r="AR9">
        <v>2025</v>
      </c>
      <c r="AS9">
        <v>2027</v>
      </c>
      <c r="AT9">
        <v>15.41</v>
      </c>
      <c r="AU9">
        <v>58.4</v>
      </c>
      <c r="AV9">
        <v>67.400000000000006</v>
      </c>
    </row>
    <row r="10" spans="1:48" x14ac:dyDescent="0.2">
      <c r="A10">
        <v>1035</v>
      </c>
      <c r="B10" t="s">
        <v>83</v>
      </c>
      <c r="D10">
        <v>1</v>
      </c>
      <c r="E10" t="s">
        <v>84</v>
      </c>
      <c r="F10" t="s">
        <v>85</v>
      </c>
      <c r="G10">
        <v>80249</v>
      </c>
      <c r="H10">
        <v>2006</v>
      </c>
      <c r="I10" t="s">
        <v>86</v>
      </c>
      <c r="J10">
        <v>112253</v>
      </c>
      <c r="K10">
        <v>2024</v>
      </c>
      <c r="L10" t="s">
        <v>52</v>
      </c>
      <c r="M10">
        <v>5124742.9000000004</v>
      </c>
      <c r="N10">
        <v>45.7</v>
      </c>
      <c r="O10">
        <v>5394712</v>
      </c>
      <c r="P10">
        <v>48.1</v>
      </c>
      <c r="Q10">
        <v>729995</v>
      </c>
      <c r="R10">
        <v>606156</v>
      </c>
      <c r="S10">
        <v>2634000</v>
      </c>
      <c r="T10" t="s">
        <v>53</v>
      </c>
      <c r="U10" t="s">
        <v>53</v>
      </c>
      <c r="V10">
        <v>451.02</v>
      </c>
      <c r="W10">
        <v>451.02</v>
      </c>
      <c r="X10" s="1">
        <v>45805.899594907409</v>
      </c>
      <c r="Y10">
        <v>2025</v>
      </c>
      <c r="AA10">
        <v>2024</v>
      </c>
      <c r="AB10" t="s">
        <v>58</v>
      </c>
      <c r="AC10">
        <v>9</v>
      </c>
      <c r="AD10">
        <v>54.67</v>
      </c>
      <c r="AE10">
        <v>-20.63</v>
      </c>
      <c r="AF10">
        <v>39.789362000202999</v>
      </c>
      <c r="AG10">
        <v>-104.738189990045</v>
      </c>
      <c r="AH10" t="b">
        <v>0</v>
      </c>
      <c r="AJ10">
        <v>80249</v>
      </c>
      <c r="AK10">
        <v>2019</v>
      </c>
      <c r="AM10">
        <v>66.599999999999994</v>
      </c>
      <c r="AN10">
        <v>58.1</v>
      </c>
      <c r="AO10">
        <v>53.1</v>
      </c>
      <c r="AP10">
        <v>48</v>
      </c>
      <c r="AQ10">
        <v>48</v>
      </c>
      <c r="AR10">
        <v>2025</v>
      </c>
      <c r="AS10">
        <v>2027</v>
      </c>
      <c r="AT10">
        <v>-27.78</v>
      </c>
      <c r="AU10">
        <v>66.599999999999994</v>
      </c>
      <c r="AV10">
        <v>48.1</v>
      </c>
    </row>
    <row r="11" spans="1:48" x14ac:dyDescent="0.2">
      <c r="A11">
        <v>1038</v>
      </c>
      <c r="B11" t="s">
        <v>87</v>
      </c>
      <c r="D11">
        <v>1</v>
      </c>
      <c r="E11" t="s">
        <v>88</v>
      </c>
      <c r="F11" t="s">
        <v>89</v>
      </c>
      <c r="G11">
        <v>80249</v>
      </c>
      <c r="H11">
        <v>2004</v>
      </c>
      <c r="I11" t="s">
        <v>86</v>
      </c>
      <c r="J11">
        <v>78979</v>
      </c>
      <c r="K11">
        <v>2024</v>
      </c>
      <c r="L11" t="s">
        <v>52</v>
      </c>
      <c r="M11">
        <v>5128464.0999999996</v>
      </c>
      <c r="N11">
        <v>64.900000000000006</v>
      </c>
      <c r="O11">
        <v>5362074</v>
      </c>
      <c r="P11">
        <v>67.900000000000006</v>
      </c>
      <c r="Q11">
        <v>714535.9</v>
      </c>
      <c r="R11">
        <v>714535.9</v>
      </c>
      <c r="S11">
        <v>2690467.5</v>
      </c>
      <c r="T11" t="s">
        <v>53</v>
      </c>
      <c r="U11" t="s">
        <v>53</v>
      </c>
      <c r="V11">
        <v>509.65</v>
      </c>
      <c r="W11">
        <v>509.65</v>
      </c>
      <c r="X11" s="1">
        <v>45805.902928240743</v>
      </c>
      <c r="Y11">
        <v>2025</v>
      </c>
      <c r="AA11">
        <v>2024</v>
      </c>
      <c r="AB11" t="s">
        <v>58</v>
      </c>
      <c r="AC11">
        <v>9</v>
      </c>
      <c r="AD11">
        <v>74.7</v>
      </c>
      <c r="AE11">
        <v>-19.45</v>
      </c>
      <c r="AF11">
        <v>39.786735698481003</v>
      </c>
      <c r="AG11">
        <v>-104.76582294551901</v>
      </c>
      <c r="AH11" t="b">
        <v>0</v>
      </c>
      <c r="AJ11">
        <v>80249</v>
      </c>
      <c r="AK11">
        <v>2019</v>
      </c>
      <c r="AM11">
        <v>80.599999999999994</v>
      </c>
      <c r="AN11">
        <v>65.8</v>
      </c>
      <c r="AO11">
        <v>56.9</v>
      </c>
      <c r="AP11">
        <v>48</v>
      </c>
      <c r="AQ11">
        <v>48</v>
      </c>
      <c r="AR11">
        <v>2025</v>
      </c>
      <c r="AS11">
        <v>2027</v>
      </c>
      <c r="AT11">
        <v>-15.76</v>
      </c>
      <c r="AU11">
        <v>80.599999999999994</v>
      </c>
      <c r="AV11">
        <v>67.900000000000006</v>
      </c>
    </row>
    <row r="12" spans="1:48" x14ac:dyDescent="0.2">
      <c r="A12">
        <v>1042</v>
      </c>
      <c r="B12" t="s">
        <v>90</v>
      </c>
      <c r="D12">
        <v>1</v>
      </c>
      <c r="E12" t="s">
        <v>91</v>
      </c>
      <c r="F12" t="s">
        <v>92</v>
      </c>
      <c r="G12">
        <v>80249</v>
      </c>
      <c r="H12">
        <v>2010</v>
      </c>
      <c r="I12" t="s">
        <v>86</v>
      </c>
      <c r="J12">
        <v>83833</v>
      </c>
      <c r="K12">
        <v>2024</v>
      </c>
      <c r="L12" t="s">
        <v>52</v>
      </c>
      <c r="M12">
        <v>2700638</v>
      </c>
      <c r="N12">
        <v>32.200000000000003</v>
      </c>
      <c r="O12">
        <v>2700638</v>
      </c>
      <c r="P12">
        <v>32.200000000000003</v>
      </c>
      <c r="Q12">
        <v>790879.2</v>
      </c>
      <c r="R12">
        <v>383477.2</v>
      </c>
      <c r="S12">
        <v>2158</v>
      </c>
      <c r="T12" t="s">
        <v>53</v>
      </c>
      <c r="U12" t="s">
        <v>53</v>
      </c>
      <c r="V12">
        <v>196.94</v>
      </c>
      <c r="W12">
        <v>196.94</v>
      </c>
      <c r="X12" s="1">
        <v>45805.904317129629</v>
      </c>
      <c r="Y12">
        <v>2025</v>
      </c>
      <c r="AA12">
        <v>2024</v>
      </c>
      <c r="AB12" t="s">
        <v>58</v>
      </c>
      <c r="AC12">
        <v>9</v>
      </c>
      <c r="AD12">
        <v>32.6</v>
      </c>
      <c r="AE12">
        <v>-5.29</v>
      </c>
      <c r="AF12">
        <v>39.784858696994</v>
      </c>
      <c r="AG12">
        <v>-104.779278749963</v>
      </c>
      <c r="AH12" t="b">
        <v>0</v>
      </c>
      <c r="AJ12">
        <v>80249</v>
      </c>
      <c r="AK12">
        <v>2019</v>
      </c>
      <c r="AM12">
        <v>44.8</v>
      </c>
      <c r="AN12">
        <v>52.8</v>
      </c>
      <c r="AO12">
        <v>52.8</v>
      </c>
      <c r="AP12">
        <v>48</v>
      </c>
      <c r="AQ12">
        <v>52.8</v>
      </c>
      <c r="AR12">
        <v>2025</v>
      </c>
      <c r="AS12">
        <v>2027</v>
      </c>
      <c r="AT12">
        <v>-28.12</v>
      </c>
      <c r="AU12">
        <v>44.8</v>
      </c>
      <c r="AV12">
        <v>32.200000000000003</v>
      </c>
    </row>
    <row r="13" spans="1:48" x14ac:dyDescent="0.2">
      <c r="A13">
        <v>1043</v>
      </c>
      <c r="B13" t="s">
        <v>93</v>
      </c>
      <c r="D13">
        <v>1</v>
      </c>
      <c r="E13" t="s">
        <v>94</v>
      </c>
      <c r="F13" t="s">
        <v>95</v>
      </c>
      <c r="G13">
        <v>80249</v>
      </c>
      <c r="H13">
        <v>2010</v>
      </c>
      <c r="I13" t="s">
        <v>86</v>
      </c>
      <c r="J13">
        <v>36694</v>
      </c>
      <c r="K13">
        <v>2024</v>
      </c>
      <c r="L13" t="s">
        <v>52</v>
      </c>
      <c r="M13">
        <v>667710.69999999995</v>
      </c>
      <c r="N13">
        <v>18.2</v>
      </c>
      <c r="O13">
        <v>677601.7</v>
      </c>
      <c r="P13">
        <v>18.5</v>
      </c>
      <c r="Q13">
        <v>170761</v>
      </c>
      <c r="R13">
        <v>170761</v>
      </c>
      <c r="S13">
        <v>85074</v>
      </c>
      <c r="T13" t="s">
        <v>53</v>
      </c>
      <c r="U13" t="s">
        <v>53</v>
      </c>
      <c r="V13">
        <v>92.16</v>
      </c>
      <c r="W13">
        <v>92.16</v>
      </c>
      <c r="X13" s="1">
        <v>45805.905011574076</v>
      </c>
      <c r="Y13">
        <v>2025</v>
      </c>
      <c r="AA13">
        <v>2024</v>
      </c>
      <c r="AB13" t="s">
        <v>66</v>
      </c>
      <c r="AC13">
        <v>8</v>
      </c>
      <c r="AD13">
        <v>19.03</v>
      </c>
      <c r="AE13">
        <v>-2.63</v>
      </c>
      <c r="AF13">
        <v>39.784939624269001</v>
      </c>
      <c r="AG13">
        <v>-104.780689424267</v>
      </c>
      <c r="AH13" t="b">
        <v>0</v>
      </c>
      <c r="AJ13">
        <v>80249</v>
      </c>
      <c r="AK13">
        <v>2019</v>
      </c>
      <c r="AM13">
        <v>20.2</v>
      </c>
      <c r="AN13">
        <v>52.8</v>
      </c>
      <c r="AO13">
        <v>52.8</v>
      </c>
      <c r="AP13">
        <v>48</v>
      </c>
      <c r="AQ13">
        <v>52.8</v>
      </c>
      <c r="AR13">
        <v>2025</v>
      </c>
      <c r="AS13">
        <v>2027</v>
      </c>
      <c r="AT13">
        <v>-8.42</v>
      </c>
      <c r="AU13">
        <v>20.2</v>
      </c>
      <c r="AV13">
        <v>18.5</v>
      </c>
    </row>
    <row r="14" spans="1:48" x14ac:dyDescent="0.2">
      <c r="A14">
        <v>1044</v>
      </c>
      <c r="B14" t="s">
        <v>96</v>
      </c>
      <c r="D14">
        <v>1</v>
      </c>
      <c r="E14" t="s">
        <v>97</v>
      </c>
      <c r="F14" t="s">
        <v>98</v>
      </c>
      <c r="G14">
        <v>80249</v>
      </c>
      <c r="H14">
        <v>2010</v>
      </c>
      <c r="I14" t="s">
        <v>86</v>
      </c>
      <c r="J14">
        <v>36694</v>
      </c>
      <c r="K14">
        <v>2024</v>
      </c>
      <c r="L14" t="s">
        <v>52</v>
      </c>
      <c r="M14">
        <v>1407365.1</v>
      </c>
      <c r="N14">
        <v>38.4</v>
      </c>
      <c r="O14">
        <v>1426713</v>
      </c>
      <c r="P14">
        <v>38.9</v>
      </c>
      <c r="Q14">
        <v>179387.5</v>
      </c>
      <c r="R14">
        <v>179387.5</v>
      </c>
      <c r="S14">
        <v>795295</v>
      </c>
      <c r="T14" t="s">
        <v>53</v>
      </c>
      <c r="U14" t="s">
        <v>53</v>
      </c>
      <c r="V14">
        <v>134.31</v>
      </c>
      <c r="W14">
        <v>134.31</v>
      </c>
      <c r="X14" s="1">
        <v>45805.906400462962</v>
      </c>
      <c r="Y14">
        <v>2025</v>
      </c>
      <c r="AA14">
        <v>2024</v>
      </c>
      <c r="AB14" t="s">
        <v>66</v>
      </c>
      <c r="AC14">
        <v>8</v>
      </c>
      <c r="AD14">
        <v>40.299999999999997</v>
      </c>
      <c r="AE14">
        <v>-0.26</v>
      </c>
      <c r="AF14">
        <v>39.784314501929998</v>
      </c>
      <c r="AG14">
        <v>-104.780709792292</v>
      </c>
      <c r="AH14" t="b">
        <v>0</v>
      </c>
      <c r="AJ14">
        <v>80249</v>
      </c>
      <c r="AK14">
        <v>2019</v>
      </c>
      <c r="AM14">
        <v>26.8</v>
      </c>
      <c r="AN14">
        <v>48</v>
      </c>
      <c r="AO14">
        <v>48</v>
      </c>
      <c r="AP14">
        <v>48</v>
      </c>
      <c r="AQ14">
        <v>48</v>
      </c>
      <c r="AR14">
        <v>2025</v>
      </c>
      <c r="AS14">
        <v>2027</v>
      </c>
      <c r="AT14">
        <v>45.15</v>
      </c>
      <c r="AU14">
        <v>26.8</v>
      </c>
      <c r="AV14">
        <v>38.9</v>
      </c>
    </row>
    <row r="15" spans="1:48" x14ac:dyDescent="0.2">
      <c r="A15">
        <v>1045</v>
      </c>
      <c r="B15" t="s">
        <v>99</v>
      </c>
      <c r="D15">
        <v>1</v>
      </c>
      <c r="E15" t="s">
        <v>100</v>
      </c>
      <c r="F15" t="s">
        <v>101</v>
      </c>
      <c r="G15">
        <v>80249</v>
      </c>
      <c r="H15">
        <v>2010</v>
      </c>
      <c r="I15" t="s">
        <v>86</v>
      </c>
      <c r="J15">
        <v>41740</v>
      </c>
      <c r="K15">
        <v>2024</v>
      </c>
      <c r="L15" t="s">
        <v>52</v>
      </c>
      <c r="M15">
        <v>933315.9</v>
      </c>
      <c r="N15">
        <v>22.4</v>
      </c>
      <c r="O15">
        <v>946511.4</v>
      </c>
      <c r="P15">
        <v>22.7</v>
      </c>
      <c r="Q15">
        <v>271820</v>
      </c>
      <c r="R15">
        <v>271820</v>
      </c>
      <c r="S15">
        <v>5866</v>
      </c>
      <c r="T15" t="s">
        <v>53</v>
      </c>
      <c r="U15" t="s">
        <v>53</v>
      </c>
      <c r="V15">
        <v>139.83000000000001</v>
      </c>
      <c r="W15">
        <v>139.83000000000001</v>
      </c>
      <c r="X15" s="1">
        <v>45805.907187500001</v>
      </c>
      <c r="Y15">
        <v>2025</v>
      </c>
      <c r="AA15">
        <v>2024</v>
      </c>
      <c r="AB15" t="s">
        <v>66</v>
      </c>
      <c r="AC15">
        <v>8</v>
      </c>
      <c r="AD15">
        <v>21.5</v>
      </c>
      <c r="AE15">
        <v>15.82</v>
      </c>
      <c r="AF15">
        <v>39.784361440588</v>
      </c>
      <c r="AG15">
        <v>-104.778771477183</v>
      </c>
      <c r="AH15" t="b">
        <v>0</v>
      </c>
      <c r="AJ15">
        <v>80249</v>
      </c>
      <c r="AK15">
        <v>2019</v>
      </c>
      <c r="AM15">
        <v>22.3</v>
      </c>
      <c r="AN15">
        <v>52.8</v>
      </c>
      <c r="AO15">
        <v>52.8</v>
      </c>
      <c r="AP15">
        <v>48</v>
      </c>
      <c r="AQ15">
        <v>52.8</v>
      </c>
      <c r="AR15">
        <v>2025</v>
      </c>
      <c r="AS15">
        <v>2027</v>
      </c>
      <c r="AT15">
        <v>1.79</v>
      </c>
      <c r="AU15">
        <v>22.3</v>
      </c>
      <c r="AV15">
        <v>22.7</v>
      </c>
    </row>
    <row r="16" spans="1:48" x14ac:dyDescent="0.2">
      <c r="A16">
        <v>1049</v>
      </c>
      <c r="B16" t="s">
        <v>102</v>
      </c>
      <c r="D16">
        <v>1</v>
      </c>
      <c r="E16" t="s">
        <v>103</v>
      </c>
      <c r="F16" t="s">
        <v>104</v>
      </c>
      <c r="G16">
        <v>80239</v>
      </c>
      <c r="H16">
        <v>2002</v>
      </c>
      <c r="I16" t="s">
        <v>86</v>
      </c>
      <c r="J16">
        <v>143965</v>
      </c>
      <c r="K16">
        <v>2024</v>
      </c>
      <c r="L16" t="s">
        <v>52</v>
      </c>
      <c r="M16">
        <v>8632309.4000000004</v>
      </c>
      <c r="N16">
        <v>60</v>
      </c>
      <c r="O16">
        <v>8916919</v>
      </c>
      <c r="P16">
        <v>61.9</v>
      </c>
      <c r="Q16">
        <v>1542355</v>
      </c>
      <c r="R16">
        <v>1415337.3</v>
      </c>
      <c r="S16">
        <v>3369793</v>
      </c>
      <c r="T16" t="s">
        <v>53</v>
      </c>
      <c r="U16" t="s">
        <v>53</v>
      </c>
      <c r="V16">
        <v>905.43</v>
      </c>
      <c r="W16">
        <v>905.43</v>
      </c>
      <c r="X16" s="1">
        <v>45805.908113425925</v>
      </c>
      <c r="Y16">
        <v>2025</v>
      </c>
      <c r="AA16">
        <v>2024</v>
      </c>
      <c r="AB16" t="s">
        <v>58</v>
      </c>
      <c r="AC16">
        <v>9</v>
      </c>
      <c r="AD16">
        <v>66.67</v>
      </c>
      <c r="AE16">
        <v>-6.78</v>
      </c>
      <c r="AF16">
        <v>39.788901456532997</v>
      </c>
      <c r="AG16">
        <v>-104.800621757657</v>
      </c>
      <c r="AH16" t="b">
        <v>0</v>
      </c>
      <c r="AJ16">
        <v>80239</v>
      </c>
      <c r="AK16">
        <v>2019</v>
      </c>
      <c r="AM16">
        <v>69.3</v>
      </c>
      <c r="AN16">
        <v>59.6</v>
      </c>
      <c r="AO16">
        <v>53.8</v>
      </c>
      <c r="AP16">
        <v>48</v>
      </c>
      <c r="AQ16">
        <v>48</v>
      </c>
      <c r="AR16">
        <v>2025</v>
      </c>
      <c r="AS16">
        <v>2027</v>
      </c>
      <c r="AT16">
        <v>-10.68</v>
      </c>
      <c r="AU16">
        <v>69.3</v>
      </c>
      <c r="AV16">
        <v>61.9</v>
      </c>
    </row>
    <row r="17" spans="1:48" x14ac:dyDescent="0.2">
      <c r="A17">
        <v>1064</v>
      </c>
      <c r="B17" t="s">
        <v>105</v>
      </c>
      <c r="D17">
        <v>1</v>
      </c>
      <c r="E17" t="s">
        <v>106</v>
      </c>
      <c r="F17" t="s">
        <v>107</v>
      </c>
      <c r="G17">
        <v>80239</v>
      </c>
      <c r="H17">
        <v>1973</v>
      </c>
      <c r="I17" t="s">
        <v>86</v>
      </c>
      <c r="J17">
        <v>73848</v>
      </c>
      <c r="K17">
        <v>2024</v>
      </c>
      <c r="L17" t="s">
        <v>52</v>
      </c>
      <c r="M17">
        <v>2770347</v>
      </c>
      <c r="N17">
        <v>37.5</v>
      </c>
      <c r="O17">
        <v>2836826.2</v>
      </c>
      <c r="P17">
        <v>38.4</v>
      </c>
      <c r="Q17">
        <v>598577.6</v>
      </c>
      <c r="R17">
        <v>598577.6</v>
      </c>
      <c r="S17">
        <v>728000</v>
      </c>
      <c r="T17" t="s">
        <v>53</v>
      </c>
      <c r="U17" t="s">
        <v>53</v>
      </c>
      <c r="V17">
        <v>345.9</v>
      </c>
      <c r="W17">
        <v>345.9</v>
      </c>
      <c r="X17" s="1">
        <v>45805.908645833333</v>
      </c>
      <c r="Y17">
        <v>2025</v>
      </c>
      <c r="AA17">
        <v>2024</v>
      </c>
      <c r="AB17" t="s">
        <v>58</v>
      </c>
      <c r="AC17">
        <v>9</v>
      </c>
      <c r="AD17">
        <v>38</v>
      </c>
      <c r="AE17">
        <v>10.34</v>
      </c>
      <c r="AF17">
        <v>39.792958758674999</v>
      </c>
      <c r="AG17">
        <v>-104.815899955489</v>
      </c>
      <c r="AH17" t="b">
        <v>0</v>
      </c>
      <c r="AJ17">
        <v>80239</v>
      </c>
      <c r="AK17">
        <v>2019</v>
      </c>
      <c r="AM17">
        <v>40</v>
      </c>
      <c r="AN17">
        <v>52.8</v>
      </c>
      <c r="AO17">
        <v>52.8</v>
      </c>
      <c r="AP17">
        <v>48</v>
      </c>
      <c r="AQ17">
        <v>52.8</v>
      </c>
      <c r="AR17">
        <v>2025</v>
      </c>
      <c r="AS17">
        <v>2027</v>
      </c>
      <c r="AT17">
        <v>-4</v>
      </c>
      <c r="AU17">
        <v>40</v>
      </c>
      <c r="AV17">
        <v>38.4</v>
      </c>
    </row>
    <row r="18" spans="1:48" x14ac:dyDescent="0.2">
      <c r="A18">
        <v>1066</v>
      </c>
      <c r="B18" t="s">
        <v>108</v>
      </c>
      <c r="D18">
        <v>1</v>
      </c>
      <c r="E18" t="s">
        <v>109</v>
      </c>
      <c r="F18" t="s">
        <v>110</v>
      </c>
      <c r="G18">
        <v>80239</v>
      </c>
      <c r="H18">
        <v>1980</v>
      </c>
      <c r="I18" t="s">
        <v>86</v>
      </c>
      <c r="J18">
        <v>304137</v>
      </c>
      <c r="K18">
        <v>2024</v>
      </c>
      <c r="L18" t="s">
        <v>52</v>
      </c>
      <c r="M18">
        <v>14427671.199999999</v>
      </c>
      <c r="N18">
        <v>47.4</v>
      </c>
      <c r="O18">
        <v>14902732.1</v>
      </c>
      <c r="P18">
        <v>49</v>
      </c>
      <c r="Q18">
        <v>2784199</v>
      </c>
      <c r="R18">
        <v>2749408.4</v>
      </c>
      <c r="S18">
        <v>4927983</v>
      </c>
      <c r="T18" t="s">
        <v>53</v>
      </c>
      <c r="U18" t="s">
        <v>53</v>
      </c>
      <c r="V18">
        <v>1672.92</v>
      </c>
      <c r="W18">
        <v>1672.92</v>
      </c>
      <c r="X18" s="1">
        <v>45811.763113425928</v>
      </c>
      <c r="Y18">
        <v>2025</v>
      </c>
      <c r="AA18">
        <v>2024</v>
      </c>
      <c r="AB18" t="s">
        <v>58</v>
      </c>
      <c r="AC18">
        <v>9</v>
      </c>
      <c r="AD18">
        <v>52.13</v>
      </c>
      <c r="AE18">
        <v>-21.1</v>
      </c>
      <c r="AF18">
        <v>39.786489186708998</v>
      </c>
      <c r="AG18">
        <v>-104.827986827506</v>
      </c>
      <c r="AH18" t="b">
        <v>0</v>
      </c>
      <c r="AJ18">
        <v>80239</v>
      </c>
      <c r="AK18">
        <v>2019</v>
      </c>
      <c r="AM18">
        <v>63.8</v>
      </c>
      <c r="AN18">
        <v>58.8</v>
      </c>
      <c r="AO18">
        <v>55.8</v>
      </c>
      <c r="AP18">
        <v>48</v>
      </c>
      <c r="AQ18">
        <v>52.8</v>
      </c>
      <c r="AR18">
        <v>2025</v>
      </c>
      <c r="AS18">
        <v>2027</v>
      </c>
      <c r="AT18">
        <v>-23.2</v>
      </c>
      <c r="AU18">
        <v>63.8</v>
      </c>
      <c r="AV18">
        <v>49</v>
      </c>
    </row>
    <row r="19" spans="1:48" x14ac:dyDescent="0.2">
      <c r="A19">
        <v>1068</v>
      </c>
      <c r="B19" t="s">
        <v>111</v>
      </c>
      <c r="D19">
        <v>1</v>
      </c>
      <c r="E19" t="s">
        <v>112</v>
      </c>
      <c r="F19" t="s">
        <v>113</v>
      </c>
      <c r="G19">
        <v>80239</v>
      </c>
      <c r="H19">
        <v>2001</v>
      </c>
      <c r="I19" t="s">
        <v>86</v>
      </c>
      <c r="J19">
        <v>75996</v>
      </c>
      <c r="K19">
        <v>2024</v>
      </c>
      <c r="L19" t="s">
        <v>52</v>
      </c>
      <c r="M19">
        <v>4017798.6</v>
      </c>
      <c r="N19">
        <v>52.9</v>
      </c>
      <c r="O19">
        <v>4190261.9</v>
      </c>
      <c r="P19">
        <v>55.1</v>
      </c>
      <c r="Q19">
        <v>592555.30000000005</v>
      </c>
      <c r="R19">
        <v>468729.3</v>
      </c>
      <c r="S19">
        <v>1996000</v>
      </c>
      <c r="T19" t="s">
        <v>53</v>
      </c>
      <c r="U19" t="s">
        <v>53</v>
      </c>
      <c r="V19">
        <v>346.6</v>
      </c>
      <c r="W19">
        <v>346.6</v>
      </c>
      <c r="X19" s="1">
        <v>45805.911493055559</v>
      </c>
      <c r="Y19">
        <v>2025</v>
      </c>
      <c r="AA19">
        <v>2024</v>
      </c>
      <c r="AB19" t="s">
        <v>58</v>
      </c>
      <c r="AC19">
        <v>9</v>
      </c>
      <c r="AD19">
        <v>53.83</v>
      </c>
      <c r="AE19">
        <v>-0.72</v>
      </c>
      <c r="AF19">
        <v>39.786884896358004</v>
      </c>
      <c r="AG19">
        <v>-104.817083647855</v>
      </c>
      <c r="AH19" t="b">
        <v>0</v>
      </c>
      <c r="AJ19">
        <v>80239</v>
      </c>
      <c r="AK19">
        <v>2019</v>
      </c>
      <c r="AM19">
        <v>80.3</v>
      </c>
      <c r="AN19">
        <v>65.599999999999994</v>
      </c>
      <c r="AO19">
        <v>56.8</v>
      </c>
      <c r="AP19">
        <v>48</v>
      </c>
      <c r="AQ19">
        <v>48</v>
      </c>
      <c r="AR19">
        <v>2025</v>
      </c>
      <c r="AS19">
        <v>2027</v>
      </c>
      <c r="AT19">
        <v>-31.38</v>
      </c>
      <c r="AU19">
        <v>80.3</v>
      </c>
      <c r="AV19">
        <v>55.1</v>
      </c>
    </row>
    <row r="20" spans="1:48" x14ac:dyDescent="0.2">
      <c r="A20">
        <v>1069</v>
      </c>
      <c r="B20" t="s">
        <v>114</v>
      </c>
      <c r="D20">
        <v>1</v>
      </c>
      <c r="E20" t="s">
        <v>115</v>
      </c>
      <c r="F20" t="s">
        <v>116</v>
      </c>
      <c r="G20" t="s">
        <v>117</v>
      </c>
      <c r="H20">
        <v>2003</v>
      </c>
      <c r="I20" t="s">
        <v>118</v>
      </c>
      <c r="J20">
        <v>57063</v>
      </c>
      <c r="K20">
        <v>2024</v>
      </c>
      <c r="L20" t="s">
        <v>52</v>
      </c>
      <c r="M20">
        <v>3101231.4</v>
      </c>
      <c r="N20">
        <v>54.3</v>
      </c>
      <c r="O20">
        <v>3134705.8</v>
      </c>
      <c r="P20">
        <v>54.9</v>
      </c>
      <c r="Q20">
        <v>399763.6</v>
      </c>
      <c r="R20">
        <v>399763.6</v>
      </c>
      <c r="S20">
        <v>1737238</v>
      </c>
      <c r="T20" t="s">
        <v>53</v>
      </c>
      <c r="U20" t="s">
        <v>53</v>
      </c>
      <c r="V20">
        <v>297.45999999999998</v>
      </c>
      <c r="W20">
        <v>297.45999999999998</v>
      </c>
      <c r="X20" s="1">
        <v>45784.655624999999</v>
      </c>
      <c r="Y20">
        <v>2025</v>
      </c>
      <c r="AA20">
        <v>2024</v>
      </c>
      <c r="AB20" t="s">
        <v>58</v>
      </c>
      <c r="AC20">
        <v>9</v>
      </c>
      <c r="AD20">
        <v>60</v>
      </c>
      <c r="AE20">
        <v>-19.97</v>
      </c>
      <c r="AF20">
        <v>39.773462829075001</v>
      </c>
      <c r="AG20">
        <v>-104.811829368031</v>
      </c>
      <c r="AH20" t="b">
        <v>1</v>
      </c>
      <c r="AI20" t="s">
        <v>119</v>
      </c>
      <c r="AJ20">
        <v>80206</v>
      </c>
      <c r="AK20">
        <v>2019</v>
      </c>
      <c r="AL20">
        <v>1</v>
      </c>
      <c r="AM20">
        <v>52.6</v>
      </c>
      <c r="AN20">
        <v>50.6</v>
      </c>
      <c r="AO20">
        <v>49.3</v>
      </c>
      <c r="AP20">
        <v>48.1</v>
      </c>
      <c r="AQ20">
        <v>48.1</v>
      </c>
      <c r="AR20">
        <v>2025</v>
      </c>
      <c r="AS20">
        <v>2027</v>
      </c>
      <c r="AT20">
        <v>4.37</v>
      </c>
      <c r="AU20">
        <v>52.6</v>
      </c>
      <c r="AV20">
        <v>54.9</v>
      </c>
    </row>
    <row r="21" spans="1:48" x14ac:dyDescent="0.2">
      <c r="A21">
        <v>1070</v>
      </c>
      <c r="B21" t="s">
        <v>120</v>
      </c>
      <c r="D21">
        <v>1</v>
      </c>
      <c r="E21" t="s">
        <v>121</v>
      </c>
      <c r="F21" t="s">
        <v>122</v>
      </c>
      <c r="G21">
        <v>80239</v>
      </c>
      <c r="H21">
        <v>1984</v>
      </c>
      <c r="I21" t="s">
        <v>86</v>
      </c>
      <c r="J21">
        <v>77708</v>
      </c>
      <c r="K21">
        <v>2024</v>
      </c>
      <c r="L21" t="s">
        <v>52</v>
      </c>
      <c r="M21">
        <v>2834189.5</v>
      </c>
      <c r="N21">
        <v>36.5</v>
      </c>
      <c r="O21">
        <v>2963470.3</v>
      </c>
      <c r="P21">
        <v>38.1</v>
      </c>
      <c r="Q21">
        <v>421216.2</v>
      </c>
      <c r="R21">
        <v>421216.2</v>
      </c>
      <c r="S21">
        <v>1396999.9</v>
      </c>
      <c r="T21" t="s">
        <v>53</v>
      </c>
      <c r="U21" t="s">
        <v>53</v>
      </c>
      <c r="V21">
        <v>290.39999999999998</v>
      </c>
      <c r="W21">
        <v>290.39999999999998</v>
      </c>
      <c r="X21" s="1">
        <v>45805.911979166667</v>
      </c>
      <c r="Y21">
        <v>2025</v>
      </c>
      <c r="AA21">
        <v>2024</v>
      </c>
      <c r="AB21" t="s">
        <v>58</v>
      </c>
      <c r="AC21">
        <v>9</v>
      </c>
      <c r="AD21">
        <v>38.229999999999997</v>
      </c>
      <c r="AE21">
        <v>-2.81</v>
      </c>
      <c r="AF21">
        <v>39.778278022900999</v>
      </c>
      <c r="AG21">
        <v>-104.818916937718</v>
      </c>
      <c r="AH21" t="b">
        <v>0</v>
      </c>
      <c r="AJ21">
        <v>80239</v>
      </c>
      <c r="AK21">
        <v>2019</v>
      </c>
      <c r="AM21">
        <v>45.7</v>
      </c>
      <c r="AN21">
        <v>48</v>
      </c>
      <c r="AO21">
        <v>48</v>
      </c>
      <c r="AP21">
        <v>48</v>
      </c>
      <c r="AQ21">
        <v>48</v>
      </c>
      <c r="AR21">
        <v>2025</v>
      </c>
      <c r="AS21">
        <v>2027</v>
      </c>
      <c r="AT21">
        <v>-16.63</v>
      </c>
      <c r="AU21">
        <v>45.7</v>
      </c>
      <c r="AV21">
        <v>38.1</v>
      </c>
    </row>
    <row r="22" spans="1:48" x14ac:dyDescent="0.2">
      <c r="A22">
        <v>1117</v>
      </c>
      <c r="B22" t="s">
        <v>123</v>
      </c>
      <c r="D22">
        <v>1</v>
      </c>
      <c r="E22" t="s">
        <v>124</v>
      </c>
      <c r="F22" t="s">
        <v>125</v>
      </c>
      <c r="G22">
        <v>80239</v>
      </c>
      <c r="H22">
        <v>2007</v>
      </c>
      <c r="I22" t="s">
        <v>51</v>
      </c>
      <c r="J22">
        <v>72203</v>
      </c>
      <c r="K22">
        <v>2024</v>
      </c>
      <c r="L22" t="s">
        <v>52</v>
      </c>
      <c r="M22">
        <v>5724520.2999999998</v>
      </c>
      <c r="N22">
        <v>79.3</v>
      </c>
      <c r="O22">
        <v>5782864.7999999998</v>
      </c>
      <c r="P22">
        <v>80.099999999999994</v>
      </c>
      <c r="Q22">
        <v>1025938</v>
      </c>
      <c r="R22">
        <v>1025938.2</v>
      </c>
      <c r="S22">
        <v>2224019.1</v>
      </c>
      <c r="T22" t="s">
        <v>53</v>
      </c>
      <c r="U22" t="s">
        <v>53</v>
      </c>
      <c r="V22">
        <v>644.70000000000005</v>
      </c>
      <c r="W22">
        <v>644.70000000000005</v>
      </c>
      <c r="X22" s="1">
        <v>45782.619664351849</v>
      </c>
      <c r="Y22">
        <v>2025</v>
      </c>
      <c r="AA22">
        <v>2024</v>
      </c>
      <c r="AB22" t="s">
        <v>66</v>
      </c>
      <c r="AC22">
        <v>8</v>
      </c>
      <c r="AD22">
        <v>83.97</v>
      </c>
      <c r="AE22">
        <v>-9.49</v>
      </c>
      <c r="AF22">
        <v>39.774257475405001</v>
      </c>
      <c r="AG22">
        <v>-104.796731045841</v>
      </c>
      <c r="AH22" t="b">
        <v>0</v>
      </c>
      <c r="AK22">
        <v>2019</v>
      </c>
      <c r="AM22">
        <v>102.9</v>
      </c>
      <c r="AN22">
        <v>83.9</v>
      </c>
      <c r="AO22">
        <v>72.5</v>
      </c>
      <c r="AP22">
        <v>61.1</v>
      </c>
      <c r="AQ22">
        <v>61.1</v>
      </c>
      <c r="AR22">
        <v>2025</v>
      </c>
      <c r="AS22">
        <v>2027</v>
      </c>
      <c r="AT22">
        <v>-22.16</v>
      </c>
      <c r="AU22">
        <v>102.9</v>
      </c>
      <c r="AV22">
        <v>80.099999999999994</v>
      </c>
    </row>
    <row r="23" spans="1:48" x14ac:dyDescent="0.2">
      <c r="A23">
        <v>1120</v>
      </c>
      <c r="B23" t="s">
        <v>126</v>
      </c>
      <c r="D23">
        <v>1</v>
      </c>
      <c r="E23" t="s">
        <v>127</v>
      </c>
      <c r="F23" t="s">
        <v>128</v>
      </c>
      <c r="G23">
        <v>80239</v>
      </c>
      <c r="H23">
        <v>2012</v>
      </c>
      <c r="I23" t="s">
        <v>51</v>
      </c>
      <c r="J23">
        <v>59037</v>
      </c>
      <c r="K23">
        <v>2024</v>
      </c>
      <c r="L23" t="s">
        <v>52</v>
      </c>
      <c r="M23">
        <v>3633981.5</v>
      </c>
      <c r="N23">
        <v>61.6</v>
      </c>
      <c r="O23">
        <v>3664594.2</v>
      </c>
      <c r="P23">
        <v>62.1</v>
      </c>
      <c r="Q23">
        <v>567668.5</v>
      </c>
      <c r="R23">
        <v>567668.5</v>
      </c>
      <c r="S23">
        <v>1697096.8</v>
      </c>
      <c r="T23" t="s">
        <v>53</v>
      </c>
      <c r="U23" t="s">
        <v>53</v>
      </c>
      <c r="V23">
        <v>381.5</v>
      </c>
      <c r="W23">
        <v>381.5</v>
      </c>
      <c r="X23" s="1">
        <v>45805.703553240739</v>
      </c>
      <c r="Y23">
        <v>2025</v>
      </c>
      <c r="AA23">
        <v>2024</v>
      </c>
      <c r="AB23" t="s">
        <v>58</v>
      </c>
      <c r="AC23">
        <v>9</v>
      </c>
      <c r="AD23">
        <v>64.8</v>
      </c>
      <c r="AE23">
        <v>-4.9000000000000004</v>
      </c>
      <c r="AF23">
        <v>39.773834440751997</v>
      </c>
      <c r="AG23">
        <v>-104.80090607181199</v>
      </c>
      <c r="AH23" t="b">
        <v>0</v>
      </c>
      <c r="AJ23">
        <v>80239</v>
      </c>
      <c r="AK23">
        <v>2019</v>
      </c>
      <c r="AM23">
        <v>61.5</v>
      </c>
      <c r="AN23">
        <v>61.3</v>
      </c>
      <c r="AO23">
        <v>61.2</v>
      </c>
      <c r="AP23">
        <v>61.1</v>
      </c>
      <c r="AQ23">
        <v>61.1</v>
      </c>
      <c r="AR23">
        <v>2025</v>
      </c>
      <c r="AS23">
        <v>2027</v>
      </c>
      <c r="AT23">
        <v>0.98</v>
      </c>
      <c r="AU23">
        <v>61.5</v>
      </c>
      <c r="AV23">
        <v>62.1</v>
      </c>
    </row>
    <row r="24" spans="1:48" x14ac:dyDescent="0.2">
      <c r="A24">
        <v>1121</v>
      </c>
      <c r="B24" t="s">
        <v>129</v>
      </c>
      <c r="D24">
        <v>1</v>
      </c>
      <c r="E24" t="s">
        <v>130</v>
      </c>
      <c r="F24" t="s">
        <v>131</v>
      </c>
      <c r="G24">
        <v>80249</v>
      </c>
      <c r="H24">
        <v>2003</v>
      </c>
      <c r="I24" t="s">
        <v>86</v>
      </c>
      <c r="J24">
        <v>45355</v>
      </c>
      <c r="K24">
        <v>2024</v>
      </c>
      <c r="L24" t="s">
        <v>52</v>
      </c>
      <c r="M24">
        <v>2765208.7</v>
      </c>
      <c r="N24">
        <v>61</v>
      </c>
      <c r="O24">
        <v>2832199.5</v>
      </c>
      <c r="P24">
        <v>62.4</v>
      </c>
      <c r="Q24">
        <v>629165.80000000005</v>
      </c>
      <c r="R24">
        <v>629165.80000000005</v>
      </c>
      <c r="S24">
        <v>618495</v>
      </c>
      <c r="T24" t="s">
        <v>53</v>
      </c>
      <c r="U24" t="s">
        <v>53</v>
      </c>
      <c r="V24">
        <v>355.78</v>
      </c>
      <c r="W24">
        <v>355.78</v>
      </c>
      <c r="X24" s="1">
        <v>45805.912546296298</v>
      </c>
      <c r="Y24">
        <v>2025</v>
      </c>
      <c r="AA24">
        <v>2024</v>
      </c>
      <c r="AB24" t="s">
        <v>66</v>
      </c>
      <c r="AC24">
        <v>8</v>
      </c>
      <c r="AD24">
        <v>59.67</v>
      </c>
      <c r="AE24">
        <v>2.13</v>
      </c>
      <c r="AF24">
        <v>39.775772127217998</v>
      </c>
      <c r="AG24">
        <v>-104.795739299057</v>
      </c>
      <c r="AH24" t="b">
        <v>0</v>
      </c>
      <c r="AJ24">
        <v>80249</v>
      </c>
      <c r="AK24">
        <v>2019</v>
      </c>
      <c r="AM24">
        <v>80.8</v>
      </c>
      <c r="AN24">
        <v>65.900000000000006</v>
      </c>
      <c r="AO24">
        <v>56.9</v>
      </c>
      <c r="AP24">
        <v>48</v>
      </c>
      <c r="AQ24">
        <v>48</v>
      </c>
      <c r="AR24">
        <v>2025</v>
      </c>
      <c r="AS24">
        <v>2027</v>
      </c>
      <c r="AT24">
        <v>-22.77</v>
      </c>
      <c r="AU24">
        <v>80.8</v>
      </c>
      <c r="AV24">
        <v>62.4</v>
      </c>
    </row>
    <row r="25" spans="1:48" x14ac:dyDescent="0.2">
      <c r="A25">
        <v>1126</v>
      </c>
      <c r="B25" t="s">
        <v>132</v>
      </c>
      <c r="D25">
        <v>1</v>
      </c>
      <c r="E25" t="s">
        <v>133</v>
      </c>
      <c r="F25" t="s">
        <v>134</v>
      </c>
      <c r="G25">
        <v>80249</v>
      </c>
      <c r="H25">
        <v>1984</v>
      </c>
      <c r="I25" t="s">
        <v>86</v>
      </c>
      <c r="J25">
        <v>203487</v>
      </c>
      <c r="K25">
        <v>2024</v>
      </c>
      <c r="L25" t="s">
        <v>52</v>
      </c>
      <c r="M25">
        <v>9004292.5</v>
      </c>
      <c r="N25">
        <v>44.2</v>
      </c>
      <c r="O25">
        <v>9404366.5</v>
      </c>
      <c r="P25">
        <v>46.2</v>
      </c>
      <c r="Q25">
        <v>1435900</v>
      </c>
      <c r="R25">
        <v>1295534.3999999999</v>
      </c>
      <c r="S25">
        <v>4105000.1</v>
      </c>
      <c r="T25" t="s">
        <v>53</v>
      </c>
      <c r="U25" t="s">
        <v>53</v>
      </c>
      <c r="V25">
        <v>882.99</v>
      </c>
      <c r="W25">
        <v>882.99</v>
      </c>
      <c r="X25" s="1">
        <v>45805.913252314815</v>
      </c>
      <c r="Y25">
        <v>2025</v>
      </c>
      <c r="AA25">
        <v>2024</v>
      </c>
      <c r="AB25" t="s">
        <v>58</v>
      </c>
      <c r="AC25">
        <v>9</v>
      </c>
      <c r="AD25">
        <v>47.87</v>
      </c>
      <c r="AE25">
        <v>-6.48</v>
      </c>
      <c r="AF25">
        <v>39.780970709296</v>
      </c>
      <c r="AG25">
        <v>-104.760217128676</v>
      </c>
      <c r="AH25" t="b">
        <v>0</v>
      </c>
      <c r="AJ25">
        <v>80249</v>
      </c>
      <c r="AK25">
        <v>2019</v>
      </c>
      <c r="AM25">
        <v>41.1</v>
      </c>
      <c r="AN25">
        <v>48</v>
      </c>
      <c r="AO25">
        <v>48</v>
      </c>
      <c r="AP25">
        <v>48</v>
      </c>
      <c r="AQ25">
        <v>48</v>
      </c>
      <c r="AR25">
        <v>2025</v>
      </c>
      <c r="AS25">
        <v>2027</v>
      </c>
      <c r="AT25">
        <v>12.41</v>
      </c>
      <c r="AU25">
        <v>41.1</v>
      </c>
      <c r="AV25">
        <v>46.2</v>
      </c>
    </row>
    <row r="26" spans="1:48" x14ac:dyDescent="0.2">
      <c r="A26">
        <v>1149</v>
      </c>
      <c r="B26" t="s">
        <v>135</v>
      </c>
      <c r="D26">
        <v>1</v>
      </c>
      <c r="E26" t="s">
        <v>136</v>
      </c>
      <c r="F26" t="s">
        <v>137</v>
      </c>
      <c r="G26">
        <v>80249</v>
      </c>
      <c r="H26">
        <v>1984</v>
      </c>
      <c r="I26" t="s">
        <v>86</v>
      </c>
      <c r="J26">
        <v>80779</v>
      </c>
      <c r="K26">
        <v>2024</v>
      </c>
      <c r="L26" t="s">
        <v>52</v>
      </c>
      <c r="M26">
        <v>2347204.4</v>
      </c>
      <c r="N26">
        <v>29.1</v>
      </c>
      <c r="O26">
        <v>2394961.4</v>
      </c>
      <c r="P26">
        <v>29.6</v>
      </c>
      <c r="Q26">
        <v>445546.4</v>
      </c>
      <c r="R26">
        <v>445546.4</v>
      </c>
      <c r="S26">
        <v>827000</v>
      </c>
      <c r="T26" t="s">
        <v>53</v>
      </c>
      <c r="U26" t="s">
        <v>53</v>
      </c>
      <c r="V26">
        <v>272.61</v>
      </c>
      <c r="W26">
        <v>272.61</v>
      </c>
      <c r="X26" s="1">
        <v>45805.91511574074</v>
      </c>
      <c r="Y26">
        <v>2025</v>
      </c>
      <c r="AA26">
        <v>2024</v>
      </c>
      <c r="AB26" t="s">
        <v>58</v>
      </c>
      <c r="AC26">
        <v>9</v>
      </c>
      <c r="AD26">
        <v>28.1</v>
      </c>
      <c r="AE26">
        <v>7.25</v>
      </c>
      <c r="AF26">
        <v>39.772245986281</v>
      </c>
      <c r="AG26">
        <v>-104.764042964561</v>
      </c>
      <c r="AH26" t="b">
        <v>0</v>
      </c>
      <c r="AJ26">
        <v>80249</v>
      </c>
      <c r="AK26">
        <v>2019</v>
      </c>
      <c r="AM26">
        <v>29.6</v>
      </c>
      <c r="AN26">
        <v>48</v>
      </c>
      <c r="AO26">
        <v>48</v>
      </c>
      <c r="AP26">
        <v>48</v>
      </c>
      <c r="AQ26">
        <v>48</v>
      </c>
      <c r="AR26">
        <v>2025</v>
      </c>
      <c r="AS26">
        <v>2027</v>
      </c>
      <c r="AT26">
        <v>0</v>
      </c>
      <c r="AU26">
        <v>29.6</v>
      </c>
      <c r="AV26">
        <v>29.6</v>
      </c>
    </row>
    <row r="27" spans="1:48" x14ac:dyDescent="0.2">
      <c r="A27">
        <v>1150</v>
      </c>
      <c r="B27" t="s">
        <v>138</v>
      </c>
      <c r="D27">
        <v>1</v>
      </c>
      <c r="E27" t="s">
        <v>139</v>
      </c>
      <c r="F27" t="s">
        <v>140</v>
      </c>
      <c r="G27">
        <v>80249</v>
      </c>
      <c r="H27">
        <v>2000</v>
      </c>
      <c r="I27" t="s">
        <v>86</v>
      </c>
      <c r="J27">
        <v>74435</v>
      </c>
      <c r="K27">
        <v>2024</v>
      </c>
      <c r="L27" t="s">
        <v>52</v>
      </c>
      <c r="M27">
        <v>3339162.2</v>
      </c>
      <c r="N27">
        <v>43.7</v>
      </c>
      <c r="O27">
        <v>3463536.3</v>
      </c>
      <c r="P27">
        <v>45.3</v>
      </c>
      <c r="Q27">
        <v>514994.8</v>
      </c>
      <c r="R27">
        <v>514994.8</v>
      </c>
      <c r="S27">
        <v>1582000.1</v>
      </c>
      <c r="T27" t="s">
        <v>53</v>
      </c>
      <c r="U27" t="s">
        <v>53</v>
      </c>
      <c r="V27">
        <v>348.36</v>
      </c>
      <c r="W27">
        <v>348.36</v>
      </c>
      <c r="X27" s="1">
        <v>45805.915439814817</v>
      </c>
      <c r="Y27">
        <v>2025</v>
      </c>
      <c r="AA27">
        <v>2024</v>
      </c>
      <c r="AB27" t="s">
        <v>58</v>
      </c>
      <c r="AC27">
        <v>9</v>
      </c>
      <c r="AD27">
        <v>47.93</v>
      </c>
      <c r="AE27">
        <v>-15.49</v>
      </c>
      <c r="AF27">
        <v>39.773012176050003</v>
      </c>
      <c r="AG27">
        <v>-104.748434352106</v>
      </c>
      <c r="AH27" t="b">
        <v>0</v>
      </c>
      <c r="AJ27">
        <v>80249</v>
      </c>
      <c r="AK27">
        <v>2019</v>
      </c>
      <c r="AM27">
        <v>73.900000000000006</v>
      </c>
      <c r="AN27">
        <v>62.1</v>
      </c>
      <c r="AO27">
        <v>55.1</v>
      </c>
      <c r="AP27">
        <v>48</v>
      </c>
      <c r="AQ27">
        <v>48</v>
      </c>
      <c r="AR27">
        <v>2025</v>
      </c>
      <c r="AS27">
        <v>2027</v>
      </c>
      <c r="AT27">
        <v>-38.700000000000003</v>
      </c>
      <c r="AU27">
        <v>73.900000000000006</v>
      </c>
      <c r="AV27">
        <v>45.3</v>
      </c>
    </row>
    <row r="28" spans="1:48" x14ac:dyDescent="0.2">
      <c r="A28">
        <v>1151</v>
      </c>
      <c r="B28" t="s">
        <v>141</v>
      </c>
      <c r="D28">
        <v>1</v>
      </c>
      <c r="E28" t="s">
        <v>142</v>
      </c>
      <c r="F28" t="s">
        <v>143</v>
      </c>
      <c r="G28">
        <v>80239</v>
      </c>
      <c r="H28">
        <v>1973</v>
      </c>
      <c r="I28" t="s">
        <v>86</v>
      </c>
      <c r="J28">
        <v>70740</v>
      </c>
      <c r="K28">
        <v>2024</v>
      </c>
      <c r="L28" t="s">
        <v>144</v>
      </c>
      <c r="M28">
        <v>4917591.9000000004</v>
      </c>
      <c r="N28">
        <v>69.5</v>
      </c>
      <c r="O28">
        <v>5196002</v>
      </c>
      <c r="P28">
        <v>73.5</v>
      </c>
      <c r="Q28">
        <v>522154.8</v>
      </c>
      <c r="R28">
        <v>522154.8</v>
      </c>
      <c r="S28">
        <v>3135999.6</v>
      </c>
      <c r="T28" t="s">
        <v>53</v>
      </c>
      <c r="U28" t="s">
        <v>53</v>
      </c>
      <c r="V28">
        <v>434.57</v>
      </c>
      <c r="W28">
        <v>434.57</v>
      </c>
      <c r="X28" s="1">
        <v>45811.82644675926</v>
      </c>
      <c r="Y28">
        <v>2025</v>
      </c>
      <c r="AA28">
        <v>2024</v>
      </c>
      <c r="AB28" t="s">
        <v>58</v>
      </c>
      <c r="AC28">
        <v>9</v>
      </c>
      <c r="AD28">
        <v>74.3</v>
      </c>
      <c r="AE28">
        <v>9.3699999999999992</v>
      </c>
      <c r="AF28">
        <v>39.793474706725</v>
      </c>
      <c r="AG28">
        <v>-104.84188419060899</v>
      </c>
      <c r="AH28" t="b">
        <v>0</v>
      </c>
      <c r="AJ28">
        <v>80239</v>
      </c>
      <c r="AK28">
        <v>2019</v>
      </c>
      <c r="AM28">
        <v>74.900000000000006</v>
      </c>
      <c r="AN28">
        <v>62.7</v>
      </c>
      <c r="AO28">
        <v>55.3</v>
      </c>
      <c r="AP28">
        <v>48</v>
      </c>
      <c r="AQ28">
        <v>48</v>
      </c>
      <c r="AR28">
        <v>2025</v>
      </c>
      <c r="AS28">
        <v>2027</v>
      </c>
      <c r="AT28">
        <v>-1.87</v>
      </c>
      <c r="AU28">
        <v>74.900000000000006</v>
      </c>
      <c r="AV28">
        <v>73.5</v>
      </c>
    </row>
    <row r="29" spans="1:48" x14ac:dyDescent="0.2">
      <c r="A29">
        <v>1152</v>
      </c>
      <c r="B29" t="s">
        <v>145</v>
      </c>
      <c r="D29">
        <v>1</v>
      </c>
      <c r="E29" t="s">
        <v>146</v>
      </c>
      <c r="F29" t="s">
        <v>147</v>
      </c>
      <c r="G29">
        <v>80239</v>
      </c>
      <c r="H29">
        <v>1985</v>
      </c>
      <c r="I29" t="s">
        <v>148</v>
      </c>
      <c r="J29">
        <v>114046</v>
      </c>
      <c r="K29">
        <v>2024</v>
      </c>
      <c r="L29" t="s">
        <v>52</v>
      </c>
      <c r="M29">
        <v>4799092</v>
      </c>
      <c r="N29">
        <v>43</v>
      </c>
      <c r="O29">
        <v>5168655.5999999996</v>
      </c>
      <c r="P29">
        <v>46.3</v>
      </c>
      <c r="Q29">
        <v>337841.8</v>
      </c>
      <c r="R29">
        <v>337841.8</v>
      </c>
      <c r="S29">
        <v>3646376</v>
      </c>
      <c r="T29" t="s">
        <v>53</v>
      </c>
      <c r="U29" t="s">
        <v>53</v>
      </c>
      <c r="V29">
        <v>367.08</v>
      </c>
      <c r="W29">
        <v>367.08</v>
      </c>
      <c r="X29" s="1">
        <v>45782.620856481481</v>
      </c>
      <c r="Y29">
        <v>2025</v>
      </c>
      <c r="AA29">
        <v>2024</v>
      </c>
      <c r="AB29" t="s">
        <v>58</v>
      </c>
      <c r="AC29">
        <v>9</v>
      </c>
      <c r="AD29">
        <v>48</v>
      </c>
      <c r="AE29">
        <v>-3.14</v>
      </c>
      <c r="AF29">
        <v>39.796826797443003</v>
      </c>
      <c r="AG29">
        <v>-104.85699424746301</v>
      </c>
      <c r="AH29" t="b">
        <v>0</v>
      </c>
      <c r="AJ29">
        <v>80239</v>
      </c>
      <c r="AK29">
        <v>2019</v>
      </c>
      <c r="AM29">
        <v>40.9</v>
      </c>
      <c r="AN29">
        <v>34.700000000000003</v>
      </c>
      <c r="AO29">
        <v>30.9</v>
      </c>
      <c r="AP29">
        <v>27.2</v>
      </c>
      <c r="AQ29">
        <v>27.2</v>
      </c>
      <c r="AR29">
        <v>2025</v>
      </c>
      <c r="AS29">
        <v>2027</v>
      </c>
      <c r="AT29">
        <v>13.2</v>
      </c>
      <c r="AU29">
        <v>40.9</v>
      </c>
      <c r="AV29">
        <v>46.3</v>
      </c>
    </row>
    <row r="30" spans="1:48" x14ac:dyDescent="0.2">
      <c r="A30">
        <v>1153</v>
      </c>
      <c r="B30" t="s">
        <v>149</v>
      </c>
      <c r="D30">
        <v>1</v>
      </c>
      <c r="E30" t="s">
        <v>150</v>
      </c>
      <c r="F30" t="s">
        <v>151</v>
      </c>
      <c r="G30">
        <v>80239</v>
      </c>
      <c r="H30">
        <v>1985</v>
      </c>
      <c r="I30" t="s">
        <v>152</v>
      </c>
      <c r="J30">
        <v>172400</v>
      </c>
      <c r="K30">
        <v>2024</v>
      </c>
      <c r="L30" t="s">
        <v>52</v>
      </c>
      <c r="M30">
        <v>7415235.9000000004</v>
      </c>
      <c r="N30">
        <v>42.4</v>
      </c>
      <c r="O30">
        <v>7756986.5</v>
      </c>
      <c r="P30">
        <v>44.3</v>
      </c>
      <c r="Q30">
        <v>977330.3</v>
      </c>
      <c r="R30">
        <v>977330.3</v>
      </c>
      <c r="S30">
        <v>4080585</v>
      </c>
      <c r="T30" t="s">
        <v>53</v>
      </c>
      <c r="U30" t="s">
        <v>53</v>
      </c>
      <c r="V30">
        <v>718.37</v>
      </c>
      <c r="W30">
        <v>718.37</v>
      </c>
      <c r="X30" s="1">
        <v>45796.736435185187</v>
      </c>
      <c r="Y30">
        <v>2025</v>
      </c>
      <c r="AA30">
        <v>2024</v>
      </c>
      <c r="AB30" t="s">
        <v>82</v>
      </c>
      <c r="AC30">
        <v>8</v>
      </c>
      <c r="AD30">
        <v>41.03</v>
      </c>
      <c r="AE30">
        <v>25.5</v>
      </c>
      <c r="AF30">
        <v>39.797121966162997</v>
      </c>
      <c r="AG30">
        <v>-104.85175212139799</v>
      </c>
      <c r="AH30" t="b">
        <v>0</v>
      </c>
      <c r="AJ30">
        <v>80239</v>
      </c>
      <c r="AK30">
        <v>2018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2025</v>
      </c>
      <c r="AS30">
        <v>2027</v>
      </c>
      <c r="AT30">
        <v>73.05</v>
      </c>
      <c r="AU30">
        <v>25.6</v>
      </c>
      <c r="AV30">
        <v>44.3</v>
      </c>
    </row>
    <row r="31" spans="1:48" x14ac:dyDescent="0.2">
      <c r="A31">
        <v>1154</v>
      </c>
      <c r="B31" t="s">
        <v>153</v>
      </c>
      <c r="D31">
        <v>1</v>
      </c>
      <c r="E31" t="s">
        <v>154</v>
      </c>
      <c r="F31" t="s">
        <v>155</v>
      </c>
      <c r="G31">
        <v>80239</v>
      </c>
      <c r="H31">
        <v>1986</v>
      </c>
      <c r="I31" t="s">
        <v>152</v>
      </c>
      <c r="J31">
        <v>92042</v>
      </c>
      <c r="K31">
        <v>2024</v>
      </c>
      <c r="L31" t="s">
        <v>52</v>
      </c>
      <c r="M31">
        <v>3106517.6</v>
      </c>
      <c r="N31">
        <v>33.799999999999997</v>
      </c>
      <c r="O31">
        <v>3320529</v>
      </c>
      <c r="P31">
        <v>36.1</v>
      </c>
      <c r="Q31">
        <v>284300</v>
      </c>
      <c r="R31">
        <v>284300</v>
      </c>
      <c r="S31">
        <v>2136485.9</v>
      </c>
      <c r="T31" t="s">
        <v>53</v>
      </c>
      <c r="U31" t="s">
        <v>53</v>
      </c>
      <c r="V31">
        <v>259.39999999999998</v>
      </c>
      <c r="W31">
        <v>259.39999999999998</v>
      </c>
      <c r="X31" s="1">
        <v>45796.737280092595</v>
      </c>
      <c r="Y31">
        <v>2025</v>
      </c>
      <c r="AA31">
        <v>2024</v>
      </c>
      <c r="AB31" t="s">
        <v>58</v>
      </c>
      <c r="AC31">
        <v>9</v>
      </c>
      <c r="AD31">
        <v>35.67</v>
      </c>
      <c r="AE31">
        <v>3.74</v>
      </c>
      <c r="AF31">
        <v>39.797093006688002</v>
      </c>
      <c r="AG31">
        <v>-104.85525190125</v>
      </c>
      <c r="AH31" t="b">
        <v>0</v>
      </c>
      <c r="AJ31">
        <v>80239</v>
      </c>
      <c r="AK31">
        <v>2022</v>
      </c>
      <c r="AL31">
        <v>1</v>
      </c>
      <c r="AM31">
        <v>34.799999999999997</v>
      </c>
      <c r="AN31">
        <v>33.200000000000003</v>
      </c>
      <c r="AO31">
        <v>32.299999999999997</v>
      </c>
      <c r="AP31">
        <v>31.3</v>
      </c>
      <c r="AQ31">
        <v>31.3</v>
      </c>
      <c r="AR31">
        <v>2025</v>
      </c>
      <c r="AS31">
        <v>2027</v>
      </c>
      <c r="AT31">
        <v>3.74</v>
      </c>
      <c r="AU31">
        <v>34.799999999999997</v>
      </c>
      <c r="AV31">
        <v>36.1</v>
      </c>
    </row>
    <row r="32" spans="1:48" x14ac:dyDescent="0.2">
      <c r="A32">
        <v>1155</v>
      </c>
      <c r="B32" t="s">
        <v>156</v>
      </c>
      <c r="D32">
        <v>1</v>
      </c>
      <c r="E32" t="s">
        <v>157</v>
      </c>
      <c r="F32" t="s">
        <v>158</v>
      </c>
      <c r="G32">
        <v>80239</v>
      </c>
      <c r="H32">
        <v>2008</v>
      </c>
      <c r="I32" t="s">
        <v>148</v>
      </c>
      <c r="J32">
        <v>100000</v>
      </c>
      <c r="K32">
        <v>2024</v>
      </c>
      <c r="L32" t="s">
        <v>144</v>
      </c>
      <c r="M32">
        <v>841334.5</v>
      </c>
      <c r="N32">
        <v>8.4</v>
      </c>
      <c r="O32">
        <v>879857.5</v>
      </c>
      <c r="P32">
        <v>8.8000000000000007</v>
      </c>
      <c r="Q32">
        <v>130173.4</v>
      </c>
      <c r="R32">
        <v>130173.4</v>
      </c>
      <c r="S32">
        <v>397183</v>
      </c>
      <c r="T32" t="s">
        <v>53</v>
      </c>
      <c r="U32" t="s">
        <v>53</v>
      </c>
      <c r="V32">
        <v>87.91</v>
      </c>
      <c r="W32">
        <v>87.91</v>
      </c>
      <c r="X32" s="1">
        <v>45804.903865740744</v>
      </c>
      <c r="Y32">
        <v>2025</v>
      </c>
      <c r="AA32">
        <v>2024</v>
      </c>
      <c r="AB32" t="s">
        <v>159</v>
      </c>
      <c r="AC32">
        <v>5</v>
      </c>
      <c r="AD32">
        <v>16.77</v>
      </c>
      <c r="AE32">
        <v>-65.89</v>
      </c>
      <c r="AF32">
        <v>39.796417886295998</v>
      </c>
      <c r="AG32">
        <v>-104.85351332689299</v>
      </c>
      <c r="AH32" t="b">
        <v>0</v>
      </c>
      <c r="AK32">
        <v>2021</v>
      </c>
      <c r="AM32">
        <v>104.4</v>
      </c>
      <c r="AN32">
        <v>69.3</v>
      </c>
      <c r="AO32">
        <v>48.3</v>
      </c>
      <c r="AP32">
        <v>27.2</v>
      </c>
      <c r="AQ32">
        <v>27.2</v>
      </c>
      <c r="AR32">
        <v>2025</v>
      </c>
      <c r="AS32">
        <v>2027</v>
      </c>
      <c r="AT32">
        <v>-91.57</v>
      </c>
      <c r="AU32">
        <v>104.4</v>
      </c>
      <c r="AV32">
        <v>8.8000000000000007</v>
      </c>
    </row>
    <row r="33" spans="1:48" x14ac:dyDescent="0.2">
      <c r="A33">
        <v>1157</v>
      </c>
      <c r="B33" t="s">
        <v>160</v>
      </c>
      <c r="D33">
        <v>1</v>
      </c>
      <c r="E33" t="s">
        <v>161</v>
      </c>
      <c r="F33" t="s">
        <v>162</v>
      </c>
      <c r="G33">
        <v>80239</v>
      </c>
      <c r="H33">
        <v>1985</v>
      </c>
      <c r="I33" t="s">
        <v>152</v>
      </c>
      <c r="J33">
        <v>168560</v>
      </c>
      <c r="K33">
        <v>2024</v>
      </c>
      <c r="L33" t="s">
        <v>52</v>
      </c>
      <c r="M33">
        <v>5032413.2</v>
      </c>
      <c r="N33">
        <v>29.9</v>
      </c>
      <c r="O33">
        <v>5409502.0999999996</v>
      </c>
      <c r="P33">
        <v>32.1</v>
      </c>
      <c r="Q33">
        <v>436474.6</v>
      </c>
      <c r="R33">
        <v>436474.6</v>
      </c>
      <c r="S33">
        <v>3543162</v>
      </c>
      <c r="T33" t="s">
        <v>53</v>
      </c>
      <c r="U33" t="s">
        <v>53</v>
      </c>
      <c r="V33">
        <v>412.22</v>
      </c>
      <c r="W33">
        <v>412.22</v>
      </c>
      <c r="X33" s="1">
        <v>45796.736203703702</v>
      </c>
      <c r="Y33">
        <v>2025</v>
      </c>
      <c r="AA33">
        <v>2024</v>
      </c>
      <c r="AB33" t="s">
        <v>82</v>
      </c>
      <c r="AC33">
        <v>8</v>
      </c>
      <c r="AD33">
        <v>33.729999999999997</v>
      </c>
      <c r="AE33">
        <v>-11.08</v>
      </c>
      <c r="AF33">
        <v>39.794476050787999</v>
      </c>
      <c r="AG33">
        <v>-104.85523840638599</v>
      </c>
      <c r="AH33" t="b">
        <v>0</v>
      </c>
      <c r="AJ33">
        <v>80239</v>
      </c>
      <c r="AK33">
        <v>2018</v>
      </c>
      <c r="AL33">
        <v>1</v>
      </c>
      <c r="AM33">
        <v>36</v>
      </c>
      <c r="AN33">
        <v>31.7</v>
      </c>
      <c r="AO33">
        <v>29.2</v>
      </c>
      <c r="AP33">
        <v>26.6</v>
      </c>
      <c r="AQ33">
        <v>26.6</v>
      </c>
      <c r="AR33">
        <v>2025</v>
      </c>
      <c r="AS33">
        <v>2027</v>
      </c>
      <c r="AT33">
        <v>-10.83</v>
      </c>
      <c r="AU33">
        <v>36</v>
      </c>
      <c r="AV33">
        <v>32.1</v>
      </c>
    </row>
    <row r="34" spans="1:48" x14ac:dyDescent="0.2">
      <c r="A34">
        <v>1158</v>
      </c>
      <c r="B34" t="s">
        <v>163</v>
      </c>
      <c r="D34">
        <v>1</v>
      </c>
      <c r="E34" t="s">
        <v>164</v>
      </c>
      <c r="F34" t="s">
        <v>165</v>
      </c>
      <c r="G34">
        <v>80239</v>
      </c>
      <c r="H34">
        <v>1985</v>
      </c>
      <c r="I34" t="s">
        <v>148</v>
      </c>
      <c r="J34">
        <v>167995</v>
      </c>
      <c r="K34">
        <v>2024</v>
      </c>
      <c r="L34" t="s">
        <v>52</v>
      </c>
      <c r="M34">
        <v>4848695.7</v>
      </c>
      <c r="N34">
        <v>28.9</v>
      </c>
      <c r="O34">
        <v>5337241.0999999996</v>
      </c>
      <c r="P34">
        <v>31.8</v>
      </c>
      <c r="Q34">
        <v>261563.2</v>
      </c>
      <c r="R34">
        <v>261563.2</v>
      </c>
      <c r="S34">
        <v>3956242</v>
      </c>
      <c r="T34" t="s">
        <v>53</v>
      </c>
      <c r="U34" t="s">
        <v>53</v>
      </c>
      <c r="V34">
        <v>344.38</v>
      </c>
      <c r="W34">
        <v>344.38</v>
      </c>
      <c r="X34" s="1">
        <v>45792.924803240741</v>
      </c>
      <c r="Y34">
        <v>2025</v>
      </c>
      <c r="AA34">
        <v>2024</v>
      </c>
      <c r="AB34" t="s">
        <v>58</v>
      </c>
      <c r="AC34">
        <v>9</v>
      </c>
      <c r="AD34">
        <v>28.8</v>
      </c>
      <c r="AE34">
        <v>21.37</v>
      </c>
      <c r="AF34">
        <v>39.794483929777002</v>
      </c>
      <c r="AG34">
        <v>-104.85274504164801</v>
      </c>
      <c r="AH34" t="b">
        <v>0</v>
      </c>
      <c r="AJ34">
        <v>80239</v>
      </c>
      <c r="AK34">
        <v>2019</v>
      </c>
      <c r="AM34">
        <v>23.4</v>
      </c>
      <c r="AN34">
        <v>27.2</v>
      </c>
      <c r="AO34">
        <v>27.2</v>
      </c>
      <c r="AP34">
        <v>27.2</v>
      </c>
      <c r="AQ34">
        <v>27.2</v>
      </c>
      <c r="AR34">
        <v>2025</v>
      </c>
      <c r="AS34">
        <v>2027</v>
      </c>
      <c r="AT34">
        <v>35.9</v>
      </c>
      <c r="AU34">
        <v>23.4</v>
      </c>
      <c r="AV34">
        <v>31.8</v>
      </c>
    </row>
    <row r="35" spans="1:48" x14ac:dyDescent="0.2">
      <c r="A35">
        <v>1159</v>
      </c>
      <c r="B35" t="s">
        <v>166</v>
      </c>
      <c r="D35">
        <v>1</v>
      </c>
      <c r="E35" t="s">
        <v>167</v>
      </c>
      <c r="F35" t="s">
        <v>168</v>
      </c>
      <c r="G35">
        <v>80239</v>
      </c>
      <c r="H35">
        <v>1985</v>
      </c>
      <c r="I35" t="s">
        <v>148</v>
      </c>
      <c r="J35">
        <v>167972</v>
      </c>
      <c r="K35">
        <v>2024</v>
      </c>
      <c r="L35" t="s">
        <v>52</v>
      </c>
      <c r="M35">
        <v>3587314.3</v>
      </c>
      <c r="N35">
        <v>21.4</v>
      </c>
      <c r="O35">
        <v>3802535</v>
      </c>
      <c r="P35">
        <v>22.6</v>
      </c>
      <c r="Q35">
        <v>242917.7</v>
      </c>
      <c r="R35">
        <v>242917.7</v>
      </c>
      <c r="S35">
        <v>2758479</v>
      </c>
      <c r="T35" t="s">
        <v>53</v>
      </c>
      <c r="U35" t="s">
        <v>53</v>
      </c>
      <c r="V35">
        <v>271.2</v>
      </c>
      <c r="W35">
        <v>271.2</v>
      </c>
      <c r="X35" s="1">
        <v>45792.9140162037</v>
      </c>
      <c r="Y35">
        <v>2025</v>
      </c>
      <c r="AA35">
        <v>2024</v>
      </c>
      <c r="AB35" t="s">
        <v>58</v>
      </c>
      <c r="AC35">
        <v>9</v>
      </c>
      <c r="AD35">
        <v>27.63</v>
      </c>
      <c r="AE35">
        <v>-20.420000000000002</v>
      </c>
      <c r="AF35">
        <v>39.794474332497998</v>
      </c>
      <c r="AG35">
        <v>-104.85434531460299</v>
      </c>
      <c r="AH35" t="b">
        <v>0</v>
      </c>
      <c r="AJ35">
        <v>80239</v>
      </c>
      <c r="AK35">
        <v>2019</v>
      </c>
      <c r="AM35">
        <v>27.3</v>
      </c>
      <c r="AN35">
        <v>27.3</v>
      </c>
      <c r="AO35">
        <v>27.2</v>
      </c>
      <c r="AP35">
        <v>27.2</v>
      </c>
      <c r="AQ35">
        <v>27.2</v>
      </c>
      <c r="AR35">
        <v>2025</v>
      </c>
      <c r="AS35">
        <v>2027</v>
      </c>
      <c r="AT35">
        <v>-17.22</v>
      </c>
      <c r="AU35">
        <v>27.3</v>
      </c>
      <c r="AV35">
        <v>22.6</v>
      </c>
    </row>
    <row r="36" spans="1:48" x14ac:dyDescent="0.2">
      <c r="A36">
        <v>1165</v>
      </c>
      <c r="B36" t="s">
        <v>169</v>
      </c>
      <c r="D36">
        <v>1</v>
      </c>
      <c r="E36" t="s">
        <v>170</v>
      </c>
      <c r="F36" t="s">
        <v>171</v>
      </c>
      <c r="G36">
        <v>80239</v>
      </c>
      <c r="H36">
        <v>1995</v>
      </c>
      <c r="I36" t="s">
        <v>152</v>
      </c>
      <c r="J36">
        <v>193365</v>
      </c>
      <c r="K36">
        <v>2024</v>
      </c>
      <c r="L36" t="s">
        <v>52</v>
      </c>
      <c r="M36">
        <v>5316441.5</v>
      </c>
      <c r="N36">
        <v>27.5</v>
      </c>
      <c r="O36">
        <v>5718447</v>
      </c>
      <c r="P36">
        <v>29.6</v>
      </c>
      <c r="Q36">
        <v>332008</v>
      </c>
      <c r="R36">
        <v>332008</v>
      </c>
      <c r="S36">
        <v>4183630.1</v>
      </c>
      <c r="T36" t="s">
        <v>53</v>
      </c>
      <c r="U36" t="s">
        <v>53</v>
      </c>
      <c r="V36">
        <v>392.62</v>
      </c>
      <c r="W36">
        <v>392.62</v>
      </c>
      <c r="X36" s="1">
        <v>45798.646898148145</v>
      </c>
      <c r="Y36">
        <v>2025</v>
      </c>
      <c r="AA36">
        <v>2024</v>
      </c>
      <c r="AB36" t="s">
        <v>172</v>
      </c>
      <c r="AC36">
        <v>6</v>
      </c>
      <c r="AD36">
        <v>37.93</v>
      </c>
      <c r="AE36">
        <v>-39.71</v>
      </c>
      <c r="AF36">
        <v>39.792436985202002</v>
      </c>
      <c r="AG36">
        <v>-104.85278996864901</v>
      </c>
      <c r="AH36" t="b">
        <v>0</v>
      </c>
      <c r="AJ36" t="s">
        <v>173</v>
      </c>
      <c r="AK36">
        <v>2020</v>
      </c>
      <c r="AM36">
        <v>42</v>
      </c>
      <c r="AN36">
        <v>34.5</v>
      </c>
      <c r="AO36">
        <v>29.9</v>
      </c>
      <c r="AP36">
        <v>25.4</v>
      </c>
      <c r="AQ36">
        <v>25.4</v>
      </c>
      <c r="AR36">
        <v>2025</v>
      </c>
      <c r="AS36">
        <v>2027</v>
      </c>
      <c r="AT36">
        <v>-29.52</v>
      </c>
      <c r="AU36">
        <v>42</v>
      </c>
      <c r="AV36">
        <v>29.6</v>
      </c>
    </row>
    <row r="37" spans="1:48" x14ac:dyDescent="0.2">
      <c r="A37">
        <v>1166</v>
      </c>
      <c r="B37" t="s">
        <v>174</v>
      </c>
      <c r="D37">
        <v>1</v>
      </c>
      <c r="E37" t="s">
        <v>175</v>
      </c>
      <c r="F37" t="s">
        <v>176</v>
      </c>
      <c r="G37">
        <v>80239</v>
      </c>
      <c r="H37">
        <v>2000</v>
      </c>
      <c r="I37" t="s">
        <v>152</v>
      </c>
      <c r="J37">
        <v>307074</v>
      </c>
      <c r="K37">
        <v>2024</v>
      </c>
      <c r="L37" t="s">
        <v>52</v>
      </c>
      <c r="M37">
        <v>11517434.4</v>
      </c>
      <c r="N37">
        <v>37.5</v>
      </c>
      <c r="O37">
        <v>12130217</v>
      </c>
      <c r="P37">
        <v>39.5</v>
      </c>
      <c r="Q37">
        <v>1071670</v>
      </c>
      <c r="R37">
        <v>1071670.2</v>
      </c>
      <c r="S37">
        <v>7860895.5999999996</v>
      </c>
      <c r="T37" t="s">
        <v>53</v>
      </c>
      <c r="U37" t="s">
        <v>53</v>
      </c>
      <c r="V37">
        <v>967.58</v>
      </c>
      <c r="W37">
        <v>967.58</v>
      </c>
      <c r="X37" s="1">
        <v>45782.623032407406</v>
      </c>
      <c r="Y37">
        <v>2025</v>
      </c>
      <c r="AA37">
        <v>2024</v>
      </c>
      <c r="AB37" t="s">
        <v>82</v>
      </c>
      <c r="AC37">
        <v>8</v>
      </c>
      <c r="AD37">
        <v>49.77</v>
      </c>
      <c r="AE37">
        <v>-24.76</v>
      </c>
      <c r="AF37">
        <v>39.792779385947</v>
      </c>
      <c r="AG37">
        <v>-104.848541852482</v>
      </c>
      <c r="AH37" t="b">
        <v>0</v>
      </c>
      <c r="AJ37">
        <v>80239</v>
      </c>
      <c r="AK37">
        <v>2018</v>
      </c>
      <c r="AM37">
        <v>61</v>
      </c>
      <c r="AN37">
        <v>44.8</v>
      </c>
      <c r="AO37">
        <v>35.1</v>
      </c>
      <c r="AP37">
        <v>25.4</v>
      </c>
      <c r="AQ37">
        <v>25.4</v>
      </c>
      <c r="AR37">
        <v>2025</v>
      </c>
      <c r="AS37">
        <v>2027</v>
      </c>
      <c r="AT37">
        <v>-35.25</v>
      </c>
      <c r="AU37">
        <v>61</v>
      </c>
      <c r="AV37">
        <v>39.5</v>
      </c>
    </row>
    <row r="38" spans="1:48" x14ac:dyDescent="0.2">
      <c r="A38">
        <v>1169</v>
      </c>
      <c r="B38" t="s">
        <v>177</v>
      </c>
      <c r="D38">
        <v>1</v>
      </c>
      <c r="E38" t="s">
        <v>178</v>
      </c>
      <c r="F38" t="s">
        <v>179</v>
      </c>
      <c r="G38">
        <v>80239</v>
      </c>
      <c r="H38">
        <v>1993</v>
      </c>
      <c r="I38" t="s">
        <v>180</v>
      </c>
      <c r="J38">
        <v>100000</v>
      </c>
      <c r="K38">
        <v>2024</v>
      </c>
      <c r="L38" t="s">
        <v>52</v>
      </c>
      <c r="M38">
        <v>10688849.300000001</v>
      </c>
      <c r="N38">
        <v>106.9</v>
      </c>
      <c r="O38">
        <v>10773461</v>
      </c>
      <c r="P38">
        <v>107.7</v>
      </c>
      <c r="Q38">
        <v>1759120</v>
      </c>
      <c r="R38">
        <v>1759120.4</v>
      </c>
      <c r="S38">
        <v>4686730.4000000004</v>
      </c>
      <c r="T38" t="s">
        <v>53</v>
      </c>
      <c r="U38" t="s">
        <v>53</v>
      </c>
      <c r="V38">
        <v>1151.83</v>
      </c>
      <c r="W38">
        <v>1151.83</v>
      </c>
      <c r="X38" s="1">
        <v>45782.687569444446</v>
      </c>
      <c r="Y38">
        <v>2025</v>
      </c>
      <c r="AA38">
        <v>2024</v>
      </c>
      <c r="AB38" t="s">
        <v>58</v>
      </c>
      <c r="AC38">
        <v>9</v>
      </c>
      <c r="AD38">
        <v>113.13</v>
      </c>
      <c r="AE38">
        <v>-6.91</v>
      </c>
      <c r="AF38">
        <v>39.797694994974002</v>
      </c>
      <c r="AG38">
        <v>-104.848768582963</v>
      </c>
      <c r="AH38" t="b">
        <v>0</v>
      </c>
      <c r="AK38">
        <v>2019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2025</v>
      </c>
      <c r="AS38">
        <v>2027</v>
      </c>
      <c r="AT38">
        <v>-14.11</v>
      </c>
      <c r="AU38">
        <v>125.4</v>
      </c>
      <c r="AV38">
        <v>107.7</v>
      </c>
    </row>
    <row r="39" spans="1:48" x14ac:dyDescent="0.2">
      <c r="A39">
        <v>1176</v>
      </c>
      <c r="B39" t="s">
        <v>181</v>
      </c>
      <c r="D39">
        <v>1</v>
      </c>
      <c r="E39" t="s">
        <v>182</v>
      </c>
      <c r="F39" t="s">
        <v>183</v>
      </c>
      <c r="G39">
        <v>80239</v>
      </c>
      <c r="H39">
        <v>1985</v>
      </c>
      <c r="I39" t="s">
        <v>148</v>
      </c>
      <c r="J39">
        <v>104048</v>
      </c>
      <c r="K39">
        <v>2024</v>
      </c>
      <c r="L39" t="s">
        <v>52</v>
      </c>
      <c r="M39">
        <v>1975466</v>
      </c>
      <c r="N39">
        <v>19</v>
      </c>
      <c r="O39">
        <v>2139636.2999999998</v>
      </c>
      <c r="P39">
        <v>20.6</v>
      </c>
      <c r="Q39">
        <v>152566.79999999999</v>
      </c>
      <c r="R39">
        <v>152566.79999999999</v>
      </c>
      <c r="S39">
        <v>1454908.1</v>
      </c>
      <c r="T39" t="s">
        <v>53</v>
      </c>
      <c r="U39" t="s">
        <v>53</v>
      </c>
      <c r="V39">
        <v>155.58000000000001</v>
      </c>
      <c r="W39">
        <v>155.58000000000001</v>
      </c>
      <c r="X39" s="1">
        <v>45792.911238425928</v>
      </c>
      <c r="Y39">
        <v>2025</v>
      </c>
      <c r="AA39">
        <v>2024</v>
      </c>
      <c r="AB39" t="s">
        <v>58</v>
      </c>
      <c r="AC39">
        <v>9</v>
      </c>
      <c r="AD39">
        <v>22.1</v>
      </c>
      <c r="AE39">
        <v>-8.0399999999999991</v>
      </c>
      <c r="AF39">
        <v>39.793406980946997</v>
      </c>
      <c r="AG39">
        <v>-104.865310017422</v>
      </c>
      <c r="AH39" t="b">
        <v>0</v>
      </c>
      <c r="AJ39">
        <v>80239</v>
      </c>
      <c r="AK39">
        <v>2019</v>
      </c>
      <c r="AM39">
        <v>25</v>
      </c>
      <c r="AN39">
        <v>27.2</v>
      </c>
      <c r="AO39">
        <v>27.2</v>
      </c>
      <c r="AP39">
        <v>27.2</v>
      </c>
      <c r="AQ39">
        <v>27.2</v>
      </c>
      <c r="AR39">
        <v>2025</v>
      </c>
      <c r="AS39">
        <v>2027</v>
      </c>
      <c r="AT39">
        <v>-17.600000000000001</v>
      </c>
      <c r="AU39">
        <v>25</v>
      </c>
      <c r="AV39">
        <v>20.6</v>
      </c>
    </row>
    <row r="40" spans="1:48" x14ac:dyDescent="0.2">
      <c r="A40">
        <v>1179</v>
      </c>
      <c r="B40" t="s">
        <v>184</v>
      </c>
      <c r="D40">
        <v>1</v>
      </c>
      <c r="E40" t="s">
        <v>185</v>
      </c>
      <c r="F40" t="s">
        <v>186</v>
      </c>
      <c r="G40">
        <v>80239</v>
      </c>
      <c r="H40">
        <v>1997</v>
      </c>
      <c r="I40" t="s">
        <v>148</v>
      </c>
      <c r="J40">
        <v>65737</v>
      </c>
      <c r="K40">
        <v>2024</v>
      </c>
      <c r="L40" t="s">
        <v>52</v>
      </c>
      <c r="M40">
        <v>2595136.5</v>
      </c>
      <c r="N40">
        <v>39.5</v>
      </c>
      <c r="O40">
        <v>2769248.9</v>
      </c>
      <c r="P40">
        <v>42.1</v>
      </c>
      <c r="Q40">
        <v>214691</v>
      </c>
      <c r="R40">
        <v>214691</v>
      </c>
      <c r="S40">
        <v>1862610.8</v>
      </c>
      <c r="T40" t="s">
        <v>53</v>
      </c>
      <c r="U40" t="s">
        <v>53</v>
      </c>
      <c r="V40">
        <v>209.12</v>
      </c>
      <c r="W40">
        <v>209.12</v>
      </c>
      <c r="X40" s="1">
        <v>45793.577546296299</v>
      </c>
      <c r="Y40">
        <v>2025</v>
      </c>
      <c r="AA40">
        <v>2024</v>
      </c>
      <c r="AB40" t="s">
        <v>58</v>
      </c>
      <c r="AC40">
        <v>9</v>
      </c>
      <c r="AD40">
        <v>40.130000000000003</v>
      </c>
      <c r="AE40">
        <v>9.92</v>
      </c>
      <c r="AF40">
        <v>39.791983985244997</v>
      </c>
      <c r="AG40">
        <v>-104.86508999246399</v>
      </c>
      <c r="AH40" t="b">
        <v>0</v>
      </c>
      <c r="AJ40">
        <v>80239</v>
      </c>
      <c r="AK40">
        <v>2019</v>
      </c>
      <c r="AL40">
        <v>1</v>
      </c>
      <c r="AM40">
        <v>47.6</v>
      </c>
      <c r="AN40">
        <v>43.6</v>
      </c>
      <c r="AO40">
        <v>41.1</v>
      </c>
      <c r="AP40">
        <v>38.700000000000003</v>
      </c>
      <c r="AQ40">
        <v>38.700000000000003</v>
      </c>
      <c r="AR40">
        <v>2025</v>
      </c>
      <c r="AS40">
        <v>2027</v>
      </c>
      <c r="AT40">
        <v>-11.55</v>
      </c>
      <c r="AU40">
        <v>47.6</v>
      </c>
      <c r="AV40">
        <v>42.1</v>
      </c>
    </row>
    <row r="41" spans="1:48" x14ac:dyDescent="0.2">
      <c r="A41">
        <v>1180</v>
      </c>
      <c r="B41" t="s">
        <v>187</v>
      </c>
      <c r="D41">
        <v>1</v>
      </c>
      <c r="E41" t="s">
        <v>188</v>
      </c>
      <c r="F41" t="s">
        <v>189</v>
      </c>
      <c r="G41">
        <v>80239</v>
      </c>
      <c r="H41">
        <v>1997</v>
      </c>
      <c r="I41" t="s">
        <v>148</v>
      </c>
      <c r="J41">
        <v>86055</v>
      </c>
      <c r="K41">
        <v>2024</v>
      </c>
      <c r="L41" t="s">
        <v>52</v>
      </c>
      <c r="M41">
        <v>3592204.1</v>
      </c>
      <c r="N41">
        <v>41.7</v>
      </c>
      <c r="O41">
        <v>3818317.7</v>
      </c>
      <c r="P41">
        <v>44.4</v>
      </c>
      <c r="Q41">
        <v>177404.5</v>
      </c>
      <c r="R41">
        <v>177404.5</v>
      </c>
      <c r="S41">
        <v>2986899.8</v>
      </c>
      <c r="T41" t="s">
        <v>53</v>
      </c>
      <c r="U41" t="s">
        <v>53</v>
      </c>
      <c r="V41">
        <v>249.7</v>
      </c>
      <c r="W41">
        <v>249.7</v>
      </c>
      <c r="X41" s="1">
        <v>45793.577731481484</v>
      </c>
      <c r="Y41">
        <v>2025</v>
      </c>
      <c r="AA41">
        <v>2024</v>
      </c>
      <c r="AB41" t="s">
        <v>58</v>
      </c>
      <c r="AC41">
        <v>9</v>
      </c>
      <c r="AD41">
        <v>43.47</v>
      </c>
      <c r="AE41">
        <v>7.25</v>
      </c>
      <c r="AF41">
        <v>39.791937130405998</v>
      </c>
      <c r="AG41">
        <v>-104.863823403075</v>
      </c>
      <c r="AH41" t="b">
        <v>0</v>
      </c>
      <c r="AJ41">
        <v>80239</v>
      </c>
      <c r="AK41">
        <v>2019</v>
      </c>
      <c r="AL41">
        <v>1</v>
      </c>
      <c r="AM41">
        <v>40.6</v>
      </c>
      <c r="AN41">
        <v>36.5</v>
      </c>
      <c r="AO41">
        <v>34</v>
      </c>
      <c r="AP41">
        <v>31.5</v>
      </c>
      <c r="AQ41">
        <v>31.5</v>
      </c>
      <c r="AR41">
        <v>2025</v>
      </c>
      <c r="AS41">
        <v>2027</v>
      </c>
      <c r="AT41">
        <v>9.36</v>
      </c>
      <c r="AU41">
        <v>40.6</v>
      </c>
      <c r="AV41">
        <v>44.4</v>
      </c>
    </row>
    <row r="42" spans="1:48" x14ac:dyDescent="0.2">
      <c r="A42">
        <v>1181</v>
      </c>
      <c r="B42" t="s">
        <v>190</v>
      </c>
      <c r="D42">
        <v>1</v>
      </c>
      <c r="E42" t="s">
        <v>191</v>
      </c>
      <c r="F42" t="s">
        <v>192</v>
      </c>
      <c r="G42">
        <v>80239</v>
      </c>
      <c r="H42">
        <v>1980</v>
      </c>
      <c r="I42" t="s">
        <v>148</v>
      </c>
      <c r="J42">
        <v>77009</v>
      </c>
      <c r="K42">
        <v>2024</v>
      </c>
      <c r="L42" t="s">
        <v>52</v>
      </c>
      <c r="M42">
        <v>2284852.7999999998</v>
      </c>
      <c r="N42">
        <v>29.7</v>
      </c>
      <c r="O42">
        <v>2454721.5</v>
      </c>
      <c r="P42">
        <v>31.9</v>
      </c>
      <c r="Q42">
        <v>241175.5</v>
      </c>
      <c r="R42">
        <v>241175.5</v>
      </c>
      <c r="S42">
        <v>1461961.9</v>
      </c>
      <c r="T42" t="s">
        <v>53</v>
      </c>
      <c r="U42" t="s">
        <v>53</v>
      </c>
      <c r="V42">
        <v>201.44</v>
      </c>
      <c r="W42">
        <v>201.44</v>
      </c>
      <c r="X42" s="1">
        <v>45792.913032407407</v>
      </c>
      <c r="Y42">
        <v>2025</v>
      </c>
      <c r="AA42">
        <v>2024</v>
      </c>
      <c r="AB42" t="s">
        <v>58</v>
      </c>
      <c r="AC42">
        <v>9</v>
      </c>
      <c r="AD42">
        <v>31.2</v>
      </c>
      <c r="AE42">
        <v>-0.31</v>
      </c>
      <c r="AF42">
        <v>39.795080008821003</v>
      </c>
      <c r="AG42">
        <v>-104.86508999246399</v>
      </c>
      <c r="AH42" t="b">
        <v>0</v>
      </c>
      <c r="AJ42">
        <v>80239</v>
      </c>
      <c r="AK42">
        <v>2019</v>
      </c>
      <c r="AM42">
        <v>35.5</v>
      </c>
      <c r="AN42">
        <v>31.7</v>
      </c>
      <c r="AO42">
        <v>29.5</v>
      </c>
      <c r="AP42">
        <v>27.2</v>
      </c>
      <c r="AQ42">
        <v>27.2</v>
      </c>
      <c r="AR42">
        <v>2025</v>
      </c>
      <c r="AS42">
        <v>2027</v>
      </c>
      <c r="AT42">
        <v>-10.14</v>
      </c>
      <c r="AU42">
        <v>35.5</v>
      </c>
      <c r="AV42">
        <v>31.9</v>
      </c>
    </row>
    <row r="43" spans="1:48" x14ac:dyDescent="0.2">
      <c r="A43">
        <v>1187</v>
      </c>
      <c r="B43" t="s">
        <v>193</v>
      </c>
      <c r="D43">
        <v>1</v>
      </c>
      <c r="E43" t="s">
        <v>194</v>
      </c>
      <c r="F43" t="s">
        <v>195</v>
      </c>
      <c r="G43">
        <v>80239</v>
      </c>
      <c r="H43">
        <v>1981</v>
      </c>
      <c r="I43" t="s">
        <v>152</v>
      </c>
      <c r="J43">
        <v>82924</v>
      </c>
      <c r="K43">
        <v>2024</v>
      </c>
      <c r="L43" t="s">
        <v>144</v>
      </c>
      <c r="M43">
        <v>1865854.8</v>
      </c>
      <c r="N43">
        <v>22.5</v>
      </c>
      <c r="O43">
        <v>2023202.6</v>
      </c>
      <c r="P43">
        <v>24.4</v>
      </c>
      <c r="Q43">
        <v>126223</v>
      </c>
      <c r="R43">
        <v>126223</v>
      </c>
      <c r="S43">
        <v>1435182</v>
      </c>
      <c r="T43" t="s">
        <v>53</v>
      </c>
      <c r="U43" t="s">
        <v>53</v>
      </c>
      <c r="V43">
        <v>141.01</v>
      </c>
      <c r="W43">
        <v>141.01</v>
      </c>
      <c r="X43" s="1">
        <v>45807.182106481479</v>
      </c>
      <c r="Y43">
        <v>2025</v>
      </c>
      <c r="AA43">
        <v>2024</v>
      </c>
      <c r="AB43" t="s">
        <v>66</v>
      </c>
      <c r="AC43">
        <v>8</v>
      </c>
      <c r="AD43">
        <v>34.369999999999997</v>
      </c>
      <c r="AE43">
        <v>-37.6</v>
      </c>
      <c r="AF43">
        <v>39.795716237181999</v>
      </c>
      <c r="AG43">
        <v>-104.862565614685</v>
      </c>
      <c r="AH43" t="b">
        <v>0</v>
      </c>
      <c r="AK43">
        <v>2019</v>
      </c>
      <c r="AL43">
        <v>1</v>
      </c>
      <c r="AM43">
        <v>47.2</v>
      </c>
      <c r="AN43">
        <v>38.6</v>
      </c>
      <c r="AO43">
        <v>33.4</v>
      </c>
      <c r="AP43">
        <v>28.2</v>
      </c>
      <c r="AQ43">
        <v>28.2</v>
      </c>
      <c r="AR43">
        <v>2025</v>
      </c>
      <c r="AS43">
        <v>2027</v>
      </c>
      <c r="AT43">
        <v>-48.31</v>
      </c>
      <c r="AU43">
        <v>47.2</v>
      </c>
      <c r="AV43">
        <v>24.4</v>
      </c>
    </row>
    <row r="44" spans="1:48" x14ac:dyDescent="0.2">
      <c r="A44">
        <v>1189</v>
      </c>
      <c r="B44" t="s">
        <v>196</v>
      </c>
      <c r="D44">
        <v>1</v>
      </c>
      <c r="E44" t="s">
        <v>197</v>
      </c>
      <c r="F44" t="s">
        <v>198</v>
      </c>
      <c r="G44">
        <v>80239</v>
      </c>
      <c r="H44">
        <v>1987</v>
      </c>
      <c r="I44" t="s">
        <v>199</v>
      </c>
      <c r="J44">
        <v>38700</v>
      </c>
      <c r="K44">
        <v>2024</v>
      </c>
      <c r="L44" t="s">
        <v>144</v>
      </c>
      <c r="M44">
        <v>1500724.9</v>
      </c>
      <c r="N44">
        <v>38.799999999999997</v>
      </c>
      <c r="O44">
        <v>1628650.1</v>
      </c>
      <c r="P44">
        <v>42.1</v>
      </c>
      <c r="Q44">
        <v>63999.1</v>
      </c>
      <c r="R44">
        <v>63999.1</v>
      </c>
      <c r="S44">
        <v>1282360</v>
      </c>
      <c r="T44" t="s">
        <v>53</v>
      </c>
      <c r="U44" t="s">
        <v>53</v>
      </c>
      <c r="V44">
        <v>100.96</v>
      </c>
      <c r="W44">
        <v>100.96</v>
      </c>
      <c r="X44" s="1">
        <v>45797.944328703707</v>
      </c>
      <c r="Y44">
        <v>2025</v>
      </c>
      <c r="AA44">
        <v>2024</v>
      </c>
      <c r="AB44" t="s">
        <v>200</v>
      </c>
      <c r="AC44">
        <v>6</v>
      </c>
      <c r="AD44">
        <v>43.2</v>
      </c>
      <c r="AE44">
        <v>-3.44</v>
      </c>
      <c r="AF44">
        <v>39.793853401109999</v>
      </c>
      <c r="AG44">
        <v>-104.862794943556</v>
      </c>
      <c r="AH44" t="b">
        <v>0</v>
      </c>
      <c r="AJ44">
        <v>80239</v>
      </c>
      <c r="AK44">
        <v>2019</v>
      </c>
      <c r="AM44">
        <v>41.4</v>
      </c>
      <c r="AN44">
        <v>49.2</v>
      </c>
      <c r="AO44">
        <v>49.2</v>
      </c>
      <c r="AP44">
        <v>49.2</v>
      </c>
      <c r="AQ44">
        <v>49.2</v>
      </c>
      <c r="AR44">
        <v>2025</v>
      </c>
      <c r="AS44">
        <v>2027</v>
      </c>
      <c r="AT44">
        <v>1.69</v>
      </c>
      <c r="AU44">
        <v>41.4</v>
      </c>
      <c r="AV44">
        <v>42.1</v>
      </c>
    </row>
    <row r="45" spans="1:48" x14ac:dyDescent="0.2">
      <c r="A45">
        <v>1190</v>
      </c>
      <c r="B45" t="s">
        <v>201</v>
      </c>
      <c r="D45">
        <v>1</v>
      </c>
      <c r="E45" t="s">
        <v>202</v>
      </c>
      <c r="F45" t="s">
        <v>203</v>
      </c>
      <c r="G45">
        <v>80239</v>
      </c>
      <c r="H45">
        <v>1975</v>
      </c>
      <c r="I45" t="s">
        <v>152</v>
      </c>
      <c r="J45">
        <v>119983</v>
      </c>
      <c r="K45">
        <v>2024</v>
      </c>
      <c r="L45" t="s">
        <v>52</v>
      </c>
      <c r="M45">
        <v>2522693.2999999998</v>
      </c>
      <c r="N45">
        <v>21</v>
      </c>
      <c r="O45">
        <v>2737882.5</v>
      </c>
      <c r="P45">
        <v>22.8</v>
      </c>
      <c r="Q45">
        <v>81346.2</v>
      </c>
      <c r="R45">
        <v>81346.2</v>
      </c>
      <c r="S45">
        <v>2245140.1</v>
      </c>
      <c r="T45" t="s">
        <v>53</v>
      </c>
      <c r="U45" t="s">
        <v>53</v>
      </c>
      <c r="V45">
        <v>161</v>
      </c>
      <c r="W45">
        <v>161</v>
      </c>
      <c r="X45" s="1">
        <v>45792.75335648148</v>
      </c>
      <c r="Y45">
        <v>2025</v>
      </c>
      <c r="AA45">
        <v>2024</v>
      </c>
      <c r="AB45" t="s">
        <v>58</v>
      </c>
      <c r="AC45">
        <v>9</v>
      </c>
      <c r="AD45">
        <v>31.47</v>
      </c>
      <c r="AE45">
        <v>-26.92</v>
      </c>
      <c r="AF45">
        <v>39.791603572569997</v>
      </c>
      <c r="AG45">
        <v>-104.86254030133701</v>
      </c>
      <c r="AH45" t="b">
        <v>0</v>
      </c>
      <c r="AJ45">
        <v>80239</v>
      </c>
      <c r="AK45">
        <v>2019</v>
      </c>
      <c r="AM45">
        <v>37.799999999999997</v>
      </c>
      <c r="AN45">
        <v>32.200000000000003</v>
      </c>
      <c r="AO45">
        <v>28.8</v>
      </c>
      <c r="AP45">
        <v>25.4</v>
      </c>
      <c r="AQ45">
        <v>25.4</v>
      </c>
      <c r="AR45">
        <v>2025</v>
      </c>
      <c r="AS45">
        <v>2027</v>
      </c>
      <c r="AT45">
        <v>-39.68</v>
      </c>
      <c r="AU45">
        <v>37.799999999999997</v>
      </c>
      <c r="AV45">
        <v>22.8</v>
      </c>
    </row>
    <row r="46" spans="1:48" x14ac:dyDescent="0.2">
      <c r="A46">
        <v>1192</v>
      </c>
      <c r="B46" t="s">
        <v>204</v>
      </c>
      <c r="D46">
        <v>1</v>
      </c>
      <c r="E46" t="s">
        <v>205</v>
      </c>
      <c r="F46" t="s">
        <v>206</v>
      </c>
      <c r="G46">
        <v>80239</v>
      </c>
      <c r="H46">
        <v>1996</v>
      </c>
      <c r="I46" t="s">
        <v>148</v>
      </c>
      <c r="J46">
        <v>235029</v>
      </c>
      <c r="K46">
        <v>2024</v>
      </c>
      <c r="L46" t="s">
        <v>52</v>
      </c>
      <c r="M46">
        <v>7736512.0999999996</v>
      </c>
      <c r="N46">
        <v>32.9</v>
      </c>
      <c r="O46">
        <v>8315995.7000000002</v>
      </c>
      <c r="P46">
        <v>35.4</v>
      </c>
      <c r="Q46">
        <v>744192.9</v>
      </c>
      <c r="R46">
        <v>744192.9</v>
      </c>
      <c r="S46">
        <v>5197325.9000000004</v>
      </c>
      <c r="T46" t="s">
        <v>53</v>
      </c>
      <c r="U46" t="s">
        <v>53</v>
      </c>
      <c r="V46">
        <v>658.02</v>
      </c>
      <c r="W46">
        <v>658.02</v>
      </c>
      <c r="X46" s="1">
        <v>45798.979756944442</v>
      </c>
      <c r="Y46">
        <v>2025</v>
      </c>
      <c r="AA46">
        <v>2024</v>
      </c>
      <c r="AB46" t="s">
        <v>207</v>
      </c>
      <c r="AC46">
        <v>7</v>
      </c>
      <c r="AD46">
        <v>37.9</v>
      </c>
      <c r="AE46">
        <v>-18.62</v>
      </c>
      <c r="AF46">
        <v>39.797074440772001</v>
      </c>
      <c r="AG46">
        <v>-104.858570129079</v>
      </c>
      <c r="AH46" t="b">
        <v>0</v>
      </c>
      <c r="AK46">
        <v>2020</v>
      </c>
      <c r="AL46">
        <v>1</v>
      </c>
      <c r="AM46">
        <v>34.799999999999997</v>
      </c>
      <c r="AN46">
        <v>35</v>
      </c>
      <c r="AO46">
        <v>35</v>
      </c>
      <c r="AP46">
        <v>35</v>
      </c>
      <c r="AQ46">
        <v>35</v>
      </c>
      <c r="AR46">
        <v>2025</v>
      </c>
      <c r="AS46">
        <v>2027</v>
      </c>
      <c r="AT46">
        <v>-1.39</v>
      </c>
      <c r="AU46">
        <v>35.9</v>
      </c>
      <c r="AV46">
        <v>35.4</v>
      </c>
    </row>
    <row r="47" spans="1:48" x14ac:dyDescent="0.2">
      <c r="A47">
        <v>1195</v>
      </c>
      <c r="B47" t="s">
        <v>208</v>
      </c>
      <c r="D47">
        <v>1</v>
      </c>
      <c r="E47" t="s">
        <v>209</v>
      </c>
      <c r="F47" t="s">
        <v>210</v>
      </c>
      <c r="G47">
        <v>80239</v>
      </c>
      <c r="H47">
        <v>1970</v>
      </c>
      <c r="I47" t="s">
        <v>148</v>
      </c>
      <c r="J47">
        <v>205121</v>
      </c>
      <c r="K47">
        <v>2024</v>
      </c>
      <c r="L47" t="s">
        <v>52</v>
      </c>
      <c r="M47">
        <v>5978158.4000000004</v>
      </c>
      <c r="N47">
        <v>29.1</v>
      </c>
      <c r="O47">
        <v>6548409.5</v>
      </c>
      <c r="P47">
        <v>31.9</v>
      </c>
      <c r="Q47">
        <v>363677.6</v>
      </c>
      <c r="R47">
        <v>363677.6</v>
      </c>
      <c r="S47">
        <v>4737290.5</v>
      </c>
      <c r="T47" t="s">
        <v>53</v>
      </c>
      <c r="U47" t="s">
        <v>53</v>
      </c>
      <c r="V47">
        <v>438.28</v>
      </c>
      <c r="W47">
        <v>438.28</v>
      </c>
      <c r="X47" s="1">
        <v>45806.845370370371</v>
      </c>
      <c r="Y47">
        <v>2025</v>
      </c>
      <c r="AA47">
        <v>2024</v>
      </c>
      <c r="AB47" t="s">
        <v>54</v>
      </c>
      <c r="AC47">
        <v>8</v>
      </c>
      <c r="AD47">
        <v>29.6</v>
      </c>
      <c r="AE47">
        <v>2.57</v>
      </c>
      <c r="AF47">
        <v>39.794480954200999</v>
      </c>
      <c r="AG47">
        <v>-104.85698251279899</v>
      </c>
      <c r="AH47" t="b">
        <v>0</v>
      </c>
      <c r="AJ47">
        <v>80239</v>
      </c>
      <c r="AK47">
        <v>2019</v>
      </c>
      <c r="AM47">
        <v>25.6</v>
      </c>
      <c r="AN47">
        <v>27.2</v>
      </c>
      <c r="AO47">
        <v>27.2</v>
      </c>
      <c r="AP47">
        <v>27.2</v>
      </c>
      <c r="AQ47">
        <v>27.2</v>
      </c>
      <c r="AR47">
        <v>2025</v>
      </c>
      <c r="AS47">
        <v>2027</v>
      </c>
      <c r="AT47">
        <v>24.61</v>
      </c>
      <c r="AU47">
        <v>25.6</v>
      </c>
      <c r="AV47">
        <v>31.9</v>
      </c>
    </row>
    <row r="48" spans="1:48" x14ac:dyDescent="0.2">
      <c r="A48">
        <v>1198</v>
      </c>
      <c r="B48" t="s">
        <v>211</v>
      </c>
      <c r="D48">
        <v>1</v>
      </c>
      <c r="E48" t="s">
        <v>212</v>
      </c>
      <c r="F48" t="s">
        <v>213</v>
      </c>
      <c r="G48">
        <v>80239</v>
      </c>
      <c r="H48">
        <v>1982</v>
      </c>
      <c r="I48" t="s">
        <v>152</v>
      </c>
      <c r="J48">
        <v>288390</v>
      </c>
      <c r="K48">
        <v>2024</v>
      </c>
      <c r="L48" t="s">
        <v>52</v>
      </c>
      <c r="M48">
        <v>9449471.9000000004</v>
      </c>
      <c r="N48">
        <v>32.799999999999997</v>
      </c>
      <c r="O48">
        <v>10292583.699999999</v>
      </c>
      <c r="P48">
        <v>35.700000000000003</v>
      </c>
      <c r="Q48">
        <v>472384.2</v>
      </c>
      <c r="R48">
        <v>472384.2</v>
      </c>
      <c r="S48">
        <v>7837697.0999999996</v>
      </c>
      <c r="T48" t="s">
        <v>53</v>
      </c>
      <c r="U48" t="s">
        <v>53</v>
      </c>
      <c r="V48">
        <v>658.75</v>
      </c>
      <c r="W48">
        <v>658.75</v>
      </c>
      <c r="X48" s="1">
        <v>45782.629826388889</v>
      </c>
      <c r="Y48">
        <v>2025</v>
      </c>
      <c r="AA48">
        <v>2024</v>
      </c>
      <c r="AB48" t="s">
        <v>82</v>
      </c>
      <c r="AC48">
        <v>8</v>
      </c>
      <c r="AD48">
        <v>36.07</v>
      </c>
      <c r="AE48">
        <v>-3.77</v>
      </c>
      <c r="AF48">
        <v>39.795131515615999</v>
      </c>
      <c r="AG48">
        <v>-104.85925652313</v>
      </c>
      <c r="AH48" t="b">
        <v>0</v>
      </c>
      <c r="AJ48">
        <v>80239</v>
      </c>
      <c r="AK48">
        <v>2018</v>
      </c>
      <c r="AM48">
        <v>35.700000000000003</v>
      </c>
      <c r="AN48">
        <v>31</v>
      </c>
      <c r="AO48">
        <v>28.2</v>
      </c>
      <c r="AP48">
        <v>25.4</v>
      </c>
      <c r="AQ48">
        <v>25.4</v>
      </c>
      <c r="AR48">
        <v>2025</v>
      </c>
      <c r="AS48">
        <v>2027</v>
      </c>
      <c r="AT48">
        <v>0</v>
      </c>
      <c r="AU48">
        <v>35.700000000000003</v>
      </c>
      <c r="AV48">
        <v>35.700000000000003</v>
      </c>
    </row>
    <row r="49" spans="1:48" x14ac:dyDescent="0.2">
      <c r="A49">
        <v>1202</v>
      </c>
      <c r="B49" t="s">
        <v>214</v>
      </c>
      <c r="D49">
        <v>1</v>
      </c>
      <c r="E49" t="s">
        <v>202</v>
      </c>
      <c r="F49" t="s">
        <v>215</v>
      </c>
      <c r="G49">
        <v>80239</v>
      </c>
      <c r="H49">
        <v>1984</v>
      </c>
      <c r="I49" t="s">
        <v>180</v>
      </c>
      <c r="J49">
        <v>83072</v>
      </c>
      <c r="K49">
        <v>2024</v>
      </c>
      <c r="L49" t="s">
        <v>52</v>
      </c>
      <c r="M49">
        <v>8162439.9000000004</v>
      </c>
      <c r="N49">
        <v>97.1</v>
      </c>
      <c r="O49">
        <v>8316258</v>
      </c>
      <c r="P49">
        <v>99</v>
      </c>
      <c r="Q49">
        <v>1855907</v>
      </c>
      <c r="R49">
        <v>1855907</v>
      </c>
      <c r="S49">
        <v>1830085.2</v>
      </c>
      <c r="T49" t="s">
        <v>53</v>
      </c>
      <c r="U49" t="s">
        <v>53</v>
      </c>
      <c r="V49">
        <v>1049.77</v>
      </c>
      <c r="W49">
        <v>1049.77</v>
      </c>
      <c r="X49" s="1">
        <v>45789.663969907408</v>
      </c>
      <c r="Y49">
        <v>2025</v>
      </c>
      <c r="AA49">
        <v>2024</v>
      </c>
      <c r="AB49" t="s">
        <v>216</v>
      </c>
      <c r="AC49">
        <v>4</v>
      </c>
      <c r="AD49">
        <v>116.77</v>
      </c>
      <c r="AE49">
        <v>-20.93</v>
      </c>
      <c r="AF49">
        <v>39.792185234740003</v>
      </c>
      <c r="AG49">
        <v>-104.860799799143</v>
      </c>
      <c r="AH49" t="b">
        <v>0</v>
      </c>
      <c r="AK49">
        <v>2020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2025</v>
      </c>
      <c r="AS49">
        <v>2027</v>
      </c>
    </row>
    <row r="50" spans="1:48" x14ac:dyDescent="0.2">
      <c r="A50">
        <v>1204</v>
      </c>
      <c r="B50" t="s">
        <v>217</v>
      </c>
      <c r="D50">
        <v>1</v>
      </c>
      <c r="E50" t="s">
        <v>218</v>
      </c>
      <c r="F50" t="s">
        <v>219</v>
      </c>
      <c r="G50">
        <v>80239</v>
      </c>
      <c r="H50">
        <v>1971</v>
      </c>
      <c r="I50" t="s">
        <v>180</v>
      </c>
      <c r="J50">
        <v>38740</v>
      </c>
      <c r="K50">
        <v>2024</v>
      </c>
      <c r="L50" t="s">
        <v>52</v>
      </c>
      <c r="M50">
        <v>6574798.2999999998</v>
      </c>
      <c r="N50">
        <v>169.7</v>
      </c>
      <c r="O50">
        <v>6701587.5999999996</v>
      </c>
      <c r="P50">
        <v>173</v>
      </c>
      <c r="Q50">
        <v>1289397</v>
      </c>
      <c r="R50">
        <v>1289396.6000000001</v>
      </c>
      <c r="S50">
        <v>2175377.2000000002</v>
      </c>
      <c r="T50" t="s">
        <v>53</v>
      </c>
      <c r="U50" t="s">
        <v>53</v>
      </c>
      <c r="V50">
        <v>777.34</v>
      </c>
      <c r="W50">
        <v>777.34</v>
      </c>
      <c r="X50" s="1">
        <v>45796.739444444444</v>
      </c>
      <c r="Y50">
        <v>2025</v>
      </c>
      <c r="AA50">
        <v>2024</v>
      </c>
      <c r="AB50" t="s">
        <v>58</v>
      </c>
      <c r="AC50">
        <v>9</v>
      </c>
      <c r="AD50">
        <v>173.67</v>
      </c>
      <c r="AE50">
        <v>4.47</v>
      </c>
      <c r="AF50">
        <v>39.784198747847</v>
      </c>
      <c r="AG50">
        <v>-104.856826944676</v>
      </c>
      <c r="AH50" t="b">
        <v>0</v>
      </c>
      <c r="AJ50">
        <v>80239</v>
      </c>
      <c r="AK50">
        <v>2019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2025</v>
      </c>
      <c r="AS50">
        <v>2027</v>
      </c>
      <c r="AT50">
        <v>395.7</v>
      </c>
      <c r="AU50">
        <v>34.9</v>
      </c>
      <c r="AV50">
        <v>173</v>
      </c>
    </row>
    <row r="51" spans="1:48" x14ac:dyDescent="0.2">
      <c r="A51">
        <v>1205</v>
      </c>
      <c r="B51" t="s">
        <v>220</v>
      </c>
      <c r="D51">
        <v>1</v>
      </c>
      <c r="E51" t="s">
        <v>221</v>
      </c>
      <c r="F51" t="s">
        <v>222</v>
      </c>
      <c r="G51">
        <v>80239</v>
      </c>
      <c r="H51">
        <v>1973</v>
      </c>
      <c r="I51" t="s">
        <v>148</v>
      </c>
      <c r="J51">
        <v>33685</v>
      </c>
      <c r="K51">
        <v>2024</v>
      </c>
      <c r="L51" t="s">
        <v>52</v>
      </c>
      <c r="M51">
        <v>1919636.2</v>
      </c>
      <c r="N51">
        <v>55.4</v>
      </c>
      <c r="O51">
        <v>2068512.9</v>
      </c>
      <c r="P51">
        <v>59.7</v>
      </c>
      <c r="Q51">
        <v>176739.5</v>
      </c>
      <c r="R51">
        <v>176739.5</v>
      </c>
      <c r="S51">
        <v>1316601</v>
      </c>
      <c r="T51" t="s">
        <v>53</v>
      </c>
      <c r="U51" t="s">
        <v>53</v>
      </c>
      <c r="V51">
        <v>160.63999999999999</v>
      </c>
      <c r="W51">
        <v>160.63999999999999</v>
      </c>
      <c r="X51" s="1">
        <v>45798.964768518519</v>
      </c>
      <c r="Y51">
        <v>2025</v>
      </c>
      <c r="AA51">
        <v>2024</v>
      </c>
      <c r="AB51" t="s">
        <v>66</v>
      </c>
      <c r="AC51">
        <v>8</v>
      </c>
      <c r="AD51">
        <v>61.77</v>
      </c>
      <c r="AE51">
        <v>-7.01</v>
      </c>
      <c r="AF51">
        <v>39.785517011669</v>
      </c>
      <c r="AG51">
        <v>-104.857143026244</v>
      </c>
      <c r="AH51" t="b">
        <v>0</v>
      </c>
      <c r="AJ51">
        <v>80239</v>
      </c>
      <c r="AK51">
        <v>2019</v>
      </c>
      <c r="AM51">
        <v>73.5</v>
      </c>
      <c r="AN51">
        <v>52.5</v>
      </c>
      <c r="AO51">
        <v>39.799999999999997</v>
      </c>
      <c r="AP51">
        <v>27.2</v>
      </c>
      <c r="AQ51">
        <v>27.2</v>
      </c>
      <c r="AR51">
        <v>2025</v>
      </c>
      <c r="AS51">
        <v>2027</v>
      </c>
      <c r="AT51">
        <v>-18.78</v>
      </c>
      <c r="AU51">
        <v>73.5</v>
      </c>
      <c r="AV51">
        <v>59.7</v>
      </c>
    </row>
    <row r="52" spans="1:48" x14ac:dyDescent="0.2">
      <c r="A52">
        <v>1206</v>
      </c>
      <c r="B52" t="s">
        <v>223</v>
      </c>
      <c r="D52">
        <v>1</v>
      </c>
      <c r="E52" t="s">
        <v>224</v>
      </c>
      <c r="F52" t="s">
        <v>225</v>
      </c>
      <c r="G52">
        <v>80239</v>
      </c>
      <c r="H52">
        <v>1972</v>
      </c>
      <c r="I52" t="s">
        <v>148</v>
      </c>
      <c r="J52">
        <v>78938</v>
      </c>
      <c r="K52">
        <v>2024</v>
      </c>
      <c r="L52" t="s">
        <v>144</v>
      </c>
      <c r="M52">
        <v>3398062.6</v>
      </c>
      <c r="N52">
        <v>43</v>
      </c>
      <c r="O52">
        <v>3709702.7</v>
      </c>
      <c r="P52">
        <v>47</v>
      </c>
      <c r="Q52">
        <v>74283.3</v>
      </c>
      <c r="R52">
        <v>74283.3</v>
      </c>
      <c r="S52">
        <v>3144608</v>
      </c>
      <c r="T52" t="s">
        <v>53</v>
      </c>
      <c r="U52" t="s">
        <v>53</v>
      </c>
      <c r="V52">
        <v>205.15</v>
      </c>
      <c r="W52">
        <v>205.15</v>
      </c>
      <c r="X52" s="1">
        <v>45798.924930555557</v>
      </c>
      <c r="Y52">
        <v>2025</v>
      </c>
      <c r="AA52">
        <v>2024</v>
      </c>
      <c r="AB52" t="s">
        <v>58</v>
      </c>
      <c r="AC52">
        <v>9</v>
      </c>
      <c r="AD52">
        <v>49.47</v>
      </c>
      <c r="AE52">
        <v>-16.670000000000002</v>
      </c>
      <c r="AF52">
        <v>39.786344682698001</v>
      </c>
      <c r="AG52">
        <v>-104.856910596069</v>
      </c>
      <c r="AH52" t="b">
        <v>0</v>
      </c>
      <c r="AJ52">
        <v>80239</v>
      </c>
      <c r="AK52">
        <v>2019</v>
      </c>
      <c r="AM52">
        <v>59.2</v>
      </c>
      <c r="AN52">
        <v>44.7</v>
      </c>
      <c r="AO52">
        <v>35.9</v>
      </c>
      <c r="AP52">
        <v>27.2</v>
      </c>
      <c r="AQ52">
        <v>27.2</v>
      </c>
      <c r="AR52">
        <v>2025</v>
      </c>
      <c r="AS52">
        <v>2027</v>
      </c>
      <c r="AT52">
        <v>-20.61</v>
      </c>
      <c r="AU52">
        <v>59.2</v>
      </c>
      <c r="AV52">
        <v>47</v>
      </c>
    </row>
    <row r="53" spans="1:48" x14ac:dyDescent="0.2">
      <c r="A53">
        <v>1208</v>
      </c>
      <c r="B53" t="s">
        <v>226</v>
      </c>
      <c r="D53">
        <v>1</v>
      </c>
      <c r="E53" t="s">
        <v>227</v>
      </c>
      <c r="F53" t="s">
        <v>228</v>
      </c>
      <c r="G53">
        <v>80239</v>
      </c>
      <c r="H53">
        <v>1969</v>
      </c>
      <c r="I53" t="s">
        <v>148</v>
      </c>
      <c r="J53">
        <v>80800</v>
      </c>
      <c r="K53">
        <v>2024</v>
      </c>
      <c r="L53" t="s">
        <v>52</v>
      </c>
      <c r="M53">
        <v>2779150.2</v>
      </c>
      <c r="N53">
        <v>34.4</v>
      </c>
      <c r="O53">
        <v>3056366</v>
      </c>
      <c r="P53">
        <v>37.799999999999997</v>
      </c>
      <c r="Q53">
        <v>43977.8</v>
      </c>
      <c r="R53">
        <v>43977.8</v>
      </c>
      <c r="S53">
        <v>2629098</v>
      </c>
      <c r="T53" t="s">
        <v>53</v>
      </c>
      <c r="U53" t="s">
        <v>53</v>
      </c>
      <c r="V53">
        <v>162.22</v>
      </c>
      <c r="W53">
        <v>162.22</v>
      </c>
      <c r="X53" s="1">
        <v>45796.7346412037</v>
      </c>
      <c r="Y53">
        <v>2025</v>
      </c>
      <c r="AA53">
        <v>2024</v>
      </c>
      <c r="AB53" t="s">
        <v>58</v>
      </c>
      <c r="AC53">
        <v>9</v>
      </c>
      <c r="AD53">
        <v>38.03</v>
      </c>
      <c r="AE53">
        <v>7.69</v>
      </c>
      <c r="AF53">
        <v>39.784310981531</v>
      </c>
      <c r="AG53">
        <v>-104.860565608768</v>
      </c>
      <c r="AH53" t="b">
        <v>0</v>
      </c>
      <c r="AJ53">
        <v>80239</v>
      </c>
      <c r="AK53">
        <v>2019</v>
      </c>
      <c r="AM53">
        <v>36.700000000000003</v>
      </c>
      <c r="AN53">
        <v>32.4</v>
      </c>
      <c r="AO53">
        <v>29.8</v>
      </c>
      <c r="AP53">
        <v>27.2</v>
      </c>
      <c r="AQ53">
        <v>27.2</v>
      </c>
      <c r="AR53">
        <v>2025</v>
      </c>
      <c r="AS53">
        <v>2027</v>
      </c>
      <c r="AT53">
        <v>3</v>
      </c>
      <c r="AU53">
        <v>36.700000000000003</v>
      </c>
      <c r="AV53">
        <v>37.799999999999997</v>
      </c>
    </row>
    <row r="54" spans="1:48" x14ac:dyDescent="0.2">
      <c r="A54">
        <v>1210</v>
      </c>
      <c r="B54" t="s">
        <v>229</v>
      </c>
      <c r="D54">
        <v>1</v>
      </c>
      <c r="E54" t="s">
        <v>230</v>
      </c>
      <c r="F54" t="s">
        <v>231</v>
      </c>
      <c r="G54">
        <v>80239</v>
      </c>
      <c r="H54">
        <v>1972</v>
      </c>
      <c r="I54" t="s">
        <v>152</v>
      </c>
      <c r="J54">
        <v>81750</v>
      </c>
      <c r="K54">
        <v>2024</v>
      </c>
      <c r="L54" t="s">
        <v>52</v>
      </c>
      <c r="M54">
        <v>650805</v>
      </c>
      <c r="N54">
        <v>8</v>
      </c>
      <c r="O54">
        <v>734098.7</v>
      </c>
      <c r="P54">
        <v>9</v>
      </c>
      <c r="Q54">
        <v>43489.2</v>
      </c>
      <c r="R54">
        <v>43489.1</v>
      </c>
      <c r="S54">
        <v>502420</v>
      </c>
      <c r="T54" t="s">
        <v>53</v>
      </c>
      <c r="U54" t="s">
        <v>53</v>
      </c>
      <c r="V54">
        <v>49.01</v>
      </c>
      <c r="W54">
        <v>49.01</v>
      </c>
      <c r="X54" s="1">
        <v>45796.734409722223</v>
      </c>
      <c r="Y54">
        <v>2025</v>
      </c>
      <c r="AA54">
        <v>2024</v>
      </c>
      <c r="AB54" t="s">
        <v>58</v>
      </c>
      <c r="AC54">
        <v>9</v>
      </c>
      <c r="AD54">
        <v>18.5</v>
      </c>
      <c r="AE54">
        <v>-68.09</v>
      </c>
      <c r="AF54">
        <v>39.785249545139003</v>
      </c>
      <c r="AG54">
        <v>-104.860567620425</v>
      </c>
      <c r="AH54" t="b">
        <v>0</v>
      </c>
      <c r="AJ54">
        <v>80239</v>
      </c>
      <c r="AK54">
        <v>2019</v>
      </c>
      <c r="AM54">
        <v>50.1</v>
      </c>
      <c r="AN54">
        <v>38.9</v>
      </c>
      <c r="AO54">
        <v>32.1</v>
      </c>
      <c r="AP54">
        <v>25.4</v>
      </c>
      <c r="AQ54">
        <v>25.4</v>
      </c>
      <c r="AR54">
        <v>2025</v>
      </c>
      <c r="AS54">
        <v>2027</v>
      </c>
      <c r="AT54">
        <v>-82.04</v>
      </c>
      <c r="AU54">
        <v>50.1</v>
      </c>
      <c r="AV54">
        <v>9</v>
      </c>
    </row>
    <row r="55" spans="1:48" x14ac:dyDescent="0.2">
      <c r="A55">
        <v>1214</v>
      </c>
      <c r="B55" t="s">
        <v>232</v>
      </c>
      <c r="D55">
        <v>1</v>
      </c>
      <c r="E55" t="s">
        <v>233</v>
      </c>
      <c r="F55" t="s">
        <v>234</v>
      </c>
      <c r="G55">
        <v>80239</v>
      </c>
      <c r="H55">
        <v>1978</v>
      </c>
      <c r="I55" t="s">
        <v>152</v>
      </c>
      <c r="J55">
        <v>51558</v>
      </c>
      <c r="K55">
        <v>2024</v>
      </c>
      <c r="L55" t="s">
        <v>52</v>
      </c>
      <c r="M55">
        <v>3052609</v>
      </c>
      <c r="N55">
        <v>59.2</v>
      </c>
      <c r="O55">
        <v>3265644.4</v>
      </c>
      <c r="P55">
        <v>63.3</v>
      </c>
      <c r="Q55">
        <v>189559.3</v>
      </c>
      <c r="R55">
        <v>189559.3</v>
      </c>
      <c r="S55">
        <v>2405832.6</v>
      </c>
      <c r="T55" t="s">
        <v>53</v>
      </c>
      <c r="U55" t="s">
        <v>53</v>
      </c>
      <c r="V55">
        <v>225.08</v>
      </c>
      <c r="W55">
        <v>225.08</v>
      </c>
      <c r="X55" s="1">
        <v>45807.769872685189</v>
      </c>
      <c r="Y55">
        <v>2025</v>
      </c>
      <c r="AA55">
        <v>2024</v>
      </c>
      <c r="AB55" t="s">
        <v>216</v>
      </c>
      <c r="AC55">
        <v>4</v>
      </c>
      <c r="AD55">
        <v>66.03</v>
      </c>
      <c r="AE55">
        <v>-10.97</v>
      </c>
      <c r="AF55">
        <v>39.789565931908001</v>
      </c>
      <c r="AG55">
        <v>-104.861304808809</v>
      </c>
      <c r="AH55" t="b">
        <v>0</v>
      </c>
      <c r="AK55">
        <v>2021</v>
      </c>
      <c r="AM55">
        <v>70.900000000000006</v>
      </c>
      <c r="AN55">
        <v>50.2</v>
      </c>
      <c r="AO55">
        <v>37.799999999999997</v>
      </c>
      <c r="AP55">
        <v>25.4</v>
      </c>
      <c r="AQ55">
        <v>25.4</v>
      </c>
      <c r="AR55">
        <v>2025</v>
      </c>
      <c r="AS55">
        <v>2027</v>
      </c>
      <c r="AT55">
        <v>-10.72</v>
      </c>
      <c r="AU55">
        <v>70.900000000000006</v>
      </c>
      <c r="AV55">
        <v>63.3</v>
      </c>
    </row>
    <row r="56" spans="1:48" x14ac:dyDescent="0.2">
      <c r="A56">
        <v>1215</v>
      </c>
      <c r="B56" t="s">
        <v>235</v>
      </c>
      <c r="D56">
        <v>1</v>
      </c>
      <c r="E56" t="s">
        <v>236</v>
      </c>
      <c r="F56" t="s">
        <v>237</v>
      </c>
      <c r="G56">
        <v>80239</v>
      </c>
      <c r="H56">
        <v>1970</v>
      </c>
      <c r="I56" t="s">
        <v>152</v>
      </c>
      <c r="J56">
        <v>71600</v>
      </c>
      <c r="K56">
        <v>2024</v>
      </c>
      <c r="L56" t="s">
        <v>52</v>
      </c>
      <c r="M56">
        <v>4433895.3</v>
      </c>
      <c r="N56">
        <v>61.9</v>
      </c>
      <c r="O56">
        <v>4763512.3</v>
      </c>
      <c r="P56">
        <v>66.5</v>
      </c>
      <c r="Q56">
        <v>402028.5</v>
      </c>
      <c r="R56">
        <v>402028.5</v>
      </c>
      <c r="S56">
        <v>3062174.2</v>
      </c>
      <c r="T56" t="s">
        <v>53</v>
      </c>
      <c r="U56" t="s">
        <v>53</v>
      </c>
      <c r="V56">
        <v>368.99</v>
      </c>
      <c r="W56">
        <v>368.99</v>
      </c>
      <c r="X56" s="1">
        <v>45792.890173611115</v>
      </c>
      <c r="Y56">
        <v>2025</v>
      </c>
      <c r="AA56">
        <v>2024</v>
      </c>
      <c r="AB56" t="s">
        <v>58</v>
      </c>
      <c r="AC56">
        <v>9</v>
      </c>
      <c r="AD56">
        <v>66.400000000000006</v>
      </c>
      <c r="AE56">
        <v>2.94</v>
      </c>
      <c r="AF56">
        <v>39.785108016704001</v>
      </c>
      <c r="AG56">
        <v>-104.862380039348</v>
      </c>
      <c r="AH56" t="b">
        <v>0</v>
      </c>
      <c r="AJ56">
        <v>80239</v>
      </c>
      <c r="AK56">
        <v>2019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2025</v>
      </c>
      <c r="AS56">
        <v>2027</v>
      </c>
      <c r="AT56">
        <v>38.25</v>
      </c>
      <c r="AU56">
        <v>48.1</v>
      </c>
      <c r="AV56">
        <v>66.5</v>
      </c>
    </row>
    <row r="57" spans="1:48" x14ac:dyDescent="0.2">
      <c r="A57">
        <v>1216</v>
      </c>
      <c r="B57" t="s">
        <v>238</v>
      </c>
      <c r="D57">
        <v>1</v>
      </c>
      <c r="E57" t="s">
        <v>239</v>
      </c>
      <c r="F57" t="s">
        <v>240</v>
      </c>
      <c r="G57">
        <v>80239</v>
      </c>
      <c r="H57">
        <v>1973</v>
      </c>
      <c r="I57" t="s">
        <v>241</v>
      </c>
      <c r="J57">
        <v>28395</v>
      </c>
      <c r="K57">
        <v>2024</v>
      </c>
      <c r="L57" t="s">
        <v>52</v>
      </c>
      <c r="M57">
        <v>1668585.1</v>
      </c>
      <c r="N57">
        <v>58.8</v>
      </c>
      <c r="O57">
        <v>1781538.5</v>
      </c>
      <c r="P57">
        <v>62.7</v>
      </c>
      <c r="Q57">
        <v>121917.9</v>
      </c>
      <c r="R57">
        <v>121917.9</v>
      </c>
      <c r="S57">
        <v>1252601.1000000001</v>
      </c>
      <c r="T57" t="s">
        <v>53</v>
      </c>
      <c r="U57" t="s">
        <v>53</v>
      </c>
      <c r="V57">
        <v>129.11000000000001</v>
      </c>
      <c r="W57">
        <v>129.11000000000001</v>
      </c>
      <c r="X57" s="1">
        <v>45792.891655092593</v>
      </c>
      <c r="Y57">
        <v>2025</v>
      </c>
      <c r="AA57">
        <v>2024</v>
      </c>
      <c r="AB57" t="s">
        <v>66</v>
      </c>
      <c r="AC57">
        <v>8</v>
      </c>
      <c r="AD57">
        <v>62.23</v>
      </c>
      <c r="AE57">
        <v>-0.79</v>
      </c>
      <c r="AF57">
        <v>39.786046999406999</v>
      </c>
      <c r="AG57">
        <v>-104.86276996548401</v>
      </c>
      <c r="AH57" t="b">
        <v>0</v>
      </c>
      <c r="AJ57">
        <v>80239</v>
      </c>
      <c r="AK57">
        <v>2019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2025</v>
      </c>
      <c r="AS57">
        <v>2027</v>
      </c>
      <c r="AT57">
        <v>-2.94</v>
      </c>
      <c r="AU57">
        <v>64.599999999999994</v>
      </c>
      <c r="AV57">
        <v>62.7</v>
      </c>
    </row>
    <row r="58" spans="1:48" x14ac:dyDescent="0.2">
      <c r="A58">
        <v>1219</v>
      </c>
      <c r="B58" t="s">
        <v>242</v>
      </c>
      <c r="D58">
        <v>1</v>
      </c>
      <c r="E58" t="s">
        <v>243</v>
      </c>
      <c r="F58" t="s">
        <v>244</v>
      </c>
      <c r="G58">
        <v>80239</v>
      </c>
      <c r="H58">
        <v>1973</v>
      </c>
      <c r="I58" t="s">
        <v>152</v>
      </c>
      <c r="J58">
        <v>50000</v>
      </c>
      <c r="K58">
        <v>2024</v>
      </c>
      <c r="L58" t="s">
        <v>52</v>
      </c>
      <c r="M58">
        <v>3732592.4</v>
      </c>
      <c r="N58">
        <v>74.7</v>
      </c>
      <c r="O58">
        <v>3884188</v>
      </c>
      <c r="P58">
        <v>77.7</v>
      </c>
      <c r="Q58">
        <v>252097.4</v>
      </c>
      <c r="R58">
        <v>252097.4</v>
      </c>
      <c r="S58">
        <v>2872436</v>
      </c>
      <c r="T58" t="s">
        <v>53</v>
      </c>
      <c r="U58" t="s">
        <v>53</v>
      </c>
      <c r="V58">
        <v>281.95999999999998</v>
      </c>
      <c r="W58">
        <v>281.95999999999998</v>
      </c>
      <c r="X58" s="1">
        <v>45799.740763888891</v>
      </c>
      <c r="Y58">
        <v>2025</v>
      </c>
      <c r="AA58">
        <v>2024</v>
      </c>
      <c r="AB58" t="s">
        <v>58</v>
      </c>
      <c r="AC58">
        <v>9</v>
      </c>
      <c r="AD58">
        <v>85.4</v>
      </c>
      <c r="AE58">
        <v>-7.94</v>
      </c>
      <c r="AF58">
        <v>39.788052244013002</v>
      </c>
      <c r="AG58">
        <v>-104.864001183242</v>
      </c>
      <c r="AH58" t="b">
        <v>0</v>
      </c>
      <c r="AJ58">
        <v>80239</v>
      </c>
      <c r="AK58">
        <v>2019</v>
      </c>
      <c r="AM58">
        <v>72.8</v>
      </c>
      <c r="AN58">
        <v>51.3</v>
      </c>
      <c r="AO58">
        <v>38.299999999999997</v>
      </c>
      <c r="AP58">
        <v>25.4</v>
      </c>
      <c r="AQ58">
        <v>25.4</v>
      </c>
      <c r="AR58">
        <v>2025</v>
      </c>
      <c r="AS58">
        <v>2027</v>
      </c>
      <c r="AT58">
        <v>6.73</v>
      </c>
      <c r="AU58">
        <v>72.8</v>
      </c>
      <c r="AV58">
        <v>77.7</v>
      </c>
    </row>
    <row r="59" spans="1:48" x14ac:dyDescent="0.2">
      <c r="A59">
        <v>1220</v>
      </c>
      <c r="B59" t="s">
        <v>245</v>
      </c>
      <c r="D59">
        <v>1</v>
      </c>
      <c r="E59" t="s">
        <v>246</v>
      </c>
      <c r="F59" t="s">
        <v>247</v>
      </c>
      <c r="G59">
        <v>80239</v>
      </c>
      <c r="H59">
        <v>1972</v>
      </c>
      <c r="I59" t="s">
        <v>148</v>
      </c>
      <c r="J59">
        <v>52915</v>
      </c>
      <c r="K59">
        <v>2024</v>
      </c>
      <c r="L59" t="s">
        <v>52</v>
      </c>
      <c r="M59">
        <v>1517455.4</v>
      </c>
      <c r="N59">
        <v>28.7</v>
      </c>
      <c r="O59">
        <v>1622963.2</v>
      </c>
      <c r="P59">
        <v>30.7</v>
      </c>
      <c r="Q59">
        <v>122202.2</v>
      </c>
      <c r="R59">
        <v>122202.2</v>
      </c>
      <c r="S59">
        <v>1100501.3999999999</v>
      </c>
      <c r="T59" t="s">
        <v>53</v>
      </c>
      <c r="U59" t="s">
        <v>53</v>
      </c>
      <c r="V59">
        <v>121.17</v>
      </c>
      <c r="W59">
        <v>121.17</v>
      </c>
      <c r="X59" s="1">
        <v>45809.155300925922</v>
      </c>
      <c r="Y59">
        <v>2025</v>
      </c>
      <c r="AA59">
        <v>2024</v>
      </c>
      <c r="AB59" t="s">
        <v>207</v>
      </c>
      <c r="AC59">
        <v>7</v>
      </c>
      <c r="AD59">
        <v>29.47</v>
      </c>
      <c r="AE59">
        <v>14.13</v>
      </c>
      <c r="AF59">
        <v>39.789586132293998</v>
      </c>
      <c r="AG59">
        <v>-104.86406044329701</v>
      </c>
      <c r="AH59" t="b">
        <v>0</v>
      </c>
      <c r="AK59">
        <v>2019</v>
      </c>
      <c r="AM59">
        <v>39.299999999999997</v>
      </c>
      <c r="AN59">
        <v>35</v>
      </c>
      <c r="AO59">
        <v>32.5</v>
      </c>
      <c r="AP59">
        <v>27.2</v>
      </c>
      <c r="AQ59">
        <v>29.9</v>
      </c>
      <c r="AR59">
        <v>2025</v>
      </c>
      <c r="AS59">
        <v>2027</v>
      </c>
      <c r="AT59">
        <v>-21.88</v>
      </c>
      <c r="AU59">
        <v>39.299999999999997</v>
      </c>
      <c r="AV59">
        <v>30.7</v>
      </c>
    </row>
    <row r="60" spans="1:48" x14ac:dyDescent="0.2">
      <c r="A60">
        <v>1227</v>
      </c>
      <c r="B60" t="s">
        <v>248</v>
      </c>
      <c r="D60">
        <v>1</v>
      </c>
      <c r="E60" t="s">
        <v>249</v>
      </c>
      <c r="F60" t="s">
        <v>250</v>
      </c>
      <c r="G60">
        <v>80239</v>
      </c>
      <c r="H60">
        <v>1970</v>
      </c>
      <c r="I60" t="s">
        <v>148</v>
      </c>
      <c r="J60">
        <v>42403</v>
      </c>
      <c r="K60">
        <v>2024</v>
      </c>
      <c r="L60" t="s">
        <v>52</v>
      </c>
      <c r="M60">
        <v>1533473.3</v>
      </c>
      <c r="N60">
        <v>36.200000000000003</v>
      </c>
      <c r="O60">
        <v>1680627.7</v>
      </c>
      <c r="P60">
        <v>39.700000000000003</v>
      </c>
      <c r="Q60">
        <v>78194.100000000006</v>
      </c>
      <c r="R60">
        <v>78194.100000000006</v>
      </c>
      <c r="S60">
        <v>1266674.8999999999</v>
      </c>
      <c r="T60" t="s">
        <v>53</v>
      </c>
      <c r="U60" t="s">
        <v>53</v>
      </c>
      <c r="V60">
        <v>107.41</v>
      </c>
      <c r="W60">
        <v>107.41</v>
      </c>
      <c r="X60" s="1">
        <v>45798.960462962961</v>
      </c>
      <c r="Y60">
        <v>2025</v>
      </c>
      <c r="AA60">
        <v>2024</v>
      </c>
      <c r="AB60" t="s">
        <v>66</v>
      </c>
      <c r="AC60">
        <v>8</v>
      </c>
      <c r="AD60">
        <v>45.7</v>
      </c>
      <c r="AE60">
        <v>-25.93</v>
      </c>
      <c r="AF60">
        <v>39.785319659758997</v>
      </c>
      <c r="AG60">
        <v>-104.859499598322</v>
      </c>
      <c r="AH60" t="b">
        <v>0</v>
      </c>
      <c r="AJ60">
        <v>80239</v>
      </c>
      <c r="AK60">
        <v>2019</v>
      </c>
      <c r="AM60">
        <v>24.2</v>
      </c>
      <c r="AN60">
        <v>27.2</v>
      </c>
      <c r="AO60">
        <v>27.2</v>
      </c>
      <c r="AP60">
        <v>27.2</v>
      </c>
      <c r="AQ60">
        <v>27.2</v>
      </c>
      <c r="AR60">
        <v>2025</v>
      </c>
      <c r="AS60">
        <v>2027</v>
      </c>
      <c r="AT60">
        <v>64.05</v>
      </c>
      <c r="AU60">
        <v>24.2</v>
      </c>
      <c r="AV60">
        <v>39.700000000000003</v>
      </c>
    </row>
    <row r="61" spans="1:48" x14ac:dyDescent="0.2">
      <c r="A61">
        <v>1235</v>
      </c>
      <c r="B61" t="s">
        <v>251</v>
      </c>
      <c r="D61">
        <v>1</v>
      </c>
      <c r="E61" t="s">
        <v>252</v>
      </c>
      <c r="F61" t="s">
        <v>253</v>
      </c>
      <c r="G61">
        <v>80239</v>
      </c>
      <c r="H61">
        <v>1979</v>
      </c>
      <c r="I61" t="s">
        <v>180</v>
      </c>
      <c r="J61">
        <v>46421</v>
      </c>
      <c r="K61">
        <v>2024</v>
      </c>
      <c r="L61" t="s">
        <v>52</v>
      </c>
      <c r="M61">
        <v>1037923.4</v>
      </c>
      <c r="N61">
        <v>22.4</v>
      </c>
      <c r="O61">
        <v>1110254</v>
      </c>
      <c r="P61">
        <v>23.9</v>
      </c>
      <c r="Q61">
        <v>65382.3</v>
      </c>
      <c r="R61">
        <v>65382.3</v>
      </c>
      <c r="S61">
        <v>814839</v>
      </c>
      <c r="T61" t="s">
        <v>53</v>
      </c>
      <c r="U61" t="s">
        <v>53</v>
      </c>
      <c r="V61">
        <v>76.84</v>
      </c>
      <c r="W61">
        <v>76.84</v>
      </c>
      <c r="X61" s="1">
        <v>45783.869166666664</v>
      </c>
      <c r="Y61">
        <v>2025</v>
      </c>
      <c r="AA61">
        <v>2024</v>
      </c>
      <c r="AB61" t="s">
        <v>66</v>
      </c>
      <c r="AC61">
        <v>8</v>
      </c>
      <c r="AD61">
        <v>27.37</v>
      </c>
      <c r="AE61">
        <v>-14.34</v>
      </c>
      <c r="AF61">
        <v>39.790822463013001</v>
      </c>
      <c r="AG61">
        <v>-104.854015319075</v>
      </c>
      <c r="AH61" t="b">
        <v>0</v>
      </c>
      <c r="AJ61">
        <v>80239</v>
      </c>
      <c r="AK61">
        <v>2019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2025</v>
      </c>
      <c r="AS61">
        <v>2027</v>
      </c>
      <c r="AT61">
        <v>39.770000000000003</v>
      </c>
      <c r="AU61">
        <v>17.100000000000001</v>
      </c>
      <c r="AV61">
        <v>23.9</v>
      </c>
    </row>
    <row r="62" spans="1:48" x14ac:dyDescent="0.2">
      <c r="A62">
        <v>1236</v>
      </c>
      <c r="B62" t="s">
        <v>254</v>
      </c>
      <c r="D62">
        <v>1</v>
      </c>
      <c r="E62" t="s">
        <v>255</v>
      </c>
      <c r="F62" t="s">
        <v>256</v>
      </c>
      <c r="G62">
        <v>80239</v>
      </c>
      <c r="H62">
        <v>1979</v>
      </c>
      <c r="I62" t="s">
        <v>152</v>
      </c>
      <c r="J62">
        <v>59232</v>
      </c>
      <c r="K62">
        <v>2024</v>
      </c>
      <c r="L62" t="s">
        <v>52</v>
      </c>
      <c r="M62">
        <v>2532522.6</v>
      </c>
      <c r="N62">
        <v>42.8</v>
      </c>
      <c r="O62">
        <v>2784318.3</v>
      </c>
      <c r="P62">
        <v>47</v>
      </c>
      <c r="Q62">
        <v>82789.8</v>
      </c>
      <c r="R62">
        <v>82789.8</v>
      </c>
      <c r="S62">
        <v>2250043.7999999998</v>
      </c>
      <c r="T62" t="s">
        <v>53</v>
      </c>
      <c r="U62" t="s">
        <v>53</v>
      </c>
      <c r="V62">
        <v>162</v>
      </c>
      <c r="W62">
        <v>162</v>
      </c>
      <c r="X62" s="1">
        <v>45790.876296296294</v>
      </c>
      <c r="Y62">
        <v>2025</v>
      </c>
      <c r="AA62">
        <v>2024</v>
      </c>
      <c r="AB62" t="s">
        <v>58</v>
      </c>
      <c r="AC62">
        <v>9</v>
      </c>
      <c r="AD62">
        <v>55.87</v>
      </c>
      <c r="AE62">
        <v>-36.909999999999997</v>
      </c>
      <c r="AF62">
        <v>39.790736003680998</v>
      </c>
      <c r="AG62">
        <v>-104.85251998754801</v>
      </c>
      <c r="AH62" t="b">
        <v>0</v>
      </c>
      <c r="AJ62">
        <v>80239</v>
      </c>
      <c r="AK62">
        <v>2019</v>
      </c>
      <c r="AM62">
        <v>44.6</v>
      </c>
      <c r="AN62">
        <v>35.9</v>
      </c>
      <c r="AO62">
        <v>30.6</v>
      </c>
      <c r="AP62">
        <v>25.4</v>
      </c>
      <c r="AQ62">
        <v>25.4</v>
      </c>
      <c r="AR62">
        <v>2025</v>
      </c>
      <c r="AS62">
        <v>2027</v>
      </c>
      <c r="AT62">
        <v>5.38</v>
      </c>
      <c r="AU62">
        <v>44.6</v>
      </c>
      <c r="AV62">
        <v>47</v>
      </c>
    </row>
    <row r="63" spans="1:48" x14ac:dyDescent="0.2">
      <c r="A63">
        <v>1239</v>
      </c>
      <c r="B63" t="s">
        <v>257</v>
      </c>
      <c r="D63">
        <v>1</v>
      </c>
      <c r="E63" t="s">
        <v>258</v>
      </c>
      <c r="F63" t="s">
        <v>259</v>
      </c>
      <c r="G63">
        <v>80239</v>
      </c>
      <c r="H63">
        <v>1978</v>
      </c>
      <c r="I63" t="s">
        <v>152</v>
      </c>
      <c r="J63">
        <v>39832</v>
      </c>
      <c r="K63">
        <v>2024</v>
      </c>
      <c r="L63" t="s">
        <v>52</v>
      </c>
      <c r="M63">
        <v>2113587.7999999998</v>
      </c>
      <c r="N63">
        <v>53</v>
      </c>
      <c r="O63">
        <v>2229554.6</v>
      </c>
      <c r="P63">
        <v>55.9</v>
      </c>
      <c r="Q63">
        <v>123326.2</v>
      </c>
      <c r="R63">
        <v>123326.2</v>
      </c>
      <c r="S63">
        <v>1692799</v>
      </c>
      <c r="T63" t="s">
        <v>53</v>
      </c>
      <c r="U63" t="s">
        <v>53</v>
      </c>
      <c r="V63">
        <v>153.21</v>
      </c>
      <c r="W63">
        <v>153.21</v>
      </c>
      <c r="X63" s="1">
        <v>45805.763043981482</v>
      </c>
      <c r="Y63">
        <v>2025</v>
      </c>
      <c r="AA63">
        <v>2024</v>
      </c>
      <c r="AB63" t="s">
        <v>66</v>
      </c>
      <c r="AC63">
        <v>8</v>
      </c>
      <c r="AD63">
        <v>52.6</v>
      </c>
      <c r="AE63">
        <v>12.7</v>
      </c>
      <c r="AF63">
        <v>39.789581941343002</v>
      </c>
      <c r="AG63">
        <v>-104.857308317375</v>
      </c>
      <c r="AH63" t="b">
        <v>0</v>
      </c>
      <c r="AJ63">
        <v>80239</v>
      </c>
      <c r="AK63">
        <v>2019</v>
      </c>
      <c r="AM63">
        <v>43.3</v>
      </c>
      <c r="AN63">
        <v>35.200000000000003</v>
      </c>
      <c r="AO63">
        <v>30.3</v>
      </c>
      <c r="AP63">
        <v>25.4</v>
      </c>
      <c r="AQ63">
        <v>25.4</v>
      </c>
      <c r="AR63">
        <v>2025</v>
      </c>
      <c r="AS63">
        <v>2027</v>
      </c>
      <c r="AT63">
        <v>29.1</v>
      </c>
      <c r="AU63">
        <v>43.3</v>
      </c>
      <c r="AV63">
        <v>55.9</v>
      </c>
    </row>
    <row r="64" spans="1:48" x14ac:dyDescent="0.2">
      <c r="A64">
        <v>1243</v>
      </c>
      <c r="B64" t="s">
        <v>260</v>
      </c>
      <c r="D64">
        <v>1</v>
      </c>
      <c r="E64" t="s">
        <v>261</v>
      </c>
      <c r="F64" t="s">
        <v>262</v>
      </c>
      <c r="G64">
        <v>80239</v>
      </c>
      <c r="H64">
        <v>1982</v>
      </c>
      <c r="I64" t="s">
        <v>148</v>
      </c>
      <c r="J64">
        <v>39382</v>
      </c>
      <c r="K64">
        <v>2024</v>
      </c>
      <c r="L64" t="s">
        <v>52</v>
      </c>
      <c r="M64">
        <v>2093080.5</v>
      </c>
      <c r="N64">
        <v>53.1</v>
      </c>
      <c r="O64">
        <v>2267887.2000000002</v>
      </c>
      <c r="P64">
        <v>57.6</v>
      </c>
      <c r="Q64">
        <v>197346.3</v>
      </c>
      <c r="R64">
        <v>197346.3</v>
      </c>
      <c r="S64">
        <v>1419734.9</v>
      </c>
      <c r="T64" t="s">
        <v>53</v>
      </c>
      <c r="U64" t="s">
        <v>53</v>
      </c>
      <c r="V64">
        <v>176.7</v>
      </c>
      <c r="W64">
        <v>176.7</v>
      </c>
      <c r="X64" s="1">
        <v>45798.965798611112</v>
      </c>
      <c r="Y64">
        <v>2025</v>
      </c>
      <c r="AA64">
        <v>2024</v>
      </c>
      <c r="AB64" t="s">
        <v>66</v>
      </c>
      <c r="AC64">
        <v>8</v>
      </c>
      <c r="AD64">
        <v>60.97</v>
      </c>
      <c r="AE64">
        <v>-10.14</v>
      </c>
      <c r="AF64">
        <v>39.790846058070002</v>
      </c>
      <c r="AG64">
        <v>-104.849441063055</v>
      </c>
      <c r="AH64" t="b">
        <v>0</v>
      </c>
      <c r="AJ64">
        <v>80239</v>
      </c>
      <c r="AK64">
        <v>2019</v>
      </c>
      <c r="AM64">
        <v>60.8</v>
      </c>
      <c r="AN64">
        <v>45.5</v>
      </c>
      <c r="AO64">
        <v>36.4</v>
      </c>
      <c r="AP64">
        <v>27.2</v>
      </c>
      <c r="AQ64">
        <v>27.2</v>
      </c>
      <c r="AR64">
        <v>2025</v>
      </c>
      <c r="AS64">
        <v>2027</v>
      </c>
      <c r="AT64">
        <v>-5.26</v>
      </c>
      <c r="AU64">
        <v>60.8</v>
      </c>
      <c r="AV64">
        <v>57.6</v>
      </c>
    </row>
    <row r="65" spans="1:48" x14ac:dyDescent="0.2">
      <c r="A65">
        <v>1244</v>
      </c>
      <c r="B65" t="s">
        <v>263</v>
      </c>
      <c r="D65">
        <v>1</v>
      </c>
      <c r="E65" t="s">
        <v>264</v>
      </c>
      <c r="F65" t="s">
        <v>265</v>
      </c>
      <c r="G65">
        <v>80239</v>
      </c>
      <c r="H65">
        <v>1982</v>
      </c>
      <c r="I65" t="s">
        <v>148</v>
      </c>
      <c r="J65">
        <v>57240</v>
      </c>
      <c r="K65">
        <v>2024</v>
      </c>
      <c r="L65" t="s">
        <v>144</v>
      </c>
      <c r="M65">
        <v>1410111.3</v>
      </c>
      <c r="N65">
        <v>24.6</v>
      </c>
      <c r="O65">
        <v>1513621.5</v>
      </c>
      <c r="P65">
        <v>26.4</v>
      </c>
      <c r="Q65">
        <v>129792.9</v>
      </c>
      <c r="R65">
        <v>129792.9</v>
      </c>
      <c r="S65">
        <v>967258</v>
      </c>
      <c r="T65" t="s">
        <v>53</v>
      </c>
      <c r="U65" t="s">
        <v>53</v>
      </c>
      <c r="V65">
        <v>117.99</v>
      </c>
      <c r="W65">
        <v>117.99</v>
      </c>
      <c r="X65" s="1">
        <v>45798.97074074074</v>
      </c>
      <c r="Y65">
        <v>2025</v>
      </c>
      <c r="AA65">
        <v>2024</v>
      </c>
      <c r="AB65" t="s">
        <v>58</v>
      </c>
      <c r="AC65">
        <v>9</v>
      </c>
      <c r="AD65">
        <v>34.229999999999997</v>
      </c>
      <c r="AE65">
        <v>-37.14</v>
      </c>
      <c r="AF65">
        <v>39.790840567924</v>
      </c>
      <c r="AG65">
        <v>-104.850836733752</v>
      </c>
      <c r="AH65" t="b">
        <v>0</v>
      </c>
      <c r="AJ65">
        <v>80239</v>
      </c>
      <c r="AK65">
        <v>2019</v>
      </c>
      <c r="AM65">
        <v>41.8</v>
      </c>
      <c r="AN65">
        <v>35.200000000000003</v>
      </c>
      <c r="AO65">
        <v>31.2</v>
      </c>
      <c r="AP65">
        <v>27.2</v>
      </c>
      <c r="AQ65">
        <v>27.2</v>
      </c>
      <c r="AR65">
        <v>2025</v>
      </c>
      <c r="AS65">
        <v>2027</v>
      </c>
      <c r="AT65">
        <v>-36.840000000000003</v>
      </c>
      <c r="AU65">
        <v>41.8</v>
      </c>
      <c r="AV65">
        <v>26.4</v>
      </c>
    </row>
    <row r="66" spans="1:48" x14ac:dyDescent="0.2">
      <c r="A66">
        <v>1245</v>
      </c>
      <c r="B66" t="s">
        <v>266</v>
      </c>
      <c r="D66">
        <v>1</v>
      </c>
      <c r="E66" t="s">
        <v>267</v>
      </c>
      <c r="F66" t="s">
        <v>268</v>
      </c>
      <c r="G66">
        <v>80239</v>
      </c>
      <c r="H66">
        <v>1973</v>
      </c>
      <c r="I66" t="s">
        <v>148</v>
      </c>
      <c r="J66">
        <v>107220</v>
      </c>
      <c r="K66">
        <v>2024</v>
      </c>
      <c r="L66" t="s">
        <v>52</v>
      </c>
      <c r="M66">
        <v>5507928.4000000004</v>
      </c>
      <c r="N66">
        <v>51.4</v>
      </c>
      <c r="O66">
        <v>5833499.2000000002</v>
      </c>
      <c r="P66">
        <v>54.4</v>
      </c>
      <c r="Q66">
        <v>769328</v>
      </c>
      <c r="R66">
        <v>769328</v>
      </c>
      <c r="S66">
        <v>2882981.1</v>
      </c>
      <c r="T66" t="s">
        <v>53</v>
      </c>
      <c r="U66" t="s">
        <v>53</v>
      </c>
      <c r="V66">
        <v>548</v>
      </c>
      <c r="W66">
        <v>548</v>
      </c>
      <c r="X66" s="1">
        <v>45792.758923611109</v>
      </c>
      <c r="Y66">
        <v>2025</v>
      </c>
      <c r="AA66">
        <v>2024</v>
      </c>
      <c r="AB66" t="s">
        <v>58</v>
      </c>
      <c r="AC66">
        <v>9</v>
      </c>
      <c r="AD66">
        <v>57.63</v>
      </c>
      <c r="AE66">
        <v>-13.24</v>
      </c>
      <c r="AF66">
        <v>39.789499924419999</v>
      </c>
      <c r="AG66">
        <v>-104.852025036166</v>
      </c>
      <c r="AH66" t="b">
        <v>0</v>
      </c>
      <c r="AJ66">
        <v>80239</v>
      </c>
      <c r="AK66">
        <v>2019</v>
      </c>
      <c r="AL66">
        <v>1</v>
      </c>
      <c r="AM66">
        <v>72.2</v>
      </c>
      <c r="AN66">
        <v>61.4</v>
      </c>
      <c r="AO66">
        <v>55</v>
      </c>
      <c r="AP66">
        <v>48.5</v>
      </c>
      <c r="AQ66">
        <v>48.5</v>
      </c>
      <c r="AR66">
        <v>2025</v>
      </c>
      <c r="AS66">
        <v>2027</v>
      </c>
      <c r="AT66">
        <v>-24.65</v>
      </c>
      <c r="AU66">
        <v>72.2</v>
      </c>
      <c r="AV66">
        <v>54.4</v>
      </c>
    </row>
    <row r="67" spans="1:48" x14ac:dyDescent="0.2">
      <c r="A67">
        <v>1247</v>
      </c>
      <c r="B67" t="s">
        <v>269</v>
      </c>
      <c r="D67">
        <v>1</v>
      </c>
      <c r="E67" t="s">
        <v>270</v>
      </c>
      <c r="F67" t="s">
        <v>270</v>
      </c>
      <c r="G67" t="s">
        <v>271</v>
      </c>
      <c r="H67">
        <v>1977</v>
      </c>
      <c r="I67" t="s">
        <v>272</v>
      </c>
      <c r="J67">
        <v>50050</v>
      </c>
      <c r="K67">
        <v>2024</v>
      </c>
      <c r="L67" t="s">
        <v>144</v>
      </c>
      <c r="M67">
        <v>1449571.6</v>
      </c>
      <c r="N67">
        <v>28.9</v>
      </c>
      <c r="O67">
        <v>1537761.6</v>
      </c>
      <c r="P67">
        <v>30.7</v>
      </c>
      <c r="Q67">
        <v>92744</v>
      </c>
      <c r="R67">
        <v>92744</v>
      </c>
      <c r="S67">
        <v>1133129</v>
      </c>
      <c r="T67" t="s">
        <v>53</v>
      </c>
      <c r="U67" t="s">
        <v>53</v>
      </c>
      <c r="V67">
        <v>107.79</v>
      </c>
      <c r="W67">
        <v>107.79</v>
      </c>
      <c r="X67" s="1">
        <v>45799.74523148148</v>
      </c>
      <c r="Y67">
        <v>2025</v>
      </c>
      <c r="AA67">
        <v>2024</v>
      </c>
      <c r="AB67" t="s">
        <v>273</v>
      </c>
      <c r="AC67">
        <v>8</v>
      </c>
      <c r="AD67">
        <v>48.63</v>
      </c>
      <c r="AE67">
        <v>-41.41</v>
      </c>
      <c r="AH67" t="b">
        <v>0</v>
      </c>
      <c r="AJ67" t="s">
        <v>271</v>
      </c>
      <c r="AK67">
        <v>2018</v>
      </c>
      <c r="AM67">
        <v>63</v>
      </c>
      <c r="AN67">
        <v>83</v>
      </c>
      <c r="AO67">
        <v>83</v>
      </c>
      <c r="AP67">
        <v>83</v>
      </c>
      <c r="AQ67">
        <v>83</v>
      </c>
      <c r="AR67">
        <v>2025</v>
      </c>
      <c r="AS67">
        <v>2027</v>
      </c>
      <c r="AT67">
        <v>-51.27</v>
      </c>
      <c r="AU67">
        <v>63</v>
      </c>
      <c r="AV67">
        <v>30.7</v>
      </c>
    </row>
    <row r="68" spans="1:48" x14ac:dyDescent="0.2">
      <c r="A68">
        <v>1251</v>
      </c>
      <c r="B68" t="s">
        <v>274</v>
      </c>
      <c r="D68">
        <v>1</v>
      </c>
      <c r="E68" t="s">
        <v>275</v>
      </c>
      <c r="F68" t="s">
        <v>276</v>
      </c>
      <c r="G68">
        <v>80239</v>
      </c>
      <c r="H68">
        <v>1973</v>
      </c>
      <c r="I68" t="s">
        <v>148</v>
      </c>
      <c r="J68">
        <v>60632</v>
      </c>
      <c r="K68">
        <v>2024</v>
      </c>
      <c r="L68" t="s">
        <v>52</v>
      </c>
      <c r="M68">
        <v>2705426.6</v>
      </c>
      <c r="N68">
        <v>43.3</v>
      </c>
      <c r="O68">
        <v>2961636.3</v>
      </c>
      <c r="P68">
        <v>47.4</v>
      </c>
      <c r="Q68">
        <v>153883.29999999999</v>
      </c>
      <c r="R68">
        <v>153883.29999999999</v>
      </c>
      <c r="S68">
        <v>2180376.9</v>
      </c>
      <c r="T68" t="s">
        <v>53</v>
      </c>
      <c r="U68" t="s">
        <v>53</v>
      </c>
      <c r="V68">
        <v>194.79</v>
      </c>
      <c r="W68">
        <v>194.79</v>
      </c>
      <c r="X68" s="1">
        <v>45798.97383101852</v>
      </c>
      <c r="Y68">
        <v>2025</v>
      </c>
      <c r="AA68">
        <v>2024</v>
      </c>
      <c r="AB68" t="s">
        <v>216</v>
      </c>
      <c r="AC68">
        <v>4</v>
      </c>
      <c r="AD68">
        <v>47.57</v>
      </c>
      <c r="AE68">
        <v>0.85</v>
      </c>
      <c r="AF68">
        <v>39.785432102990001</v>
      </c>
      <c r="AG68">
        <v>-104.85202864038401</v>
      </c>
      <c r="AH68" t="b">
        <v>0</v>
      </c>
      <c r="AK68">
        <v>2021</v>
      </c>
      <c r="AL68">
        <v>1</v>
      </c>
      <c r="AM68">
        <v>30</v>
      </c>
      <c r="AN68">
        <v>30.4</v>
      </c>
      <c r="AO68">
        <v>30.4</v>
      </c>
      <c r="AP68">
        <v>30.4</v>
      </c>
      <c r="AQ68">
        <v>30.4</v>
      </c>
      <c r="AR68">
        <v>2025</v>
      </c>
      <c r="AS68">
        <v>2027</v>
      </c>
      <c r="AT68">
        <v>58</v>
      </c>
      <c r="AU68">
        <v>30</v>
      </c>
      <c r="AV68">
        <v>47.4</v>
      </c>
    </row>
    <row r="69" spans="1:48" x14ac:dyDescent="0.2">
      <c r="A69">
        <v>1256</v>
      </c>
      <c r="B69" t="s">
        <v>277</v>
      </c>
      <c r="D69">
        <v>1</v>
      </c>
      <c r="E69" t="s">
        <v>278</v>
      </c>
      <c r="F69" t="s">
        <v>279</v>
      </c>
      <c r="G69">
        <v>80239</v>
      </c>
      <c r="H69">
        <v>1989</v>
      </c>
      <c r="I69" t="s">
        <v>152</v>
      </c>
      <c r="J69">
        <v>27309</v>
      </c>
      <c r="K69">
        <v>2024</v>
      </c>
      <c r="L69" t="s">
        <v>52</v>
      </c>
      <c r="M69">
        <v>2011832.6</v>
      </c>
      <c r="N69">
        <v>73.7</v>
      </c>
      <c r="O69">
        <v>2145006.2999999998</v>
      </c>
      <c r="P69">
        <v>78.5</v>
      </c>
      <c r="Q69">
        <v>114892</v>
      </c>
      <c r="R69">
        <v>114892</v>
      </c>
      <c r="S69">
        <v>1619821.1</v>
      </c>
      <c r="T69" t="s">
        <v>53</v>
      </c>
      <c r="U69" t="s">
        <v>53</v>
      </c>
      <c r="V69">
        <v>145.01</v>
      </c>
      <c r="W69">
        <v>145.01</v>
      </c>
      <c r="X69" s="1">
        <v>45790.929467592592</v>
      </c>
      <c r="Y69">
        <v>2025</v>
      </c>
      <c r="AA69">
        <v>2024</v>
      </c>
      <c r="AB69" t="s">
        <v>207</v>
      </c>
      <c r="AC69">
        <v>7</v>
      </c>
      <c r="AD69">
        <v>68.7</v>
      </c>
      <c r="AE69">
        <v>38.94</v>
      </c>
      <c r="AF69">
        <v>39.784445301528997</v>
      </c>
      <c r="AG69">
        <v>-104.84831503818199</v>
      </c>
      <c r="AH69" t="b">
        <v>0</v>
      </c>
      <c r="AK69">
        <v>2019</v>
      </c>
      <c r="AL69">
        <v>1</v>
      </c>
      <c r="AM69">
        <v>61.7</v>
      </c>
      <c r="AN69">
        <v>49.9</v>
      </c>
      <c r="AO69">
        <v>42.9</v>
      </c>
      <c r="AP69">
        <v>35.799999999999997</v>
      </c>
      <c r="AQ69">
        <v>35.799999999999997</v>
      </c>
      <c r="AR69">
        <v>2025</v>
      </c>
      <c r="AS69">
        <v>2027</v>
      </c>
      <c r="AT69">
        <v>27.23</v>
      </c>
      <c r="AU69">
        <v>61.7</v>
      </c>
      <c r="AV69">
        <v>78.5</v>
      </c>
    </row>
    <row r="70" spans="1:48" x14ac:dyDescent="0.2">
      <c r="A70">
        <v>1258</v>
      </c>
      <c r="B70" t="s">
        <v>280</v>
      </c>
      <c r="D70">
        <v>1</v>
      </c>
      <c r="E70" t="s">
        <v>281</v>
      </c>
      <c r="F70" t="s">
        <v>282</v>
      </c>
      <c r="G70">
        <v>80239</v>
      </c>
      <c r="H70">
        <v>1977</v>
      </c>
      <c r="I70" t="s">
        <v>148</v>
      </c>
      <c r="J70">
        <v>136559</v>
      </c>
      <c r="K70">
        <v>2024</v>
      </c>
      <c r="L70" t="s">
        <v>52</v>
      </c>
      <c r="M70">
        <v>5679783.9000000004</v>
      </c>
      <c r="N70">
        <v>41.6</v>
      </c>
      <c r="O70">
        <v>6206304.4000000004</v>
      </c>
      <c r="P70">
        <v>45.4</v>
      </c>
      <c r="Q70">
        <v>292252.09999999998</v>
      </c>
      <c r="R70">
        <v>292252.09999999998</v>
      </c>
      <c r="S70">
        <v>4682619.9000000004</v>
      </c>
      <c r="T70" t="s">
        <v>53</v>
      </c>
      <c r="U70" t="s">
        <v>53</v>
      </c>
      <c r="V70">
        <v>398.72</v>
      </c>
      <c r="W70">
        <v>398.72</v>
      </c>
      <c r="X70" s="1">
        <v>45796.732685185183</v>
      </c>
      <c r="Y70">
        <v>2025</v>
      </c>
      <c r="AA70">
        <v>2024</v>
      </c>
      <c r="AB70" t="s">
        <v>58</v>
      </c>
      <c r="AC70">
        <v>9</v>
      </c>
      <c r="AD70">
        <v>48.83</v>
      </c>
      <c r="AE70">
        <v>-10.63</v>
      </c>
      <c r="AF70">
        <v>39.787811725301999</v>
      </c>
      <c r="AG70">
        <v>-104.854163259666</v>
      </c>
      <c r="AH70" t="b">
        <v>0</v>
      </c>
      <c r="AJ70">
        <v>80239</v>
      </c>
      <c r="AK70">
        <v>2018</v>
      </c>
      <c r="AL70">
        <v>1</v>
      </c>
      <c r="AM70">
        <v>61.2</v>
      </c>
      <c r="AN70">
        <v>49.5</v>
      </c>
      <c r="AO70">
        <v>42.5</v>
      </c>
      <c r="AP70">
        <v>35.5</v>
      </c>
      <c r="AQ70">
        <v>35.5</v>
      </c>
      <c r="AR70">
        <v>2025</v>
      </c>
      <c r="AS70">
        <v>2027</v>
      </c>
      <c r="AT70">
        <v>-25.82</v>
      </c>
      <c r="AU70">
        <v>61.2</v>
      </c>
      <c r="AV70">
        <v>45.4</v>
      </c>
    </row>
    <row r="71" spans="1:48" x14ac:dyDescent="0.2">
      <c r="A71">
        <v>1259</v>
      </c>
      <c r="B71" t="s">
        <v>283</v>
      </c>
      <c r="D71">
        <v>1</v>
      </c>
      <c r="E71" t="s">
        <v>284</v>
      </c>
      <c r="F71" t="s">
        <v>285</v>
      </c>
      <c r="G71">
        <v>80239</v>
      </c>
      <c r="H71">
        <v>1974</v>
      </c>
      <c r="I71" t="s">
        <v>148</v>
      </c>
      <c r="J71">
        <v>63569</v>
      </c>
      <c r="K71">
        <v>2024</v>
      </c>
      <c r="L71" t="s">
        <v>52</v>
      </c>
      <c r="M71">
        <v>3484713.6</v>
      </c>
      <c r="N71">
        <v>54.8</v>
      </c>
      <c r="O71">
        <v>3838221.2</v>
      </c>
      <c r="P71">
        <v>60.4</v>
      </c>
      <c r="Q71">
        <v>117013.7</v>
      </c>
      <c r="R71">
        <v>117013.7</v>
      </c>
      <c r="S71">
        <v>3085463</v>
      </c>
      <c r="T71" t="s">
        <v>53</v>
      </c>
      <c r="U71" t="s">
        <v>53</v>
      </c>
      <c r="V71">
        <v>223.94</v>
      </c>
      <c r="W71">
        <v>223.94</v>
      </c>
      <c r="X71" s="1">
        <v>45798.974537037036</v>
      </c>
      <c r="Y71">
        <v>2025</v>
      </c>
      <c r="AA71">
        <v>2024</v>
      </c>
      <c r="AB71" t="s">
        <v>58</v>
      </c>
      <c r="AC71">
        <v>9</v>
      </c>
      <c r="AD71">
        <v>68.930000000000007</v>
      </c>
      <c r="AE71">
        <v>-19.47</v>
      </c>
      <c r="AF71">
        <v>39.786556996305997</v>
      </c>
      <c r="AG71">
        <v>-104.854183962966</v>
      </c>
      <c r="AH71" t="b">
        <v>0</v>
      </c>
      <c r="AJ71">
        <v>80239</v>
      </c>
      <c r="AK71">
        <v>2019</v>
      </c>
      <c r="AM71">
        <v>44.6</v>
      </c>
      <c r="AN71">
        <v>36.700000000000003</v>
      </c>
      <c r="AO71">
        <v>31.9</v>
      </c>
      <c r="AP71">
        <v>27.2</v>
      </c>
      <c r="AQ71">
        <v>27.2</v>
      </c>
      <c r="AR71">
        <v>2025</v>
      </c>
      <c r="AS71">
        <v>2027</v>
      </c>
      <c r="AT71">
        <v>35.43</v>
      </c>
      <c r="AU71">
        <v>44.6</v>
      </c>
      <c r="AV71">
        <v>60.4</v>
      </c>
    </row>
    <row r="72" spans="1:48" x14ac:dyDescent="0.2">
      <c r="A72">
        <v>1260</v>
      </c>
      <c r="B72" t="s">
        <v>286</v>
      </c>
      <c r="D72">
        <v>1</v>
      </c>
      <c r="E72" t="s">
        <v>287</v>
      </c>
      <c r="F72" t="s">
        <v>288</v>
      </c>
      <c r="G72">
        <v>80239</v>
      </c>
      <c r="H72">
        <v>1972</v>
      </c>
      <c r="I72" t="s">
        <v>148</v>
      </c>
      <c r="J72">
        <v>54160</v>
      </c>
      <c r="K72">
        <v>2024</v>
      </c>
      <c r="L72" t="s">
        <v>52</v>
      </c>
      <c r="M72">
        <v>2552933.9</v>
      </c>
      <c r="N72">
        <v>46.5</v>
      </c>
      <c r="O72">
        <v>2785365.7</v>
      </c>
      <c r="P72">
        <v>50.7</v>
      </c>
      <c r="Q72">
        <v>127462.1</v>
      </c>
      <c r="R72">
        <v>127462.1</v>
      </c>
      <c r="S72">
        <v>2118033.2000000002</v>
      </c>
      <c r="T72" t="s">
        <v>53</v>
      </c>
      <c r="U72" t="s">
        <v>53</v>
      </c>
      <c r="V72">
        <v>177.92</v>
      </c>
      <c r="W72">
        <v>177.92</v>
      </c>
      <c r="X72" s="1">
        <v>45809.834189814814</v>
      </c>
      <c r="Y72">
        <v>2025</v>
      </c>
      <c r="AA72">
        <v>2024</v>
      </c>
      <c r="AB72" t="s">
        <v>58</v>
      </c>
      <c r="AC72">
        <v>9</v>
      </c>
      <c r="AD72">
        <v>52.47</v>
      </c>
      <c r="AE72">
        <v>-7.99</v>
      </c>
      <c r="AF72">
        <v>39.786344095964999</v>
      </c>
      <c r="AG72">
        <v>-104.853294056306</v>
      </c>
      <c r="AH72" t="b">
        <v>0</v>
      </c>
      <c r="AJ72">
        <v>80239</v>
      </c>
      <c r="AK72">
        <v>2019</v>
      </c>
      <c r="AM72">
        <v>59</v>
      </c>
      <c r="AN72">
        <v>44.5</v>
      </c>
      <c r="AO72">
        <v>35.9</v>
      </c>
      <c r="AP72">
        <v>27.2</v>
      </c>
      <c r="AQ72">
        <v>27.2</v>
      </c>
      <c r="AR72">
        <v>2025</v>
      </c>
      <c r="AS72">
        <v>2027</v>
      </c>
      <c r="AT72">
        <v>-14.07</v>
      </c>
      <c r="AU72">
        <v>59</v>
      </c>
      <c r="AV72">
        <v>50.7</v>
      </c>
    </row>
    <row r="73" spans="1:48" x14ac:dyDescent="0.2">
      <c r="A73">
        <v>1263</v>
      </c>
      <c r="B73" t="s">
        <v>289</v>
      </c>
      <c r="D73">
        <v>1</v>
      </c>
      <c r="E73" t="s">
        <v>290</v>
      </c>
      <c r="F73" t="s">
        <v>291</v>
      </c>
      <c r="G73">
        <v>80239</v>
      </c>
      <c r="H73">
        <v>1977</v>
      </c>
      <c r="I73" t="s">
        <v>292</v>
      </c>
      <c r="J73">
        <v>51132</v>
      </c>
      <c r="K73">
        <v>2024</v>
      </c>
      <c r="L73" t="s">
        <v>52</v>
      </c>
      <c r="M73">
        <v>2798929.2</v>
      </c>
      <c r="N73">
        <v>54.7</v>
      </c>
      <c r="O73">
        <v>3003073.6</v>
      </c>
      <c r="P73">
        <v>58.7</v>
      </c>
      <c r="Q73">
        <v>251721.60000000001</v>
      </c>
      <c r="R73">
        <v>251721.60000000001</v>
      </c>
      <c r="S73">
        <v>1940055.1</v>
      </c>
      <c r="T73" t="s">
        <v>53</v>
      </c>
      <c r="U73" t="s">
        <v>53</v>
      </c>
      <c r="V73">
        <v>232.24</v>
      </c>
      <c r="W73">
        <v>232.24</v>
      </c>
      <c r="X73" s="1">
        <v>45796.730821759258</v>
      </c>
      <c r="Y73">
        <v>2025</v>
      </c>
      <c r="AA73">
        <v>2024</v>
      </c>
      <c r="AB73" t="s">
        <v>58</v>
      </c>
      <c r="AC73">
        <v>9</v>
      </c>
      <c r="AD73">
        <v>62.6</v>
      </c>
      <c r="AE73">
        <v>-12.78</v>
      </c>
      <c r="AF73">
        <v>39.788688933377998</v>
      </c>
      <c r="AG73">
        <v>-104.853231359671</v>
      </c>
      <c r="AH73" t="b">
        <v>0</v>
      </c>
      <c r="AJ73">
        <v>80239</v>
      </c>
      <c r="AK73">
        <v>2019</v>
      </c>
      <c r="AL73">
        <v>1</v>
      </c>
      <c r="AM73">
        <v>62.4</v>
      </c>
      <c r="AN73">
        <v>50.5</v>
      </c>
      <c r="AO73">
        <v>43.3</v>
      </c>
      <c r="AP73">
        <v>36.200000000000003</v>
      </c>
      <c r="AQ73">
        <v>36.200000000000003</v>
      </c>
      <c r="AR73">
        <v>2025</v>
      </c>
      <c r="AS73">
        <v>2027</v>
      </c>
      <c r="AT73">
        <v>-5.93</v>
      </c>
      <c r="AU73">
        <v>62.4</v>
      </c>
      <c r="AV73">
        <v>58.7</v>
      </c>
    </row>
    <row r="74" spans="1:48" x14ac:dyDescent="0.2">
      <c r="A74">
        <v>1264</v>
      </c>
      <c r="B74" t="s">
        <v>293</v>
      </c>
      <c r="D74">
        <v>1</v>
      </c>
      <c r="E74" t="s">
        <v>294</v>
      </c>
      <c r="F74" t="s">
        <v>295</v>
      </c>
      <c r="G74">
        <v>80239</v>
      </c>
      <c r="H74">
        <v>1978</v>
      </c>
      <c r="I74" t="s">
        <v>180</v>
      </c>
      <c r="J74">
        <v>50460</v>
      </c>
      <c r="K74">
        <v>2024</v>
      </c>
      <c r="L74" t="s">
        <v>144</v>
      </c>
      <c r="M74">
        <v>670905.69999999995</v>
      </c>
      <c r="N74">
        <v>33.5</v>
      </c>
      <c r="O74">
        <v>734910.8</v>
      </c>
      <c r="P74">
        <v>36.700000000000003</v>
      </c>
      <c r="Q74">
        <v>32235.599999999999</v>
      </c>
      <c r="R74">
        <v>32235.599999999999</v>
      </c>
      <c r="S74">
        <v>560918</v>
      </c>
      <c r="T74" t="s">
        <v>53</v>
      </c>
      <c r="U74" t="s">
        <v>53</v>
      </c>
      <c r="V74">
        <v>46.34</v>
      </c>
      <c r="W74">
        <v>46.34</v>
      </c>
      <c r="X74" s="1">
        <v>45796.73196759259</v>
      </c>
      <c r="Y74">
        <v>2025</v>
      </c>
      <c r="AA74">
        <v>2024</v>
      </c>
      <c r="AB74" t="s">
        <v>296</v>
      </c>
      <c r="AC74">
        <v>8</v>
      </c>
      <c r="AD74">
        <v>38.83</v>
      </c>
      <c r="AE74">
        <v>-8.93</v>
      </c>
      <c r="AF74">
        <v>39.787670699781003</v>
      </c>
      <c r="AG74">
        <v>-104.85321769716801</v>
      </c>
      <c r="AH74" t="b">
        <v>0</v>
      </c>
      <c r="AJ74">
        <v>80239</v>
      </c>
      <c r="AK74">
        <v>2019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2025</v>
      </c>
      <c r="AS74">
        <v>2027</v>
      </c>
      <c r="AT74">
        <v>-36.51</v>
      </c>
      <c r="AU74">
        <v>57.8</v>
      </c>
      <c r="AV74">
        <v>36.700000000000003</v>
      </c>
    </row>
    <row r="75" spans="1:48" x14ac:dyDescent="0.2">
      <c r="A75">
        <v>1266</v>
      </c>
      <c r="B75" t="s">
        <v>297</v>
      </c>
      <c r="D75">
        <v>1</v>
      </c>
      <c r="E75" t="s">
        <v>298</v>
      </c>
      <c r="F75" t="s">
        <v>299</v>
      </c>
      <c r="G75">
        <v>80239</v>
      </c>
      <c r="H75">
        <v>1973</v>
      </c>
      <c r="I75" t="s">
        <v>152</v>
      </c>
      <c r="J75">
        <v>152920</v>
      </c>
      <c r="K75">
        <v>2024</v>
      </c>
      <c r="L75" t="s">
        <v>52</v>
      </c>
      <c r="M75">
        <v>5931308.7999999998</v>
      </c>
      <c r="N75">
        <v>39</v>
      </c>
      <c r="O75">
        <v>6386343.5</v>
      </c>
      <c r="P75">
        <v>42</v>
      </c>
      <c r="Q75">
        <v>576361.9</v>
      </c>
      <c r="R75">
        <v>576361.9</v>
      </c>
      <c r="S75">
        <v>3964762</v>
      </c>
      <c r="T75" t="s">
        <v>53</v>
      </c>
      <c r="U75" t="s">
        <v>53</v>
      </c>
      <c r="V75">
        <v>506.41</v>
      </c>
      <c r="W75">
        <v>506.41</v>
      </c>
      <c r="X75" s="1">
        <v>45796.739004629628</v>
      </c>
      <c r="Y75">
        <v>2025</v>
      </c>
      <c r="AA75">
        <v>2024</v>
      </c>
      <c r="AB75" t="s">
        <v>216</v>
      </c>
      <c r="AC75">
        <v>4</v>
      </c>
      <c r="AD75">
        <v>45.27</v>
      </c>
      <c r="AE75">
        <v>-12.86</v>
      </c>
      <c r="AF75">
        <v>39.788582106021998</v>
      </c>
      <c r="AG75">
        <v>-104.855796054404</v>
      </c>
      <c r="AH75" t="b">
        <v>0</v>
      </c>
      <c r="AK75">
        <v>2021</v>
      </c>
      <c r="AM75">
        <v>46.5</v>
      </c>
      <c r="AN75">
        <v>36.9</v>
      </c>
      <c r="AO75">
        <v>31.2</v>
      </c>
      <c r="AP75">
        <v>25.4</v>
      </c>
      <c r="AQ75">
        <v>25.4</v>
      </c>
      <c r="AR75">
        <v>2025</v>
      </c>
      <c r="AS75">
        <v>2027</v>
      </c>
      <c r="AT75">
        <v>-9.68</v>
      </c>
      <c r="AU75">
        <v>46.5</v>
      </c>
      <c r="AV75">
        <v>42</v>
      </c>
    </row>
    <row r="76" spans="1:48" x14ac:dyDescent="0.2">
      <c r="A76">
        <v>1268</v>
      </c>
      <c r="B76" t="s">
        <v>300</v>
      </c>
      <c r="D76">
        <v>1</v>
      </c>
      <c r="E76" t="s">
        <v>301</v>
      </c>
      <c r="F76" t="s">
        <v>302</v>
      </c>
      <c r="G76">
        <v>80239</v>
      </c>
      <c r="H76">
        <v>1982</v>
      </c>
      <c r="I76" t="s">
        <v>148</v>
      </c>
      <c r="J76">
        <v>46356</v>
      </c>
      <c r="K76">
        <v>2024</v>
      </c>
      <c r="L76" t="s">
        <v>52</v>
      </c>
      <c r="M76">
        <v>1236336.8999999999</v>
      </c>
      <c r="N76">
        <v>27.2</v>
      </c>
      <c r="O76">
        <v>1331828.7</v>
      </c>
      <c r="P76">
        <v>29.3</v>
      </c>
      <c r="Q76">
        <v>88869.5</v>
      </c>
      <c r="R76">
        <v>88869.5</v>
      </c>
      <c r="S76">
        <v>933114</v>
      </c>
      <c r="T76" t="s">
        <v>53</v>
      </c>
      <c r="U76" t="s">
        <v>53</v>
      </c>
      <c r="V76">
        <v>95.18</v>
      </c>
      <c r="W76">
        <v>95.18</v>
      </c>
      <c r="X76" s="1">
        <v>45798.969583333332</v>
      </c>
      <c r="Y76">
        <v>2025</v>
      </c>
      <c r="AA76">
        <v>2024</v>
      </c>
      <c r="AB76" t="s">
        <v>66</v>
      </c>
      <c r="AC76">
        <v>8</v>
      </c>
      <c r="AD76">
        <v>30.53</v>
      </c>
      <c r="AE76">
        <v>-8.44</v>
      </c>
      <c r="AF76">
        <v>39.785473677230001</v>
      </c>
      <c r="AG76">
        <v>-104.855724975865</v>
      </c>
      <c r="AH76" t="b">
        <v>0</v>
      </c>
      <c r="AJ76">
        <v>80239</v>
      </c>
      <c r="AK76">
        <v>2019</v>
      </c>
      <c r="AM76">
        <v>36</v>
      </c>
      <c r="AN76">
        <v>32</v>
      </c>
      <c r="AO76">
        <v>29.6</v>
      </c>
      <c r="AP76">
        <v>27.2</v>
      </c>
      <c r="AQ76">
        <v>27.2</v>
      </c>
      <c r="AR76">
        <v>2025</v>
      </c>
      <c r="AS76">
        <v>2027</v>
      </c>
      <c r="AT76">
        <v>-18.61</v>
      </c>
      <c r="AU76">
        <v>36</v>
      </c>
      <c r="AV76">
        <v>29.3</v>
      </c>
    </row>
    <row r="77" spans="1:48" x14ac:dyDescent="0.2">
      <c r="A77">
        <v>1269</v>
      </c>
      <c r="B77" t="s">
        <v>303</v>
      </c>
      <c r="D77">
        <v>1</v>
      </c>
      <c r="E77" t="s">
        <v>304</v>
      </c>
      <c r="F77" t="s">
        <v>305</v>
      </c>
      <c r="G77">
        <v>80239</v>
      </c>
      <c r="H77">
        <v>1980</v>
      </c>
      <c r="I77" t="s">
        <v>148</v>
      </c>
      <c r="J77">
        <v>98784</v>
      </c>
      <c r="K77">
        <v>2024</v>
      </c>
      <c r="L77" t="s">
        <v>52</v>
      </c>
      <c r="M77">
        <v>2724859</v>
      </c>
      <c r="N77">
        <v>27.6</v>
      </c>
      <c r="O77">
        <v>2922411.3</v>
      </c>
      <c r="P77">
        <v>29.6</v>
      </c>
      <c r="Q77">
        <v>277557.8</v>
      </c>
      <c r="R77">
        <v>277557.8</v>
      </c>
      <c r="S77">
        <v>1777831.9</v>
      </c>
      <c r="T77" t="s">
        <v>53</v>
      </c>
      <c r="U77" t="s">
        <v>53</v>
      </c>
      <c r="V77">
        <v>236.89</v>
      </c>
      <c r="W77">
        <v>236.89</v>
      </c>
      <c r="X77" s="1">
        <v>45798.968506944446</v>
      </c>
      <c r="Y77">
        <v>2025</v>
      </c>
      <c r="AA77">
        <v>2024</v>
      </c>
      <c r="AB77" t="s">
        <v>58</v>
      </c>
      <c r="AC77">
        <v>9</v>
      </c>
      <c r="AD77">
        <v>31.03</v>
      </c>
      <c r="AE77">
        <v>-8.07</v>
      </c>
      <c r="AF77">
        <v>39.786499831725997</v>
      </c>
      <c r="AG77">
        <v>-104.855719192352</v>
      </c>
      <c r="AH77" t="b">
        <v>0</v>
      </c>
      <c r="AJ77">
        <v>80239</v>
      </c>
      <c r="AK77">
        <v>2019</v>
      </c>
      <c r="AM77">
        <v>40.4</v>
      </c>
      <c r="AN77">
        <v>34.4</v>
      </c>
      <c r="AO77">
        <v>30.8</v>
      </c>
      <c r="AP77">
        <v>27.2</v>
      </c>
      <c r="AQ77">
        <v>27.2</v>
      </c>
      <c r="AR77">
        <v>2025</v>
      </c>
      <c r="AS77">
        <v>2027</v>
      </c>
      <c r="AT77">
        <v>-26.73</v>
      </c>
      <c r="AU77">
        <v>40.4</v>
      </c>
      <c r="AV77">
        <v>29.6</v>
      </c>
    </row>
    <row r="78" spans="1:48" x14ac:dyDescent="0.2">
      <c r="A78">
        <v>1270</v>
      </c>
      <c r="B78" t="s">
        <v>306</v>
      </c>
      <c r="D78">
        <v>1</v>
      </c>
      <c r="E78" t="s">
        <v>307</v>
      </c>
      <c r="F78" t="s">
        <v>308</v>
      </c>
      <c r="G78">
        <v>80239</v>
      </c>
      <c r="H78">
        <v>1978</v>
      </c>
      <c r="I78" t="s">
        <v>148</v>
      </c>
      <c r="J78">
        <v>98304</v>
      </c>
      <c r="K78">
        <v>2024</v>
      </c>
      <c r="L78" t="s">
        <v>52</v>
      </c>
      <c r="M78">
        <v>3331517.5</v>
      </c>
      <c r="N78">
        <v>33.9</v>
      </c>
      <c r="O78">
        <v>3562248.6</v>
      </c>
      <c r="P78">
        <v>36.200000000000003</v>
      </c>
      <c r="Q78">
        <v>295333.3</v>
      </c>
      <c r="R78">
        <v>295333.3</v>
      </c>
      <c r="S78">
        <v>2323840.1</v>
      </c>
      <c r="T78" t="s">
        <v>53</v>
      </c>
      <c r="U78" t="s">
        <v>53</v>
      </c>
      <c r="V78">
        <v>275.01</v>
      </c>
      <c r="W78">
        <v>275.01</v>
      </c>
      <c r="X78" s="1">
        <v>45798.980787037035</v>
      </c>
      <c r="Y78">
        <v>2025</v>
      </c>
      <c r="AA78">
        <v>2024</v>
      </c>
      <c r="AB78" t="s">
        <v>58</v>
      </c>
      <c r="AC78">
        <v>9</v>
      </c>
      <c r="AD78">
        <v>37.700000000000003</v>
      </c>
      <c r="AE78">
        <v>-5.24</v>
      </c>
      <c r="AF78">
        <v>39.784054411474997</v>
      </c>
      <c r="AG78">
        <v>-104.855034893777</v>
      </c>
      <c r="AH78" t="b">
        <v>0</v>
      </c>
      <c r="AJ78">
        <v>80239</v>
      </c>
      <c r="AK78">
        <v>2019</v>
      </c>
      <c r="AL78">
        <v>1</v>
      </c>
      <c r="AM78">
        <v>47.2</v>
      </c>
      <c r="AN78">
        <v>40.5</v>
      </c>
      <c r="AO78">
        <v>36.4</v>
      </c>
      <c r="AP78">
        <v>32.4</v>
      </c>
      <c r="AQ78">
        <v>32.4</v>
      </c>
      <c r="AR78">
        <v>2025</v>
      </c>
      <c r="AS78">
        <v>2027</v>
      </c>
      <c r="AT78">
        <v>-23.31</v>
      </c>
      <c r="AU78">
        <v>47.2</v>
      </c>
      <c r="AV78">
        <v>36.200000000000003</v>
      </c>
    </row>
    <row r="79" spans="1:48" x14ac:dyDescent="0.2">
      <c r="A79">
        <v>1271</v>
      </c>
      <c r="B79" t="s">
        <v>309</v>
      </c>
      <c r="D79">
        <v>1</v>
      </c>
      <c r="E79" t="s">
        <v>310</v>
      </c>
      <c r="F79" t="s">
        <v>311</v>
      </c>
      <c r="G79">
        <v>80239</v>
      </c>
      <c r="H79">
        <v>1995</v>
      </c>
      <c r="I79" t="s">
        <v>312</v>
      </c>
      <c r="J79">
        <v>448289</v>
      </c>
      <c r="K79">
        <v>2024</v>
      </c>
      <c r="L79" t="s">
        <v>52</v>
      </c>
      <c r="M79">
        <v>37907307.700000003</v>
      </c>
      <c r="N79">
        <v>84.6</v>
      </c>
      <c r="O79">
        <v>37789268.200000003</v>
      </c>
      <c r="P79">
        <v>84.3</v>
      </c>
      <c r="Q79">
        <v>9922792</v>
      </c>
      <c r="R79">
        <v>9922792.1999999993</v>
      </c>
      <c r="S79">
        <v>4050740.8</v>
      </c>
      <c r="T79" t="s">
        <v>53</v>
      </c>
      <c r="U79" t="s">
        <v>53</v>
      </c>
      <c r="V79">
        <v>5308.16</v>
      </c>
      <c r="W79">
        <v>5308.16</v>
      </c>
      <c r="X79" s="1">
        <v>45804.675393518519</v>
      </c>
      <c r="Y79">
        <v>2025</v>
      </c>
      <c r="AA79">
        <v>2024</v>
      </c>
      <c r="AB79" t="s">
        <v>82</v>
      </c>
      <c r="AC79">
        <v>8</v>
      </c>
      <c r="AD79">
        <v>85.1</v>
      </c>
      <c r="AE79">
        <v>-3.77</v>
      </c>
      <c r="AF79">
        <v>39.792382880017001</v>
      </c>
      <c r="AG79">
        <v>-104.86997798311999</v>
      </c>
      <c r="AH79" t="b">
        <v>0</v>
      </c>
      <c r="AJ79">
        <v>80209</v>
      </c>
      <c r="AK79">
        <v>2021</v>
      </c>
      <c r="AL79">
        <v>1</v>
      </c>
      <c r="AM79">
        <v>91.4</v>
      </c>
      <c r="AN79">
        <v>87.9</v>
      </c>
      <c r="AO79">
        <v>85.8</v>
      </c>
      <c r="AP79">
        <v>76.099999999999994</v>
      </c>
      <c r="AQ79">
        <v>83.7</v>
      </c>
      <c r="AR79">
        <v>2025</v>
      </c>
      <c r="AS79">
        <v>2027</v>
      </c>
      <c r="AT79">
        <v>-7.77</v>
      </c>
      <c r="AU79">
        <v>91.4</v>
      </c>
      <c r="AV79">
        <v>84.3</v>
      </c>
    </row>
    <row r="80" spans="1:48" x14ac:dyDescent="0.2">
      <c r="A80">
        <v>1273</v>
      </c>
      <c r="B80" t="s">
        <v>313</v>
      </c>
      <c r="D80">
        <v>1</v>
      </c>
      <c r="E80" t="s">
        <v>314</v>
      </c>
      <c r="F80" t="s">
        <v>315</v>
      </c>
      <c r="G80">
        <v>80238</v>
      </c>
      <c r="H80">
        <v>2014</v>
      </c>
      <c r="I80" t="s">
        <v>51</v>
      </c>
      <c r="J80">
        <v>104203</v>
      </c>
      <c r="K80">
        <v>2024</v>
      </c>
      <c r="L80" t="s">
        <v>52</v>
      </c>
      <c r="M80">
        <v>8160316.5999999996</v>
      </c>
      <c r="N80">
        <v>78.3</v>
      </c>
      <c r="O80">
        <v>8217800.0999999996</v>
      </c>
      <c r="P80">
        <v>78.900000000000006</v>
      </c>
      <c r="Q80">
        <v>1214065</v>
      </c>
      <c r="R80">
        <v>1214065.2</v>
      </c>
      <c r="S80">
        <v>4017926.2</v>
      </c>
      <c r="T80" t="s">
        <v>53</v>
      </c>
      <c r="U80" t="s">
        <v>53</v>
      </c>
      <c r="V80">
        <v>836.55</v>
      </c>
      <c r="W80">
        <v>836.55</v>
      </c>
      <c r="X80" s="1">
        <v>45793.696736111109</v>
      </c>
      <c r="Y80">
        <v>2025</v>
      </c>
      <c r="AA80">
        <v>2024</v>
      </c>
      <c r="AB80" t="s">
        <v>58</v>
      </c>
      <c r="AC80">
        <v>9</v>
      </c>
      <c r="AD80">
        <v>79.2</v>
      </c>
      <c r="AE80">
        <v>1.28</v>
      </c>
      <c r="AF80">
        <v>39.778913706437997</v>
      </c>
      <c r="AG80">
        <v>-104.88151307445099</v>
      </c>
      <c r="AH80" t="b">
        <v>0</v>
      </c>
      <c r="AJ80">
        <v>80238</v>
      </c>
      <c r="AK80">
        <v>2019</v>
      </c>
      <c r="AL80">
        <v>1</v>
      </c>
      <c r="AM80">
        <v>83</v>
      </c>
      <c r="AN80">
        <v>81</v>
      </c>
      <c r="AO80">
        <v>79.8</v>
      </c>
      <c r="AP80">
        <v>78.599999999999994</v>
      </c>
      <c r="AQ80">
        <v>78.599999999999994</v>
      </c>
      <c r="AR80">
        <v>2025</v>
      </c>
      <c r="AS80">
        <v>2027</v>
      </c>
      <c r="AT80">
        <v>-4.9400000000000004</v>
      </c>
      <c r="AU80">
        <v>83</v>
      </c>
      <c r="AV80">
        <v>78.900000000000006</v>
      </c>
    </row>
    <row r="81" spans="1:48" x14ac:dyDescent="0.2">
      <c r="A81">
        <v>1274</v>
      </c>
      <c r="B81" t="s">
        <v>316</v>
      </c>
      <c r="D81">
        <v>1</v>
      </c>
      <c r="E81" t="s">
        <v>317</v>
      </c>
      <c r="F81" t="s">
        <v>318</v>
      </c>
      <c r="G81">
        <v>80238</v>
      </c>
      <c r="H81">
        <v>2005</v>
      </c>
      <c r="I81" t="s">
        <v>241</v>
      </c>
      <c r="J81">
        <v>514430</v>
      </c>
      <c r="K81">
        <v>2024</v>
      </c>
      <c r="L81" t="s">
        <v>52</v>
      </c>
      <c r="M81">
        <v>30735981.699999999</v>
      </c>
      <c r="N81">
        <v>59.7</v>
      </c>
      <c r="O81">
        <v>31604230.5</v>
      </c>
      <c r="P81">
        <v>61.4</v>
      </c>
      <c r="Q81">
        <v>6103746</v>
      </c>
      <c r="R81">
        <v>6103746.0999999996</v>
      </c>
      <c r="S81">
        <v>9909999.8000000007</v>
      </c>
      <c r="T81" t="s">
        <v>53</v>
      </c>
      <c r="U81" t="s">
        <v>53</v>
      </c>
      <c r="V81">
        <v>3659.2</v>
      </c>
      <c r="W81">
        <v>3659.2</v>
      </c>
      <c r="X81" s="1">
        <v>45790.810219907406</v>
      </c>
      <c r="Y81">
        <v>2025</v>
      </c>
      <c r="AA81">
        <v>2024</v>
      </c>
      <c r="AB81" t="s">
        <v>207</v>
      </c>
      <c r="AC81">
        <v>7</v>
      </c>
      <c r="AD81">
        <v>63.13</v>
      </c>
      <c r="AE81">
        <v>-9.0399999999999991</v>
      </c>
      <c r="AF81">
        <v>39.787734695611</v>
      </c>
      <c r="AG81">
        <v>-104.879548440166</v>
      </c>
      <c r="AH81" t="b">
        <v>0</v>
      </c>
      <c r="AK81">
        <v>2019</v>
      </c>
      <c r="AM81">
        <v>58.8</v>
      </c>
      <c r="AN81">
        <v>53.1</v>
      </c>
      <c r="AO81">
        <v>49.7</v>
      </c>
      <c r="AP81">
        <v>46.3</v>
      </c>
      <c r="AQ81">
        <v>46.3</v>
      </c>
      <c r="AR81">
        <v>2025</v>
      </c>
      <c r="AS81">
        <v>2027</v>
      </c>
      <c r="AT81">
        <v>4.42</v>
      </c>
      <c r="AU81">
        <v>58.8</v>
      </c>
      <c r="AV81">
        <v>61.4</v>
      </c>
    </row>
    <row r="82" spans="1:48" x14ac:dyDescent="0.2">
      <c r="A82">
        <v>1276</v>
      </c>
      <c r="B82" t="s">
        <v>319</v>
      </c>
      <c r="D82">
        <v>1</v>
      </c>
      <c r="E82" t="s">
        <v>320</v>
      </c>
      <c r="F82" t="s">
        <v>321</v>
      </c>
      <c r="G82" t="s">
        <v>322</v>
      </c>
      <c r="H82">
        <v>2004</v>
      </c>
      <c r="I82" t="s">
        <v>323</v>
      </c>
      <c r="J82">
        <v>46703</v>
      </c>
      <c r="K82">
        <v>2024</v>
      </c>
      <c r="L82" t="s">
        <v>52</v>
      </c>
      <c r="M82">
        <v>5688767.7000000002</v>
      </c>
      <c r="N82">
        <v>121.8</v>
      </c>
      <c r="O82">
        <v>5946945.5</v>
      </c>
      <c r="P82">
        <v>127.3</v>
      </c>
      <c r="Q82">
        <v>1093570</v>
      </c>
      <c r="R82">
        <v>1093570</v>
      </c>
      <c r="S82">
        <v>1957506.9</v>
      </c>
      <c r="T82" t="s">
        <v>53</v>
      </c>
      <c r="U82" t="s">
        <v>53</v>
      </c>
      <c r="V82">
        <v>665.26</v>
      </c>
      <c r="W82">
        <v>665.26</v>
      </c>
      <c r="X82" s="1">
        <v>45805.916307870371</v>
      </c>
      <c r="Y82">
        <v>2025</v>
      </c>
      <c r="AA82">
        <v>2024</v>
      </c>
      <c r="AB82" t="s">
        <v>66</v>
      </c>
      <c r="AC82">
        <v>8</v>
      </c>
      <c r="AD82">
        <v>118.03</v>
      </c>
      <c r="AE82">
        <v>11.76</v>
      </c>
      <c r="AF82">
        <v>39.784690639834999</v>
      </c>
      <c r="AG82">
        <v>-104.87735003460099</v>
      </c>
      <c r="AH82" t="b">
        <v>0</v>
      </c>
      <c r="AJ82" t="s">
        <v>322</v>
      </c>
      <c r="AK82">
        <v>2019</v>
      </c>
      <c r="AM82">
        <v>156.69999999999999</v>
      </c>
      <c r="AN82">
        <v>135.30000000000001</v>
      </c>
      <c r="AO82">
        <v>122.5</v>
      </c>
      <c r="AP82">
        <v>109.7</v>
      </c>
      <c r="AQ82">
        <v>109.7</v>
      </c>
      <c r="AR82">
        <v>2025</v>
      </c>
      <c r="AS82">
        <v>2027</v>
      </c>
      <c r="AT82">
        <v>-18.760000000000002</v>
      </c>
      <c r="AU82">
        <v>156.69999999999999</v>
      </c>
      <c r="AV82">
        <v>127.3</v>
      </c>
    </row>
    <row r="83" spans="1:48" x14ac:dyDescent="0.2">
      <c r="A83">
        <v>1284</v>
      </c>
      <c r="B83" t="s">
        <v>324</v>
      </c>
      <c r="D83">
        <v>1</v>
      </c>
      <c r="E83" t="s">
        <v>325</v>
      </c>
      <c r="F83" t="s">
        <v>326</v>
      </c>
      <c r="G83">
        <v>80238</v>
      </c>
      <c r="H83">
        <v>2000</v>
      </c>
      <c r="I83" t="s">
        <v>152</v>
      </c>
      <c r="J83">
        <v>25780</v>
      </c>
      <c r="K83">
        <v>2024</v>
      </c>
      <c r="L83" t="s">
        <v>52</v>
      </c>
      <c r="M83">
        <v>995609</v>
      </c>
      <c r="N83">
        <v>38.6</v>
      </c>
      <c r="O83">
        <v>1084668.3</v>
      </c>
      <c r="P83">
        <v>42.1</v>
      </c>
      <c r="Q83">
        <v>82934.100000000006</v>
      </c>
      <c r="R83">
        <v>82934.100000000006</v>
      </c>
      <c r="S83">
        <v>712638</v>
      </c>
      <c r="T83" t="s">
        <v>53</v>
      </c>
      <c r="U83" t="s">
        <v>53</v>
      </c>
      <c r="V83">
        <v>80.42</v>
      </c>
      <c r="W83">
        <v>80.42</v>
      </c>
      <c r="X83" s="1">
        <v>45789.814826388887</v>
      </c>
      <c r="Y83">
        <v>2025</v>
      </c>
      <c r="AA83">
        <v>2024</v>
      </c>
      <c r="AB83" t="s">
        <v>66</v>
      </c>
      <c r="AC83">
        <v>8</v>
      </c>
      <c r="AD83">
        <v>63.73</v>
      </c>
      <c r="AE83">
        <v>-42.25</v>
      </c>
      <c r="AF83">
        <v>39.787340285157001</v>
      </c>
      <c r="AG83">
        <v>-104.871073833141</v>
      </c>
      <c r="AH83" t="b">
        <v>0</v>
      </c>
      <c r="AJ83">
        <v>80238</v>
      </c>
      <c r="AK83">
        <v>2019</v>
      </c>
      <c r="AL83">
        <v>1</v>
      </c>
      <c r="AM83">
        <v>77.400000000000006</v>
      </c>
      <c r="AN83">
        <v>62.6</v>
      </c>
      <c r="AO83">
        <v>53.8</v>
      </c>
      <c r="AP83">
        <v>44.9</v>
      </c>
      <c r="AQ83">
        <v>44.9</v>
      </c>
      <c r="AR83">
        <v>2025</v>
      </c>
      <c r="AS83">
        <v>2027</v>
      </c>
      <c r="AT83">
        <v>-45.61</v>
      </c>
      <c r="AU83">
        <v>77.400000000000006</v>
      </c>
      <c r="AV83">
        <v>42.1</v>
      </c>
    </row>
    <row r="84" spans="1:48" x14ac:dyDescent="0.2">
      <c r="A84">
        <v>1288</v>
      </c>
      <c r="B84" t="s">
        <v>327</v>
      </c>
      <c r="D84">
        <v>1</v>
      </c>
      <c r="E84" t="s">
        <v>328</v>
      </c>
      <c r="F84" t="s">
        <v>329</v>
      </c>
      <c r="G84">
        <v>80238</v>
      </c>
      <c r="H84">
        <v>1999</v>
      </c>
      <c r="I84" t="s">
        <v>152</v>
      </c>
      <c r="J84">
        <v>119728</v>
      </c>
      <c r="K84">
        <v>2024</v>
      </c>
      <c r="L84" t="s">
        <v>52</v>
      </c>
      <c r="M84">
        <v>3597586</v>
      </c>
      <c r="N84">
        <v>30</v>
      </c>
      <c r="O84">
        <v>3957550.6</v>
      </c>
      <c r="P84">
        <v>33.1</v>
      </c>
      <c r="Q84">
        <v>179673.3</v>
      </c>
      <c r="R84">
        <v>179673.3</v>
      </c>
      <c r="S84">
        <v>2984540.7</v>
      </c>
      <c r="T84" t="s">
        <v>53</v>
      </c>
      <c r="U84" t="s">
        <v>53</v>
      </c>
      <c r="V84">
        <v>250.74</v>
      </c>
      <c r="W84">
        <v>250.74</v>
      </c>
      <c r="X84" s="1">
        <v>45785.989976851852</v>
      </c>
      <c r="Y84">
        <v>2025</v>
      </c>
      <c r="AA84">
        <v>2024</v>
      </c>
      <c r="AB84" t="s">
        <v>58</v>
      </c>
      <c r="AC84">
        <v>9</v>
      </c>
      <c r="AD84">
        <v>34.57</v>
      </c>
      <c r="AE84">
        <v>-7.02</v>
      </c>
      <c r="AF84">
        <v>39.786084927518999</v>
      </c>
      <c r="AG84">
        <v>-104.871352363784</v>
      </c>
      <c r="AH84" t="b">
        <v>0</v>
      </c>
      <c r="AJ84">
        <v>80238</v>
      </c>
      <c r="AK84">
        <v>2019</v>
      </c>
      <c r="AM84">
        <v>43.7</v>
      </c>
      <c r="AN84">
        <v>35.4</v>
      </c>
      <c r="AO84">
        <v>30.4</v>
      </c>
      <c r="AP84">
        <v>25.4</v>
      </c>
      <c r="AQ84">
        <v>25.4</v>
      </c>
      <c r="AR84">
        <v>2025</v>
      </c>
      <c r="AS84">
        <v>2027</v>
      </c>
      <c r="AT84">
        <v>-24.26</v>
      </c>
      <c r="AU84">
        <v>43.7</v>
      </c>
      <c r="AV84">
        <v>33.1</v>
      </c>
    </row>
    <row r="85" spans="1:48" x14ac:dyDescent="0.2">
      <c r="A85">
        <v>1293</v>
      </c>
      <c r="B85" t="s">
        <v>330</v>
      </c>
      <c r="D85">
        <v>1</v>
      </c>
      <c r="E85" t="s">
        <v>331</v>
      </c>
      <c r="F85" t="s">
        <v>332</v>
      </c>
      <c r="G85">
        <v>80238</v>
      </c>
      <c r="H85">
        <v>2008</v>
      </c>
      <c r="I85" t="s">
        <v>152</v>
      </c>
      <c r="J85">
        <v>56370</v>
      </c>
      <c r="K85">
        <v>2024</v>
      </c>
      <c r="L85" t="s">
        <v>52</v>
      </c>
      <c r="M85">
        <v>4724926.0999999996</v>
      </c>
      <c r="N85">
        <v>83.8</v>
      </c>
      <c r="O85">
        <v>4934179.5999999996</v>
      </c>
      <c r="P85">
        <v>87.5</v>
      </c>
      <c r="Q85">
        <v>850260.6</v>
      </c>
      <c r="R85">
        <v>850260.6</v>
      </c>
      <c r="S85">
        <v>1823836.9</v>
      </c>
      <c r="T85" t="s">
        <v>53</v>
      </c>
      <c r="U85" t="s">
        <v>53</v>
      </c>
      <c r="V85">
        <v>533.28</v>
      </c>
      <c r="W85">
        <v>533.28</v>
      </c>
      <c r="X85" s="1">
        <v>45805.855856481481</v>
      </c>
      <c r="Y85">
        <v>2025</v>
      </c>
      <c r="AA85">
        <v>2024</v>
      </c>
      <c r="AB85" t="s">
        <v>58</v>
      </c>
      <c r="AC85">
        <v>9</v>
      </c>
      <c r="AD85">
        <v>88.07</v>
      </c>
      <c r="AE85">
        <v>3.43</v>
      </c>
      <c r="AF85">
        <v>39.783556610245</v>
      </c>
      <c r="AG85">
        <v>-104.86678313690599</v>
      </c>
      <c r="AH85" t="b">
        <v>0</v>
      </c>
      <c r="AJ85">
        <v>80238</v>
      </c>
      <c r="AK85">
        <v>2019</v>
      </c>
      <c r="AL85">
        <v>1</v>
      </c>
      <c r="AM85">
        <v>95.3</v>
      </c>
      <c r="AN85">
        <v>81.099999999999994</v>
      </c>
      <c r="AO85">
        <v>72.599999999999994</v>
      </c>
      <c r="AP85">
        <v>64.099999999999994</v>
      </c>
      <c r="AQ85">
        <v>64.099999999999994</v>
      </c>
      <c r="AR85">
        <v>2025</v>
      </c>
      <c r="AS85">
        <v>2027</v>
      </c>
      <c r="AT85">
        <v>-8.18</v>
      </c>
      <c r="AU85">
        <v>95.3</v>
      </c>
      <c r="AV85">
        <v>87.5</v>
      </c>
    </row>
    <row r="86" spans="1:48" x14ac:dyDescent="0.2">
      <c r="A86">
        <v>1307</v>
      </c>
      <c r="B86" t="s">
        <v>333</v>
      </c>
      <c r="D86">
        <v>1</v>
      </c>
      <c r="E86" t="s">
        <v>334</v>
      </c>
      <c r="F86" t="s">
        <v>335</v>
      </c>
      <c r="G86">
        <v>80238</v>
      </c>
      <c r="H86">
        <v>2014</v>
      </c>
      <c r="I86" t="s">
        <v>86</v>
      </c>
      <c r="J86">
        <v>124150</v>
      </c>
      <c r="K86">
        <v>2024</v>
      </c>
      <c r="L86" t="s">
        <v>52</v>
      </c>
      <c r="M86">
        <v>6840581.4000000004</v>
      </c>
      <c r="N86">
        <v>55.1</v>
      </c>
      <c r="O86">
        <v>7087074.7999999998</v>
      </c>
      <c r="P86">
        <v>57.1</v>
      </c>
      <c r="Q86">
        <v>1111965</v>
      </c>
      <c r="R86">
        <v>1111965.3</v>
      </c>
      <c r="S86">
        <v>3046555.8</v>
      </c>
      <c r="T86" t="s">
        <v>53</v>
      </c>
      <c r="U86" t="s">
        <v>53</v>
      </c>
      <c r="V86">
        <v>732.55</v>
      </c>
      <c r="W86">
        <v>732.55</v>
      </c>
      <c r="X86" s="1">
        <v>45805.916863425926</v>
      </c>
      <c r="Y86">
        <v>2025</v>
      </c>
      <c r="AA86">
        <v>2024</v>
      </c>
      <c r="AB86" t="s">
        <v>58</v>
      </c>
      <c r="AC86">
        <v>9</v>
      </c>
      <c r="AD86">
        <v>56.87</v>
      </c>
      <c r="AE86">
        <v>4.01</v>
      </c>
      <c r="AF86">
        <v>39.789569955220998</v>
      </c>
      <c r="AG86">
        <v>-104.888908259985</v>
      </c>
      <c r="AH86" t="b">
        <v>0</v>
      </c>
      <c r="AJ86">
        <v>80238</v>
      </c>
      <c r="AK86">
        <v>2019</v>
      </c>
      <c r="AM86">
        <v>56.5</v>
      </c>
      <c r="AN86">
        <v>52.6</v>
      </c>
      <c r="AO86">
        <v>50.3</v>
      </c>
      <c r="AP86">
        <v>48</v>
      </c>
      <c r="AQ86">
        <v>48</v>
      </c>
      <c r="AR86">
        <v>2025</v>
      </c>
      <c r="AS86">
        <v>2027</v>
      </c>
      <c r="AT86">
        <v>1.06</v>
      </c>
      <c r="AU86">
        <v>56.5</v>
      </c>
      <c r="AV86">
        <v>57.1</v>
      </c>
    </row>
    <row r="87" spans="1:48" x14ac:dyDescent="0.2">
      <c r="A87">
        <v>1308</v>
      </c>
      <c r="B87" t="s">
        <v>336</v>
      </c>
      <c r="D87">
        <v>1</v>
      </c>
      <c r="E87" t="s">
        <v>337</v>
      </c>
      <c r="F87" t="s">
        <v>338</v>
      </c>
      <c r="G87">
        <v>80216</v>
      </c>
      <c r="H87">
        <v>1959</v>
      </c>
      <c r="I87" t="s">
        <v>339</v>
      </c>
      <c r="J87">
        <v>41000</v>
      </c>
      <c r="K87">
        <v>2024</v>
      </c>
      <c r="L87" t="s">
        <v>144</v>
      </c>
      <c r="M87">
        <v>1551107.6</v>
      </c>
      <c r="N87">
        <v>37.9</v>
      </c>
      <c r="O87">
        <v>1696414</v>
      </c>
      <c r="P87">
        <v>41.5</v>
      </c>
      <c r="Q87">
        <v>95481.4</v>
      </c>
      <c r="R87">
        <v>95481.4</v>
      </c>
      <c r="S87">
        <v>1225325.2</v>
      </c>
      <c r="T87" t="s">
        <v>53</v>
      </c>
      <c r="U87" t="s">
        <v>53</v>
      </c>
      <c r="V87">
        <v>114.09</v>
      </c>
      <c r="W87">
        <v>114.09</v>
      </c>
      <c r="X87" s="1">
        <v>45804.530624999999</v>
      </c>
      <c r="Y87">
        <v>2025</v>
      </c>
      <c r="AA87">
        <v>2024</v>
      </c>
      <c r="AB87" t="s">
        <v>66</v>
      </c>
      <c r="AC87">
        <v>8</v>
      </c>
      <c r="AD87">
        <v>48.03</v>
      </c>
      <c r="AE87">
        <v>-5.03</v>
      </c>
      <c r="AF87">
        <v>39.788841819292003</v>
      </c>
      <c r="AG87">
        <v>-104.93947904786999</v>
      </c>
      <c r="AH87" t="b">
        <v>0</v>
      </c>
      <c r="AJ87">
        <v>80216</v>
      </c>
      <c r="AK87">
        <v>2019</v>
      </c>
      <c r="AM87">
        <v>40.9</v>
      </c>
      <c r="AN87">
        <v>43.5</v>
      </c>
      <c r="AO87">
        <v>43.5</v>
      </c>
      <c r="AP87">
        <v>43.5</v>
      </c>
      <c r="AQ87">
        <v>43.5</v>
      </c>
      <c r="AR87">
        <v>2025</v>
      </c>
      <c r="AS87">
        <v>2027</v>
      </c>
      <c r="AT87">
        <v>1.47</v>
      </c>
      <c r="AU87">
        <v>40.9</v>
      </c>
      <c r="AV87">
        <v>41.5</v>
      </c>
    </row>
    <row r="88" spans="1:48" x14ac:dyDescent="0.2">
      <c r="A88">
        <v>1314</v>
      </c>
      <c r="B88" t="s">
        <v>340</v>
      </c>
      <c r="D88">
        <v>1</v>
      </c>
      <c r="E88" t="s">
        <v>341</v>
      </c>
      <c r="F88" t="s">
        <v>342</v>
      </c>
      <c r="G88">
        <v>80216</v>
      </c>
      <c r="H88">
        <v>1955</v>
      </c>
      <c r="I88" t="s">
        <v>180</v>
      </c>
      <c r="J88">
        <v>44780</v>
      </c>
      <c r="K88">
        <v>2024</v>
      </c>
      <c r="L88" t="s">
        <v>144</v>
      </c>
      <c r="M88" t="s">
        <v>53</v>
      </c>
      <c r="N88" t="s">
        <v>53</v>
      </c>
      <c r="O88" t="s">
        <v>53</v>
      </c>
      <c r="P88" t="s">
        <v>53</v>
      </c>
      <c r="Q88" t="s">
        <v>53</v>
      </c>
      <c r="R88" t="s">
        <v>53</v>
      </c>
      <c r="S88">
        <v>1683138.1</v>
      </c>
      <c r="T88" t="s">
        <v>53</v>
      </c>
      <c r="U88" t="s">
        <v>53</v>
      </c>
      <c r="V88" t="s">
        <v>53</v>
      </c>
      <c r="W88" t="s">
        <v>53</v>
      </c>
      <c r="X88" s="1">
        <v>45785.73709490741</v>
      </c>
      <c r="Y88">
        <v>2025</v>
      </c>
      <c r="AA88">
        <v>2024</v>
      </c>
      <c r="AB88" t="s">
        <v>343</v>
      </c>
      <c r="AC88">
        <v>7</v>
      </c>
      <c r="AD88">
        <v>248.3</v>
      </c>
      <c r="AF88">
        <v>39.787417566305002</v>
      </c>
      <c r="AG88">
        <v>-104.93944367623899</v>
      </c>
      <c r="AH88" t="b">
        <v>0</v>
      </c>
      <c r="AJ88">
        <v>80216</v>
      </c>
      <c r="AK88">
        <v>2019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2025</v>
      </c>
      <c r="AS88">
        <v>2027</v>
      </c>
    </row>
    <row r="89" spans="1:48" x14ac:dyDescent="0.2">
      <c r="A89">
        <v>1319</v>
      </c>
      <c r="B89" t="s">
        <v>344</v>
      </c>
      <c r="D89">
        <v>1</v>
      </c>
      <c r="E89" t="s">
        <v>345</v>
      </c>
      <c r="F89" t="s">
        <v>346</v>
      </c>
      <c r="G89">
        <v>80216</v>
      </c>
      <c r="H89">
        <v>1978</v>
      </c>
      <c r="I89" t="s">
        <v>312</v>
      </c>
      <c r="J89">
        <v>175043</v>
      </c>
      <c r="K89">
        <v>2024</v>
      </c>
      <c r="L89" t="s">
        <v>52</v>
      </c>
      <c r="M89">
        <v>8800998.5</v>
      </c>
      <c r="N89">
        <v>50.3</v>
      </c>
      <c r="O89">
        <v>8807093.4000000004</v>
      </c>
      <c r="P89">
        <v>50.3</v>
      </c>
      <c r="Q89">
        <v>2397172</v>
      </c>
      <c r="R89">
        <v>2397171.9</v>
      </c>
      <c r="S89">
        <v>621848</v>
      </c>
      <c r="T89" t="s">
        <v>53</v>
      </c>
      <c r="U89" t="s">
        <v>53</v>
      </c>
      <c r="V89">
        <v>1263.4100000000001</v>
      </c>
      <c r="W89">
        <v>1263.4100000000001</v>
      </c>
      <c r="X89" s="1">
        <v>45791.670520833337</v>
      </c>
      <c r="Y89">
        <v>2025</v>
      </c>
      <c r="AA89">
        <v>2024</v>
      </c>
      <c r="AB89" t="s">
        <v>58</v>
      </c>
      <c r="AC89">
        <v>9</v>
      </c>
      <c r="AD89">
        <v>52.4</v>
      </c>
      <c r="AE89">
        <v>-15.03</v>
      </c>
      <c r="AF89">
        <v>39.787533907121002</v>
      </c>
      <c r="AG89">
        <v>-104.936724083934</v>
      </c>
      <c r="AH89" t="b">
        <v>0</v>
      </c>
      <c r="AJ89">
        <v>80216</v>
      </c>
      <c r="AK89">
        <v>2021</v>
      </c>
      <c r="AL89">
        <v>1</v>
      </c>
      <c r="AM89">
        <v>70.5</v>
      </c>
      <c r="AN89">
        <v>70.400000000000006</v>
      </c>
      <c r="AO89">
        <v>70.400000000000006</v>
      </c>
      <c r="AP89">
        <v>63.9</v>
      </c>
      <c r="AQ89">
        <v>70.3</v>
      </c>
      <c r="AR89">
        <v>2025</v>
      </c>
      <c r="AS89">
        <v>2027</v>
      </c>
      <c r="AT89">
        <v>-28.65</v>
      </c>
      <c r="AU89">
        <v>70.5</v>
      </c>
      <c r="AV89">
        <v>50.3</v>
      </c>
    </row>
    <row r="90" spans="1:48" x14ac:dyDescent="0.2">
      <c r="A90">
        <v>1321</v>
      </c>
      <c r="B90" t="s">
        <v>347</v>
      </c>
      <c r="D90">
        <v>1</v>
      </c>
      <c r="E90" t="s">
        <v>348</v>
      </c>
      <c r="F90" t="s">
        <v>349</v>
      </c>
      <c r="G90">
        <v>80216</v>
      </c>
      <c r="H90">
        <v>1977</v>
      </c>
      <c r="I90" t="s">
        <v>180</v>
      </c>
      <c r="J90">
        <v>72092</v>
      </c>
      <c r="K90">
        <v>2024</v>
      </c>
      <c r="L90" t="s">
        <v>52</v>
      </c>
      <c r="M90">
        <v>4255118</v>
      </c>
      <c r="N90">
        <v>59</v>
      </c>
      <c r="O90">
        <v>4356622.3</v>
      </c>
      <c r="P90">
        <v>60.4</v>
      </c>
      <c r="Q90">
        <v>983378.1</v>
      </c>
      <c r="R90">
        <v>983378.1</v>
      </c>
      <c r="S90">
        <v>899832</v>
      </c>
      <c r="T90" t="s">
        <v>53</v>
      </c>
      <c r="U90" t="s">
        <v>53</v>
      </c>
      <c r="V90">
        <v>552.53</v>
      </c>
      <c r="W90">
        <v>552.53</v>
      </c>
      <c r="X90" s="1">
        <v>45789.850729166668</v>
      </c>
      <c r="Y90">
        <v>2025</v>
      </c>
      <c r="AA90">
        <v>2024</v>
      </c>
      <c r="AB90" t="s">
        <v>350</v>
      </c>
      <c r="AC90">
        <v>7</v>
      </c>
      <c r="AD90">
        <v>68.17</v>
      </c>
      <c r="AE90">
        <v>-18.600000000000001</v>
      </c>
      <c r="AF90">
        <v>39.788264180435</v>
      </c>
      <c r="AG90">
        <v>-104.935557155374</v>
      </c>
      <c r="AH90" t="b">
        <v>0</v>
      </c>
      <c r="AJ90">
        <v>80216</v>
      </c>
      <c r="AK90">
        <v>2019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2025</v>
      </c>
      <c r="AS90">
        <v>2027</v>
      </c>
      <c r="AT90">
        <v>-18.38</v>
      </c>
      <c r="AU90">
        <v>74</v>
      </c>
      <c r="AV90">
        <v>60.4</v>
      </c>
    </row>
    <row r="91" spans="1:48" x14ac:dyDescent="0.2">
      <c r="A91">
        <v>1327</v>
      </c>
      <c r="B91" t="s">
        <v>351</v>
      </c>
      <c r="D91">
        <v>1</v>
      </c>
      <c r="E91" t="s">
        <v>352</v>
      </c>
      <c r="F91" t="s">
        <v>353</v>
      </c>
      <c r="G91">
        <v>80216</v>
      </c>
      <c r="H91">
        <v>1997</v>
      </c>
      <c r="I91" t="s">
        <v>152</v>
      </c>
      <c r="J91">
        <v>47800</v>
      </c>
      <c r="K91">
        <v>2024</v>
      </c>
      <c r="L91" t="s">
        <v>52</v>
      </c>
      <c r="M91">
        <v>701754.9</v>
      </c>
      <c r="N91">
        <v>14.7</v>
      </c>
      <c r="O91">
        <v>741387.3</v>
      </c>
      <c r="P91">
        <v>15.5</v>
      </c>
      <c r="Q91">
        <v>111844.1</v>
      </c>
      <c r="R91">
        <v>111844.1</v>
      </c>
      <c r="S91">
        <v>320143</v>
      </c>
      <c r="T91" t="s">
        <v>53</v>
      </c>
      <c r="U91" t="s">
        <v>53</v>
      </c>
      <c r="V91">
        <v>74.41</v>
      </c>
      <c r="W91">
        <v>74.41</v>
      </c>
      <c r="X91" s="1">
        <v>45785.924780092595</v>
      </c>
      <c r="Y91">
        <v>2025</v>
      </c>
      <c r="AA91">
        <v>2024</v>
      </c>
      <c r="AB91" t="s">
        <v>66</v>
      </c>
      <c r="AC91">
        <v>8</v>
      </c>
      <c r="AD91">
        <v>24.07</v>
      </c>
      <c r="AE91">
        <v>-42.59</v>
      </c>
      <c r="AF91">
        <v>39.784140996533999</v>
      </c>
      <c r="AG91">
        <v>-104.929089259789</v>
      </c>
      <c r="AH91" t="b">
        <v>0</v>
      </c>
      <c r="AJ91">
        <v>80216</v>
      </c>
      <c r="AK91">
        <v>2019</v>
      </c>
      <c r="AM91">
        <v>26.9</v>
      </c>
      <c r="AN91">
        <v>26.2</v>
      </c>
      <c r="AO91">
        <v>25.8</v>
      </c>
      <c r="AP91">
        <v>25.4</v>
      </c>
      <c r="AQ91">
        <v>25.4</v>
      </c>
      <c r="AR91">
        <v>2025</v>
      </c>
      <c r="AS91">
        <v>2027</v>
      </c>
      <c r="AT91">
        <v>-35.68</v>
      </c>
      <c r="AU91">
        <v>24.1</v>
      </c>
      <c r="AV91">
        <v>15.5</v>
      </c>
    </row>
    <row r="92" spans="1:48" x14ac:dyDescent="0.2">
      <c r="A92">
        <v>1330</v>
      </c>
      <c r="B92" t="s">
        <v>354</v>
      </c>
      <c r="D92">
        <v>1</v>
      </c>
      <c r="E92" t="s">
        <v>355</v>
      </c>
      <c r="F92" t="s">
        <v>355</v>
      </c>
      <c r="G92">
        <v>80216</v>
      </c>
      <c r="H92">
        <v>1979</v>
      </c>
      <c r="I92" t="s">
        <v>148</v>
      </c>
      <c r="J92">
        <v>77080</v>
      </c>
      <c r="K92">
        <v>2024</v>
      </c>
      <c r="L92" t="s">
        <v>52</v>
      </c>
      <c r="M92">
        <v>3365881.7</v>
      </c>
      <c r="N92">
        <v>43.7</v>
      </c>
      <c r="O92">
        <v>3636425.5</v>
      </c>
      <c r="P92">
        <v>47.2</v>
      </c>
      <c r="Q92">
        <v>198331.2</v>
      </c>
      <c r="R92">
        <v>198331.2</v>
      </c>
      <c r="S92">
        <v>2689175.7</v>
      </c>
      <c r="T92" t="s">
        <v>53</v>
      </c>
      <c r="U92" t="s">
        <v>53</v>
      </c>
      <c r="V92">
        <v>244.63</v>
      </c>
      <c r="W92">
        <v>244.63</v>
      </c>
      <c r="X92" s="1">
        <v>45791.712418981479</v>
      </c>
      <c r="Y92">
        <v>2025</v>
      </c>
      <c r="AA92">
        <v>2024</v>
      </c>
      <c r="AB92" t="s">
        <v>58</v>
      </c>
      <c r="AC92">
        <v>9</v>
      </c>
      <c r="AD92">
        <v>42.93</v>
      </c>
      <c r="AE92">
        <v>25.87</v>
      </c>
      <c r="AF92">
        <v>39.787980830198002</v>
      </c>
      <c r="AG92">
        <v>-104.930933613764</v>
      </c>
      <c r="AH92" t="b">
        <v>0</v>
      </c>
      <c r="AJ92">
        <v>80216</v>
      </c>
      <c r="AK92">
        <v>2019</v>
      </c>
      <c r="AL92">
        <v>1</v>
      </c>
      <c r="AM92">
        <v>37.1</v>
      </c>
      <c r="AN92">
        <v>37.200000000000003</v>
      </c>
      <c r="AO92">
        <v>37.200000000000003</v>
      </c>
      <c r="AP92">
        <v>37.200000000000003</v>
      </c>
      <c r="AQ92">
        <v>37.200000000000003</v>
      </c>
      <c r="AR92">
        <v>2025</v>
      </c>
      <c r="AS92">
        <v>2027</v>
      </c>
      <c r="AT92">
        <v>27.22</v>
      </c>
      <c r="AU92">
        <v>37.1</v>
      </c>
      <c r="AV92">
        <v>47.2</v>
      </c>
    </row>
    <row r="93" spans="1:48" x14ac:dyDescent="0.2">
      <c r="A93">
        <v>1332</v>
      </c>
      <c r="B93" t="s">
        <v>356</v>
      </c>
      <c r="D93">
        <v>1</v>
      </c>
      <c r="E93" t="s">
        <v>357</v>
      </c>
      <c r="F93" t="s">
        <v>358</v>
      </c>
      <c r="G93">
        <v>80216</v>
      </c>
      <c r="H93">
        <v>1957</v>
      </c>
      <c r="I93" t="s">
        <v>148</v>
      </c>
      <c r="J93">
        <v>36789</v>
      </c>
      <c r="K93">
        <v>2024</v>
      </c>
      <c r="L93" t="s">
        <v>52</v>
      </c>
      <c r="M93">
        <v>2075431.3</v>
      </c>
      <c r="N93">
        <v>56.4</v>
      </c>
      <c r="O93">
        <v>2219445.7999999998</v>
      </c>
      <c r="P93">
        <v>60.3</v>
      </c>
      <c r="Q93">
        <v>158684.5</v>
      </c>
      <c r="R93">
        <v>158684.5</v>
      </c>
      <c r="S93">
        <v>1533999.9</v>
      </c>
      <c r="T93" t="s">
        <v>53</v>
      </c>
      <c r="U93" t="s">
        <v>53</v>
      </c>
      <c r="V93">
        <v>162.91999999999999</v>
      </c>
      <c r="W93">
        <v>162.91999999999999</v>
      </c>
      <c r="X93" s="1">
        <v>45785.67460648148</v>
      </c>
      <c r="Y93">
        <v>2025</v>
      </c>
      <c r="AA93">
        <v>2024</v>
      </c>
      <c r="AB93" t="s">
        <v>66</v>
      </c>
      <c r="AC93">
        <v>8</v>
      </c>
      <c r="AD93">
        <v>58.37</v>
      </c>
      <c r="AE93">
        <v>10.039999999999999</v>
      </c>
      <c r="AF93">
        <v>39.777023377723999</v>
      </c>
      <c r="AG93">
        <v>-104.92276192872001</v>
      </c>
      <c r="AH93" t="b">
        <v>0</v>
      </c>
      <c r="AJ93">
        <v>80216</v>
      </c>
      <c r="AK93">
        <v>2019</v>
      </c>
      <c r="AL93">
        <v>1</v>
      </c>
      <c r="AM93">
        <v>71</v>
      </c>
      <c r="AN93">
        <v>57.5</v>
      </c>
      <c r="AO93">
        <v>49.3</v>
      </c>
      <c r="AP93">
        <v>41.2</v>
      </c>
      <c r="AQ93">
        <v>41.2</v>
      </c>
      <c r="AR93">
        <v>2025</v>
      </c>
      <c r="AS93">
        <v>2027</v>
      </c>
      <c r="AT93">
        <v>-15.07</v>
      </c>
      <c r="AU93">
        <v>71</v>
      </c>
      <c r="AV93">
        <v>60.3</v>
      </c>
    </row>
    <row r="94" spans="1:48" x14ac:dyDescent="0.2">
      <c r="A94">
        <v>1334</v>
      </c>
      <c r="B94" t="s">
        <v>359</v>
      </c>
      <c r="D94">
        <v>1</v>
      </c>
      <c r="E94" t="s">
        <v>360</v>
      </c>
      <c r="F94" t="s">
        <v>360</v>
      </c>
      <c r="G94">
        <v>80216</v>
      </c>
      <c r="H94">
        <v>1965</v>
      </c>
      <c r="I94" t="s">
        <v>180</v>
      </c>
      <c r="J94">
        <v>80751</v>
      </c>
      <c r="K94">
        <v>2024</v>
      </c>
      <c r="L94" t="s">
        <v>52</v>
      </c>
      <c r="M94">
        <v>3611479.1</v>
      </c>
      <c r="N94">
        <v>44.7</v>
      </c>
      <c r="O94">
        <v>3883147</v>
      </c>
      <c r="P94">
        <v>48.1</v>
      </c>
      <c r="Q94">
        <v>217146</v>
      </c>
      <c r="R94">
        <v>217146</v>
      </c>
      <c r="S94">
        <v>2870576.9</v>
      </c>
      <c r="T94" t="s">
        <v>53</v>
      </c>
      <c r="U94" t="s">
        <v>53</v>
      </c>
      <c r="V94">
        <v>263.92</v>
      </c>
      <c r="W94">
        <v>263.92</v>
      </c>
      <c r="X94" s="1">
        <v>45791.711956018517</v>
      </c>
      <c r="Y94">
        <v>2025</v>
      </c>
      <c r="AA94">
        <v>2024</v>
      </c>
      <c r="AB94" t="s">
        <v>58</v>
      </c>
      <c r="AC94">
        <v>9</v>
      </c>
      <c r="AD94">
        <v>48.63</v>
      </c>
      <c r="AE94">
        <v>6.18</v>
      </c>
      <c r="AF94">
        <v>39.781532883541999</v>
      </c>
      <c r="AG94">
        <v>-104.92357279403301</v>
      </c>
      <c r="AH94" t="b">
        <v>0</v>
      </c>
      <c r="AJ94">
        <v>80216</v>
      </c>
      <c r="AK94">
        <v>2019</v>
      </c>
      <c r="AL94">
        <v>1</v>
      </c>
      <c r="AM94">
        <v>61.3</v>
      </c>
      <c r="AN94">
        <v>57.5</v>
      </c>
      <c r="AO94">
        <v>55.2</v>
      </c>
      <c r="AP94">
        <v>52.9</v>
      </c>
      <c r="AQ94">
        <v>52.9</v>
      </c>
      <c r="AR94">
        <v>2025</v>
      </c>
      <c r="AS94">
        <v>2027</v>
      </c>
      <c r="AT94">
        <v>-21.53</v>
      </c>
      <c r="AU94">
        <v>61.3</v>
      </c>
      <c r="AV94">
        <v>48.1</v>
      </c>
    </row>
    <row r="95" spans="1:48" x14ac:dyDescent="0.2">
      <c r="A95">
        <v>1340</v>
      </c>
      <c r="B95" t="s">
        <v>361</v>
      </c>
      <c r="D95">
        <v>1</v>
      </c>
      <c r="E95" t="s">
        <v>362</v>
      </c>
      <c r="F95" t="s">
        <v>362</v>
      </c>
      <c r="G95">
        <v>80216</v>
      </c>
      <c r="H95">
        <v>1966</v>
      </c>
      <c r="I95" t="s">
        <v>148</v>
      </c>
      <c r="J95">
        <v>74650</v>
      </c>
      <c r="K95">
        <v>2024</v>
      </c>
      <c r="L95" t="s">
        <v>52</v>
      </c>
      <c r="M95">
        <v>3325347</v>
      </c>
      <c r="N95">
        <v>44.5</v>
      </c>
      <c r="O95">
        <v>3618553.3</v>
      </c>
      <c r="P95">
        <v>48.5</v>
      </c>
      <c r="Q95">
        <v>184228.3</v>
      </c>
      <c r="R95">
        <v>184228.3</v>
      </c>
      <c r="S95">
        <v>2696759.9</v>
      </c>
      <c r="T95" t="s">
        <v>53</v>
      </c>
      <c r="U95" t="s">
        <v>53</v>
      </c>
      <c r="V95">
        <v>237.79</v>
      </c>
      <c r="W95">
        <v>237.79</v>
      </c>
      <c r="X95" s="1">
        <v>45791.713275462964</v>
      </c>
      <c r="Y95">
        <v>2025</v>
      </c>
      <c r="AA95">
        <v>2024</v>
      </c>
      <c r="AB95" t="s">
        <v>58</v>
      </c>
      <c r="AC95">
        <v>9</v>
      </c>
      <c r="AD95">
        <v>49.07</v>
      </c>
      <c r="AE95">
        <v>-3.96</v>
      </c>
      <c r="AF95">
        <v>39.780689580264003</v>
      </c>
      <c r="AG95">
        <v>-104.92353063306</v>
      </c>
      <c r="AH95" t="b">
        <v>0</v>
      </c>
      <c r="AJ95">
        <v>80216</v>
      </c>
      <c r="AK95">
        <v>2019</v>
      </c>
      <c r="AL95">
        <v>1</v>
      </c>
      <c r="AM95">
        <v>39.200000000000003</v>
      </c>
      <c r="AN95">
        <v>34.9</v>
      </c>
      <c r="AO95">
        <v>32.299999999999997</v>
      </c>
      <c r="AP95">
        <v>29.7</v>
      </c>
      <c r="AQ95">
        <v>29.7</v>
      </c>
      <c r="AR95">
        <v>2025</v>
      </c>
      <c r="AS95">
        <v>2027</v>
      </c>
      <c r="AT95">
        <v>23.72</v>
      </c>
      <c r="AU95">
        <v>39.200000000000003</v>
      </c>
      <c r="AV95">
        <v>48.5</v>
      </c>
    </row>
    <row r="96" spans="1:48" x14ac:dyDescent="0.2">
      <c r="A96">
        <v>1349</v>
      </c>
      <c r="B96" t="s">
        <v>363</v>
      </c>
      <c r="D96">
        <v>1</v>
      </c>
      <c r="E96" t="s">
        <v>364</v>
      </c>
      <c r="F96" t="s">
        <v>365</v>
      </c>
      <c r="G96">
        <v>80216</v>
      </c>
      <c r="H96">
        <v>1975</v>
      </c>
      <c r="I96" t="s">
        <v>148</v>
      </c>
      <c r="J96">
        <v>59678</v>
      </c>
      <c r="K96">
        <v>2024</v>
      </c>
      <c r="L96" t="s">
        <v>144</v>
      </c>
      <c r="M96">
        <v>1834983.8</v>
      </c>
      <c r="N96">
        <v>30.7</v>
      </c>
      <c r="O96">
        <v>1993673.9</v>
      </c>
      <c r="P96">
        <v>33.4</v>
      </c>
      <c r="Q96">
        <v>146120.9</v>
      </c>
      <c r="R96">
        <v>146120.9</v>
      </c>
      <c r="S96">
        <v>1336419.3999999999</v>
      </c>
      <c r="T96" t="s">
        <v>53</v>
      </c>
      <c r="U96" t="s">
        <v>53</v>
      </c>
      <c r="V96">
        <v>145.97999999999999</v>
      </c>
      <c r="W96">
        <v>145.97999999999999</v>
      </c>
      <c r="X96" s="1">
        <v>45806.845833333333</v>
      </c>
      <c r="Y96">
        <v>2025</v>
      </c>
      <c r="AA96">
        <v>2024</v>
      </c>
      <c r="AB96" t="s">
        <v>366</v>
      </c>
      <c r="AC96">
        <v>6</v>
      </c>
      <c r="AD96">
        <v>28.07</v>
      </c>
      <c r="AE96">
        <v>20.14</v>
      </c>
      <c r="AF96">
        <v>39.780890201116001</v>
      </c>
      <c r="AG96">
        <v>-104.929196296692</v>
      </c>
      <c r="AH96" t="b">
        <v>0</v>
      </c>
      <c r="AK96">
        <v>2019</v>
      </c>
      <c r="AM96">
        <v>36.9</v>
      </c>
      <c r="AN96">
        <v>32.5</v>
      </c>
      <c r="AO96">
        <v>29.8</v>
      </c>
      <c r="AP96">
        <v>27.2</v>
      </c>
      <c r="AQ96">
        <v>27.2</v>
      </c>
      <c r="AR96">
        <v>2025</v>
      </c>
      <c r="AS96">
        <v>2027</v>
      </c>
      <c r="AT96">
        <v>-9.49</v>
      </c>
      <c r="AU96">
        <v>36.9</v>
      </c>
      <c r="AV96">
        <v>33.4</v>
      </c>
    </row>
    <row r="97" spans="1:48" x14ac:dyDescent="0.2">
      <c r="A97">
        <v>1351</v>
      </c>
      <c r="B97" t="s">
        <v>367</v>
      </c>
      <c r="D97">
        <v>1</v>
      </c>
      <c r="E97" t="s">
        <v>368</v>
      </c>
      <c r="F97" t="s">
        <v>369</v>
      </c>
      <c r="G97">
        <v>80216</v>
      </c>
      <c r="H97">
        <v>1964</v>
      </c>
      <c r="I97" t="s">
        <v>152</v>
      </c>
      <c r="J97">
        <v>167180</v>
      </c>
      <c r="K97">
        <v>2024</v>
      </c>
      <c r="L97" t="s">
        <v>52</v>
      </c>
      <c r="M97">
        <v>4980884.0999999996</v>
      </c>
      <c r="N97">
        <v>29.8</v>
      </c>
      <c r="O97">
        <v>5405020.5</v>
      </c>
      <c r="P97">
        <v>32.299999999999997</v>
      </c>
      <c r="Q97">
        <v>237030.8</v>
      </c>
      <c r="R97">
        <v>237030.8</v>
      </c>
      <c r="S97">
        <v>4172135.1</v>
      </c>
      <c r="T97" t="s">
        <v>53</v>
      </c>
      <c r="U97" t="s">
        <v>53</v>
      </c>
      <c r="V97">
        <v>343.26</v>
      </c>
      <c r="W97">
        <v>343.26</v>
      </c>
      <c r="X97" s="1">
        <v>45783.678217592591</v>
      </c>
      <c r="Y97">
        <v>2025</v>
      </c>
      <c r="AA97">
        <v>2024</v>
      </c>
      <c r="AB97" t="s">
        <v>66</v>
      </c>
      <c r="AC97">
        <v>8</v>
      </c>
      <c r="AD97">
        <v>35.1</v>
      </c>
      <c r="AE97">
        <v>-16.32</v>
      </c>
      <c r="AF97">
        <v>39.782860451277003</v>
      </c>
      <c r="AG97">
        <v>-104.93013314201001</v>
      </c>
      <c r="AH97" t="b">
        <v>0</v>
      </c>
      <c r="AK97">
        <v>2019</v>
      </c>
      <c r="AM97">
        <v>30</v>
      </c>
      <c r="AN97">
        <v>27.9</v>
      </c>
      <c r="AO97">
        <v>26.7</v>
      </c>
      <c r="AP97">
        <v>25.4</v>
      </c>
      <c r="AQ97">
        <v>25.4</v>
      </c>
      <c r="AR97">
        <v>2025</v>
      </c>
      <c r="AS97">
        <v>2027</v>
      </c>
      <c r="AT97">
        <v>7.67</v>
      </c>
      <c r="AU97">
        <v>30</v>
      </c>
      <c r="AV97">
        <v>32.299999999999997</v>
      </c>
    </row>
    <row r="98" spans="1:48" x14ac:dyDescent="0.2">
      <c r="A98">
        <v>1353</v>
      </c>
      <c r="B98" t="s">
        <v>370</v>
      </c>
      <c r="D98">
        <v>1</v>
      </c>
      <c r="E98" t="s">
        <v>371</v>
      </c>
      <c r="F98" t="s">
        <v>372</v>
      </c>
      <c r="G98">
        <v>80216</v>
      </c>
      <c r="H98">
        <v>2000</v>
      </c>
      <c r="I98" t="s">
        <v>180</v>
      </c>
      <c r="J98">
        <v>223376</v>
      </c>
      <c r="K98">
        <v>2024</v>
      </c>
      <c r="L98" t="s">
        <v>52</v>
      </c>
      <c r="M98">
        <v>49946864.799999997</v>
      </c>
      <c r="N98">
        <v>223.6</v>
      </c>
      <c r="O98">
        <v>49946864.799999997</v>
      </c>
      <c r="P98">
        <v>223.6</v>
      </c>
      <c r="Q98">
        <v>5938120</v>
      </c>
      <c r="R98">
        <v>5938119.9000000004</v>
      </c>
      <c r="S98">
        <v>29685999.899999999</v>
      </c>
      <c r="T98" t="s">
        <v>53</v>
      </c>
      <c r="U98" t="s">
        <v>53</v>
      </c>
      <c r="V98">
        <v>4624.58</v>
      </c>
      <c r="W98">
        <v>4624.58</v>
      </c>
      <c r="X98" s="1">
        <v>45783.645949074074</v>
      </c>
      <c r="Y98">
        <v>2025</v>
      </c>
      <c r="AA98">
        <v>2024</v>
      </c>
      <c r="AB98" t="s">
        <v>373</v>
      </c>
      <c r="AC98">
        <v>4</v>
      </c>
      <c r="AD98">
        <v>212.6</v>
      </c>
      <c r="AE98">
        <v>7.09</v>
      </c>
      <c r="AF98">
        <v>39.777252497048003</v>
      </c>
      <c r="AG98">
        <v>-104.927959295422</v>
      </c>
      <c r="AH98" t="b">
        <v>0</v>
      </c>
      <c r="AK98">
        <v>2020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2025</v>
      </c>
      <c r="AS98">
        <v>2027</v>
      </c>
      <c r="AT98">
        <v>10.039999999999999</v>
      </c>
      <c r="AU98">
        <v>203.2</v>
      </c>
      <c r="AV98">
        <v>223.6</v>
      </c>
    </row>
    <row r="99" spans="1:48" x14ac:dyDescent="0.2">
      <c r="A99">
        <v>1360</v>
      </c>
      <c r="B99" t="s">
        <v>374</v>
      </c>
      <c r="D99">
        <v>1</v>
      </c>
      <c r="E99" t="s">
        <v>375</v>
      </c>
      <c r="F99" t="s">
        <v>376</v>
      </c>
      <c r="G99">
        <v>80216</v>
      </c>
      <c r="H99">
        <v>1979</v>
      </c>
      <c r="I99" t="s">
        <v>377</v>
      </c>
      <c r="J99">
        <v>29204</v>
      </c>
      <c r="K99">
        <v>2024</v>
      </c>
      <c r="L99" t="s">
        <v>52</v>
      </c>
      <c r="M99">
        <v>1721289.4</v>
      </c>
      <c r="N99">
        <v>58.9</v>
      </c>
      <c r="O99">
        <v>1843612.6</v>
      </c>
      <c r="P99">
        <v>63.1</v>
      </c>
      <c r="Q99">
        <v>230482.5</v>
      </c>
      <c r="R99">
        <v>230482.5</v>
      </c>
      <c r="S99">
        <v>934883</v>
      </c>
      <c r="T99" t="s">
        <v>53</v>
      </c>
      <c r="U99" t="s">
        <v>53</v>
      </c>
      <c r="V99">
        <v>167.95</v>
      </c>
      <c r="W99">
        <v>167.95</v>
      </c>
      <c r="X99" s="1">
        <v>45792.894236111111</v>
      </c>
      <c r="Y99">
        <v>2025</v>
      </c>
      <c r="AA99">
        <v>2024</v>
      </c>
      <c r="AB99" t="s">
        <v>66</v>
      </c>
      <c r="AC99">
        <v>8</v>
      </c>
      <c r="AD99">
        <v>67.47</v>
      </c>
      <c r="AE99">
        <v>-9.08</v>
      </c>
      <c r="AF99">
        <v>39.778327937135003</v>
      </c>
      <c r="AG99">
        <v>-104.92656915678</v>
      </c>
      <c r="AH99" t="b">
        <v>0</v>
      </c>
      <c r="AJ99">
        <v>80216</v>
      </c>
      <c r="AK99">
        <v>2022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2025</v>
      </c>
      <c r="AS99">
        <v>2027</v>
      </c>
      <c r="AT99">
        <v>-9.08</v>
      </c>
      <c r="AU99">
        <v>69.400000000000006</v>
      </c>
      <c r="AV99">
        <v>63.1</v>
      </c>
    </row>
    <row r="100" spans="1:48" x14ac:dyDescent="0.2">
      <c r="A100">
        <v>1363</v>
      </c>
      <c r="B100" t="s">
        <v>378</v>
      </c>
      <c r="D100">
        <v>1</v>
      </c>
      <c r="E100" t="s">
        <v>379</v>
      </c>
      <c r="F100" t="s">
        <v>379</v>
      </c>
      <c r="G100">
        <v>80216</v>
      </c>
      <c r="H100">
        <v>1961</v>
      </c>
      <c r="I100" t="s">
        <v>312</v>
      </c>
      <c r="J100">
        <v>59120</v>
      </c>
      <c r="K100">
        <v>2024</v>
      </c>
      <c r="L100" t="s">
        <v>52</v>
      </c>
      <c r="M100">
        <v>5183546.5</v>
      </c>
      <c r="N100">
        <v>87.7</v>
      </c>
      <c r="O100">
        <v>5233518.8</v>
      </c>
      <c r="P100">
        <v>88.5</v>
      </c>
      <c r="Q100">
        <v>1329324</v>
      </c>
      <c r="R100">
        <v>1329324.3</v>
      </c>
      <c r="S100">
        <v>647892</v>
      </c>
      <c r="T100" t="s">
        <v>53</v>
      </c>
      <c r="U100" t="s">
        <v>53</v>
      </c>
      <c r="V100">
        <v>716.71</v>
      </c>
      <c r="W100">
        <v>716.71</v>
      </c>
      <c r="X100" s="1">
        <v>45791.713460648149</v>
      </c>
      <c r="Y100">
        <v>2025</v>
      </c>
      <c r="AA100">
        <v>2024</v>
      </c>
      <c r="AB100" t="s">
        <v>58</v>
      </c>
      <c r="AC100">
        <v>9</v>
      </c>
      <c r="AD100">
        <v>90.23</v>
      </c>
      <c r="AE100">
        <v>3.87</v>
      </c>
      <c r="AF100">
        <v>39.781993469122</v>
      </c>
      <c r="AG100">
        <v>-104.93305138542</v>
      </c>
      <c r="AH100" t="b">
        <v>0</v>
      </c>
      <c r="AJ100">
        <v>80216</v>
      </c>
      <c r="AK100">
        <v>2019</v>
      </c>
      <c r="AL100">
        <v>1</v>
      </c>
      <c r="AM100">
        <v>90.1</v>
      </c>
      <c r="AN100">
        <v>81.099999999999994</v>
      </c>
      <c r="AO100">
        <v>75.7</v>
      </c>
      <c r="AP100">
        <v>63.9</v>
      </c>
      <c r="AQ100">
        <v>70.3</v>
      </c>
      <c r="AR100">
        <v>2025</v>
      </c>
      <c r="AS100">
        <v>2027</v>
      </c>
      <c r="AT100">
        <v>-1.78</v>
      </c>
      <c r="AU100">
        <v>90.1</v>
      </c>
      <c r="AV100">
        <v>88.5</v>
      </c>
    </row>
    <row r="101" spans="1:48" x14ac:dyDescent="0.2">
      <c r="A101">
        <v>1366</v>
      </c>
      <c r="B101" t="s">
        <v>380</v>
      </c>
      <c r="D101">
        <v>1</v>
      </c>
      <c r="E101" t="s">
        <v>381</v>
      </c>
      <c r="F101" t="s">
        <v>382</v>
      </c>
      <c r="G101">
        <v>80216</v>
      </c>
      <c r="H101">
        <v>1993</v>
      </c>
      <c r="I101" t="s">
        <v>312</v>
      </c>
      <c r="J101">
        <v>1798900</v>
      </c>
      <c r="K101">
        <v>2024</v>
      </c>
      <c r="L101" t="s">
        <v>52</v>
      </c>
      <c r="M101">
        <v>91041310</v>
      </c>
      <c r="N101">
        <v>50.6</v>
      </c>
      <c r="O101">
        <v>94631550.799999997</v>
      </c>
      <c r="P101">
        <v>52.6</v>
      </c>
      <c r="Q101">
        <v>13316210</v>
      </c>
      <c r="R101">
        <v>13316211.5</v>
      </c>
      <c r="S101">
        <v>45606396.399999999</v>
      </c>
      <c r="T101" t="s">
        <v>53</v>
      </c>
      <c r="U101" t="s">
        <v>53</v>
      </c>
      <c r="V101">
        <v>9257.09</v>
      </c>
      <c r="W101">
        <v>9257.09</v>
      </c>
      <c r="X101" s="1">
        <v>45783.659421296295</v>
      </c>
      <c r="Y101">
        <v>2025</v>
      </c>
      <c r="AA101">
        <v>2024</v>
      </c>
      <c r="AB101" t="s">
        <v>62</v>
      </c>
      <c r="AC101">
        <v>8</v>
      </c>
      <c r="AD101">
        <v>50.63</v>
      </c>
      <c r="AE101">
        <v>6.69</v>
      </c>
      <c r="AF101">
        <v>39.780451590577002</v>
      </c>
      <c r="AG101">
        <v>-104.933655752112</v>
      </c>
      <c r="AH101" t="b">
        <v>0</v>
      </c>
      <c r="AJ101">
        <v>80216</v>
      </c>
      <c r="AK101">
        <v>2019</v>
      </c>
      <c r="AM101">
        <v>23.3</v>
      </c>
      <c r="AN101">
        <v>63.9</v>
      </c>
      <c r="AO101">
        <v>63.9</v>
      </c>
      <c r="AP101">
        <v>63.9</v>
      </c>
      <c r="AQ101">
        <v>63.9</v>
      </c>
      <c r="AR101">
        <v>2025</v>
      </c>
      <c r="AS101">
        <v>2027</v>
      </c>
      <c r="AT101">
        <v>125.75</v>
      </c>
      <c r="AU101">
        <v>23.3</v>
      </c>
      <c r="AV101">
        <v>52.6</v>
      </c>
    </row>
    <row r="102" spans="1:48" x14ac:dyDescent="0.2">
      <c r="A102">
        <v>1369</v>
      </c>
      <c r="B102" t="s">
        <v>383</v>
      </c>
      <c r="D102">
        <v>1</v>
      </c>
      <c r="E102" t="s">
        <v>384</v>
      </c>
      <c r="F102" t="s">
        <v>385</v>
      </c>
      <c r="G102">
        <v>80216</v>
      </c>
      <c r="H102">
        <v>1950</v>
      </c>
      <c r="I102" t="s">
        <v>180</v>
      </c>
      <c r="J102">
        <v>195333</v>
      </c>
      <c r="K102">
        <v>2024</v>
      </c>
      <c r="L102" t="s">
        <v>144</v>
      </c>
      <c r="M102" t="s">
        <v>53</v>
      </c>
      <c r="N102" t="s">
        <v>53</v>
      </c>
      <c r="O102" t="s">
        <v>53</v>
      </c>
      <c r="P102" t="s">
        <v>53</v>
      </c>
      <c r="Q102" t="s">
        <v>53</v>
      </c>
      <c r="R102" t="s">
        <v>53</v>
      </c>
      <c r="S102">
        <v>23876001.800000001</v>
      </c>
      <c r="T102" t="s">
        <v>53</v>
      </c>
      <c r="U102" t="s">
        <v>53</v>
      </c>
      <c r="V102" t="s">
        <v>53</v>
      </c>
      <c r="W102" t="s">
        <v>53</v>
      </c>
      <c r="X102" s="1">
        <v>45791.869756944441</v>
      </c>
      <c r="Y102">
        <v>2025</v>
      </c>
      <c r="AA102">
        <v>2024</v>
      </c>
      <c r="AB102" t="s">
        <v>386</v>
      </c>
      <c r="AC102">
        <v>3</v>
      </c>
      <c r="AD102">
        <v>215.05</v>
      </c>
      <c r="AF102">
        <v>39.782011280665998</v>
      </c>
      <c r="AG102">
        <v>-104.93849518007499</v>
      </c>
      <c r="AH102" t="b">
        <v>0</v>
      </c>
      <c r="AK102">
        <v>2020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2025</v>
      </c>
      <c r="AS102">
        <v>2027</v>
      </c>
    </row>
    <row r="103" spans="1:48" x14ac:dyDescent="0.2">
      <c r="A103">
        <v>1377</v>
      </c>
      <c r="B103" t="s">
        <v>387</v>
      </c>
      <c r="D103">
        <v>1</v>
      </c>
      <c r="E103" t="s">
        <v>388</v>
      </c>
      <c r="F103" t="s">
        <v>388</v>
      </c>
      <c r="G103">
        <v>80216</v>
      </c>
      <c r="H103">
        <v>1958</v>
      </c>
      <c r="I103" t="s">
        <v>180</v>
      </c>
      <c r="J103">
        <v>28598</v>
      </c>
      <c r="K103">
        <v>2024</v>
      </c>
      <c r="L103" t="s">
        <v>52</v>
      </c>
      <c r="M103">
        <v>9459622.5999999996</v>
      </c>
      <c r="N103">
        <v>330.8</v>
      </c>
      <c r="O103">
        <v>9606699.8000000007</v>
      </c>
      <c r="P103">
        <v>335.9</v>
      </c>
      <c r="Q103">
        <v>2340117</v>
      </c>
      <c r="R103">
        <v>2340117.1</v>
      </c>
      <c r="S103">
        <v>1475143.1</v>
      </c>
      <c r="T103" t="s">
        <v>53</v>
      </c>
      <c r="U103" t="s">
        <v>53</v>
      </c>
      <c r="V103">
        <v>1279.45</v>
      </c>
      <c r="W103">
        <v>1279.45</v>
      </c>
      <c r="X103" s="1">
        <v>45779.452430555553</v>
      </c>
      <c r="Y103">
        <v>2025</v>
      </c>
      <c r="AA103">
        <v>2024</v>
      </c>
      <c r="AB103" t="s">
        <v>389</v>
      </c>
      <c r="AC103">
        <v>6</v>
      </c>
      <c r="AD103">
        <v>376.83</v>
      </c>
      <c r="AE103">
        <v>-23.64</v>
      </c>
      <c r="AF103">
        <v>39.780977666276002</v>
      </c>
      <c r="AG103">
        <v>-104.933278367358</v>
      </c>
      <c r="AH103" t="b">
        <v>0</v>
      </c>
      <c r="AJ103" t="s">
        <v>390</v>
      </c>
      <c r="AK103">
        <v>2020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2025</v>
      </c>
      <c r="AS103">
        <v>2027</v>
      </c>
      <c r="AT103">
        <v>-32.78</v>
      </c>
      <c r="AU103">
        <v>499.7</v>
      </c>
      <c r="AV103">
        <v>335.9</v>
      </c>
    </row>
    <row r="104" spans="1:48" x14ac:dyDescent="0.2">
      <c r="A104">
        <v>1396</v>
      </c>
      <c r="B104" t="s">
        <v>391</v>
      </c>
      <c r="D104">
        <v>1</v>
      </c>
      <c r="E104" t="s">
        <v>392</v>
      </c>
      <c r="F104" t="s">
        <v>393</v>
      </c>
      <c r="G104">
        <v>80216</v>
      </c>
      <c r="H104">
        <v>1959</v>
      </c>
      <c r="I104" t="s">
        <v>394</v>
      </c>
      <c r="J104">
        <v>35962</v>
      </c>
      <c r="K104">
        <v>2024</v>
      </c>
      <c r="L104" t="s">
        <v>52</v>
      </c>
      <c r="M104">
        <v>1210793.7</v>
      </c>
      <c r="N104">
        <v>33.700000000000003</v>
      </c>
      <c r="O104">
        <v>1303988.8999999999</v>
      </c>
      <c r="P104">
        <v>36.299999999999997</v>
      </c>
      <c r="Q104">
        <v>127328.8</v>
      </c>
      <c r="R104">
        <v>127328.8</v>
      </c>
      <c r="S104">
        <v>776348</v>
      </c>
      <c r="T104" t="s">
        <v>53</v>
      </c>
      <c r="U104" t="s">
        <v>53</v>
      </c>
      <c r="V104">
        <v>106.59</v>
      </c>
      <c r="W104">
        <v>106.59</v>
      </c>
      <c r="X104" s="1">
        <v>45791.828587962962</v>
      </c>
      <c r="Y104">
        <v>2025</v>
      </c>
      <c r="AA104">
        <v>2024</v>
      </c>
      <c r="AB104" t="s">
        <v>66</v>
      </c>
      <c r="AC104">
        <v>8</v>
      </c>
      <c r="AD104">
        <v>34.47</v>
      </c>
      <c r="AE104">
        <v>3.12</v>
      </c>
      <c r="AF104">
        <v>39.772817296802003</v>
      </c>
      <c r="AG104">
        <v>-104.926490618347</v>
      </c>
      <c r="AH104" t="b">
        <v>0</v>
      </c>
      <c r="AJ104">
        <v>80216</v>
      </c>
      <c r="AK104">
        <v>2019</v>
      </c>
      <c r="AL104">
        <v>1</v>
      </c>
      <c r="AM104">
        <v>43.3</v>
      </c>
      <c r="AN104">
        <v>40.299999999999997</v>
      </c>
      <c r="AO104">
        <v>38.5</v>
      </c>
      <c r="AP104">
        <v>36.700000000000003</v>
      </c>
      <c r="AQ104">
        <v>36.700000000000003</v>
      </c>
      <c r="AR104">
        <v>2025</v>
      </c>
      <c r="AS104">
        <v>2027</v>
      </c>
      <c r="AT104">
        <v>-16.36</v>
      </c>
      <c r="AU104">
        <v>43.4</v>
      </c>
      <c r="AV104">
        <v>36.299999999999997</v>
      </c>
    </row>
    <row r="105" spans="1:48" x14ac:dyDescent="0.2">
      <c r="A105">
        <v>1410</v>
      </c>
      <c r="B105" t="s">
        <v>395</v>
      </c>
      <c r="D105">
        <v>1</v>
      </c>
      <c r="E105" t="s">
        <v>396</v>
      </c>
      <c r="F105" t="s">
        <v>397</v>
      </c>
      <c r="G105">
        <v>80216</v>
      </c>
      <c r="H105">
        <v>1978</v>
      </c>
      <c r="I105" t="s">
        <v>152</v>
      </c>
      <c r="J105">
        <v>59370</v>
      </c>
      <c r="K105">
        <v>2024</v>
      </c>
      <c r="L105" t="s">
        <v>52</v>
      </c>
      <c r="M105">
        <v>314932</v>
      </c>
      <c r="N105">
        <v>5.3</v>
      </c>
      <c r="O105">
        <v>337072.3</v>
      </c>
      <c r="P105">
        <v>5.7</v>
      </c>
      <c r="Q105">
        <v>27173.8</v>
      </c>
      <c r="R105">
        <v>27173.8</v>
      </c>
      <c r="S105">
        <v>222215</v>
      </c>
      <c r="T105" t="s">
        <v>53</v>
      </c>
      <c r="U105" t="s">
        <v>53</v>
      </c>
      <c r="V105">
        <v>25.75</v>
      </c>
      <c r="W105">
        <v>25.75</v>
      </c>
      <c r="X105" s="1">
        <v>45810.732407407406</v>
      </c>
      <c r="Y105">
        <v>2025</v>
      </c>
      <c r="AA105">
        <v>2024</v>
      </c>
      <c r="AB105" t="s">
        <v>58</v>
      </c>
      <c r="AC105">
        <v>9</v>
      </c>
      <c r="AD105">
        <v>5.23</v>
      </c>
      <c r="AE105">
        <v>18.75</v>
      </c>
      <c r="AF105">
        <v>39.776120856299997</v>
      </c>
      <c r="AG105">
        <v>-104.924650203867</v>
      </c>
      <c r="AH105" t="b">
        <v>0</v>
      </c>
      <c r="AJ105">
        <v>80216</v>
      </c>
      <c r="AK105">
        <v>2019</v>
      </c>
      <c r="AL105">
        <v>1</v>
      </c>
      <c r="AM105">
        <v>4.7</v>
      </c>
      <c r="AN105">
        <v>25.4</v>
      </c>
      <c r="AO105">
        <v>25.4</v>
      </c>
      <c r="AP105">
        <v>25.4</v>
      </c>
      <c r="AQ105">
        <v>25.4</v>
      </c>
      <c r="AR105">
        <v>2025</v>
      </c>
      <c r="AS105">
        <v>2027</v>
      </c>
      <c r="AT105">
        <v>-20.83</v>
      </c>
      <c r="AU105">
        <v>7.2</v>
      </c>
      <c r="AV105">
        <v>5.7</v>
      </c>
    </row>
    <row r="106" spans="1:48" x14ac:dyDescent="0.2">
      <c r="A106">
        <v>1418</v>
      </c>
      <c r="B106" t="s">
        <v>398</v>
      </c>
      <c r="D106">
        <v>1</v>
      </c>
      <c r="E106" t="s">
        <v>399</v>
      </c>
      <c r="F106" t="s">
        <v>399</v>
      </c>
      <c r="G106">
        <v>80216</v>
      </c>
      <c r="H106">
        <v>1973</v>
      </c>
      <c r="I106" t="s">
        <v>148</v>
      </c>
      <c r="J106">
        <v>45615</v>
      </c>
      <c r="K106">
        <v>2024</v>
      </c>
      <c r="L106" t="s">
        <v>52</v>
      </c>
      <c r="M106">
        <v>1493934.4</v>
      </c>
      <c r="N106">
        <v>32.799999999999997</v>
      </c>
      <c r="O106">
        <v>1612249.5</v>
      </c>
      <c r="P106">
        <v>35.299999999999997</v>
      </c>
      <c r="Q106">
        <v>88202.3</v>
      </c>
      <c r="R106">
        <v>88202.3</v>
      </c>
      <c r="S106">
        <v>1192988</v>
      </c>
      <c r="T106" t="s">
        <v>53</v>
      </c>
      <c r="U106" t="s">
        <v>53</v>
      </c>
      <c r="V106">
        <v>108.64</v>
      </c>
      <c r="W106">
        <v>108.64</v>
      </c>
      <c r="X106" s="1">
        <v>45807.170312499999</v>
      </c>
      <c r="Y106">
        <v>2025</v>
      </c>
      <c r="AA106">
        <v>2024</v>
      </c>
      <c r="AB106" t="s">
        <v>66</v>
      </c>
      <c r="AC106">
        <v>8</v>
      </c>
      <c r="AD106">
        <v>34.729999999999997</v>
      </c>
      <c r="AE106">
        <v>-3.81</v>
      </c>
      <c r="AF106">
        <v>39.774152575887001</v>
      </c>
      <c r="AG106">
        <v>-104.922919089404</v>
      </c>
      <c r="AH106" t="b">
        <v>0</v>
      </c>
      <c r="AJ106">
        <v>80216</v>
      </c>
      <c r="AK106">
        <v>2019</v>
      </c>
      <c r="AL106">
        <v>1</v>
      </c>
      <c r="AM106">
        <v>54.1</v>
      </c>
      <c r="AN106">
        <v>43.8</v>
      </c>
      <c r="AO106">
        <v>37.6</v>
      </c>
      <c r="AP106">
        <v>31.4</v>
      </c>
      <c r="AQ106">
        <v>31.4</v>
      </c>
      <c r="AR106">
        <v>2025</v>
      </c>
      <c r="AS106">
        <v>2027</v>
      </c>
      <c r="AT106">
        <v>-34.75</v>
      </c>
      <c r="AU106">
        <v>54.1</v>
      </c>
      <c r="AV106">
        <v>35.299999999999997</v>
      </c>
    </row>
    <row r="107" spans="1:48" x14ac:dyDescent="0.2">
      <c r="A107">
        <v>1419</v>
      </c>
      <c r="B107" t="s">
        <v>400</v>
      </c>
      <c r="D107">
        <v>1</v>
      </c>
      <c r="E107" t="s">
        <v>401</v>
      </c>
      <c r="F107" t="s">
        <v>402</v>
      </c>
      <c r="G107">
        <v>80216</v>
      </c>
      <c r="H107">
        <v>1974</v>
      </c>
      <c r="I107" t="s">
        <v>180</v>
      </c>
      <c r="J107">
        <v>69378</v>
      </c>
      <c r="K107">
        <v>2024</v>
      </c>
      <c r="L107" t="s">
        <v>52</v>
      </c>
      <c r="M107">
        <v>6120537.2999999998</v>
      </c>
      <c r="N107">
        <v>88.2</v>
      </c>
      <c r="O107">
        <v>6486077</v>
      </c>
      <c r="P107">
        <v>93.5</v>
      </c>
      <c r="Q107">
        <v>731296.1</v>
      </c>
      <c r="R107">
        <v>731296.1</v>
      </c>
      <c r="S107">
        <v>3625355</v>
      </c>
      <c r="T107" t="s">
        <v>53</v>
      </c>
      <c r="U107" t="s">
        <v>53</v>
      </c>
      <c r="V107">
        <v>567.91</v>
      </c>
      <c r="W107">
        <v>567.91</v>
      </c>
      <c r="X107" s="1">
        <v>45793.705439814818</v>
      </c>
      <c r="Y107">
        <v>2025</v>
      </c>
      <c r="AA107">
        <v>2024</v>
      </c>
      <c r="AB107" t="s">
        <v>58</v>
      </c>
      <c r="AC107">
        <v>9</v>
      </c>
      <c r="AD107">
        <v>89.4</v>
      </c>
      <c r="AE107">
        <v>6.74</v>
      </c>
      <c r="AF107">
        <v>39.774086149303997</v>
      </c>
      <c r="AG107">
        <v>-104.927813785583</v>
      </c>
      <c r="AH107" t="b">
        <v>0</v>
      </c>
      <c r="AJ107">
        <v>80216</v>
      </c>
      <c r="AK107">
        <v>2019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2025</v>
      </c>
      <c r="AS107">
        <v>2027</v>
      </c>
      <c r="AT107">
        <v>-0.95</v>
      </c>
      <c r="AU107">
        <v>94.4</v>
      </c>
      <c r="AV107">
        <v>93.5</v>
      </c>
    </row>
    <row r="108" spans="1:48" x14ac:dyDescent="0.2">
      <c r="A108">
        <v>1420</v>
      </c>
      <c r="B108" t="s">
        <v>403</v>
      </c>
      <c r="D108">
        <v>1</v>
      </c>
      <c r="E108" t="s">
        <v>404</v>
      </c>
      <c r="F108" t="s">
        <v>404</v>
      </c>
      <c r="G108">
        <v>80216</v>
      </c>
      <c r="H108">
        <v>1974</v>
      </c>
      <c r="I108" t="s">
        <v>152</v>
      </c>
      <c r="J108">
        <v>26957</v>
      </c>
      <c r="K108">
        <v>2024</v>
      </c>
      <c r="L108" t="s">
        <v>52</v>
      </c>
      <c r="M108">
        <v>1912251.3</v>
      </c>
      <c r="N108">
        <v>70.900000000000006</v>
      </c>
      <c r="O108">
        <v>2072924.7</v>
      </c>
      <c r="P108">
        <v>76.900000000000006</v>
      </c>
      <c r="Q108">
        <v>100377.60000000001</v>
      </c>
      <c r="R108">
        <v>100377.60000000001</v>
      </c>
      <c r="S108">
        <v>1569763.1</v>
      </c>
      <c r="T108" t="s">
        <v>53</v>
      </c>
      <c r="U108" t="s">
        <v>53</v>
      </c>
      <c r="V108">
        <v>134.9</v>
      </c>
      <c r="W108">
        <v>134.9</v>
      </c>
      <c r="X108" s="1">
        <v>45792.950208333335</v>
      </c>
      <c r="Y108">
        <v>2025</v>
      </c>
      <c r="AA108">
        <v>2024</v>
      </c>
      <c r="AB108" t="s">
        <v>66</v>
      </c>
      <c r="AC108">
        <v>8</v>
      </c>
      <c r="AD108">
        <v>81.400000000000006</v>
      </c>
      <c r="AE108">
        <v>-12.51</v>
      </c>
      <c r="AF108">
        <v>39.774967087328001</v>
      </c>
      <c r="AG108">
        <v>-104.927681435332</v>
      </c>
      <c r="AH108" t="b">
        <v>0</v>
      </c>
      <c r="AJ108">
        <v>80216</v>
      </c>
      <c r="AK108">
        <v>2020</v>
      </c>
      <c r="AL108">
        <v>1</v>
      </c>
      <c r="AM108">
        <v>79.7</v>
      </c>
      <c r="AN108">
        <v>64.5</v>
      </c>
      <c r="AO108">
        <v>55.3</v>
      </c>
      <c r="AP108">
        <v>46.2</v>
      </c>
      <c r="AQ108">
        <v>46.2</v>
      </c>
      <c r="AR108">
        <v>2025</v>
      </c>
      <c r="AS108">
        <v>2027</v>
      </c>
      <c r="AT108">
        <v>-3.51</v>
      </c>
      <c r="AU108">
        <v>79.7</v>
      </c>
      <c r="AV108">
        <v>76.900000000000006</v>
      </c>
    </row>
    <row r="109" spans="1:48" x14ac:dyDescent="0.2">
      <c r="A109">
        <v>1425</v>
      </c>
      <c r="B109" t="s">
        <v>405</v>
      </c>
      <c r="D109">
        <v>1</v>
      </c>
      <c r="E109" t="s">
        <v>406</v>
      </c>
      <c r="F109" t="s">
        <v>407</v>
      </c>
      <c r="G109">
        <v>80216</v>
      </c>
      <c r="H109">
        <v>1958</v>
      </c>
      <c r="I109" t="s">
        <v>148</v>
      </c>
      <c r="J109">
        <v>43460</v>
      </c>
      <c r="K109">
        <v>2024</v>
      </c>
      <c r="L109" t="s">
        <v>52</v>
      </c>
      <c r="M109">
        <v>1536684.5</v>
      </c>
      <c r="N109">
        <v>35.4</v>
      </c>
      <c r="O109">
        <v>1660444.9</v>
      </c>
      <c r="P109">
        <v>38.200000000000003</v>
      </c>
      <c r="Q109">
        <v>123234</v>
      </c>
      <c r="R109">
        <v>123234</v>
      </c>
      <c r="S109">
        <v>1116210</v>
      </c>
      <c r="T109" t="s">
        <v>53</v>
      </c>
      <c r="U109" t="s">
        <v>53</v>
      </c>
      <c r="V109">
        <v>122.54</v>
      </c>
      <c r="W109">
        <v>122.54</v>
      </c>
      <c r="X109" s="1">
        <v>45791.71361111111</v>
      </c>
      <c r="Y109">
        <v>2025</v>
      </c>
      <c r="AA109">
        <v>2024</v>
      </c>
      <c r="AB109" t="s">
        <v>66</v>
      </c>
      <c r="AC109">
        <v>8</v>
      </c>
      <c r="AD109">
        <v>37.130000000000003</v>
      </c>
      <c r="AE109">
        <v>5.23</v>
      </c>
      <c r="AF109">
        <v>39.780494016448998</v>
      </c>
      <c r="AG109">
        <v>-104.937291322447</v>
      </c>
      <c r="AH109" t="b">
        <v>0</v>
      </c>
      <c r="AJ109">
        <v>80216</v>
      </c>
      <c r="AK109">
        <v>2019</v>
      </c>
      <c r="AL109">
        <v>1</v>
      </c>
      <c r="AM109">
        <v>39.200000000000003</v>
      </c>
      <c r="AN109">
        <v>34.700000000000003</v>
      </c>
      <c r="AO109">
        <v>32.1</v>
      </c>
      <c r="AP109">
        <v>29.4</v>
      </c>
      <c r="AQ109">
        <v>29.4</v>
      </c>
      <c r="AR109">
        <v>2025</v>
      </c>
      <c r="AS109">
        <v>2027</v>
      </c>
      <c r="AT109">
        <v>-2.5499999999999998</v>
      </c>
      <c r="AU109">
        <v>39.200000000000003</v>
      </c>
      <c r="AV109">
        <v>38.200000000000003</v>
      </c>
    </row>
    <row r="110" spans="1:48" x14ac:dyDescent="0.2">
      <c r="A110">
        <v>1427</v>
      </c>
      <c r="B110" t="s">
        <v>408</v>
      </c>
      <c r="D110">
        <v>1</v>
      </c>
      <c r="E110" t="s">
        <v>409</v>
      </c>
      <c r="F110" t="s">
        <v>410</v>
      </c>
      <c r="G110">
        <v>80216</v>
      </c>
      <c r="H110">
        <v>1965</v>
      </c>
      <c r="I110" t="s">
        <v>180</v>
      </c>
      <c r="J110">
        <v>28396</v>
      </c>
      <c r="K110">
        <v>2024</v>
      </c>
      <c r="L110" t="s">
        <v>52</v>
      </c>
      <c r="M110">
        <v>1799361.5</v>
      </c>
      <c r="N110">
        <v>63.4</v>
      </c>
      <c r="O110">
        <v>1958511.1</v>
      </c>
      <c r="P110">
        <v>69</v>
      </c>
      <c r="Q110">
        <v>51725</v>
      </c>
      <c r="R110">
        <v>51725</v>
      </c>
      <c r="S110">
        <v>1622876</v>
      </c>
      <c r="T110" t="s">
        <v>53</v>
      </c>
      <c r="U110" t="s">
        <v>53</v>
      </c>
      <c r="V110">
        <v>112.75</v>
      </c>
      <c r="W110">
        <v>112.75</v>
      </c>
      <c r="X110" s="1">
        <v>45778.658865740741</v>
      </c>
      <c r="Y110">
        <v>2025</v>
      </c>
      <c r="AA110">
        <v>2024</v>
      </c>
      <c r="AB110" t="s">
        <v>411</v>
      </c>
      <c r="AC110">
        <v>4</v>
      </c>
      <c r="AD110">
        <v>58.03</v>
      </c>
      <c r="AE110">
        <v>35.56</v>
      </c>
      <c r="AF110">
        <v>39.780720425668001</v>
      </c>
      <c r="AG110">
        <v>-104.91248906818799</v>
      </c>
      <c r="AH110" t="b">
        <v>0</v>
      </c>
      <c r="AK110">
        <v>2020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2025</v>
      </c>
      <c r="AS110">
        <v>2027</v>
      </c>
    </row>
    <row r="111" spans="1:48" x14ac:dyDescent="0.2">
      <c r="A111">
        <v>1432</v>
      </c>
      <c r="B111" t="s">
        <v>412</v>
      </c>
      <c r="D111">
        <v>1</v>
      </c>
      <c r="E111" t="s">
        <v>413</v>
      </c>
      <c r="F111" t="s">
        <v>414</v>
      </c>
      <c r="G111">
        <v>80216</v>
      </c>
      <c r="H111">
        <v>1973</v>
      </c>
      <c r="I111" t="s">
        <v>148</v>
      </c>
      <c r="J111">
        <v>46464</v>
      </c>
      <c r="K111">
        <v>2024</v>
      </c>
      <c r="L111" t="s">
        <v>52</v>
      </c>
      <c r="M111">
        <v>1373585.5</v>
      </c>
      <c r="N111">
        <v>29.6</v>
      </c>
      <c r="O111">
        <v>1491396.9</v>
      </c>
      <c r="P111">
        <v>32.1</v>
      </c>
      <c r="Q111">
        <v>92243.1</v>
      </c>
      <c r="R111">
        <v>92243.1</v>
      </c>
      <c r="S111">
        <v>1058852</v>
      </c>
      <c r="T111" t="s">
        <v>53</v>
      </c>
      <c r="U111" t="s">
        <v>53</v>
      </c>
      <c r="V111">
        <v>103.59</v>
      </c>
      <c r="W111">
        <v>103.59</v>
      </c>
      <c r="X111" s="1">
        <v>45796.73574074074</v>
      </c>
      <c r="Y111">
        <v>2025</v>
      </c>
      <c r="AA111">
        <v>2024</v>
      </c>
      <c r="AB111" t="s">
        <v>66</v>
      </c>
      <c r="AC111">
        <v>8</v>
      </c>
      <c r="AD111">
        <v>38.4</v>
      </c>
      <c r="AE111">
        <v>-21.52</v>
      </c>
      <c r="AF111">
        <v>39.783467217248003</v>
      </c>
      <c r="AG111">
        <v>-104.910432484425</v>
      </c>
      <c r="AH111" t="b">
        <v>0</v>
      </c>
      <c r="AJ111">
        <v>80216</v>
      </c>
      <c r="AK111">
        <v>2019</v>
      </c>
      <c r="AM111">
        <v>40.4</v>
      </c>
      <c r="AN111">
        <v>34.4</v>
      </c>
      <c r="AO111">
        <v>30.8</v>
      </c>
      <c r="AP111">
        <v>27.2</v>
      </c>
      <c r="AQ111">
        <v>27.2</v>
      </c>
      <c r="AR111">
        <v>2025</v>
      </c>
      <c r="AS111">
        <v>2027</v>
      </c>
      <c r="AT111">
        <v>-20.54</v>
      </c>
      <c r="AU111">
        <v>40.4</v>
      </c>
      <c r="AV111">
        <v>32.1</v>
      </c>
    </row>
    <row r="112" spans="1:48" x14ac:dyDescent="0.2">
      <c r="A112">
        <v>1434</v>
      </c>
      <c r="B112" t="s">
        <v>415</v>
      </c>
      <c r="D112">
        <v>1</v>
      </c>
      <c r="E112" t="s">
        <v>416</v>
      </c>
      <c r="F112" t="s">
        <v>417</v>
      </c>
      <c r="G112">
        <v>80224</v>
      </c>
      <c r="H112">
        <v>1983</v>
      </c>
      <c r="I112" t="s">
        <v>148</v>
      </c>
      <c r="J112">
        <v>47870</v>
      </c>
      <c r="K112">
        <v>2024</v>
      </c>
      <c r="L112" t="s">
        <v>52</v>
      </c>
      <c r="M112">
        <v>4200692.5999999996</v>
      </c>
      <c r="N112">
        <v>87.8</v>
      </c>
      <c r="O112">
        <v>4352653.4000000004</v>
      </c>
      <c r="P112">
        <v>90.9</v>
      </c>
      <c r="Q112">
        <v>849276.2</v>
      </c>
      <c r="R112">
        <v>849276.2</v>
      </c>
      <c r="S112">
        <v>1302962.1000000001</v>
      </c>
      <c r="T112" t="s">
        <v>53</v>
      </c>
      <c r="U112" t="s">
        <v>53</v>
      </c>
      <c r="V112">
        <v>505.11</v>
      </c>
      <c r="W112">
        <v>505.11</v>
      </c>
      <c r="X112" s="1">
        <v>45796.735949074071</v>
      </c>
      <c r="Y112">
        <v>2025</v>
      </c>
      <c r="AA112">
        <v>2024</v>
      </c>
      <c r="AB112" t="s">
        <v>58</v>
      </c>
      <c r="AC112">
        <v>9</v>
      </c>
      <c r="AD112">
        <v>96.33</v>
      </c>
      <c r="AE112">
        <v>-15.68</v>
      </c>
      <c r="AF112">
        <v>39.781822226839999</v>
      </c>
      <c r="AG112">
        <v>-104.90770392348399</v>
      </c>
      <c r="AH112" t="b">
        <v>0</v>
      </c>
      <c r="AJ112">
        <v>80224</v>
      </c>
      <c r="AK112">
        <v>2022</v>
      </c>
      <c r="AL112">
        <v>1</v>
      </c>
      <c r="AM112">
        <v>107.8</v>
      </c>
      <c r="AN112">
        <v>87.2</v>
      </c>
      <c r="AO112">
        <v>74.900000000000006</v>
      </c>
      <c r="AP112">
        <v>62.5</v>
      </c>
      <c r="AQ112">
        <v>62.5</v>
      </c>
      <c r="AR112">
        <v>2025</v>
      </c>
      <c r="AS112">
        <v>2027</v>
      </c>
      <c r="AT112">
        <v>-15.68</v>
      </c>
      <c r="AU112">
        <v>107.8</v>
      </c>
      <c r="AV112">
        <v>90.9</v>
      </c>
    </row>
    <row r="113" spans="1:48" x14ac:dyDescent="0.2">
      <c r="A113">
        <v>1438</v>
      </c>
      <c r="B113" t="s">
        <v>418</v>
      </c>
      <c r="D113">
        <v>1</v>
      </c>
      <c r="E113" t="s">
        <v>419</v>
      </c>
      <c r="F113" t="s">
        <v>420</v>
      </c>
      <c r="G113">
        <v>80224</v>
      </c>
      <c r="H113">
        <v>1973</v>
      </c>
      <c r="I113" t="s">
        <v>148</v>
      </c>
      <c r="J113">
        <v>82403</v>
      </c>
      <c r="K113">
        <v>2024</v>
      </c>
      <c r="L113" t="s">
        <v>52</v>
      </c>
      <c r="M113">
        <v>4852389.0999999996</v>
      </c>
      <c r="N113">
        <v>58.9</v>
      </c>
      <c r="O113">
        <v>5272098.0999999996</v>
      </c>
      <c r="P113">
        <v>64</v>
      </c>
      <c r="Q113">
        <v>288975.40000000002</v>
      </c>
      <c r="R113">
        <v>288975.40000000002</v>
      </c>
      <c r="S113">
        <v>3866405.1</v>
      </c>
      <c r="T113" t="s">
        <v>53</v>
      </c>
      <c r="U113" t="s">
        <v>53</v>
      </c>
      <c r="V113">
        <v>353.68</v>
      </c>
      <c r="W113">
        <v>353.68</v>
      </c>
      <c r="X113" s="1">
        <v>45796.734861111108</v>
      </c>
      <c r="Y113">
        <v>2025</v>
      </c>
      <c r="AA113">
        <v>2024</v>
      </c>
      <c r="AB113" t="s">
        <v>58</v>
      </c>
      <c r="AC113">
        <v>9</v>
      </c>
      <c r="AD113">
        <v>62</v>
      </c>
      <c r="AE113">
        <v>9.2200000000000006</v>
      </c>
      <c r="AF113" s="2" t="s">
        <v>421</v>
      </c>
      <c r="AG113">
        <v>-104.90938698226</v>
      </c>
      <c r="AH113" t="b">
        <v>0</v>
      </c>
      <c r="AJ113">
        <v>80224</v>
      </c>
      <c r="AK113">
        <v>2019</v>
      </c>
      <c r="AM113">
        <v>61.5</v>
      </c>
      <c r="AN113">
        <v>45.9</v>
      </c>
      <c r="AO113">
        <v>36.6</v>
      </c>
      <c r="AP113">
        <v>27.2</v>
      </c>
      <c r="AQ113">
        <v>27.2</v>
      </c>
      <c r="AR113">
        <v>2025</v>
      </c>
      <c r="AS113">
        <v>2027</v>
      </c>
      <c r="AT113">
        <v>4.07</v>
      </c>
      <c r="AU113">
        <v>61.5</v>
      </c>
      <c r="AV113">
        <v>64</v>
      </c>
    </row>
    <row r="114" spans="1:48" x14ac:dyDescent="0.2">
      <c r="A114">
        <v>1441</v>
      </c>
      <c r="B114" t="s">
        <v>422</v>
      </c>
      <c r="D114">
        <v>1</v>
      </c>
      <c r="E114" t="s">
        <v>423</v>
      </c>
      <c r="F114" t="s">
        <v>424</v>
      </c>
      <c r="G114">
        <v>80216</v>
      </c>
      <c r="H114">
        <v>1979</v>
      </c>
      <c r="I114" t="s">
        <v>148</v>
      </c>
      <c r="J114">
        <v>28800</v>
      </c>
      <c r="K114">
        <v>2024</v>
      </c>
      <c r="L114" t="s">
        <v>52</v>
      </c>
      <c r="M114">
        <v>1319405.3999999999</v>
      </c>
      <c r="N114">
        <v>45.8</v>
      </c>
      <c r="O114">
        <v>1442430.7</v>
      </c>
      <c r="P114">
        <v>50.1</v>
      </c>
      <c r="Q114">
        <v>78622</v>
      </c>
      <c r="R114">
        <v>78622</v>
      </c>
      <c r="S114">
        <v>1051147</v>
      </c>
      <c r="T114" t="s">
        <v>53</v>
      </c>
      <c r="U114" t="s">
        <v>53</v>
      </c>
      <c r="V114">
        <v>96.18</v>
      </c>
      <c r="W114">
        <v>96.18</v>
      </c>
      <c r="X114" s="1">
        <v>45796.735486111109</v>
      </c>
      <c r="Y114">
        <v>2025</v>
      </c>
      <c r="AA114">
        <v>2024</v>
      </c>
      <c r="AB114" t="s">
        <v>66</v>
      </c>
      <c r="AC114">
        <v>8</v>
      </c>
      <c r="AD114">
        <v>50.3</v>
      </c>
      <c r="AE114">
        <v>2.2400000000000002</v>
      </c>
      <c r="AF114">
        <v>39.783204109307</v>
      </c>
      <c r="AG114">
        <v>-104.91251069349801</v>
      </c>
      <c r="AH114" t="b">
        <v>0</v>
      </c>
      <c r="AJ114">
        <v>80216</v>
      </c>
      <c r="AK114">
        <v>2019</v>
      </c>
      <c r="AM114">
        <v>63.1</v>
      </c>
      <c r="AN114">
        <v>46.8</v>
      </c>
      <c r="AO114">
        <v>37</v>
      </c>
      <c r="AP114">
        <v>27.2</v>
      </c>
      <c r="AQ114">
        <v>27.2</v>
      </c>
      <c r="AR114">
        <v>2025</v>
      </c>
      <c r="AS114">
        <v>2027</v>
      </c>
      <c r="AT114">
        <v>-20.6</v>
      </c>
      <c r="AU114">
        <v>63.1</v>
      </c>
      <c r="AV114">
        <v>50.1</v>
      </c>
    </row>
    <row r="115" spans="1:48" x14ac:dyDescent="0.2">
      <c r="A115">
        <v>1442</v>
      </c>
      <c r="B115" t="s">
        <v>425</v>
      </c>
      <c r="D115">
        <v>1</v>
      </c>
      <c r="E115" t="s">
        <v>426</v>
      </c>
      <c r="F115" t="s">
        <v>427</v>
      </c>
      <c r="G115">
        <v>80216</v>
      </c>
      <c r="H115">
        <v>1973</v>
      </c>
      <c r="I115" t="s">
        <v>148</v>
      </c>
      <c r="J115">
        <v>65600</v>
      </c>
      <c r="K115">
        <v>2024</v>
      </c>
      <c r="L115" t="s">
        <v>52</v>
      </c>
      <c r="M115">
        <v>2447941.6</v>
      </c>
      <c r="N115">
        <v>37.299999999999997</v>
      </c>
      <c r="O115">
        <v>2594077.2000000002</v>
      </c>
      <c r="P115">
        <v>39.5</v>
      </c>
      <c r="Q115">
        <v>213050.9</v>
      </c>
      <c r="R115">
        <v>213050.9</v>
      </c>
      <c r="S115">
        <v>1721011.9</v>
      </c>
      <c r="T115" t="s">
        <v>53</v>
      </c>
      <c r="U115" t="s">
        <v>53</v>
      </c>
      <c r="V115">
        <v>200.76</v>
      </c>
      <c r="W115">
        <v>200.76</v>
      </c>
      <c r="X115" s="1">
        <v>45796.735300925924</v>
      </c>
      <c r="Y115">
        <v>2025</v>
      </c>
      <c r="AA115">
        <v>2024</v>
      </c>
      <c r="AB115" t="s">
        <v>58</v>
      </c>
      <c r="AC115">
        <v>9</v>
      </c>
      <c r="AD115">
        <v>34.130000000000003</v>
      </c>
      <c r="AE115">
        <v>21.54</v>
      </c>
      <c r="AF115">
        <v>39.782455395805997</v>
      </c>
      <c r="AG115">
        <v>-104.911219712771</v>
      </c>
      <c r="AH115" t="b">
        <v>0</v>
      </c>
      <c r="AJ115">
        <v>80216</v>
      </c>
      <c r="AK115">
        <v>2019</v>
      </c>
      <c r="AM115">
        <v>40.700000000000003</v>
      </c>
      <c r="AN115">
        <v>34.6</v>
      </c>
      <c r="AO115">
        <v>30.9</v>
      </c>
      <c r="AP115">
        <v>27.2</v>
      </c>
      <c r="AQ115">
        <v>27.2</v>
      </c>
      <c r="AR115">
        <v>2025</v>
      </c>
      <c r="AS115">
        <v>2027</v>
      </c>
      <c r="AT115">
        <v>-2.95</v>
      </c>
      <c r="AU115">
        <v>40.700000000000003</v>
      </c>
      <c r="AV115">
        <v>39.5</v>
      </c>
    </row>
    <row r="116" spans="1:48" x14ac:dyDescent="0.2">
      <c r="A116">
        <v>1450</v>
      </c>
      <c r="B116" t="s">
        <v>428</v>
      </c>
      <c r="D116">
        <v>1</v>
      </c>
      <c r="E116" t="s">
        <v>429</v>
      </c>
      <c r="F116" t="s">
        <v>430</v>
      </c>
      <c r="G116">
        <v>80216</v>
      </c>
      <c r="H116">
        <v>1962</v>
      </c>
      <c r="I116" t="s">
        <v>148</v>
      </c>
      <c r="J116">
        <v>88313</v>
      </c>
      <c r="K116">
        <v>2024</v>
      </c>
      <c r="L116" t="s">
        <v>52</v>
      </c>
      <c r="M116">
        <v>2073011</v>
      </c>
      <c r="N116">
        <v>23.5</v>
      </c>
      <c r="O116">
        <v>2244509.2999999998</v>
      </c>
      <c r="P116">
        <v>25.4</v>
      </c>
      <c r="Q116">
        <v>170150.7</v>
      </c>
      <c r="R116">
        <v>170150.7</v>
      </c>
      <c r="S116">
        <v>1492456.9</v>
      </c>
      <c r="T116" t="s">
        <v>53</v>
      </c>
      <c r="U116" t="s">
        <v>53</v>
      </c>
      <c r="V116">
        <v>166.6</v>
      </c>
      <c r="W116">
        <v>166.6</v>
      </c>
      <c r="X116" s="1">
        <v>45791.713750000003</v>
      </c>
      <c r="Y116">
        <v>2025</v>
      </c>
      <c r="AA116">
        <v>2024</v>
      </c>
      <c r="AB116" t="s">
        <v>58</v>
      </c>
      <c r="AC116">
        <v>9</v>
      </c>
      <c r="AD116">
        <v>23.77</v>
      </c>
      <c r="AE116">
        <v>7.17</v>
      </c>
      <c r="AF116">
        <v>39.779996019686003</v>
      </c>
      <c r="AG116">
        <v>-104.91316540395501</v>
      </c>
      <c r="AH116" t="b">
        <v>0</v>
      </c>
      <c r="AJ116">
        <v>80216</v>
      </c>
      <c r="AK116">
        <v>2019</v>
      </c>
      <c r="AL116">
        <v>1</v>
      </c>
      <c r="AM116">
        <v>23.3</v>
      </c>
      <c r="AN116">
        <v>29</v>
      </c>
      <c r="AO116">
        <v>29</v>
      </c>
      <c r="AP116">
        <v>29</v>
      </c>
      <c r="AQ116">
        <v>29</v>
      </c>
      <c r="AR116">
        <v>2025</v>
      </c>
      <c r="AS116">
        <v>2027</v>
      </c>
      <c r="AT116">
        <v>9.01</v>
      </c>
      <c r="AU116">
        <v>23.3</v>
      </c>
      <c r="AV116">
        <v>25.4</v>
      </c>
    </row>
    <row r="117" spans="1:48" x14ac:dyDescent="0.2">
      <c r="A117">
        <v>1451</v>
      </c>
      <c r="B117" t="s">
        <v>431</v>
      </c>
      <c r="D117">
        <v>1</v>
      </c>
      <c r="E117" t="s">
        <v>432</v>
      </c>
      <c r="F117" t="s">
        <v>433</v>
      </c>
      <c r="G117">
        <v>80216</v>
      </c>
      <c r="H117">
        <v>1964</v>
      </c>
      <c r="I117" t="s">
        <v>180</v>
      </c>
      <c r="J117">
        <v>25600</v>
      </c>
      <c r="K117">
        <v>2024</v>
      </c>
      <c r="L117" t="s">
        <v>52</v>
      </c>
      <c r="M117">
        <v>2265756.1</v>
      </c>
      <c r="N117">
        <v>88.6</v>
      </c>
      <c r="O117">
        <v>2421398</v>
      </c>
      <c r="P117">
        <v>94.6</v>
      </c>
      <c r="Q117">
        <v>213869.9</v>
      </c>
      <c r="R117">
        <v>213869.9</v>
      </c>
      <c r="S117">
        <v>1536032</v>
      </c>
      <c r="T117" t="s">
        <v>53</v>
      </c>
      <c r="U117" t="s">
        <v>53</v>
      </c>
      <c r="V117">
        <v>191.36</v>
      </c>
      <c r="W117">
        <v>191.36</v>
      </c>
      <c r="X117" s="1">
        <v>45779.717141203706</v>
      </c>
      <c r="Y117">
        <v>2025</v>
      </c>
      <c r="AA117">
        <v>2024</v>
      </c>
      <c r="AB117" t="s">
        <v>66</v>
      </c>
      <c r="AC117">
        <v>8</v>
      </c>
      <c r="AD117">
        <v>108.6</v>
      </c>
      <c r="AE117">
        <v>-18.239999999999998</v>
      </c>
      <c r="AF117">
        <v>39.780110139297001</v>
      </c>
      <c r="AG117">
        <v>-104.92170270761601</v>
      </c>
      <c r="AH117" t="b">
        <v>0</v>
      </c>
      <c r="AJ117" t="s">
        <v>434</v>
      </c>
      <c r="AK117">
        <v>2019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2025</v>
      </c>
      <c r="AS117">
        <v>2027</v>
      </c>
      <c r="AT117">
        <v>-27.34</v>
      </c>
      <c r="AU117">
        <v>130.19999999999999</v>
      </c>
      <c r="AV117">
        <v>94.6</v>
      </c>
    </row>
    <row r="118" spans="1:48" x14ac:dyDescent="0.2">
      <c r="A118">
        <v>1453</v>
      </c>
      <c r="B118" t="s">
        <v>435</v>
      </c>
      <c r="D118">
        <v>1</v>
      </c>
      <c r="E118" t="s">
        <v>436</v>
      </c>
      <c r="F118" t="s">
        <v>437</v>
      </c>
      <c r="G118">
        <v>80216</v>
      </c>
      <c r="H118">
        <v>1967</v>
      </c>
      <c r="I118" t="s">
        <v>152</v>
      </c>
      <c r="J118">
        <v>28000</v>
      </c>
      <c r="K118">
        <v>2024</v>
      </c>
      <c r="L118" t="s">
        <v>52</v>
      </c>
      <c r="M118">
        <v>1644164.2</v>
      </c>
      <c r="N118">
        <v>58.7</v>
      </c>
      <c r="O118">
        <v>1756891.6</v>
      </c>
      <c r="P118">
        <v>62.7</v>
      </c>
      <c r="Q118">
        <v>120916.2</v>
      </c>
      <c r="R118">
        <v>120916.2</v>
      </c>
      <c r="S118">
        <v>1231598</v>
      </c>
      <c r="T118" t="s">
        <v>53</v>
      </c>
      <c r="U118" t="s">
        <v>53</v>
      </c>
      <c r="V118">
        <v>127.48</v>
      </c>
      <c r="W118">
        <v>127.48</v>
      </c>
      <c r="X118" s="1">
        <v>45782.683263888888</v>
      </c>
      <c r="Y118">
        <v>2025</v>
      </c>
      <c r="AA118">
        <v>2024</v>
      </c>
      <c r="AB118" t="s">
        <v>66</v>
      </c>
      <c r="AC118">
        <v>8</v>
      </c>
      <c r="AD118">
        <v>64.97</v>
      </c>
      <c r="AE118">
        <v>-6.14</v>
      </c>
      <c r="AF118">
        <v>39.781725960682003</v>
      </c>
      <c r="AG118">
        <v>-104.921665156689</v>
      </c>
      <c r="AH118" t="b">
        <v>0</v>
      </c>
      <c r="AJ118">
        <v>80216</v>
      </c>
      <c r="AK118">
        <v>2019</v>
      </c>
      <c r="AM118">
        <v>73.599999999999994</v>
      </c>
      <c r="AN118">
        <v>51.7</v>
      </c>
      <c r="AO118">
        <v>38.5</v>
      </c>
      <c r="AP118">
        <v>25.4</v>
      </c>
      <c r="AQ118">
        <v>25.4</v>
      </c>
      <c r="AR118">
        <v>2025</v>
      </c>
      <c r="AS118">
        <v>2027</v>
      </c>
      <c r="AT118">
        <v>-14.81</v>
      </c>
      <c r="AU118">
        <v>73.599999999999994</v>
      </c>
      <c r="AV118">
        <v>62.7</v>
      </c>
    </row>
    <row r="119" spans="1:48" x14ac:dyDescent="0.2">
      <c r="A119">
        <v>1454</v>
      </c>
      <c r="B119" t="s">
        <v>438</v>
      </c>
      <c r="D119">
        <v>1</v>
      </c>
      <c r="E119" t="s">
        <v>439</v>
      </c>
      <c r="F119" t="s">
        <v>440</v>
      </c>
      <c r="G119">
        <v>80216</v>
      </c>
      <c r="H119">
        <v>2005</v>
      </c>
      <c r="I119" t="s">
        <v>152</v>
      </c>
      <c r="J119">
        <v>30000</v>
      </c>
      <c r="K119">
        <v>2024</v>
      </c>
      <c r="L119" t="s">
        <v>52</v>
      </c>
      <c r="M119">
        <v>1032098.2</v>
      </c>
      <c r="N119">
        <v>34.4</v>
      </c>
      <c r="O119">
        <v>1138015.3999999999</v>
      </c>
      <c r="P119">
        <v>37.9</v>
      </c>
      <c r="Q119">
        <v>32527.9</v>
      </c>
      <c r="R119">
        <v>32527.9</v>
      </c>
      <c r="S119">
        <v>921113</v>
      </c>
      <c r="T119" t="s">
        <v>53</v>
      </c>
      <c r="U119" t="s">
        <v>53</v>
      </c>
      <c r="V119">
        <v>65.62</v>
      </c>
      <c r="W119">
        <v>65.62</v>
      </c>
      <c r="X119" s="1">
        <v>45782.683449074073</v>
      </c>
      <c r="Y119">
        <v>2025</v>
      </c>
      <c r="AA119">
        <v>2024</v>
      </c>
      <c r="AB119" t="s">
        <v>66</v>
      </c>
      <c r="AC119">
        <v>8</v>
      </c>
      <c r="AD119">
        <v>39.1</v>
      </c>
      <c r="AE119">
        <v>0.53</v>
      </c>
      <c r="AF119">
        <v>39.781708652051996</v>
      </c>
      <c r="AG119">
        <v>-104.92079612096801</v>
      </c>
      <c r="AH119" t="b">
        <v>0</v>
      </c>
      <c r="AJ119">
        <v>80216</v>
      </c>
      <c r="AK119">
        <v>2019</v>
      </c>
      <c r="AM119">
        <v>41</v>
      </c>
      <c r="AN119">
        <v>33.9</v>
      </c>
      <c r="AO119">
        <v>29.7</v>
      </c>
      <c r="AP119">
        <v>25.4</v>
      </c>
      <c r="AQ119">
        <v>25.4</v>
      </c>
      <c r="AR119">
        <v>2025</v>
      </c>
      <c r="AS119">
        <v>2027</v>
      </c>
      <c r="AT119">
        <v>-7.56</v>
      </c>
      <c r="AU119">
        <v>41</v>
      </c>
      <c r="AV119">
        <v>37.9</v>
      </c>
    </row>
    <row r="120" spans="1:48" x14ac:dyDescent="0.2">
      <c r="A120">
        <v>1456</v>
      </c>
      <c r="B120" t="s">
        <v>441</v>
      </c>
      <c r="D120">
        <v>1</v>
      </c>
      <c r="E120" t="s">
        <v>442</v>
      </c>
      <c r="F120" t="s">
        <v>443</v>
      </c>
      <c r="G120">
        <v>80216</v>
      </c>
      <c r="H120">
        <v>1984</v>
      </c>
      <c r="I120" t="s">
        <v>148</v>
      </c>
      <c r="J120">
        <v>67046</v>
      </c>
      <c r="K120">
        <v>2024</v>
      </c>
      <c r="L120" t="s">
        <v>52</v>
      </c>
      <c r="M120">
        <v>3995300.4</v>
      </c>
      <c r="N120">
        <v>59.6</v>
      </c>
      <c r="O120">
        <v>4300964.5999999996</v>
      </c>
      <c r="P120">
        <v>64.099999999999994</v>
      </c>
      <c r="Q120">
        <v>228063.4</v>
      </c>
      <c r="R120">
        <v>228063.4</v>
      </c>
      <c r="S120">
        <v>3217147.9</v>
      </c>
      <c r="T120" t="s">
        <v>53</v>
      </c>
      <c r="U120" t="s">
        <v>53</v>
      </c>
      <c r="V120">
        <v>287.93</v>
      </c>
      <c r="W120">
        <v>287.93</v>
      </c>
      <c r="X120" s="1">
        <v>45784.629374999997</v>
      </c>
      <c r="Y120">
        <v>2025</v>
      </c>
      <c r="AA120">
        <v>2024</v>
      </c>
      <c r="AB120" t="s">
        <v>58</v>
      </c>
      <c r="AC120">
        <v>9</v>
      </c>
      <c r="AD120">
        <v>70.77</v>
      </c>
      <c r="AE120">
        <v>-13.5</v>
      </c>
      <c r="AF120">
        <v>39.780825618552001</v>
      </c>
      <c r="AG120">
        <v>-104.919241277929</v>
      </c>
      <c r="AH120" t="b">
        <v>0</v>
      </c>
      <c r="AJ120">
        <v>80216</v>
      </c>
      <c r="AK120">
        <v>2019</v>
      </c>
      <c r="AM120">
        <v>74.3</v>
      </c>
      <c r="AN120">
        <v>54.5</v>
      </c>
      <c r="AO120">
        <v>42.6</v>
      </c>
      <c r="AP120">
        <v>30.7</v>
      </c>
      <c r="AQ120">
        <v>30.7</v>
      </c>
      <c r="AR120">
        <v>2025</v>
      </c>
      <c r="AS120">
        <v>2027</v>
      </c>
      <c r="AT120">
        <v>-13.73</v>
      </c>
      <c r="AU120">
        <v>74.3</v>
      </c>
      <c r="AV120">
        <v>64.099999999999994</v>
      </c>
    </row>
    <row r="121" spans="1:48" x14ac:dyDescent="0.2">
      <c r="A121">
        <v>1461</v>
      </c>
      <c r="B121" t="s">
        <v>444</v>
      </c>
      <c r="D121">
        <v>1</v>
      </c>
      <c r="E121" t="s">
        <v>445</v>
      </c>
      <c r="F121" t="s">
        <v>446</v>
      </c>
      <c r="G121">
        <v>80216</v>
      </c>
      <c r="H121">
        <v>2000</v>
      </c>
      <c r="I121" t="s">
        <v>180</v>
      </c>
      <c r="J121">
        <v>167904</v>
      </c>
      <c r="K121">
        <v>2024</v>
      </c>
      <c r="L121" t="s">
        <v>52</v>
      </c>
      <c r="M121">
        <v>11626812.5</v>
      </c>
      <c r="N121">
        <v>69.599999999999994</v>
      </c>
      <c r="O121">
        <v>11671779</v>
      </c>
      <c r="P121">
        <v>69.900000000000006</v>
      </c>
      <c r="Q121">
        <v>2890625</v>
      </c>
      <c r="R121">
        <v>2890625</v>
      </c>
      <c r="S121">
        <v>1764000</v>
      </c>
      <c r="T121" t="s">
        <v>53</v>
      </c>
      <c r="U121" t="s">
        <v>53</v>
      </c>
      <c r="V121">
        <v>1577.35</v>
      </c>
      <c r="W121">
        <v>1577.35</v>
      </c>
      <c r="X121" s="1">
        <v>45783.66033564815</v>
      </c>
      <c r="Y121">
        <v>2025</v>
      </c>
      <c r="AA121">
        <v>2024</v>
      </c>
      <c r="AB121" t="s">
        <v>447</v>
      </c>
      <c r="AC121">
        <v>7</v>
      </c>
      <c r="AD121">
        <v>76.77</v>
      </c>
      <c r="AE121">
        <v>-17.38</v>
      </c>
      <c r="AF121" s="2" t="s">
        <v>448</v>
      </c>
      <c r="AG121">
        <v>-104.940081688365</v>
      </c>
      <c r="AH121" t="b">
        <v>0</v>
      </c>
      <c r="AK121">
        <v>2020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2025</v>
      </c>
      <c r="AS121">
        <v>2027</v>
      </c>
      <c r="AT121">
        <v>-45.94</v>
      </c>
      <c r="AU121">
        <v>129.30000000000001</v>
      </c>
      <c r="AV121">
        <v>69.900000000000006</v>
      </c>
    </row>
    <row r="122" spans="1:48" x14ac:dyDescent="0.2">
      <c r="A122">
        <v>1466</v>
      </c>
      <c r="B122" t="s">
        <v>449</v>
      </c>
      <c r="D122">
        <v>1</v>
      </c>
      <c r="E122" t="s">
        <v>450</v>
      </c>
      <c r="F122" t="s">
        <v>451</v>
      </c>
      <c r="G122">
        <v>80216</v>
      </c>
      <c r="H122">
        <v>1982</v>
      </c>
      <c r="I122" t="s">
        <v>148</v>
      </c>
      <c r="J122">
        <v>225305</v>
      </c>
      <c r="K122">
        <v>2024</v>
      </c>
      <c r="L122" t="s">
        <v>52</v>
      </c>
      <c r="M122">
        <v>4524828.5999999996</v>
      </c>
      <c r="N122">
        <v>20.100000000000001</v>
      </c>
      <c r="O122">
        <v>4779642.5999999996</v>
      </c>
      <c r="P122">
        <v>21.2</v>
      </c>
      <c r="Q122">
        <v>529057.80000000005</v>
      </c>
      <c r="R122">
        <v>529057.80000000005</v>
      </c>
      <c r="S122">
        <v>2719683.2</v>
      </c>
      <c r="T122" t="s">
        <v>53</v>
      </c>
      <c r="U122" t="s">
        <v>53</v>
      </c>
      <c r="V122">
        <v>416</v>
      </c>
      <c r="W122">
        <v>416</v>
      </c>
      <c r="X122" s="1">
        <v>45798.978055555555</v>
      </c>
      <c r="Y122">
        <v>2025</v>
      </c>
      <c r="AA122">
        <v>2024</v>
      </c>
      <c r="AB122" t="s">
        <v>452</v>
      </c>
      <c r="AC122">
        <v>5</v>
      </c>
      <c r="AD122">
        <v>26.63</v>
      </c>
      <c r="AE122">
        <v>-14.86</v>
      </c>
      <c r="AF122">
        <v>39.782612849857003</v>
      </c>
      <c r="AG122">
        <v>-104.91782029388401</v>
      </c>
      <c r="AH122" t="b">
        <v>0</v>
      </c>
      <c r="AK122">
        <v>2020</v>
      </c>
      <c r="AL122">
        <v>1</v>
      </c>
      <c r="AM122">
        <v>42.6</v>
      </c>
      <c r="AN122">
        <v>37.9</v>
      </c>
      <c r="AO122">
        <v>35</v>
      </c>
      <c r="AP122">
        <v>32.200000000000003</v>
      </c>
      <c r="AQ122">
        <v>32.200000000000003</v>
      </c>
      <c r="AR122">
        <v>2025</v>
      </c>
      <c r="AS122">
        <v>2027</v>
      </c>
      <c r="AT122">
        <v>1.92</v>
      </c>
      <c r="AU122">
        <v>20.8</v>
      </c>
      <c r="AV122">
        <v>21.2</v>
      </c>
    </row>
    <row r="123" spans="1:48" x14ac:dyDescent="0.2">
      <c r="A123">
        <v>1467</v>
      </c>
      <c r="B123" t="s">
        <v>453</v>
      </c>
      <c r="D123">
        <v>1</v>
      </c>
      <c r="E123" t="s">
        <v>454</v>
      </c>
      <c r="F123" t="s">
        <v>455</v>
      </c>
      <c r="G123">
        <v>80216</v>
      </c>
      <c r="H123">
        <v>1983</v>
      </c>
      <c r="I123" t="s">
        <v>70</v>
      </c>
      <c r="J123">
        <v>28162</v>
      </c>
      <c r="K123">
        <v>2024</v>
      </c>
      <c r="L123" t="s">
        <v>52</v>
      </c>
      <c r="M123">
        <v>1326685.8</v>
      </c>
      <c r="N123">
        <v>47.1</v>
      </c>
      <c r="O123">
        <v>1410249</v>
      </c>
      <c r="P123">
        <v>50.1</v>
      </c>
      <c r="Q123">
        <v>101141.5</v>
      </c>
      <c r="R123">
        <v>101141.5</v>
      </c>
      <c r="S123">
        <v>981591</v>
      </c>
      <c r="T123" t="s">
        <v>53</v>
      </c>
      <c r="U123" t="s">
        <v>53</v>
      </c>
      <c r="V123">
        <v>104.05</v>
      </c>
      <c r="W123">
        <v>104.05</v>
      </c>
      <c r="X123" s="1">
        <v>45793.652002314811</v>
      </c>
      <c r="Y123">
        <v>2025</v>
      </c>
      <c r="AA123">
        <v>2024</v>
      </c>
      <c r="AB123" t="s">
        <v>66</v>
      </c>
      <c r="AC123">
        <v>8</v>
      </c>
      <c r="AD123">
        <v>62.27</v>
      </c>
      <c r="AE123">
        <v>-33.020000000000003</v>
      </c>
      <c r="AF123">
        <v>39.780914173359001</v>
      </c>
      <c r="AG123">
        <v>-104.916726874614</v>
      </c>
      <c r="AH123" t="b">
        <v>0</v>
      </c>
      <c r="AJ123">
        <v>80216</v>
      </c>
      <c r="AK123">
        <v>2019</v>
      </c>
      <c r="AM123">
        <v>70.599999999999994</v>
      </c>
      <c r="AN123">
        <v>60.5</v>
      </c>
      <c r="AO123">
        <v>54.4</v>
      </c>
      <c r="AP123">
        <v>48.3</v>
      </c>
      <c r="AQ123">
        <v>48.3</v>
      </c>
      <c r="AR123">
        <v>2025</v>
      </c>
      <c r="AS123">
        <v>2027</v>
      </c>
      <c r="AT123">
        <v>-29.04</v>
      </c>
      <c r="AU123">
        <v>70.599999999999994</v>
      </c>
      <c r="AV123">
        <v>50.1</v>
      </c>
    </row>
    <row r="124" spans="1:48" x14ac:dyDescent="0.2">
      <c r="A124">
        <v>1468</v>
      </c>
      <c r="B124" t="s">
        <v>456</v>
      </c>
      <c r="D124">
        <v>1</v>
      </c>
      <c r="E124" t="s">
        <v>457</v>
      </c>
      <c r="F124" t="s">
        <v>458</v>
      </c>
      <c r="G124">
        <v>80216</v>
      </c>
      <c r="H124">
        <v>1984</v>
      </c>
      <c r="I124" t="s">
        <v>180</v>
      </c>
      <c r="J124">
        <v>57388</v>
      </c>
      <c r="K124">
        <v>2024</v>
      </c>
      <c r="L124" t="s">
        <v>52</v>
      </c>
      <c r="M124">
        <v>4720257.8</v>
      </c>
      <c r="N124">
        <v>79.599999999999994</v>
      </c>
      <c r="O124">
        <v>4934208.4000000004</v>
      </c>
      <c r="P124">
        <v>83.3</v>
      </c>
      <c r="Q124">
        <v>90721.5</v>
      </c>
      <c r="R124">
        <v>90721.5</v>
      </c>
      <c r="S124">
        <v>4410715.9000000004</v>
      </c>
      <c r="T124" t="s">
        <v>53</v>
      </c>
      <c r="U124" t="s">
        <v>53</v>
      </c>
      <c r="V124">
        <v>280.83999999999997</v>
      </c>
      <c r="W124">
        <v>280.83999999999997</v>
      </c>
      <c r="X124" s="1">
        <v>45778.658113425925</v>
      </c>
      <c r="Y124">
        <v>2025</v>
      </c>
      <c r="AA124">
        <v>2024</v>
      </c>
      <c r="AB124" t="s">
        <v>386</v>
      </c>
      <c r="AC124">
        <v>3</v>
      </c>
      <c r="AD124">
        <v>78.83</v>
      </c>
      <c r="AE124">
        <v>14.74</v>
      </c>
      <c r="AF124">
        <v>39.781024185839001</v>
      </c>
      <c r="AG124">
        <v>-104.915276553908</v>
      </c>
      <c r="AH124" t="b">
        <v>0</v>
      </c>
      <c r="AK124">
        <v>2020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2025</v>
      </c>
      <c r="AS124">
        <v>2027</v>
      </c>
    </row>
    <row r="125" spans="1:48" x14ac:dyDescent="0.2">
      <c r="A125">
        <v>1469</v>
      </c>
      <c r="B125" t="s">
        <v>459</v>
      </c>
      <c r="D125">
        <v>1</v>
      </c>
      <c r="E125" t="s">
        <v>460</v>
      </c>
      <c r="F125" t="s">
        <v>460</v>
      </c>
      <c r="G125">
        <v>80216</v>
      </c>
      <c r="H125">
        <v>1973</v>
      </c>
      <c r="I125" t="s">
        <v>152</v>
      </c>
      <c r="J125">
        <v>92160</v>
      </c>
      <c r="K125">
        <v>2024</v>
      </c>
      <c r="L125" t="s">
        <v>52</v>
      </c>
      <c r="M125">
        <v>6035962.7999999998</v>
      </c>
      <c r="N125">
        <v>65.5</v>
      </c>
      <c r="O125">
        <v>6220497.2999999998</v>
      </c>
      <c r="P125">
        <v>67.5</v>
      </c>
      <c r="Q125">
        <v>517969.4</v>
      </c>
      <c r="R125">
        <v>517969.4</v>
      </c>
      <c r="S125">
        <v>4268651.2</v>
      </c>
      <c r="T125" t="s">
        <v>53</v>
      </c>
      <c r="U125" t="s">
        <v>53</v>
      </c>
      <c r="V125">
        <v>492.58</v>
      </c>
      <c r="W125">
        <v>492.58</v>
      </c>
      <c r="X125" s="1">
        <v>45792.892835648148</v>
      </c>
      <c r="Y125">
        <v>2025</v>
      </c>
      <c r="AA125">
        <v>2024</v>
      </c>
      <c r="AB125" t="s">
        <v>58</v>
      </c>
      <c r="AC125">
        <v>9</v>
      </c>
      <c r="AD125">
        <v>86.03</v>
      </c>
      <c r="AE125">
        <v>-32.43</v>
      </c>
      <c r="AF125">
        <v>39.776903474599997</v>
      </c>
      <c r="AG125">
        <v>-104.916568372825</v>
      </c>
      <c r="AH125" t="b">
        <v>0</v>
      </c>
      <c r="AJ125">
        <v>80216</v>
      </c>
      <c r="AK125">
        <v>2019</v>
      </c>
      <c r="AM125">
        <v>92.7</v>
      </c>
      <c r="AN125">
        <v>62.1</v>
      </c>
      <c r="AO125">
        <v>43.8</v>
      </c>
      <c r="AP125">
        <v>25.4</v>
      </c>
      <c r="AQ125">
        <v>25.4</v>
      </c>
      <c r="AR125">
        <v>2025</v>
      </c>
      <c r="AS125">
        <v>2027</v>
      </c>
      <c r="AT125">
        <v>-27.18</v>
      </c>
      <c r="AU125">
        <v>92.7</v>
      </c>
      <c r="AV125">
        <v>67.5</v>
      </c>
    </row>
    <row r="126" spans="1:48" x14ac:dyDescent="0.2">
      <c r="A126">
        <v>1473</v>
      </c>
      <c r="B126" t="s">
        <v>461</v>
      </c>
      <c r="D126">
        <v>1</v>
      </c>
      <c r="E126" t="s">
        <v>462</v>
      </c>
      <c r="F126" t="s">
        <v>463</v>
      </c>
      <c r="G126">
        <v>80216</v>
      </c>
      <c r="H126">
        <v>1985</v>
      </c>
      <c r="I126" t="s">
        <v>148</v>
      </c>
      <c r="J126">
        <v>106340</v>
      </c>
      <c r="K126">
        <v>2024</v>
      </c>
      <c r="L126" t="s">
        <v>52</v>
      </c>
      <c r="M126">
        <v>1870501.4</v>
      </c>
      <c r="N126">
        <v>17.5</v>
      </c>
      <c r="O126">
        <v>2047719.3</v>
      </c>
      <c r="P126">
        <v>19.2</v>
      </c>
      <c r="Q126">
        <v>103732</v>
      </c>
      <c r="R126">
        <v>103732</v>
      </c>
      <c r="S126">
        <v>1516567.9</v>
      </c>
      <c r="T126" t="s">
        <v>53</v>
      </c>
      <c r="U126" t="s">
        <v>53</v>
      </c>
      <c r="V126">
        <v>133.79</v>
      </c>
      <c r="W126">
        <v>133.79</v>
      </c>
      <c r="X126" s="1">
        <v>45798.978888888887</v>
      </c>
      <c r="Y126">
        <v>2025</v>
      </c>
      <c r="AA126">
        <v>2024</v>
      </c>
      <c r="AB126" t="s">
        <v>216</v>
      </c>
      <c r="AC126">
        <v>4</v>
      </c>
      <c r="AD126">
        <v>20.3</v>
      </c>
      <c r="AE126">
        <v>-10.7</v>
      </c>
      <c r="AF126">
        <v>39.781682500514002</v>
      </c>
      <c r="AG126">
        <v>-104.917114705274</v>
      </c>
      <c r="AH126" t="b">
        <v>0</v>
      </c>
      <c r="AK126">
        <v>2021</v>
      </c>
      <c r="AM126">
        <v>24.1</v>
      </c>
      <c r="AN126">
        <v>27.2</v>
      </c>
      <c r="AO126">
        <v>27.2</v>
      </c>
      <c r="AP126">
        <v>27.2</v>
      </c>
      <c r="AQ126">
        <v>27.2</v>
      </c>
      <c r="AR126">
        <v>2025</v>
      </c>
      <c r="AS126">
        <v>2027</v>
      </c>
      <c r="AT126">
        <v>-20.329999999999998</v>
      </c>
      <c r="AU126">
        <v>24.1</v>
      </c>
      <c r="AV126">
        <v>19.2</v>
      </c>
    </row>
    <row r="127" spans="1:48" x14ac:dyDescent="0.2">
      <c r="A127">
        <v>1475</v>
      </c>
      <c r="B127" t="s">
        <v>464</v>
      </c>
      <c r="D127">
        <v>1</v>
      </c>
      <c r="E127" t="s">
        <v>465</v>
      </c>
      <c r="F127" t="s">
        <v>466</v>
      </c>
      <c r="G127">
        <v>80216</v>
      </c>
      <c r="H127">
        <v>1961</v>
      </c>
      <c r="I127" t="s">
        <v>148</v>
      </c>
      <c r="J127">
        <v>220591</v>
      </c>
      <c r="K127">
        <v>2024</v>
      </c>
      <c r="L127" t="s">
        <v>52</v>
      </c>
      <c r="M127">
        <v>6028411.5999999996</v>
      </c>
      <c r="N127">
        <v>27.2</v>
      </c>
      <c r="O127">
        <v>6401058</v>
      </c>
      <c r="P127">
        <v>28.9</v>
      </c>
      <c r="Q127">
        <v>478945.1</v>
      </c>
      <c r="R127">
        <v>478945.1</v>
      </c>
      <c r="S127">
        <v>4394251</v>
      </c>
      <c r="T127" t="s">
        <v>53</v>
      </c>
      <c r="U127" t="s">
        <v>53</v>
      </c>
      <c r="V127">
        <v>479.22</v>
      </c>
      <c r="W127">
        <v>479.22</v>
      </c>
      <c r="X127" s="1">
        <v>45789.832361111112</v>
      </c>
      <c r="Y127">
        <v>2025</v>
      </c>
      <c r="AA127">
        <v>2024</v>
      </c>
      <c r="AB127" t="s">
        <v>467</v>
      </c>
      <c r="AC127">
        <v>7</v>
      </c>
      <c r="AD127">
        <v>35.33</v>
      </c>
      <c r="AE127">
        <v>-22.31</v>
      </c>
      <c r="AF127">
        <v>39.777364479273999</v>
      </c>
      <c r="AG127">
        <v>-104.919112028982</v>
      </c>
      <c r="AH127" t="b">
        <v>0</v>
      </c>
      <c r="AJ127">
        <v>80216</v>
      </c>
      <c r="AK127">
        <v>2018</v>
      </c>
      <c r="AM127">
        <v>52.1</v>
      </c>
      <c r="AN127">
        <v>40.799999999999997</v>
      </c>
      <c r="AO127">
        <v>34</v>
      </c>
      <c r="AP127">
        <v>27.2</v>
      </c>
      <c r="AQ127">
        <v>27.2</v>
      </c>
      <c r="AR127">
        <v>2025</v>
      </c>
      <c r="AS127">
        <v>2027</v>
      </c>
      <c r="AT127">
        <v>-44.53</v>
      </c>
      <c r="AU127">
        <v>52.1</v>
      </c>
      <c r="AV127">
        <v>28.9</v>
      </c>
    </row>
    <row r="128" spans="1:48" x14ac:dyDescent="0.2">
      <c r="A128">
        <v>1476</v>
      </c>
      <c r="B128" t="s">
        <v>468</v>
      </c>
      <c r="D128">
        <v>1</v>
      </c>
      <c r="E128" t="s">
        <v>469</v>
      </c>
      <c r="F128" t="s">
        <v>470</v>
      </c>
      <c r="G128">
        <v>80216</v>
      </c>
      <c r="H128">
        <v>1962</v>
      </c>
      <c r="I128" t="s">
        <v>180</v>
      </c>
      <c r="J128">
        <v>118994</v>
      </c>
      <c r="K128">
        <v>2024</v>
      </c>
      <c r="L128" t="s">
        <v>52</v>
      </c>
      <c r="M128">
        <v>6520213</v>
      </c>
      <c r="N128">
        <v>54.8</v>
      </c>
      <c r="O128">
        <v>6767224.2000000002</v>
      </c>
      <c r="P128">
        <v>56.9</v>
      </c>
      <c r="Q128">
        <v>1106833</v>
      </c>
      <c r="R128">
        <v>1106832.6000000001</v>
      </c>
      <c r="S128">
        <v>2743700.1</v>
      </c>
      <c r="T128" t="s">
        <v>53</v>
      </c>
      <c r="U128" t="s">
        <v>53</v>
      </c>
      <c r="V128">
        <v>713.83</v>
      </c>
      <c r="W128">
        <v>713.83</v>
      </c>
      <c r="X128" s="1">
        <v>45778.659097222226</v>
      </c>
      <c r="Y128">
        <v>2025</v>
      </c>
      <c r="AA128">
        <v>2024</v>
      </c>
      <c r="AB128" t="s">
        <v>373</v>
      </c>
      <c r="AC128">
        <v>4</v>
      </c>
      <c r="AD128">
        <v>66.900000000000006</v>
      </c>
      <c r="AE128">
        <v>-20.97</v>
      </c>
      <c r="AF128">
        <v>39.781067478369003</v>
      </c>
      <c r="AG128">
        <v>-104.913827574306</v>
      </c>
      <c r="AH128" t="b">
        <v>0</v>
      </c>
      <c r="AK128">
        <v>2020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2025</v>
      </c>
      <c r="AS128">
        <v>2027</v>
      </c>
      <c r="AT128">
        <v>3247.06</v>
      </c>
      <c r="AU128">
        <v>1.7</v>
      </c>
      <c r="AV128">
        <v>56.9</v>
      </c>
    </row>
    <row r="129" spans="1:48" x14ac:dyDescent="0.2">
      <c r="A129">
        <v>1477</v>
      </c>
      <c r="B129" t="s">
        <v>471</v>
      </c>
      <c r="D129">
        <v>1</v>
      </c>
      <c r="E129" t="s">
        <v>472</v>
      </c>
      <c r="F129" t="s">
        <v>473</v>
      </c>
      <c r="G129">
        <v>80207</v>
      </c>
      <c r="H129">
        <v>1958</v>
      </c>
      <c r="I129" t="s">
        <v>474</v>
      </c>
      <c r="J129">
        <v>74000</v>
      </c>
      <c r="K129">
        <v>2024</v>
      </c>
      <c r="L129" t="s">
        <v>52</v>
      </c>
      <c r="M129">
        <v>1426094.2</v>
      </c>
      <c r="N129">
        <v>19.3</v>
      </c>
      <c r="O129">
        <v>1482669.9</v>
      </c>
      <c r="P129">
        <v>20</v>
      </c>
      <c r="Q129">
        <v>247676</v>
      </c>
      <c r="R129">
        <v>247676</v>
      </c>
      <c r="S129">
        <v>581023.80000000005</v>
      </c>
      <c r="T129" t="s">
        <v>53</v>
      </c>
      <c r="U129" t="s">
        <v>53</v>
      </c>
      <c r="V129">
        <v>157.97999999999999</v>
      </c>
      <c r="W129">
        <v>157.97999999999999</v>
      </c>
      <c r="X129" s="1">
        <v>45778.801238425927</v>
      </c>
      <c r="Y129">
        <v>2025</v>
      </c>
      <c r="AA129">
        <v>2024</v>
      </c>
      <c r="AB129" t="s">
        <v>58</v>
      </c>
      <c r="AC129">
        <v>9</v>
      </c>
      <c r="AD129">
        <v>20.43</v>
      </c>
      <c r="AE129">
        <v>-0.5</v>
      </c>
      <c r="AF129">
        <v>39.770605815468002</v>
      </c>
      <c r="AG129">
        <v>-104.9168267869</v>
      </c>
      <c r="AH129" t="b">
        <v>0</v>
      </c>
      <c r="AJ129">
        <v>80207</v>
      </c>
      <c r="AK129">
        <v>2019</v>
      </c>
      <c r="AM129">
        <v>19.7</v>
      </c>
      <c r="AN129">
        <v>17</v>
      </c>
      <c r="AO129">
        <v>15.4</v>
      </c>
      <c r="AP129">
        <v>13.8</v>
      </c>
      <c r="AQ129">
        <v>13.8</v>
      </c>
      <c r="AR129">
        <v>2025</v>
      </c>
      <c r="AS129">
        <v>2027</v>
      </c>
      <c r="AT129">
        <v>1.52</v>
      </c>
      <c r="AU129">
        <v>19.7</v>
      </c>
      <c r="AV129">
        <v>20</v>
      </c>
    </row>
    <row r="130" spans="1:48" x14ac:dyDescent="0.2">
      <c r="A130">
        <v>1485</v>
      </c>
      <c r="B130" t="s">
        <v>475</v>
      </c>
      <c r="D130">
        <v>1</v>
      </c>
      <c r="E130" t="s">
        <v>476</v>
      </c>
      <c r="F130" t="s">
        <v>477</v>
      </c>
      <c r="G130">
        <v>80207</v>
      </c>
      <c r="H130">
        <v>1965</v>
      </c>
      <c r="I130" t="s">
        <v>180</v>
      </c>
      <c r="J130">
        <v>40388</v>
      </c>
      <c r="K130">
        <v>2024</v>
      </c>
      <c r="L130" t="s">
        <v>52</v>
      </c>
      <c r="M130">
        <v>5334221.4000000004</v>
      </c>
      <c r="N130">
        <v>132.1</v>
      </c>
      <c r="O130">
        <v>5374977.7999999998</v>
      </c>
      <c r="P130">
        <v>133.1</v>
      </c>
      <c r="Q130">
        <v>1409632</v>
      </c>
      <c r="R130">
        <v>1409631.7</v>
      </c>
      <c r="S130">
        <v>524558</v>
      </c>
      <c r="T130" t="s">
        <v>53</v>
      </c>
      <c r="U130" t="s">
        <v>53</v>
      </c>
      <c r="V130">
        <v>751.37</v>
      </c>
      <c r="W130">
        <v>751.37</v>
      </c>
      <c r="X130" s="1">
        <v>45797.68540509259</v>
      </c>
      <c r="Y130">
        <v>2025</v>
      </c>
      <c r="AA130">
        <v>2024</v>
      </c>
      <c r="AB130" t="s">
        <v>373</v>
      </c>
      <c r="AC130">
        <v>4</v>
      </c>
      <c r="AD130">
        <v>190.7</v>
      </c>
      <c r="AE130">
        <v>-49.68</v>
      </c>
      <c r="AF130">
        <v>39.770563612585001</v>
      </c>
      <c r="AG130">
        <v>-104.92152509508701</v>
      </c>
      <c r="AH130" t="b">
        <v>0</v>
      </c>
      <c r="AK130">
        <v>2020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2025</v>
      </c>
      <c r="AS130">
        <v>2027</v>
      </c>
    </row>
    <row r="131" spans="1:48" x14ac:dyDescent="0.2">
      <c r="A131">
        <v>1492</v>
      </c>
      <c r="B131" t="s">
        <v>478</v>
      </c>
      <c r="D131">
        <v>1</v>
      </c>
      <c r="E131" t="s">
        <v>479</v>
      </c>
      <c r="F131" t="s">
        <v>480</v>
      </c>
      <c r="G131">
        <v>80207</v>
      </c>
      <c r="H131">
        <v>1980</v>
      </c>
      <c r="I131" t="s">
        <v>148</v>
      </c>
      <c r="J131">
        <v>29376</v>
      </c>
      <c r="K131">
        <v>2024</v>
      </c>
      <c r="L131" t="s">
        <v>52</v>
      </c>
      <c r="M131">
        <v>326067.5</v>
      </c>
      <c r="N131">
        <v>11.1</v>
      </c>
      <c r="O131">
        <v>357405.9</v>
      </c>
      <c r="P131">
        <v>12.2</v>
      </c>
      <c r="Q131">
        <v>19598.599999999999</v>
      </c>
      <c r="R131">
        <v>19598.599999999999</v>
      </c>
      <c r="S131">
        <v>259197</v>
      </c>
      <c r="T131" t="s">
        <v>53</v>
      </c>
      <c r="U131" t="s">
        <v>53</v>
      </c>
      <c r="V131">
        <v>23.83</v>
      </c>
      <c r="W131">
        <v>23.83</v>
      </c>
      <c r="X131" s="1">
        <v>45779.453634259262</v>
      </c>
      <c r="Y131">
        <v>2025</v>
      </c>
      <c r="AA131">
        <v>2024</v>
      </c>
      <c r="AB131" t="s">
        <v>66</v>
      </c>
      <c r="AC131">
        <v>8</v>
      </c>
      <c r="AD131">
        <v>31.5</v>
      </c>
      <c r="AE131">
        <v>-81.680000000000007</v>
      </c>
      <c r="AF131">
        <v>39.770635445495003</v>
      </c>
      <c r="AG131">
        <v>-104.91483231303999</v>
      </c>
      <c r="AH131" t="b">
        <v>0</v>
      </c>
      <c r="AJ131">
        <v>80207</v>
      </c>
      <c r="AK131">
        <v>2019</v>
      </c>
      <c r="AM131">
        <v>70.2</v>
      </c>
      <c r="AN131">
        <v>50.7</v>
      </c>
      <c r="AO131">
        <v>38.9</v>
      </c>
      <c r="AP131">
        <v>27.2</v>
      </c>
      <c r="AQ131">
        <v>27.2</v>
      </c>
      <c r="AR131">
        <v>2025</v>
      </c>
      <c r="AS131">
        <v>2027</v>
      </c>
      <c r="AT131">
        <v>-82.62</v>
      </c>
      <c r="AU131">
        <v>70.2</v>
      </c>
      <c r="AV131">
        <v>12.2</v>
      </c>
    </row>
    <row r="132" spans="1:48" x14ac:dyDescent="0.2">
      <c r="A132">
        <v>1496</v>
      </c>
      <c r="B132" t="s">
        <v>481</v>
      </c>
      <c r="D132">
        <v>1</v>
      </c>
      <c r="E132" t="s">
        <v>482</v>
      </c>
      <c r="F132" t="s">
        <v>483</v>
      </c>
      <c r="G132">
        <v>80207</v>
      </c>
      <c r="H132">
        <v>1967</v>
      </c>
      <c r="I132" t="s">
        <v>180</v>
      </c>
      <c r="J132">
        <v>42707</v>
      </c>
      <c r="K132">
        <v>2024</v>
      </c>
      <c r="L132" t="s">
        <v>52</v>
      </c>
      <c r="M132">
        <v>7894026</v>
      </c>
      <c r="N132">
        <v>184.8</v>
      </c>
      <c r="O132">
        <v>7989605.7999999998</v>
      </c>
      <c r="P132">
        <v>187.1</v>
      </c>
      <c r="Q132">
        <v>2013469</v>
      </c>
      <c r="R132">
        <v>2013468.6</v>
      </c>
      <c r="S132">
        <v>1024071</v>
      </c>
      <c r="T132" t="s">
        <v>53</v>
      </c>
      <c r="U132" t="s">
        <v>53</v>
      </c>
      <c r="V132">
        <v>1087.83</v>
      </c>
      <c r="W132">
        <v>1087.83</v>
      </c>
      <c r="X132" s="1">
        <v>45791.829143518517</v>
      </c>
      <c r="Y132">
        <v>2025</v>
      </c>
      <c r="AA132">
        <v>2024</v>
      </c>
      <c r="AB132" t="s">
        <v>66</v>
      </c>
      <c r="AC132">
        <v>8</v>
      </c>
      <c r="AD132">
        <v>180.63</v>
      </c>
      <c r="AE132">
        <v>6.91</v>
      </c>
      <c r="AF132">
        <v>39.771767882524003</v>
      </c>
      <c r="AG132">
        <v>-104.91527135712801</v>
      </c>
      <c r="AH132" t="b">
        <v>0</v>
      </c>
      <c r="AJ132">
        <v>80207</v>
      </c>
      <c r="AK132">
        <v>2019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2025</v>
      </c>
      <c r="AS132">
        <v>2027</v>
      </c>
      <c r="AT132">
        <v>3.43</v>
      </c>
      <c r="AU132">
        <v>180.9</v>
      </c>
      <c r="AV132">
        <v>187.1</v>
      </c>
    </row>
    <row r="133" spans="1:48" x14ac:dyDescent="0.2">
      <c r="A133">
        <v>1497</v>
      </c>
      <c r="B133" t="s">
        <v>484</v>
      </c>
      <c r="D133">
        <v>1</v>
      </c>
      <c r="E133" t="s">
        <v>485</v>
      </c>
      <c r="F133" t="s">
        <v>485</v>
      </c>
      <c r="G133">
        <v>80216</v>
      </c>
      <c r="H133">
        <v>1978</v>
      </c>
      <c r="I133" t="s">
        <v>152</v>
      </c>
      <c r="J133">
        <v>45000</v>
      </c>
      <c r="K133">
        <v>2024</v>
      </c>
      <c r="L133" t="s">
        <v>52</v>
      </c>
      <c r="M133">
        <v>2527327.5</v>
      </c>
      <c r="N133">
        <v>56.2</v>
      </c>
      <c r="O133">
        <v>2750202.7</v>
      </c>
      <c r="P133">
        <v>61.1</v>
      </c>
      <c r="Q133">
        <v>67247.8</v>
      </c>
      <c r="R133">
        <v>67247.8</v>
      </c>
      <c r="S133">
        <v>2297878.1</v>
      </c>
      <c r="T133" t="s">
        <v>53</v>
      </c>
      <c r="U133" t="s">
        <v>53</v>
      </c>
      <c r="V133">
        <v>156.57</v>
      </c>
      <c r="W133">
        <v>156.57</v>
      </c>
      <c r="X133" s="1">
        <v>45807.173333333332</v>
      </c>
      <c r="Y133">
        <v>2025</v>
      </c>
      <c r="AA133">
        <v>2024</v>
      </c>
      <c r="AB133" t="s">
        <v>66</v>
      </c>
      <c r="AC133">
        <v>8</v>
      </c>
      <c r="AD133">
        <v>63.8</v>
      </c>
      <c r="AE133">
        <v>-8.5299999999999994</v>
      </c>
      <c r="AF133">
        <v>39.772802418923</v>
      </c>
      <c r="AG133">
        <v>-104.921336921361</v>
      </c>
      <c r="AH133" t="b">
        <v>0</v>
      </c>
      <c r="AJ133">
        <v>80216</v>
      </c>
      <c r="AK133">
        <v>2021</v>
      </c>
      <c r="AL133">
        <v>1</v>
      </c>
      <c r="AM133">
        <v>74.400000000000006</v>
      </c>
      <c r="AN133">
        <v>60.2</v>
      </c>
      <c r="AO133">
        <v>51.7</v>
      </c>
      <c r="AP133">
        <v>43.2</v>
      </c>
      <c r="AQ133">
        <v>43.2</v>
      </c>
      <c r="AR133">
        <v>2025</v>
      </c>
      <c r="AS133">
        <v>2027</v>
      </c>
      <c r="AT133">
        <v>-17.88</v>
      </c>
      <c r="AU133">
        <v>74.400000000000006</v>
      </c>
      <c r="AV133">
        <v>61.1</v>
      </c>
    </row>
    <row r="134" spans="1:48" x14ac:dyDescent="0.2">
      <c r="A134">
        <v>1498</v>
      </c>
      <c r="B134" t="s">
        <v>486</v>
      </c>
      <c r="D134">
        <v>1</v>
      </c>
      <c r="E134" t="s">
        <v>487</v>
      </c>
      <c r="F134" t="s">
        <v>488</v>
      </c>
      <c r="G134" t="s">
        <v>489</v>
      </c>
      <c r="H134">
        <v>1978</v>
      </c>
      <c r="I134" t="s">
        <v>152</v>
      </c>
      <c r="J134">
        <v>32950</v>
      </c>
      <c r="K134">
        <v>2024</v>
      </c>
      <c r="L134" t="s">
        <v>52</v>
      </c>
      <c r="M134">
        <v>1496551</v>
      </c>
      <c r="N134">
        <v>45.4</v>
      </c>
      <c r="O134">
        <v>1658439.3</v>
      </c>
      <c r="P134">
        <v>50.3</v>
      </c>
      <c r="Q134">
        <v>42590</v>
      </c>
      <c r="R134">
        <v>42589.9</v>
      </c>
      <c r="S134">
        <v>1351234.1</v>
      </c>
      <c r="T134" t="s">
        <v>53</v>
      </c>
      <c r="U134" t="s">
        <v>53</v>
      </c>
      <c r="V134">
        <v>93.63</v>
      </c>
      <c r="W134">
        <v>93.63</v>
      </c>
      <c r="X134" s="1">
        <v>45807.171331018515</v>
      </c>
      <c r="Y134">
        <v>2025</v>
      </c>
      <c r="AA134">
        <v>2024</v>
      </c>
      <c r="AB134" t="s">
        <v>216</v>
      </c>
      <c r="AC134">
        <v>4</v>
      </c>
      <c r="AD134">
        <v>61.7</v>
      </c>
      <c r="AE134">
        <v>-29.85</v>
      </c>
      <c r="AF134" s="2" t="s">
        <v>490</v>
      </c>
      <c r="AG134">
        <v>-104.922286629875</v>
      </c>
      <c r="AH134" t="b">
        <v>0</v>
      </c>
      <c r="AJ134" t="s">
        <v>489</v>
      </c>
      <c r="AK134">
        <v>2022</v>
      </c>
      <c r="AL134">
        <v>1</v>
      </c>
      <c r="AM134">
        <v>71.7</v>
      </c>
      <c r="AN134">
        <v>58</v>
      </c>
      <c r="AO134">
        <v>49.8</v>
      </c>
      <c r="AP134">
        <v>41.6</v>
      </c>
      <c r="AQ134">
        <v>41.6</v>
      </c>
      <c r="AR134">
        <v>2025</v>
      </c>
      <c r="AS134">
        <v>2027</v>
      </c>
      <c r="AT134">
        <v>-29.85</v>
      </c>
      <c r="AU134">
        <v>71.7</v>
      </c>
      <c r="AV134">
        <v>50.3</v>
      </c>
    </row>
    <row r="135" spans="1:48" x14ac:dyDescent="0.2">
      <c r="A135">
        <v>1502</v>
      </c>
      <c r="B135" t="s">
        <v>491</v>
      </c>
      <c r="D135">
        <v>1</v>
      </c>
      <c r="E135" t="s">
        <v>492</v>
      </c>
      <c r="F135" t="s">
        <v>493</v>
      </c>
      <c r="G135">
        <v>80239</v>
      </c>
      <c r="H135">
        <v>1967</v>
      </c>
      <c r="I135" t="s">
        <v>148</v>
      </c>
      <c r="J135">
        <v>121302</v>
      </c>
      <c r="K135">
        <v>2024</v>
      </c>
      <c r="L135" t="s">
        <v>52</v>
      </c>
      <c r="M135">
        <v>5785578.7000000002</v>
      </c>
      <c r="N135">
        <v>47.7</v>
      </c>
      <c r="O135">
        <v>6184652.2999999998</v>
      </c>
      <c r="P135">
        <v>51</v>
      </c>
      <c r="Q135">
        <v>719450.2</v>
      </c>
      <c r="R135">
        <v>719450.2</v>
      </c>
      <c r="S135">
        <v>3330814.6</v>
      </c>
      <c r="T135" t="s">
        <v>53</v>
      </c>
      <c r="U135" t="s">
        <v>53</v>
      </c>
      <c r="V135">
        <v>546.17999999999995</v>
      </c>
      <c r="W135">
        <v>546.17999999999995</v>
      </c>
      <c r="X135" s="1">
        <v>45791.829513888886</v>
      </c>
      <c r="Y135">
        <v>2025</v>
      </c>
      <c r="AA135">
        <v>2024</v>
      </c>
      <c r="AB135" t="s">
        <v>58</v>
      </c>
      <c r="AC135">
        <v>9</v>
      </c>
      <c r="AD135">
        <v>49.63</v>
      </c>
      <c r="AE135">
        <v>8.2799999999999994</v>
      </c>
      <c r="AF135">
        <v>39.771734145364</v>
      </c>
      <c r="AG135">
        <v>-104.916504502723</v>
      </c>
      <c r="AH135" t="b">
        <v>0</v>
      </c>
      <c r="AJ135">
        <v>80239</v>
      </c>
      <c r="AK135">
        <v>2019</v>
      </c>
      <c r="AL135">
        <v>1</v>
      </c>
      <c r="AM135">
        <v>45.6</v>
      </c>
      <c r="AN135">
        <v>37.9</v>
      </c>
      <c r="AO135">
        <v>33.299999999999997</v>
      </c>
      <c r="AP135">
        <v>28.7</v>
      </c>
      <c r="AQ135">
        <v>28.7</v>
      </c>
      <c r="AR135">
        <v>2025</v>
      </c>
      <c r="AS135">
        <v>2027</v>
      </c>
      <c r="AT135">
        <v>8.74</v>
      </c>
      <c r="AU135">
        <v>46.9</v>
      </c>
      <c r="AV135">
        <v>51</v>
      </c>
    </row>
    <row r="136" spans="1:48" x14ac:dyDescent="0.2">
      <c r="A136">
        <v>1507</v>
      </c>
      <c r="B136" t="s">
        <v>494</v>
      </c>
      <c r="D136">
        <v>1</v>
      </c>
      <c r="E136" t="s">
        <v>495</v>
      </c>
      <c r="F136" t="s">
        <v>496</v>
      </c>
      <c r="G136">
        <v>80207</v>
      </c>
      <c r="H136">
        <v>1998</v>
      </c>
      <c r="I136" t="s">
        <v>148</v>
      </c>
      <c r="J136">
        <v>48550</v>
      </c>
      <c r="K136">
        <v>2024</v>
      </c>
      <c r="L136" t="s">
        <v>52</v>
      </c>
      <c r="M136">
        <v>1707359.3</v>
      </c>
      <c r="N136">
        <v>35.200000000000003</v>
      </c>
      <c r="O136">
        <v>1788263.9</v>
      </c>
      <c r="P136">
        <v>36.799999999999997</v>
      </c>
      <c r="Q136">
        <v>265684.40000000002</v>
      </c>
      <c r="R136">
        <v>265684.40000000002</v>
      </c>
      <c r="S136">
        <v>800844</v>
      </c>
      <c r="T136" t="s">
        <v>53</v>
      </c>
      <c r="U136" t="s">
        <v>53</v>
      </c>
      <c r="V136">
        <v>178.9</v>
      </c>
      <c r="W136">
        <v>178.9</v>
      </c>
      <c r="X136" s="1">
        <v>45798.975532407407</v>
      </c>
      <c r="Y136">
        <v>2025</v>
      </c>
      <c r="AA136">
        <v>2024</v>
      </c>
      <c r="AB136" t="s">
        <v>66</v>
      </c>
      <c r="AC136">
        <v>8</v>
      </c>
      <c r="AD136">
        <v>40.369999999999997</v>
      </c>
      <c r="AE136">
        <v>-6.6</v>
      </c>
      <c r="AF136">
        <v>39.771616714899999</v>
      </c>
      <c r="AG136">
        <v>-104.91466651899501</v>
      </c>
      <c r="AH136" t="b">
        <v>0</v>
      </c>
      <c r="AJ136">
        <v>80207</v>
      </c>
      <c r="AK136">
        <v>2019</v>
      </c>
      <c r="AL136">
        <v>1</v>
      </c>
      <c r="AM136">
        <v>40.200000000000003</v>
      </c>
      <c r="AN136">
        <v>36.799999999999997</v>
      </c>
      <c r="AO136">
        <v>34.799999999999997</v>
      </c>
      <c r="AP136">
        <v>32.799999999999997</v>
      </c>
      <c r="AQ136">
        <v>32.799999999999997</v>
      </c>
      <c r="AR136">
        <v>2025</v>
      </c>
      <c r="AS136">
        <v>2027</v>
      </c>
      <c r="AT136">
        <v>-8.4600000000000009</v>
      </c>
      <c r="AU136">
        <v>40.200000000000003</v>
      </c>
      <c r="AV136">
        <v>36.799999999999997</v>
      </c>
    </row>
    <row r="137" spans="1:48" x14ac:dyDescent="0.2">
      <c r="A137">
        <v>1508</v>
      </c>
      <c r="B137" t="s">
        <v>497</v>
      </c>
      <c r="D137">
        <v>1</v>
      </c>
      <c r="E137" t="s">
        <v>498</v>
      </c>
      <c r="F137" t="s">
        <v>499</v>
      </c>
      <c r="G137">
        <v>80207</v>
      </c>
      <c r="H137">
        <v>2000</v>
      </c>
      <c r="I137" t="s">
        <v>500</v>
      </c>
      <c r="J137">
        <v>42130</v>
      </c>
      <c r="K137">
        <v>2024</v>
      </c>
      <c r="L137" t="s">
        <v>144</v>
      </c>
      <c r="M137" t="s">
        <v>53</v>
      </c>
      <c r="N137" t="s">
        <v>53</v>
      </c>
      <c r="O137" t="s">
        <v>53</v>
      </c>
      <c r="P137" t="s">
        <v>53</v>
      </c>
      <c r="Q137" t="s">
        <v>53</v>
      </c>
      <c r="R137" t="s">
        <v>53</v>
      </c>
      <c r="S137">
        <v>1096919</v>
      </c>
      <c r="T137" t="s">
        <v>53</v>
      </c>
      <c r="U137" t="s">
        <v>53</v>
      </c>
      <c r="V137" t="s">
        <v>53</v>
      </c>
      <c r="W137" t="s">
        <v>53</v>
      </c>
      <c r="X137" s="1">
        <v>45798.976238425923</v>
      </c>
      <c r="Y137">
        <v>2025</v>
      </c>
      <c r="AA137">
        <v>2024</v>
      </c>
      <c r="AB137" t="s">
        <v>66</v>
      </c>
      <c r="AC137">
        <v>8</v>
      </c>
      <c r="AD137">
        <v>53</v>
      </c>
      <c r="AF137">
        <v>39.771761009362997</v>
      </c>
      <c r="AG137">
        <v>-104.91346799066</v>
      </c>
      <c r="AH137" t="b">
        <v>0</v>
      </c>
      <c r="AJ137">
        <v>80216</v>
      </c>
      <c r="AK137">
        <v>2019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2025</v>
      </c>
      <c r="AS137">
        <v>2027</v>
      </c>
    </row>
    <row r="138" spans="1:48" x14ac:dyDescent="0.2">
      <c r="A138">
        <v>1511</v>
      </c>
      <c r="B138" t="s">
        <v>501</v>
      </c>
      <c r="D138">
        <v>1</v>
      </c>
      <c r="E138" t="s">
        <v>502</v>
      </c>
      <c r="F138" t="s">
        <v>503</v>
      </c>
      <c r="G138">
        <v>80216</v>
      </c>
      <c r="H138">
        <v>1961</v>
      </c>
      <c r="I138" t="s">
        <v>148</v>
      </c>
      <c r="J138">
        <v>31936</v>
      </c>
      <c r="K138">
        <v>2024</v>
      </c>
      <c r="L138" t="s">
        <v>52</v>
      </c>
      <c r="M138">
        <v>1215076.3999999999</v>
      </c>
      <c r="N138">
        <v>38</v>
      </c>
      <c r="O138">
        <v>1320379.6000000001</v>
      </c>
      <c r="P138">
        <v>41.3</v>
      </c>
      <c r="Q138">
        <v>66251</v>
      </c>
      <c r="R138">
        <v>66251</v>
      </c>
      <c r="S138">
        <v>989028.1</v>
      </c>
      <c r="T138" t="s">
        <v>53</v>
      </c>
      <c r="U138" t="s">
        <v>53</v>
      </c>
      <c r="V138">
        <v>86.54</v>
      </c>
      <c r="W138">
        <v>86.54</v>
      </c>
      <c r="X138" s="1">
        <v>45810.912731481483</v>
      </c>
      <c r="Y138">
        <v>2025</v>
      </c>
      <c r="AA138">
        <v>2024</v>
      </c>
      <c r="AB138" t="s">
        <v>452</v>
      </c>
      <c r="AC138">
        <v>5</v>
      </c>
      <c r="AD138">
        <v>42.57</v>
      </c>
      <c r="AE138">
        <v>2.23</v>
      </c>
      <c r="AF138">
        <v>39.776175171033003</v>
      </c>
      <c r="AG138">
        <v>-104.918334775101</v>
      </c>
      <c r="AH138" t="b">
        <v>0</v>
      </c>
      <c r="AK138">
        <v>2021</v>
      </c>
      <c r="AM138">
        <v>40</v>
      </c>
      <c r="AN138">
        <v>34.200000000000003</v>
      </c>
      <c r="AO138">
        <v>30.7</v>
      </c>
      <c r="AP138">
        <v>27.2</v>
      </c>
      <c r="AQ138">
        <v>27.2</v>
      </c>
      <c r="AR138">
        <v>2025</v>
      </c>
      <c r="AS138">
        <v>2027</v>
      </c>
      <c r="AT138">
        <v>3.25</v>
      </c>
      <c r="AU138">
        <v>40</v>
      </c>
      <c r="AV138">
        <v>41.3</v>
      </c>
    </row>
    <row r="139" spans="1:48" x14ac:dyDescent="0.2">
      <c r="A139">
        <v>1519</v>
      </c>
      <c r="B139" t="s">
        <v>504</v>
      </c>
      <c r="D139">
        <v>1</v>
      </c>
      <c r="E139" t="s">
        <v>505</v>
      </c>
      <c r="F139" t="s">
        <v>506</v>
      </c>
      <c r="G139">
        <v>80216</v>
      </c>
      <c r="H139">
        <v>1964</v>
      </c>
      <c r="I139" t="s">
        <v>148</v>
      </c>
      <c r="J139">
        <v>124256</v>
      </c>
      <c r="K139">
        <v>2024</v>
      </c>
      <c r="L139" t="s">
        <v>52</v>
      </c>
      <c r="M139">
        <v>4827235.9000000004</v>
      </c>
      <c r="N139">
        <v>38.799999999999997</v>
      </c>
      <c r="O139">
        <v>5191269.5</v>
      </c>
      <c r="P139">
        <v>41.8</v>
      </c>
      <c r="Q139">
        <v>405930.7</v>
      </c>
      <c r="R139">
        <v>405930.7</v>
      </c>
      <c r="S139">
        <v>3442200.2</v>
      </c>
      <c r="T139" t="s">
        <v>53</v>
      </c>
      <c r="U139" t="s">
        <v>53</v>
      </c>
      <c r="V139">
        <v>391.18</v>
      </c>
      <c r="W139">
        <v>391.18</v>
      </c>
      <c r="X139" s="1">
        <v>45812.722557870373</v>
      </c>
      <c r="Y139">
        <v>2025</v>
      </c>
      <c r="AA139">
        <v>2024</v>
      </c>
      <c r="AB139" t="s">
        <v>58</v>
      </c>
      <c r="AC139">
        <v>9</v>
      </c>
      <c r="AD139">
        <v>43.93</v>
      </c>
      <c r="AE139">
        <v>-5.22</v>
      </c>
      <c r="AF139">
        <v>39.774803807853999</v>
      </c>
      <c r="AG139">
        <v>-104.911602011375</v>
      </c>
      <c r="AH139" t="b">
        <v>0</v>
      </c>
      <c r="AJ139">
        <v>80216</v>
      </c>
      <c r="AK139">
        <v>2019</v>
      </c>
      <c r="AL139">
        <v>1</v>
      </c>
      <c r="AM139">
        <v>54.1</v>
      </c>
      <c r="AN139">
        <v>45.3</v>
      </c>
      <c r="AO139">
        <v>40.1</v>
      </c>
      <c r="AP139">
        <v>34.799999999999997</v>
      </c>
      <c r="AQ139">
        <v>34.799999999999997</v>
      </c>
      <c r="AR139">
        <v>2025</v>
      </c>
      <c r="AS139">
        <v>2027</v>
      </c>
      <c r="AT139">
        <v>182.43</v>
      </c>
      <c r="AU139">
        <v>14.8</v>
      </c>
      <c r="AV139">
        <v>41.8</v>
      </c>
    </row>
    <row r="140" spans="1:48" x14ac:dyDescent="0.2">
      <c r="A140">
        <v>1520</v>
      </c>
      <c r="B140" t="s">
        <v>507</v>
      </c>
      <c r="D140">
        <v>1</v>
      </c>
      <c r="E140" t="s">
        <v>508</v>
      </c>
      <c r="F140" t="s">
        <v>509</v>
      </c>
      <c r="G140">
        <v>80216</v>
      </c>
      <c r="H140">
        <v>1968</v>
      </c>
      <c r="I140" t="s">
        <v>152</v>
      </c>
      <c r="J140">
        <v>245340</v>
      </c>
      <c r="K140">
        <v>2024</v>
      </c>
      <c r="L140" t="s">
        <v>52</v>
      </c>
      <c r="M140">
        <v>11670117.6</v>
      </c>
      <c r="N140">
        <v>47.6</v>
      </c>
      <c r="O140">
        <v>12567379.300000001</v>
      </c>
      <c r="P140">
        <v>51.2</v>
      </c>
      <c r="Q140">
        <v>505845.9</v>
      </c>
      <c r="R140">
        <v>505845.9</v>
      </c>
      <c r="S140">
        <v>9944171.3000000007</v>
      </c>
      <c r="T140" t="s">
        <v>53</v>
      </c>
      <c r="U140" t="s">
        <v>53</v>
      </c>
      <c r="V140">
        <v>787.81</v>
      </c>
      <c r="W140">
        <v>787.81</v>
      </c>
      <c r="X140" s="1">
        <v>45810.735462962963</v>
      </c>
      <c r="Y140">
        <v>2025</v>
      </c>
      <c r="AA140">
        <v>2024</v>
      </c>
      <c r="AB140" t="s">
        <v>75</v>
      </c>
      <c r="AC140">
        <v>5</v>
      </c>
      <c r="AD140">
        <v>47.3</v>
      </c>
      <c r="AE140">
        <v>30.95</v>
      </c>
      <c r="AF140" s="2" t="s">
        <v>510</v>
      </c>
      <c r="AG140">
        <v>-104.90810500000001</v>
      </c>
      <c r="AH140" t="b">
        <v>0</v>
      </c>
      <c r="AJ140">
        <v>80216</v>
      </c>
      <c r="AK140">
        <v>2021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2025</v>
      </c>
      <c r="AS140">
        <v>2027</v>
      </c>
      <c r="AT140">
        <v>64.63</v>
      </c>
      <c r="AU140">
        <v>31.1</v>
      </c>
      <c r="AV140">
        <v>51.2</v>
      </c>
    </row>
    <row r="141" spans="1:48" x14ac:dyDescent="0.2">
      <c r="A141">
        <v>1521</v>
      </c>
      <c r="B141" t="s">
        <v>511</v>
      </c>
      <c r="D141">
        <v>1</v>
      </c>
      <c r="E141" t="s">
        <v>512</v>
      </c>
      <c r="F141" t="s">
        <v>513</v>
      </c>
      <c r="G141" t="s">
        <v>514</v>
      </c>
      <c r="H141">
        <v>1999</v>
      </c>
      <c r="I141" t="s">
        <v>515</v>
      </c>
      <c r="J141">
        <v>132156</v>
      </c>
      <c r="K141">
        <v>2024</v>
      </c>
      <c r="L141" t="s">
        <v>52</v>
      </c>
      <c r="M141">
        <v>8340486.5999999996</v>
      </c>
      <c r="N141">
        <v>63.1</v>
      </c>
      <c r="O141">
        <v>8583140.5999999996</v>
      </c>
      <c r="P141">
        <v>64.900000000000006</v>
      </c>
      <c r="Q141">
        <v>1661384</v>
      </c>
      <c r="R141">
        <v>1661384.2</v>
      </c>
      <c r="S141">
        <v>2671843.6</v>
      </c>
      <c r="T141" t="s">
        <v>53</v>
      </c>
      <c r="U141" t="s">
        <v>53</v>
      </c>
      <c r="V141">
        <v>994.64</v>
      </c>
      <c r="W141">
        <v>994.64</v>
      </c>
      <c r="X141" s="1">
        <v>45807.693715277775</v>
      </c>
      <c r="Y141">
        <v>2025</v>
      </c>
      <c r="AA141">
        <v>2024</v>
      </c>
      <c r="AB141" t="s">
        <v>58</v>
      </c>
      <c r="AC141">
        <v>9</v>
      </c>
      <c r="AD141">
        <v>68.17</v>
      </c>
      <c r="AE141">
        <v>-8.1999999999999993</v>
      </c>
      <c r="AF141">
        <v>39.773395200000003</v>
      </c>
      <c r="AG141">
        <v>-104.9067096</v>
      </c>
      <c r="AH141" t="b">
        <v>0</v>
      </c>
      <c r="AJ141" t="s">
        <v>514</v>
      </c>
      <c r="AK141">
        <v>2019</v>
      </c>
      <c r="AL141">
        <v>1</v>
      </c>
      <c r="AM141">
        <v>76.400000000000006</v>
      </c>
      <c r="AN141">
        <v>68.2</v>
      </c>
      <c r="AO141">
        <v>63.2</v>
      </c>
      <c r="AP141">
        <v>58.3</v>
      </c>
      <c r="AQ141">
        <v>58.3</v>
      </c>
      <c r="AR141">
        <v>2025</v>
      </c>
      <c r="AS141">
        <v>2027</v>
      </c>
      <c r="AT141">
        <v>-15.38</v>
      </c>
      <c r="AU141">
        <v>76.7</v>
      </c>
      <c r="AV141">
        <v>64.900000000000006</v>
      </c>
    </row>
    <row r="142" spans="1:48" x14ac:dyDescent="0.2">
      <c r="A142">
        <v>1524</v>
      </c>
      <c r="B142" t="s">
        <v>516</v>
      </c>
      <c r="D142">
        <v>1</v>
      </c>
      <c r="E142" t="s">
        <v>517</v>
      </c>
      <c r="F142" t="s">
        <v>518</v>
      </c>
      <c r="G142">
        <v>80207</v>
      </c>
      <c r="H142">
        <v>1961</v>
      </c>
      <c r="I142" t="s">
        <v>519</v>
      </c>
      <c r="J142">
        <v>51953</v>
      </c>
      <c r="K142">
        <v>2024</v>
      </c>
      <c r="L142" t="s">
        <v>52</v>
      </c>
      <c r="M142">
        <v>3849037</v>
      </c>
      <c r="N142">
        <v>75.7</v>
      </c>
      <c r="O142">
        <v>3962136.8</v>
      </c>
      <c r="P142">
        <v>77.900000000000006</v>
      </c>
      <c r="Q142">
        <v>601304.80000000005</v>
      </c>
      <c r="R142">
        <v>601304.80000000005</v>
      </c>
      <c r="S142">
        <v>1797384.9</v>
      </c>
      <c r="T142" t="s">
        <v>53</v>
      </c>
      <c r="U142" t="s">
        <v>53</v>
      </c>
      <c r="V142">
        <v>404.1</v>
      </c>
      <c r="W142">
        <v>404.1</v>
      </c>
      <c r="X142" s="1">
        <v>45793.844861111109</v>
      </c>
      <c r="Y142">
        <v>2025</v>
      </c>
      <c r="AA142">
        <v>2024</v>
      </c>
      <c r="AB142" t="s">
        <v>58</v>
      </c>
      <c r="AC142">
        <v>9</v>
      </c>
      <c r="AD142">
        <v>83.57</v>
      </c>
      <c r="AE142">
        <v>-3.95</v>
      </c>
      <c r="AF142">
        <v>39.769746377026003</v>
      </c>
      <c r="AG142">
        <v>-104.90488089849499</v>
      </c>
      <c r="AH142" t="b">
        <v>0</v>
      </c>
      <c r="AJ142">
        <v>80207</v>
      </c>
      <c r="AK142">
        <v>2019</v>
      </c>
      <c r="AM142">
        <v>111.4</v>
      </c>
      <c r="AN142">
        <v>88.4</v>
      </c>
      <c r="AO142">
        <v>74.5</v>
      </c>
      <c r="AP142">
        <v>60.7</v>
      </c>
      <c r="AQ142">
        <v>60.7</v>
      </c>
      <c r="AR142">
        <v>2025</v>
      </c>
      <c r="AS142">
        <v>2027</v>
      </c>
      <c r="AT142">
        <v>-30.07</v>
      </c>
      <c r="AU142">
        <v>111.4</v>
      </c>
      <c r="AV142">
        <v>77.900000000000006</v>
      </c>
    </row>
    <row r="143" spans="1:48" x14ac:dyDescent="0.2">
      <c r="A143">
        <v>1525</v>
      </c>
      <c r="B143" t="s">
        <v>520</v>
      </c>
      <c r="D143">
        <v>1</v>
      </c>
      <c r="E143" t="s">
        <v>521</v>
      </c>
      <c r="F143" t="s">
        <v>522</v>
      </c>
      <c r="G143">
        <v>80207</v>
      </c>
      <c r="H143">
        <v>2021</v>
      </c>
      <c r="I143" t="s">
        <v>51</v>
      </c>
      <c r="J143">
        <v>384124</v>
      </c>
      <c r="K143">
        <v>2024</v>
      </c>
      <c r="L143" t="s">
        <v>52</v>
      </c>
      <c r="M143">
        <v>28276745.600000001</v>
      </c>
      <c r="N143">
        <v>73.599999999999994</v>
      </c>
      <c r="O143">
        <v>28351376.5</v>
      </c>
      <c r="P143">
        <v>73.8</v>
      </c>
      <c r="Q143">
        <v>5398156</v>
      </c>
      <c r="R143">
        <v>5398155.5999999996</v>
      </c>
      <c r="S143">
        <v>9858238.5999999996</v>
      </c>
      <c r="T143" t="s">
        <v>53</v>
      </c>
      <c r="U143" t="s">
        <v>53</v>
      </c>
      <c r="V143">
        <v>3294.29</v>
      </c>
      <c r="W143">
        <v>3294.29</v>
      </c>
      <c r="X143" s="1">
        <v>45782.723564814813</v>
      </c>
      <c r="Y143">
        <v>2025</v>
      </c>
      <c r="AA143">
        <v>2024</v>
      </c>
      <c r="AB143" t="s">
        <v>523</v>
      </c>
      <c r="AC143">
        <v>6</v>
      </c>
      <c r="AD143">
        <v>71.53</v>
      </c>
      <c r="AE143">
        <v>-10.55</v>
      </c>
      <c r="AF143">
        <v>39.769903800000002</v>
      </c>
      <c r="AG143">
        <v>-104.903978580002</v>
      </c>
      <c r="AH143" t="b">
        <v>0</v>
      </c>
      <c r="AJ143">
        <v>80207</v>
      </c>
      <c r="AK143">
        <v>2021</v>
      </c>
      <c r="AM143">
        <v>64.599999999999994</v>
      </c>
      <c r="AN143">
        <v>63</v>
      </c>
      <c r="AO143">
        <v>62.1</v>
      </c>
      <c r="AP143">
        <v>61.1</v>
      </c>
      <c r="AQ143">
        <v>61.1</v>
      </c>
      <c r="AR143">
        <v>2025</v>
      </c>
      <c r="AS143">
        <v>2027</v>
      </c>
      <c r="AT143">
        <v>14.24</v>
      </c>
      <c r="AU143">
        <v>64.599999999999994</v>
      </c>
      <c r="AV143">
        <v>73.8</v>
      </c>
    </row>
    <row r="144" spans="1:48" x14ac:dyDescent="0.2">
      <c r="A144">
        <v>1547</v>
      </c>
      <c r="B144" t="s">
        <v>524</v>
      </c>
      <c r="D144">
        <v>1</v>
      </c>
      <c r="E144" t="s">
        <v>525</v>
      </c>
      <c r="F144" t="s">
        <v>526</v>
      </c>
      <c r="G144">
        <v>80207</v>
      </c>
      <c r="H144">
        <v>2002</v>
      </c>
      <c r="I144" t="s">
        <v>339</v>
      </c>
      <c r="J144">
        <v>136953</v>
      </c>
      <c r="K144">
        <v>2024</v>
      </c>
      <c r="L144" t="s">
        <v>52</v>
      </c>
      <c r="M144">
        <v>6140566.5999999996</v>
      </c>
      <c r="N144">
        <v>44.8</v>
      </c>
      <c r="O144">
        <v>6460548.2999999998</v>
      </c>
      <c r="P144">
        <v>47.2</v>
      </c>
      <c r="Q144">
        <v>860512</v>
      </c>
      <c r="R144">
        <v>860512</v>
      </c>
      <c r="S144">
        <v>3204499.7</v>
      </c>
      <c r="T144" t="s">
        <v>53</v>
      </c>
      <c r="U144" t="s">
        <v>53</v>
      </c>
      <c r="V144">
        <v>611.88</v>
      </c>
      <c r="W144">
        <v>611.88</v>
      </c>
      <c r="X144" s="1">
        <v>45785.603981481479</v>
      </c>
      <c r="Y144">
        <v>2025</v>
      </c>
      <c r="AA144">
        <v>2024</v>
      </c>
      <c r="AB144" t="s">
        <v>58</v>
      </c>
      <c r="AC144">
        <v>9</v>
      </c>
      <c r="AD144">
        <v>50.77</v>
      </c>
      <c r="AE144">
        <v>-14.65</v>
      </c>
      <c r="AF144">
        <v>39.770686550000001</v>
      </c>
      <c r="AG144">
        <v>-104.90127018354001</v>
      </c>
      <c r="AH144" t="b">
        <v>0</v>
      </c>
      <c r="AJ144">
        <v>80207</v>
      </c>
      <c r="AK144">
        <v>2019</v>
      </c>
      <c r="AM144">
        <v>54.4</v>
      </c>
      <c r="AN144">
        <v>49.4</v>
      </c>
      <c r="AO144">
        <v>46.5</v>
      </c>
      <c r="AP144">
        <v>43.5</v>
      </c>
      <c r="AQ144">
        <v>43.5</v>
      </c>
      <c r="AR144">
        <v>2025</v>
      </c>
      <c r="AS144">
        <v>2027</v>
      </c>
      <c r="AT144">
        <v>-13.24</v>
      </c>
      <c r="AU144">
        <v>54.4</v>
      </c>
      <c r="AV144">
        <v>47.2</v>
      </c>
    </row>
    <row r="145" spans="1:48" x14ac:dyDescent="0.2">
      <c r="A145">
        <v>1554</v>
      </c>
      <c r="B145" t="s">
        <v>527</v>
      </c>
      <c r="D145">
        <v>1</v>
      </c>
      <c r="E145" t="s">
        <v>528</v>
      </c>
      <c r="F145" t="s">
        <v>529</v>
      </c>
      <c r="G145">
        <v>80238</v>
      </c>
      <c r="H145">
        <v>2005</v>
      </c>
      <c r="I145" t="s">
        <v>339</v>
      </c>
      <c r="J145">
        <v>180583</v>
      </c>
      <c r="K145">
        <v>2024</v>
      </c>
      <c r="L145" t="s">
        <v>52</v>
      </c>
      <c r="M145">
        <v>13533655.800000001</v>
      </c>
      <c r="N145">
        <v>74.900000000000006</v>
      </c>
      <c r="O145">
        <v>13930324.5</v>
      </c>
      <c r="P145">
        <v>77.099999999999994</v>
      </c>
      <c r="Q145">
        <v>2577143</v>
      </c>
      <c r="R145">
        <v>2012547</v>
      </c>
      <c r="S145">
        <v>4740443.9000000004</v>
      </c>
      <c r="T145" t="s">
        <v>53</v>
      </c>
      <c r="U145" t="s">
        <v>53</v>
      </c>
      <c r="V145">
        <v>1574.54</v>
      </c>
      <c r="W145">
        <v>1574.54</v>
      </c>
      <c r="X145" s="1">
        <v>45785.582986111112</v>
      </c>
      <c r="Y145">
        <v>2025</v>
      </c>
      <c r="AA145">
        <v>2024</v>
      </c>
      <c r="AB145" t="s">
        <v>58</v>
      </c>
      <c r="AC145">
        <v>9</v>
      </c>
      <c r="AD145">
        <v>75.17</v>
      </c>
      <c r="AE145">
        <v>7.23</v>
      </c>
      <c r="AF145">
        <v>39.783510849999999</v>
      </c>
      <c r="AG145">
        <v>-104.89550744873</v>
      </c>
      <c r="AH145" t="b">
        <v>0</v>
      </c>
      <c r="AJ145">
        <v>80238</v>
      </c>
      <c r="AK145">
        <v>2019</v>
      </c>
      <c r="AM145">
        <v>68.900000000000006</v>
      </c>
      <c r="AN145">
        <v>57.4</v>
      </c>
      <c r="AO145">
        <v>50.4</v>
      </c>
      <c r="AP145">
        <v>43.5</v>
      </c>
      <c r="AQ145">
        <v>43.5</v>
      </c>
      <c r="AR145">
        <v>2025</v>
      </c>
      <c r="AS145">
        <v>2027</v>
      </c>
      <c r="AT145">
        <v>11.9</v>
      </c>
      <c r="AU145">
        <v>68.900000000000006</v>
      </c>
      <c r="AV145">
        <v>77.099999999999994</v>
      </c>
    </row>
    <row r="146" spans="1:48" x14ac:dyDescent="0.2">
      <c r="A146">
        <v>1556</v>
      </c>
      <c r="B146" t="s">
        <v>530</v>
      </c>
      <c r="D146">
        <v>1</v>
      </c>
      <c r="E146" t="s">
        <v>531</v>
      </c>
      <c r="F146" t="s">
        <v>531</v>
      </c>
      <c r="G146">
        <v>80238</v>
      </c>
      <c r="H146">
        <v>2006</v>
      </c>
      <c r="I146" t="s">
        <v>532</v>
      </c>
      <c r="J146">
        <v>33902</v>
      </c>
      <c r="K146">
        <v>2024</v>
      </c>
      <c r="L146" t="s">
        <v>52</v>
      </c>
      <c r="M146">
        <v>2323369.7000000002</v>
      </c>
      <c r="N146">
        <v>68.5</v>
      </c>
      <c r="O146">
        <v>2404819.2999999998</v>
      </c>
      <c r="P146">
        <v>70.900000000000006</v>
      </c>
      <c r="Q146">
        <v>462091.1</v>
      </c>
      <c r="R146">
        <v>462091.1</v>
      </c>
      <c r="S146">
        <v>746715</v>
      </c>
      <c r="T146" t="s">
        <v>53</v>
      </c>
      <c r="U146" t="s">
        <v>53</v>
      </c>
      <c r="V146">
        <v>276.83999999999997</v>
      </c>
      <c r="W146">
        <v>276.83999999999997</v>
      </c>
      <c r="X146" s="1">
        <v>45778.850740740738</v>
      </c>
      <c r="Y146">
        <v>2025</v>
      </c>
      <c r="AA146">
        <v>2024</v>
      </c>
      <c r="AB146" t="s">
        <v>216</v>
      </c>
      <c r="AC146">
        <v>4</v>
      </c>
      <c r="AD146">
        <v>73.73</v>
      </c>
      <c r="AE146">
        <v>-6.46</v>
      </c>
      <c r="AF146">
        <v>39.781425595182</v>
      </c>
      <c r="AG146">
        <v>-104.891558701588</v>
      </c>
      <c r="AH146" t="b">
        <v>0</v>
      </c>
      <c r="AK146">
        <v>2021</v>
      </c>
      <c r="AM146">
        <v>69.900000000000006</v>
      </c>
      <c r="AN146">
        <v>68.400000000000006</v>
      </c>
      <c r="AO146">
        <v>67.5</v>
      </c>
      <c r="AP146">
        <v>66.599999999999994</v>
      </c>
      <c r="AQ146">
        <v>66.599999999999994</v>
      </c>
      <c r="AR146">
        <v>2025</v>
      </c>
      <c r="AS146">
        <v>2027</v>
      </c>
      <c r="AT146">
        <v>1.43</v>
      </c>
      <c r="AU146">
        <v>69.900000000000006</v>
      </c>
      <c r="AV146">
        <v>70.900000000000006</v>
      </c>
    </row>
    <row r="147" spans="1:48" x14ac:dyDescent="0.2">
      <c r="A147">
        <v>1557</v>
      </c>
      <c r="B147" t="s">
        <v>533</v>
      </c>
      <c r="D147">
        <v>1</v>
      </c>
      <c r="E147" t="s">
        <v>534</v>
      </c>
      <c r="F147" t="s">
        <v>535</v>
      </c>
      <c r="G147">
        <v>80238</v>
      </c>
      <c r="H147">
        <v>2005</v>
      </c>
      <c r="I147" t="s">
        <v>339</v>
      </c>
      <c r="J147">
        <v>186478</v>
      </c>
      <c r="K147">
        <v>2024</v>
      </c>
      <c r="L147" t="s">
        <v>144</v>
      </c>
      <c r="M147">
        <v>8351687.7000000002</v>
      </c>
      <c r="N147">
        <v>46.4</v>
      </c>
      <c r="O147">
        <v>8258379.7000000002</v>
      </c>
      <c r="P147">
        <v>45.9</v>
      </c>
      <c r="Q147">
        <v>2166497</v>
      </c>
      <c r="R147">
        <v>2166496.9</v>
      </c>
      <c r="S147">
        <v>959600.1</v>
      </c>
      <c r="T147" t="s">
        <v>53</v>
      </c>
      <c r="U147" t="s">
        <v>53</v>
      </c>
      <c r="V147">
        <v>1162.95</v>
      </c>
      <c r="W147">
        <v>1162.95</v>
      </c>
      <c r="X147" s="1">
        <v>45799.687754629631</v>
      </c>
      <c r="Y147">
        <v>2025</v>
      </c>
      <c r="AA147">
        <v>2024</v>
      </c>
      <c r="AB147" t="s">
        <v>216</v>
      </c>
      <c r="AC147">
        <v>4</v>
      </c>
      <c r="AD147">
        <v>46.33</v>
      </c>
      <c r="AE147">
        <v>-4.18</v>
      </c>
      <c r="AF147">
        <v>39.780918699586998</v>
      </c>
      <c r="AG147">
        <v>-104.89559785690901</v>
      </c>
      <c r="AH147" t="b">
        <v>0</v>
      </c>
      <c r="AJ147">
        <v>80238</v>
      </c>
      <c r="AK147">
        <v>2021</v>
      </c>
      <c r="AL147">
        <v>1</v>
      </c>
      <c r="AM147">
        <v>54.2</v>
      </c>
      <c r="AN147">
        <v>51.3</v>
      </c>
      <c r="AO147">
        <v>49.6</v>
      </c>
      <c r="AP147">
        <v>43.5</v>
      </c>
      <c r="AQ147">
        <v>47.9</v>
      </c>
      <c r="AR147">
        <v>2025</v>
      </c>
      <c r="AS147">
        <v>2027</v>
      </c>
      <c r="AT147">
        <v>-15.31</v>
      </c>
      <c r="AU147">
        <v>54.2</v>
      </c>
      <c r="AV147">
        <v>45.9</v>
      </c>
    </row>
    <row r="148" spans="1:48" x14ac:dyDescent="0.2">
      <c r="A148">
        <v>1558</v>
      </c>
      <c r="B148" t="s">
        <v>536</v>
      </c>
      <c r="D148">
        <v>1</v>
      </c>
      <c r="E148" t="s">
        <v>537</v>
      </c>
      <c r="F148" t="s">
        <v>538</v>
      </c>
      <c r="G148" t="s">
        <v>539</v>
      </c>
      <c r="H148">
        <v>2006</v>
      </c>
      <c r="I148" t="s">
        <v>540</v>
      </c>
      <c r="J148">
        <v>86278</v>
      </c>
      <c r="K148">
        <v>2024</v>
      </c>
      <c r="L148" t="s">
        <v>144</v>
      </c>
      <c r="M148" t="s">
        <v>53</v>
      </c>
      <c r="N148" t="s">
        <v>53</v>
      </c>
      <c r="O148" t="s">
        <v>53</v>
      </c>
      <c r="P148" t="s">
        <v>53</v>
      </c>
      <c r="Q148">
        <v>1766826</v>
      </c>
      <c r="R148">
        <v>1766825.7</v>
      </c>
      <c r="S148" t="s">
        <v>53</v>
      </c>
      <c r="T148" t="s">
        <v>53</v>
      </c>
      <c r="U148" t="s">
        <v>53</v>
      </c>
      <c r="V148" t="s">
        <v>53</v>
      </c>
      <c r="W148" t="s">
        <v>53</v>
      </c>
      <c r="X148" s="1">
        <v>45778.851284722223</v>
      </c>
      <c r="Y148">
        <v>2025</v>
      </c>
      <c r="AA148">
        <v>2024</v>
      </c>
      <c r="AB148" t="s">
        <v>216</v>
      </c>
      <c r="AC148">
        <v>4</v>
      </c>
      <c r="AD148">
        <v>68.3</v>
      </c>
      <c r="AF148">
        <v>39.782204926524699</v>
      </c>
      <c r="AG148">
        <v>-104.89194487164799</v>
      </c>
      <c r="AH148" t="b">
        <v>0</v>
      </c>
      <c r="AJ148" t="s">
        <v>539</v>
      </c>
      <c r="AK148">
        <v>2021</v>
      </c>
      <c r="AM148">
        <v>64.3</v>
      </c>
      <c r="AN148">
        <v>61.7</v>
      </c>
      <c r="AO148">
        <v>60.1</v>
      </c>
      <c r="AP148">
        <v>53.2</v>
      </c>
      <c r="AQ148">
        <v>58.5</v>
      </c>
      <c r="AR148">
        <v>2025</v>
      </c>
      <c r="AS148">
        <v>2027</v>
      </c>
    </row>
    <row r="149" spans="1:48" x14ac:dyDescent="0.2">
      <c r="A149">
        <v>1559</v>
      </c>
      <c r="B149" t="s">
        <v>541</v>
      </c>
      <c r="D149">
        <v>1</v>
      </c>
      <c r="E149" t="s">
        <v>542</v>
      </c>
      <c r="F149" t="s">
        <v>542</v>
      </c>
      <c r="G149">
        <v>80238</v>
      </c>
      <c r="H149">
        <v>2006</v>
      </c>
      <c r="I149" t="s">
        <v>532</v>
      </c>
      <c r="J149">
        <v>1125000</v>
      </c>
      <c r="K149">
        <v>2024</v>
      </c>
      <c r="L149" t="s">
        <v>144</v>
      </c>
      <c r="M149">
        <v>4748493.8</v>
      </c>
      <c r="N149">
        <v>89.8</v>
      </c>
      <c r="O149">
        <v>4841260</v>
      </c>
      <c r="P149">
        <v>91.6</v>
      </c>
      <c r="Q149">
        <v>935018.1</v>
      </c>
      <c r="R149">
        <v>935018.1</v>
      </c>
      <c r="S149">
        <v>1558211.8</v>
      </c>
      <c r="T149" t="s">
        <v>53</v>
      </c>
      <c r="U149" t="s">
        <v>53</v>
      </c>
      <c r="V149">
        <v>562.66999999999996</v>
      </c>
      <c r="W149">
        <v>562.66999999999996</v>
      </c>
      <c r="X149" s="1">
        <v>45778.852118055554</v>
      </c>
      <c r="Y149">
        <v>2025</v>
      </c>
      <c r="AA149">
        <v>2024</v>
      </c>
      <c r="AB149" t="s">
        <v>467</v>
      </c>
      <c r="AC149">
        <v>7</v>
      </c>
      <c r="AD149">
        <v>99.03</v>
      </c>
      <c r="AE149">
        <v>-21.03</v>
      </c>
      <c r="AF149">
        <v>39.786451090958998</v>
      </c>
      <c r="AG149">
        <v>-104.888526799571</v>
      </c>
      <c r="AH149" t="b">
        <v>0</v>
      </c>
      <c r="AJ149">
        <v>80238</v>
      </c>
      <c r="AK149">
        <v>2021</v>
      </c>
      <c r="AL149">
        <v>1</v>
      </c>
      <c r="AM149">
        <v>92.8</v>
      </c>
      <c r="AN149">
        <v>80.900000000000006</v>
      </c>
      <c r="AO149">
        <v>73.7</v>
      </c>
      <c r="AP149">
        <v>66.599999999999994</v>
      </c>
      <c r="AQ149">
        <v>66.599999999999994</v>
      </c>
      <c r="AR149">
        <v>2025</v>
      </c>
      <c r="AS149">
        <v>2027</v>
      </c>
      <c r="AT149">
        <v>-1.29</v>
      </c>
      <c r="AU149">
        <v>92.8</v>
      </c>
      <c r="AV149">
        <v>91.6</v>
      </c>
    </row>
    <row r="150" spans="1:48" x14ac:dyDescent="0.2">
      <c r="A150">
        <v>1561</v>
      </c>
      <c r="B150" t="s">
        <v>543</v>
      </c>
      <c r="D150">
        <v>1</v>
      </c>
      <c r="E150" t="s">
        <v>544</v>
      </c>
      <c r="F150" t="s">
        <v>544</v>
      </c>
      <c r="G150">
        <v>80238</v>
      </c>
      <c r="H150">
        <v>2006</v>
      </c>
      <c r="I150" t="s">
        <v>241</v>
      </c>
      <c r="J150">
        <v>35989</v>
      </c>
      <c r="K150">
        <v>2024</v>
      </c>
      <c r="L150" t="s">
        <v>52</v>
      </c>
      <c r="M150">
        <v>2266189.2000000002</v>
      </c>
      <c r="N150">
        <v>63</v>
      </c>
      <c r="O150">
        <v>2331752.7999999998</v>
      </c>
      <c r="P150">
        <v>64.8</v>
      </c>
      <c r="Q150">
        <v>504307.5</v>
      </c>
      <c r="R150">
        <v>504307.5</v>
      </c>
      <c r="S150">
        <v>545492</v>
      </c>
      <c r="T150" t="s">
        <v>53</v>
      </c>
      <c r="U150" t="s">
        <v>53</v>
      </c>
      <c r="V150">
        <v>287.82</v>
      </c>
      <c r="W150">
        <v>287.82</v>
      </c>
      <c r="X150" s="1">
        <v>45778.852500000001</v>
      </c>
      <c r="Y150">
        <v>2025</v>
      </c>
      <c r="AA150">
        <v>2024</v>
      </c>
      <c r="AB150" t="s">
        <v>216</v>
      </c>
      <c r="AC150">
        <v>4</v>
      </c>
      <c r="AD150">
        <v>66.599999999999994</v>
      </c>
      <c r="AE150">
        <v>-6.22</v>
      </c>
      <c r="AF150">
        <v>39.782241824913001</v>
      </c>
      <c r="AG150">
        <v>-104.89284054604001</v>
      </c>
      <c r="AH150" t="b">
        <v>0</v>
      </c>
      <c r="AJ150">
        <v>80238</v>
      </c>
      <c r="AK150">
        <v>2021</v>
      </c>
      <c r="AM150">
        <v>56</v>
      </c>
      <c r="AN150">
        <v>80.8</v>
      </c>
      <c r="AO150">
        <v>80.8</v>
      </c>
      <c r="AP150">
        <v>80.8</v>
      </c>
      <c r="AQ150">
        <v>80.8</v>
      </c>
      <c r="AR150">
        <v>2025</v>
      </c>
      <c r="AS150">
        <v>2027</v>
      </c>
      <c r="AT150">
        <v>15.71</v>
      </c>
      <c r="AU150">
        <v>56</v>
      </c>
      <c r="AV150">
        <v>64.8</v>
      </c>
    </row>
    <row r="151" spans="1:48" x14ac:dyDescent="0.2">
      <c r="A151">
        <v>1563</v>
      </c>
      <c r="B151" t="s">
        <v>545</v>
      </c>
      <c r="D151">
        <v>1</v>
      </c>
      <c r="E151" t="s">
        <v>546</v>
      </c>
      <c r="F151" t="s">
        <v>546</v>
      </c>
      <c r="G151">
        <v>80238</v>
      </c>
      <c r="H151">
        <v>2006</v>
      </c>
      <c r="I151" t="s">
        <v>532</v>
      </c>
      <c r="J151">
        <v>25092</v>
      </c>
      <c r="K151">
        <v>2024</v>
      </c>
      <c r="L151" t="s">
        <v>52</v>
      </c>
      <c r="M151">
        <v>1420084</v>
      </c>
      <c r="N151">
        <v>56.6</v>
      </c>
      <c r="O151">
        <v>1484244.3</v>
      </c>
      <c r="P151">
        <v>59.2</v>
      </c>
      <c r="Q151">
        <v>230826.5</v>
      </c>
      <c r="R151">
        <v>230826.5</v>
      </c>
      <c r="S151">
        <v>632504</v>
      </c>
      <c r="T151" t="s">
        <v>53</v>
      </c>
      <c r="U151" t="s">
        <v>53</v>
      </c>
      <c r="V151">
        <v>152.07</v>
      </c>
      <c r="W151">
        <v>152.07</v>
      </c>
      <c r="X151" s="1">
        <v>45778.850960648146</v>
      </c>
      <c r="Y151">
        <v>2025</v>
      </c>
      <c r="AA151">
        <v>2024</v>
      </c>
      <c r="AB151" t="s">
        <v>216</v>
      </c>
      <c r="AC151">
        <v>4</v>
      </c>
      <c r="AD151">
        <v>57.87</v>
      </c>
      <c r="AE151">
        <v>3.14</v>
      </c>
      <c r="AF151">
        <v>39.780384814264004</v>
      </c>
      <c r="AG151">
        <v>-104.891921302719</v>
      </c>
      <c r="AH151" t="b">
        <v>0</v>
      </c>
      <c r="AJ151">
        <v>80238</v>
      </c>
      <c r="AK151">
        <v>2021</v>
      </c>
      <c r="AM151">
        <v>53.5</v>
      </c>
      <c r="AN151">
        <v>66.599999999999994</v>
      </c>
      <c r="AO151">
        <v>66.599999999999994</v>
      </c>
      <c r="AP151">
        <v>66.599999999999994</v>
      </c>
      <c r="AQ151">
        <v>66.599999999999994</v>
      </c>
      <c r="AR151">
        <v>2025</v>
      </c>
      <c r="AS151">
        <v>2027</v>
      </c>
      <c r="AT151">
        <v>10.65</v>
      </c>
      <c r="AU151">
        <v>53.5</v>
      </c>
      <c r="AV151">
        <v>59.2</v>
      </c>
    </row>
    <row r="152" spans="1:48" x14ac:dyDescent="0.2">
      <c r="A152">
        <v>1564</v>
      </c>
      <c r="B152" t="s">
        <v>547</v>
      </c>
      <c r="D152">
        <v>1</v>
      </c>
      <c r="E152" t="s">
        <v>548</v>
      </c>
      <c r="F152" t="s">
        <v>548</v>
      </c>
      <c r="G152">
        <v>80238</v>
      </c>
      <c r="H152">
        <v>2006</v>
      </c>
      <c r="I152" t="s">
        <v>70</v>
      </c>
      <c r="J152">
        <v>32558</v>
      </c>
      <c r="K152">
        <v>2024</v>
      </c>
      <c r="L152" t="s">
        <v>52</v>
      </c>
      <c r="M152">
        <v>1477772.4</v>
      </c>
      <c r="N152">
        <v>45.4</v>
      </c>
      <c r="O152">
        <v>1488006.2</v>
      </c>
      <c r="P152">
        <v>45.7</v>
      </c>
      <c r="Q152">
        <v>401860</v>
      </c>
      <c r="R152">
        <v>401860</v>
      </c>
      <c r="S152">
        <v>106626</v>
      </c>
      <c r="T152" t="s">
        <v>53</v>
      </c>
      <c r="U152" t="s">
        <v>53</v>
      </c>
      <c r="V152">
        <v>211.92</v>
      </c>
      <c r="W152">
        <v>211.92</v>
      </c>
      <c r="X152" s="1">
        <v>45778.850486111114</v>
      </c>
      <c r="Y152">
        <v>2025</v>
      </c>
      <c r="AA152">
        <v>2024</v>
      </c>
      <c r="AB152" t="s">
        <v>216</v>
      </c>
      <c r="AC152">
        <v>4</v>
      </c>
      <c r="AD152">
        <v>50.53</v>
      </c>
      <c r="AE152">
        <v>-14.74</v>
      </c>
      <c r="AF152">
        <v>39.782702745769001</v>
      </c>
      <c r="AG152">
        <v>-104.89145803493</v>
      </c>
      <c r="AH152" t="b">
        <v>0</v>
      </c>
      <c r="AJ152">
        <v>80238</v>
      </c>
      <c r="AK152">
        <v>2021</v>
      </c>
      <c r="AM152">
        <v>53.7</v>
      </c>
      <c r="AN152">
        <v>87.2</v>
      </c>
      <c r="AO152">
        <v>87.2</v>
      </c>
      <c r="AP152">
        <v>79.3</v>
      </c>
      <c r="AQ152">
        <v>87.2</v>
      </c>
      <c r="AR152">
        <v>2025</v>
      </c>
      <c r="AS152">
        <v>2027</v>
      </c>
      <c r="AT152">
        <v>-14.9</v>
      </c>
      <c r="AU152">
        <v>53.7</v>
      </c>
      <c r="AV152">
        <v>45.7</v>
      </c>
    </row>
    <row r="153" spans="1:48" x14ac:dyDescent="0.2">
      <c r="A153">
        <v>1566</v>
      </c>
      <c r="B153" t="s">
        <v>549</v>
      </c>
      <c r="D153">
        <v>1</v>
      </c>
      <c r="E153" t="s">
        <v>550</v>
      </c>
      <c r="F153" t="s">
        <v>550</v>
      </c>
      <c r="G153">
        <v>80238</v>
      </c>
      <c r="H153">
        <v>2006</v>
      </c>
      <c r="I153" t="s">
        <v>532</v>
      </c>
      <c r="J153">
        <v>29898</v>
      </c>
      <c r="K153">
        <v>2024</v>
      </c>
      <c r="L153" t="s">
        <v>52</v>
      </c>
      <c r="M153">
        <v>2151995.7999999998</v>
      </c>
      <c r="N153">
        <v>72</v>
      </c>
      <c r="O153">
        <v>2234507.7000000002</v>
      </c>
      <c r="P153">
        <v>74.7</v>
      </c>
      <c r="Q153">
        <v>425066.2</v>
      </c>
      <c r="R153">
        <v>425066.2</v>
      </c>
      <c r="S153">
        <v>701670</v>
      </c>
      <c r="T153" t="s">
        <v>53</v>
      </c>
      <c r="U153" t="s">
        <v>53</v>
      </c>
      <c r="V153">
        <v>255.44</v>
      </c>
      <c r="W153">
        <v>255.44</v>
      </c>
      <c r="X153" s="1">
        <v>45782.74790509259</v>
      </c>
      <c r="Y153">
        <v>2025</v>
      </c>
      <c r="AA153">
        <v>2024</v>
      </c>
      <c r="AB153" t="s">
        <v>216</v>
      </c>
      <c r="AC153">
        <v>4</v>
      </c>
      <c r="AD153">
        <v>73.569999999999993</v>
      </c>
      <c r="AE153">
        <v>-0.4</v>
      </c>
      <c r="AF153">
        <v>39.783472036841999</v>
      </c>
      <c r="AG153">
        <v>-104.891579321069</v>
      </c>
      <c r="AH153" t="b">
        <v>0</v>
      </c>
      <c r="AJ153">
        <v>80238</v>
      </c>
      <c r="AK153">
        <v>2021</v>
      </c>
      <c r="AM153">
        <v>71.8</v>
      </c>
      <c r="AN153">
        <v>69.400000000000006</v>
      </c>
      <c r="AO153">
        <v>68</v>
      </c>
      <c r="AP153">
        <v>66.599999999999994</v>
      </c>
      <c r="AQ153">
        <v>66.599999999999994</v>
      </c>
      <c r="AR153">
        <v>2025</v>
      </c>
      <c r="AS153">
        <v>2027</v>
      </c>
      <c r="AT153">
        <v>4.04</v>
      </c>
      <c r="AU153">
        <v>71.8</v>
      </c>
      <c r="AV153">
        <v>74.7</v>
      </c>
    </row>
    <row r="154" spans="1:48" x14ac:dyDescent="0.2">
      <c r="A154">
        <v>1583</v>
      </c>
      <c r="B154" t="s">
        <v>551</v>
      </c>
      <c r="D154">
        <v>1</v>
      </c>
      <c r="E154" t="s">
        <v>552</v>
      </c>
      <c r="F154" t="s">
        <v>553</v>
      </c>
      <c r="G154">
        <v>80238</v>
      </c>
      <c r="H154">
        <v>2014</v>
      </c>
      <c r="I154" t="s">
        <v>152</v>
      </c>
      <c r="J154">
        <v>179282</v>
      </c>
      <c r="K154">
        <v>2024</v>
      </c>
      <c r="L154" t="s">
        <v>52</v>
      </c>
      <c r="M154">
        <v>5682436.7000000002</v>
      </c>
      <c r="N154">
        <v>31.7</v>
      </c>
      <c r="O154">
        <v>5989021.5</v>
      </c>
      <c r="P154">
        <v>33.4</v>
      </c>
      <c r="Q154">
        <v>649473.1</v>
      </c>
      <c r="R154">
        <v>649473.1</v>
      </c>
      <c r="S154">
        <v>3466434.4</v>
      </c>
      <c r="T154" t="s">
        <v>53</v>
      </c>
      <c r="U154" t="s">
        <v>53</v>
      </c>
      <c r="V154">
        <v>517.47</v>
      </c>
      <c r="W154">
        <v>517.47</v>
      </c>
      <c r="X154" s="1">
        <v>45779.888321759259</v>
      </c>
      <c r="Y154">
        <v>2025</v>
      </c>
      <c r="AA154">
        <v>2024</v>
      </c>
      <c r="AB154" t="s">
        <v>58</v>
      </c>
      <c r="AC154">
        <v>9</v>
      </c>
      <c r="AD154">
        <v>30</v>
      </c>
      <c r="AE154">
        <v>7.05</v>
      </c>
      <c r="AF154">
        <v>39.771371334685</v>
      </c>
      <c r="AG154">
        <v>-104.875955369731</v>
      </c>
      <c r="AH154" t="b">
        <v>0</v>
      </c>
      <c r="AJ154">
        <v>80238</v>
      </c>
      <c r="AK154">
        <v>2022</v>
      </c>
      <c r="AL154">
        <v>1</v>
      </c>
      <c r="AM154">
        <v>115.4</v>
      </c>
      <c r="AN154">
        <v>93.4</v>
      </c>
      <c r="AO154">
        <v>80.099999999999994</v>
      </c>
      <c r="AP154">
        <v>66.900000000000006</v>
      </c>
      <c r="AQ154">
        <v>66.900000000000006</v>
      </c>
      <c r="AR154">
        <v>2025</v>
      </c>
      <c r="AS154">
        <v>2027</v>
      </c>
      <c r="AT154">
        <v>7.05</v>
      </c>
      <c r="AU154">
        <v>31.2</v>
      </c>
      <c r="AV154">
        <v>33.4</v>
      </c>
    </row>
    <row r="155" spans="1:48" x14ac:dyDescent="0.2">
      <c r="A155">
        <v>1586</v>
      </c>
      <c r="B155" t="s">
        <v>554</v>
      </c>
      <c r="D155">
        <v>1</v>
      </c>
      <c r="E155" t="s">
        <v>555</v>
      </c>
      <c r="F155" t="s">
        <v>556</v>
      </c>
      <c r="G155">
        <v>80239</v>
      </c>
      <c r="H155">
        <v>1973</v>
      </c>
      <c r="I155" t="s">
        <v>70</v>
      </c>
      <c r="J155">
        <v>61024</v>
      </c>
      <c r="K155">
        <v>2024</v>
      </c>
      <c r="L155" t="s">
        <v>52</v>
      </c>
      <c r="M155">
        <v>3583445.3</v>
      </c>
      <c r="N155">
        <v>58.7</v>
      </c>
      <c r="O155">
        <v>3769939.3</v>
      </c>
      <c r="P155">
        <v>61.8</v>
      </c>
      <c r="Q155">
        <v>395493.1</v>
      </c>
      <c r="R155">
        <v>395493.1</v>
      </c>
      <c r="S155">
        <v>2234022.7000000002</v>
      </c>
      <c r="T155" t="s">
        <v>53</v>
      </c>
      <c r="U155" t="s">
        <v>53</v>
      </c>
      <c r="V155">
        <v>321.64999999999998</v>
      </c>
      <c r="W155">
        <v>321.64999999999998</v>
      </c>
      <c r="X155" s="1">
        <v>45782.975127314814</v>
      </c>
      <c r="Y155">
        <v>2025</v>
      </c>
      <c r="AA155">
        <v>2024</v>
      </c>
      <c r="AB155" t="s">
        <v>58</v>
      </c>
      <c r="AC155">
        <v>9</v>
      </c>
      <c r="AD155">
        <v>61.95</v>
      </c>
      <c r="AF155">
        <v>39.782082652572001</v>
      </c>
      <c r="AG155">
        <v>-104.850422500097</v>
      </c>
      <c r="AH155" t="b">
        <v>0</v>
      </c>
      <c r="AJ155">
        <v>80239</v>
      </c>
      <c r="AK155">
        <v>2019</v>
      </c>
      <c r="AL155">
        <v>1</v>
      </c>
      <c r="AM155">
        <v>65.3</v>
      </c>
      <c r="AN155">
        <v>57.5</v>
      </c>
      <c r="AO155">
        <v>52.9</v>
      </c>
      <c r="AP155">
        <v>48.2</v>
      </c>
      <c r="AQ155">
        <v>48.2</v>
      </c>
      <c r="AR155">
        <v>2025</v>
      </c>
      <c r="AS155">
        <v>2027</v>
      </c>
      <c r="AT155">
        <v>-5.36</v>
      </c>
      <c r="AU155">
        <v>65.3</v>
      </c>
      <c r="AV155">
        <v>61.8</v>
      </c>
    </row>
    <row r="156" spans="1:48" x14ac:dyDescent="0.2">
      <c r="A156">
        <v>1595</v>
      </c>
      <c r="B156" t="s">
        <v>557</v>
      </c>
      <c r="D156">
        <v>1</v>
      </c>
      <c r="E156" t="s">
        <v>558</v>
      </c>
      <c r="F156" t="s">
        <v>559</v>
      </c>
      <c r="G156">
        <v>80239</v>
      </c>
      <c r="H156">
        <v>1970</v>
      </c>
      <c r="I156" t="s">
        <v>70</v>
      </c>
      <c r="J156">
        <v>68357</v>
      </c>
      <c r="K156">
        <v>2024</v>
      </c>
      <c r="L156" t="s">
        <v>52</v>
      </c>
      <c r="M156">
        <v>5321310.5</v>
      </c>
      <c r="N156">
        <v>77.099999999999994</v>
      </c>
      <c r="O156">
        <v>5608611.5999999996</v>
      </c>
      <c r="P156">
        <v>81.3</v>
      </c>
      <c r="Q156">
        <v>708785.6</v>
      </c>
      <c r="R156">
        <v>708785.6</v>
      </c>
      <c r="S156">
        <v>2902933.8</v>
      </c>
      <c r="T156" t="s">
        <v>53</v>
      </c>
      <c r="U156" t="s">
        <v>53</v>
      </c>
      <c r="V156">
        <v>517.98</v>
      </c>
      <c r="W156">
        <v>517.98</v>
      </c>
      <c r="X156" s="1">
        <v>45782.930706018517</v>
      </c>
      <c r="Y156">
        <v>2025</v>
      </c>
      <c r="AA156">
        <v>2024</v>
      </c>
      <c r="AB156" t="s">
        <v>58</v>
      </c>
      <c r="AC156">
        <v>9</v>
      </c>
      <c r="AD156">
        <v>85.9</v>
      </c>
      <c r="AE156">
        <v>-4.24</v>
      </c>
      <c r="AF156">
        <v>39.779182597892003</v>
      </c>
      <c r="AG156">
        <v>-104.847579526178</v>
      </c>
      <c r="AH156" t="b">
        <v>0</v>
      </c>
      <c r="AJ156">
        <v>80239</v>
      </c>
      <c r="AK156">
        <v>2019</v>
      </c>
      <c r="AM156">
        <v>119.8</v>
      </c>
      <c r="AN156">
        <v>87.3</v>
      </c>
      <c r="AO156">
        <v>67.8</v>
      </c>
      <c r="AP156">
        <v>48.3</v>
      </c>
      <c r="AQ156">
        <v>48.3</v>
      </c>
      <c r="AR156">
        <v>2025</v>
      </c>
      <c r="AS156">
        <v>2027</v>
      </c>
      <c r="AT156">
        <v>-32.14</v>
      </c>
      <c r="AU156">
        <v>119.8</v>
      </c>
      <c r="AV156">
        <v>81.3</v>
      </c>
    </row>
    <row r="157" spans="1:48" x14ac:dyDescent="0.2">
      <c r="A157">
        <v>1598</v>
      </c>
      <c r="B157" t="s">
        <v>560</v>
      </c>
      <c r="D157">
        <v>1</v>
      </c>
      <c r="E157" t="s">
        <v>561</v>
      </c>
      <c r="F157" t="s">
        <v>562</v>
      </c>
      <c r="G157">
        <v>80239</v>
      </c>
      <c r="H157">
        <v>1986</v>
      </c>
      <c r="I157" t="s">
        <v>241</v>
      </c>
      <c r="J157">
        <v>42965</v>
      </c>
      <c r="K157">
        <v>2024</v>
      </c>
      <c r="L157" t="s">
        <v>52</v>
      </c>
      <c r="M157">
        <v>7954413.2000000002</v>
      </c>
      <c r="N157">
        <v>185.1</v>
      </c>
      <c r="O157">
        <v>8026115.4000000004</v>
      </c>
      <c r="P157">
        <v>186.8</v>
      </c>
      <c r="Q157">
        <v>917453.5</v>
      </c>
      <c r="R157">
        <v>917453.5</v>
      </c>
      <c r="S157">
        <v>4824061.8</v>
      </c>
      <c r="T157" t="s">
        <v>53</v>
      </c>
      <c r="U157" t="s">
        <v>53</v>
      </c>
      <c r="V157">
        <v>727.12</v>
      </c>
      <c r="W157">
        <v>727.12</v>
      </c>
      <c r="X157" s="1">
        <v>45790.929988425924</v>
      </c>
      <c r="Y157">
        <v>2025</v>
      </c>
      <c r="AA157">
        <v>2024</v>
      </c>
      <c r="AB157" t="s">
        <v>207</v>
      </c>
      <c r="AC157">
        <v>7</v>
      </c>
      <c r="AD157">
        <v>197.4</v>
      </c>
      <c r="AE157">
        <v>-11.47</v>
      </c>
      <c r="AF157">
        <v>39.782774799999999</v>
      </c>
      <c r="AG157">
        <v>-104.8484155</v>
      </c>
      <c r="AH157" t="b">
        <v>0</v>
      </c>
      <c r="AK157">
        <v>2019</v>
      </c>
      <c r="AL157">
        <v>1</v>
      </c>
      <c r="AM157">
        <v>224.1</v>
      </c>
      <c r="AN157">
        <v>181.3</v>
      </c>
      <c r="AO157">
        <v>155.69999999999999</v>
      </c>
      <c r="AP157">
        <v>130</v>
      </c>
      <c r="AQ157">
        <v>130</v>
      </c>
      <c r="AR157">
        <v>2025</v>
      </c>
      <c r="AS157">
        <v>2027</v>
      </c>
      <c r="AT157">
        <v>-16.64</v>
      </c>
      <c r="AU157">
        <v>224.1</v>
      </c>
      <c r="AV157">
        <v>186.8</v>
      </c>
    </row>
    <row r="158" spans="1:48" x14ac:dyDescent="0.2">
      <c r="A158">
        <v>1599</v>
      </c>
      <c r="B158" t="s">
        <v>563</v>
      </c>
      <c r="D158">
        <v>1</v>
      </c>
      <c r="E158" t="s">
        <v>564</v>
      </c>
      <c r="F158" t="s">
        <v>565</v>
      </c>
      <c r="G158">
        <v>80239</v>
      </c>
      <c r="H158">
        <v>1986</v>
      </c>
      <c r="I158" t="s">
        <v>152</v>
      </c>
      <c r="J158">
        <v>33715</v>
      </c>
      <c r="K158">
        <v>2024</v>
      </c>
      <c r="L158" t="s">
        <v>52</v>
      </c>
      <c r="M158">
        <v>1705593.9</v>
      </c>
      <c r="N158">
        <v>50.6</v>
      </c>
      <c r="O158">
        <v>1822224.4</v>
      </c>
      <c r="P158">
        <v>54</v>
      </c>
      <c r="Q158">
        <v>173072.6</v>
      </c>
      <c r="R158">
        <v>173072.6</v>
      </c>
      <c r="S158">
        <v>1115070</v>
      </c>
      <c r="T158" t="s">
        <v>53</v>
      </c>
      <c r="U158" t="s">
        <v>53</v>
      </c>
      <c r="V158">
        <v>148.06</v>
      </c>
      <c r="W158">
        <v>148.06</v>
      </c>
      <c r="X158" s="1">
        <v>45790.930474537039</v>
      </c>
      <c r="Y158">
        <v>2025</v>
      </c>
      <c r="AA158">
        <v>2024</v>
      </c>
      <c r="AB158" t="s">
        <v>207</v>
      </c>
      <c r="AC158">
        <v>7</v>
      </c>
      <c r="AD158">
        <v>41.73</v>
      </c>
      <c r="AE158">
        <v>50.42</v>
      </c>
      <c r="AF158">
        <v>39.783471575836998</v>
      </c>
      <c r="AG158">
        <v>-104.848289724834</v>
      </c>
      <c r="AH158" t="b">
        <v>0</v>
      </c>
      <c r="AK158">
        <v>2019</v>
      </c>
      <c r="AL158">
        <v>1</v>
      </c>
      <c r="AM158">
        <v>46.9</v>
      </c>
      <c r="AN158">
        <v>38.6</v>
      </c>
      <c r="AO158">
        <v>33.6</v>
      </c>
      <c r="AP158">
        <v>28.6</v>
      </c>
      <c r="AQ158">
        <v>28.6</v>
      </c>
      <c r="AR158">
        <v>2025</v>
      </c>
      <c r="AS158">
        <v>2027</v>
      </c>
      <c r="AT158">
        <v>15.14</v>
      </c>
      <c r="AU158">
        <v>46.9</v>
      </c>
      <c r="AV158">
        <v>54</v>
      </c>
    </row>
    <row r="159" spans="1:48" x14ac:dyDescent="0.2">
      <c r="A159">
        <v>1601</v>
      </c>
      <c r="B159" t="s">
        <v>566</v>
      </c>
      <c r="D159">
        <v>1</v>
      </c>
      <c r="E159" t="s">
        <v>567</v>
      </c>
      <c r="F159" t="s">
        <v>568</v>
      </c>
      <c r="G159">
        <v>80239</v>
      </c>
      <c r="H159">
        <v>1973</v>
      </c>
      <c r="I159" t="s">
        <v>148</v>
      </c>
      <c r="J159">
        <v>39877</v>
      </c>
      <c r="K159">
        <v>2024</v>
      </c>
      <c r="L159" t="s">
        <v>52</v>
      </c>
      <c r="M159">
        <v>1681503.7</v>
      </c>
      <c r="N159">
        <v>40.799999999999997</v>
      </c>
      <c r="O159">
        <v>1861400.1</v>
      </c>
      <c r="P159">
        <v>45.2</v>
      </c>
      <c r="Q159">
        <v>69157.3</v>
      </c>
      <c r="R159">
        <v>69157.3</v>
      </c>
      <c r="S159">
        <v>1445539</v>
      </c>
      <c r="T159" t="s">
        <v>53</v>
      </c>
      <c r="U159" t="s">
        <v>53</v>
      </c>
      <c r="V159">
        <v>112.28</v>
      </c>
      <c r="W159">
        <v>112.28</v>
      </c>
      <c r="X159" s="1">
        <v>45798.963807870372</v>
      </c>
      <c r="Y159">
        <v>2025</v>
      </c>
      <c r="AA159">
        <v>2024</v>
      </c>
      <c r="AB159" t="s">
        <v>66</v>
      </c>
      <c r="AC159">
        <v>8</v>
      </c>
      <c r="AD159">
        <v>52.73</v>
      </c>
      <c r="AE159">
        <v>-19.57</v>
      </c>
      <c r="AF159">
        <v>39.783067693832997</v>
      </c>
      <c r="AG159">
        <v>-104.853202693562</v>
      </c>
      <c r="AH159" t="b">
        <v>0</v>
      </c>
      <c r="AJ159">
        <v>80239</v>
      </c>
      <c r="AK159">
        <v>2019</v>
      </c>
      <c r="AM159">
        <v>60.1</v>
      </c>
      <c r="AN159">
        <v>45.1</v>
      </c>
      <c r="AO159">
        <v>36.200000000000003</v>
      </c>
      <c r="AP159">
        <v>27.2</v>
      </c>
      <c r="AQ159">
        <v>27.2</v>
      </c>
      <c r="AR159">
        <v>2025</v>
      </c>
      <c r="AS159">
        <v>2027</v>
      </c>
      <c r="AT159">
        <v>-24.79</v>
      </c>
      <c r="AU159">
        <v>60.1</v>
      </c>
      <c r="AV159">
        <v>45.2</v>
      </c>
    </row>
    <row r="160" spans="1:48" x14ac:dyDescent="0.2">
      <c r="A160">
        <v>1602</v>
      </c>
      <c r="B160" t="s">
        <v>569</v>
      </c>
      <c r="D160">
        <v>1</v>
      </c>
      <c r="E160" t="s">
        <v>570</v>
      </c>
      <c r="F160" t="s">
        <v>571</v>
      </c>
      <c r="G160">
        <v>80239</v>
      </c>
      <c r="H160">
        <v>1985</v>
      </c>
      <c r="I160" t="s">
        <v>152</v>
      </c>
      <c r="J160">
        <v>104891</v>
      </c>
      <c r="K160">
        <v>2024</v>
      </c>
      <c r="L160" t="s">
        <v>52</v>
      </c>
      <c r="M160">
        <v>2432228.6</v>
      </c>
      <c r="N160">
        <v>23.2</v>
      </c>
      <c r="O160">
        <v>2658288.5</v>
      </c>
      <c r="P160">
        <v>25.3</v>
      </c>
      <c r="Q160">
        <v>180804.4</v>
      </c>
      <c r="R160">
        <v>180804.4</v>
      </c>
      <c r="S160">
        <v>1815323.9</v>
      </c>
      <c r="T160" t="s">
        <v>53</v>
      </c>
      <c r="U160" t="s">
        <v>53</v>
      </c>
      <c r="V160">
        <v>189.22</v>
      </c>
      <c r="W160">
        <v>189.22</v>
      </c>
      <c r="X160" s="1">
        <v>45805.764085648145</v>
      </c>
      <c r="Y160">
        <v>2025</v>
      </c>
      <c r="AA160">
        <v>2024</v>
      </c>
      <c r="AB160" t="s">
        <v>66</v>
      </c>
      <c r="AC160">
        <v>8</v>
      </c>
      <c r="AD160">
        <v>24.6</v>
      </c>
      <c r="AE160">
        <v>3.27</v>
      </c>
      <c r="AF160">
        <v>39.783164001899998</v>
      </c>
      <c r="AG160">
        <v>-104.855720030542</v>
      </c>
      <c r="AH160" t="b">
        <v>0</v>
      </c>
      <c r="AK160">
        <v>2019</v>
      </c>
      <c r="AM160">
        <v>27.9</v>
      </c>
      <c r="AN160">
        <v>26.8</v>
      </c>
      <c r="AO160">
        <v>26.1</v>
      </c>
      <c r="AP160">
        <v>25.4</v>
      </c>
      <c r="AQ160">
        <v>25.4</v>
      </c>
      <c r="AR160">
        <v>2025</v>
      </c>
      <c r="AS160">
        <v>2027</v>
      </c>
      <c r="AT160">
        <v>-9.32</v>
      </c>
      <c r="AU160">
        <v>27.9</v>
      </c>
      <c r="AV160">
        <v>25.3</v>
      </c>
    </row>
    <row r="161" spans="1:48" x14ac:dyDescent="0.2">
      <c r="A161">
        <v>1606</v>
      </c>
      <c r="B161" t="s">
        <v>572</v>
      </c>
      <c r="D161">
        <v>1</v>
      </c>
      <c r="E161" t="s">
        <v>573</v>
      </c>
      <c r="F161" t="s">
        <v>574</v>
      </c>
      <c r="G161">
        <v>80239</v>
      </c>
      <c r="H161">
        <v>2010</v>
      </c>
      <c r="I161" t="s">
        <v>575</v>
      </c>
      <c r="J161">
        <v>195000</v>
      </c>
      <c r="K161">
        <v>2024</v>
      </c>
      <c r="L161" t="s">
        <v>52</v>
      </c>
      <c r="M161">
        <v>10009694.699999999</v>
      </c>
      <c r="N161">
        <v>51.3</v>
      </c>
      <c r="O161">
        <v>10279479.300000001</v>
      </c>
      <c r="P161">
        <v>52.7</v>
      </c>
      <c r="Q161">
        <v>2134406</v>
      </c>
      <c r="R161">
        <v>2134405.7999999998</v>
      </c>
      <c r="S161">
        <v>2727101.9</v>
      </c>
      <c r="T161" t="s">
        <v>53</v>
      </c>
      <c r="U161" t="s">
        <v>53</v>
      </c>
      <c r="V161">
        <v>1240.3599999999999</v>
      </c>
      <c r="W161">
        <v>1240.3599999999999</v>
      </c>
      <c r="X161" s="1">
        <v>45812.684421296297</v>
      </c>
      <c r="Y161">
        <v>2025</v>
      </c>
      <c r="AA161">
        <v>2024</v>
      </c>
      <c r="AB161" t="s">
        <v>58</v>
      </c>
      <c r="AC161">
        <v>9</v>
      </c>
      <c r="AD161">
        <v>55.87</v>
      </c>
      <c r="AE161">
        <v>-12.75</v>
      </c>
      <c r="AF161">
        <v>39.776931260608997</v>
      </c>
      <c r="AG161">
        <v>-104.856377926123</v>
      </c>
      <c r="AH161" t="b">
        <v>0</v>
      </c>
      <c r="AJ161">
        <v>80239</v>
      </c>
      <c r="AK161">
        <v>2019</v>
      </c>
      <c r="AM161">
        <v>70.7</v>
      </c>
      <c r="AN161">
        <v>55.5</v>
      </c>
      <c r="AO161">
        <v>46.3</v>
      </c>
      <c r="AP161">
        <v>37.200000000000003</v>
      </c>
      <c r="AQ161">
        <v>37.200000000000003</v>
      </c>
      <c r="AR161">
        <v>2025</v>
      </c>
      <c r="AS161">
        <v>2027</v>
      </c>
      <c r="AT161">
        <v>-25.46</v>
      </c>
      <c r="AU161">
        <v>70.7</v>
      </c>
      <c r="AV161">
        <v>52.7</v>
      </c>
    </row>
    <row r="162" spans="1:48" x14ac:dyDescent="0.2">
      <c r="A162">
        <v>1607</v>
      </c>
      <c r="B162" t="s">
        <v>576</v>
      </c>
      <c r="D162">
        <v>1</v>
      </c>
      <c r="E162" t="s">
        <v>577</v>
      </c>
      <c r="F162" t="s">
        <v>578</v>
      </c>
      <c r="G162">
        <v>80239</v>
      </c>
      <c r="H162">
        <v>1968</v>
      </c>
      <c r="I162" t="s">
        <v>86</v>
      </c>
      <c r="J162">
        <v>124352</v>
      </c>
      <c r="K162">
        <v>2024</v>
      </c>
      <c r="L162" t="s">
        <v>52</v>
      </c>
      <c r="M162">
        <v>6443765.9000000004</v>
      </c>
      <c r="N162">
        <v>51.4</v>
      </c>
      <c r="O162">
        <v>6719223.7999999998</v>
      </c>
      <c r="P162">
        <v>53.6</v>
      </c>
      <c r="Q162">
        <v>1036365</v>
      </c>
      <c r="R162">
        <v>1036365.1</v>
      </c>
      <c r="S162">
        <v>2907688.3</v>
      </c>
      <c r="T162" t="s">
        <v>53</v>
      </c>
      <c r="U162" t="s">
        <v>53</v>
      </c>
      <c r="V162">
        <v>686.37</v>
      </c>
      <c r="W162">
        <v>686.37</v>
      </c>
      <c r="X162" s="1">
        <v>45805.917222222219</v>
      </c>
      <c r="Y162">
        <v>2025</v>
      </c>
      <c r="AA162">
        <v>2024</v>
      </c>
      <c r="AB162" t="s">
        <v>58</v>
      </c>
      <c r="AC162">
        <v>9</v>
      </c>
      <c r="AD162">
        <v>52.03</v>
      </c>
      <c r="AE162">
        <v>6.14</v>
      </c>
      <c r="AF162">
        <v>39.776038210735003</v>
      </c>
      <c r="AG162">
        <v>-104.853521876435</v>
      </c>
      <c r="AH162" t="b">
        <v>0</v>
      </c>
      <c r="AJ162">
        <v>80239</v>
      </c>
      <c r="AK162">
        <v>2019</v>
      </c>
      <c r="AM162">
        <v>71.400000000000006</v>
      </c>
      <c r="AN162">
        <v>60.8</v>
      </c>
      <c r="AO162">
        <v>54.4</v>
      </c>
      <c r="AP162">
        <v>48</v>
      </c>
      <c r="AQ162">
        <v>48</v>
      </c>
      <c r="AR162">
        <v>2025</v>
      </c>
      <c r="AS162">
        <v>2027</v>
      </c>
      <c r="AT162">
        <v>-24.93</v>
      </c>
      <c r="AU162">
        <v>71.400000000000006</v>
      </c>
      <c r="AV162">
        <v>53.6</v>
      </c>
    </row>
    <row r="163" spans="1:48" x14ac:dyDescent="0.2">
      <c r="A163">
        <v>1615</v>
      </c>
      <c r="B163" t="s">
        <v>579</v>
      </c>
      <c r="D163">
        <v>1</v>
      </c>
      <c r="E163" t="s">
        <v>580</v>
      </c>
      <c r="F163" t="s">
        <v>581</v>
      </c>
      <c r="G163">
        <v>80239</v>
      </c>
      <c r="H163">
        <v>1960</v>
      </c>
      <c r="I163" t="s">
        <v>582</v>
      </c>
      <c r="J163">
        <v>30500</v>
      </c>
      <c r="K163">
        <v>2024</v>
      </c>
      <c r="L163" t="s">
        <v>52</v>
      </c>
      <c r="M163">
        <v>513388.79999999999</v>
      </c>
      <c r="N163">
        <v>16.8</v>
      </c>
      <c r="O163">
        <v>561046.1</v>
      </c>
      <c r="P163">
        <v>18.399999999999999</v>
      </c>
      <c r="Q163">
        <v>18547.400000000001</v>
      </c>
      <c r="R163">
        <v>18547.400000000001</v>
      </c>
      <c r="S163">
        <v>450105.2</v>
      </c>
      <c r="T163" t="s">
        <v>53</v>
      </c>
      <c r="U163" t="s">
        <v>53</v>
      </c>
      <c r="V163">
        <v>33.43</v>
      </c>
      <c r="W163">
        <v>33.43</v>
      </c>
      <c r="X163" s="1">
        <v>45786.913217592592</v>
      </c>
      <c r="Y163">
        <v>2025</v>
      </c>
      <c r="AA163">
        <v>2024</v>
      </c>
      <c r="AB163" t="s">
        <v>66</v>
      </c>
      <c r="AC163">
        <v>8</v>
      </c>
      <c r="AD163">
        <v>35.43</v>
      </c>
      <c r="AE163">
        <v>-70.42</v>
      </c>
      <c r="AF163">
        <v>39.781032022917998</v>
      </c>
      <c r="AG163">
        <v>-104.859667487843</v>
      </c>
      <c r="AH163" t="b">
        <v>0</v>
      </c>
      <c r="AJ163">
        <v>80239</v>
      </c>
      <c r="AK163">
        <v>2019</v>
      </c>
      <c r="AM163">
        <v>121.4</v>
      </c>
      <c r="AN163">
        <v>101.2</v>
      </c>
      <c r="AO163">
        <v>89</v>
      </c>
      <c r="AP163">
        <v>76.900000000000006</v>
      </c>
      <c r="AQ163">
        <v>76.900000000000006</v>
      </c>
      <c r="AR163">
        <v>2025</v>
      </c>
      <c r="AS163">
        <v>2027</v>
      </c>
      <c r="AT163">
        <v>-84.84</v>
      </c>
      <c r="AU163">
        <v>121.4</v>
      </c>
      <c r="AV163">
        <v>18.399999999999999</v>
      </c>
    </row>
    <row r="164" spans="1:48" x14ac:dyDescent="0.2">
      <c r="A164">
        <v>1617</v>
      </c>
      <c r="B164" t="s">
        <v>583</v>
      </c>
      <c r="D164">
        <v>1</v>
      </c>
      <c r="E164" t="s">
        <v>584</v>
      </c>
      <c r="F164" t="s">
        <v>585</v>
      </c>
      <c r="G164">
        <v>80239</v>
      </c>
      <c r="H164">
        <v>1966</v>
      </c>
      <c r="I164" t="s">
        <v>180</v>
      </c>
      <c r="J164">
        <v>53990</v>
      </c>
      <c r="K164">
        <v>2024</v>
      </c>
      <c r="L164" t="s">
        <v>52</v>
      </c>
      <c r="M164">
        <v>2210411.2999999998</v>
      </c>
      <c r="N164">
        <v>40.9</v>
      </c>
      <c r="O164">
        <v>2334644.7999999998</v>
      </c>
      <c r="P164">
        <v>43.2</v>
      </c>
      <c r="Q164">
        <v>285152.5</v>
      </c>
      <c r="R164">
        <v>285152.5</v>
      </c>
      <c r="S164">
        <v>1237470.8999999999</v>
      </c>
      <c r="T164" t="s">
        <v>53</v>
      </c>
      <c r="U164" t="s">
        <v>53</v>
      </c>
      <c r="V164">
        <v>212.09</v>
      </c>
      <c r="W164">
        <v>212.09</v>
      </c>
      <c r="X164" s="1">
        <v>45797.718043981484</v>
      </c>
      <c r="Y164">
        <v>2025</v>
      </c>
      <c r="AA164">
        <v>2024</v>
      </c>
      <c r="AB164" t="s">
        <v>58</v>
      </c>
      <c r="AC164">
        <v>9</v>
      </c>
      <c r="AD164">
        <v>40.17</v>
      </c>
      <c r="AE164">
        <v>11.34</v>
      </c>
      <c r="AF164">
        <v>39.779358240672998</v>
      </c>
      <c r="AG164">
        <v>-104.85809839556801</v>
      </c>
      <c r="AH164" t="b">
        <v>0</v>
      </c>
      <c r="AJ164">
        <v>80239</v>
      </c>
      <c r="AK164">
        <v>2019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2025</v>
      </c>
      <c r="AS164">
        <v>2027</v>
      </c>
      <c r="AT164">
        <v>5.88</v>
      </c>
      <c r="AU164">
        <v>40.799999999999997</v>
      </c>
      <c r="AV164">
        <v>43.2</v>
      </c>
    </row>
    <row r="165" spans="1:48" x14ac:dyDescent="0.2">
      <c r="A165">
        <v>1627</v>
      </c>
      <c r="B165" t="s">
        <v>586</v>
      </c>
      <c r="D165">
        <v>1</v>
      </c>
      <c r="E165" t="s">
        <v>587</v>
      </c>
      <c r="F165" t="s">
        <v>588</v>
      </c>
      <c r="G165">
        <v>80239</v>
      </c>
      <c r="H165">
        <v>1969</v>
      </c>
      <c r="I165" t="s">
        <v>180</v>
      </c>
      <c r="J165">
        <v>35275</v>
      </c>
      <c r="K165">
        <v>2024</v>
      </c>
      <c r="L165" t="s">
        <v>52</v>
      </c>
      <c r="M165">
        <v>2310557.6</v>
      </c>
      <c r="N165">
        <v>65.5</v>
      </c>
      <c r="O165">
        <v>2310557.6</v>
      </c>
      <c r="P165">
        <v>65.5</v>
      </c>
      <c r="Q165">
        <v>677185.7</v>
      </c>
      <c r="R165">
        <v>677185.7</v>
      </c>
      <c r="S165">
        <v>0</v>
      </c>
      <c r="T165" t="s">
        <v>53</v>
      </c>
      <c r="U165" t="s">
        <v>53</v>
      </c>
      <c r="V165">
        <v>347.58</v>
      </c>
      <c r="W165">
        <v>347.58</v>
      </c>
      <c r="X165" s="1">
        <v>45807.893750000003</v>
      </c>
      <c r="Y165">
        <v>2025</v>
      </c>
      <c r="AA165">
        <v>2024</v>
      </c>
      <c r="AB165" t="s">
        <v>452</v>
      </c>
      <c r="AC165">
        <v>5</v>
      </c>
      <c r="AD165">
        <v>64.37</v>
      </c>
      <c r="AE165">
        <v>7.55</v>
      </c>
      <c r="AF165">
        <v>39.782885848443001</v>
      </c>
      <c r="AG165">
        <v>-104.865092507035</v>
      </c>
      <c r="AH165" t="b">
        <v>0</v>
      </c>
      <c r="AK165">
        <v>2021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2025</v>
      </c>
      <c r="AS165">
        <v>2027</v>
      </c>
      <c r="AT165">
        <v>11.58</v>
      </c>
      <c r="AU165">
        <v>58.7</v>
      </c>
      <c r="AV165">
        <v>65.5</v>
      </c>
    </row>
    <row r="166" spans="1:48" x14ac:dyDescent="0.2">
      <c r="A166">
        <v>1630</v>
      </c>
      <c r="B166" t="s">
        <v>589</v>
      </c>
      <c r="D166">
        <v>1</v>
      </c>
      <c r="E166" t="s">
        <v>590</v>
      </c>
      <c r="F166" t="s">
        <v>591</v>
      </c>
      <c r="G166">
        <v>80239</v>
      </c>
      <c r="H166">
        <v>1979</v>
      </c>
      <c r="I166" t="s">
        <v>152</v>
      </c>
      <c r="J166">
        <v>115610</v>
      </c>
      <c r="K166">
        <v>2024</v>
      </c>
      <c r="L166" t="s">
        <v>52</v>
      </c>
      <c r="M166">
        <v>8719074.5</v>
      </c>
      <c r="N166">
        <v>75.400000000000006</v>
      </c>
      <c r="O166">
        <v>9281074.5999999996</v>
      </c>
      <c r="P166">
        <v>80.3</v>
      </c>
      <c r="Q166">
        <v>1259400</v>
      </c>
      <c r="R166">
        <v>1259400.3999999999</v>
      </c>
      <c r="S166">
        <v>4422000.2</v>
      </c>
      <c r="T166" t="s">
        <v>53</v>
      </c>
      <c r="U166" t="s">
        <v>53</v>
      </c>
      <c r="V166">
        <v>881.28</v>
      </c>
      <c r="W166">
        <v>881.28</v>
      </c>
      <c r="X166" s="1">
        <v>45805.661493055559</v>
      </c>
      <c r="Y166">
        <v>2025</v>
      </c>
      <c r="AA166">
        <v>2024</v>
      </c>
      <c r="AB166" t="s">
        <v>58</v>
      </c>
      <c r="AC166">
        <v>9</v>
      </c>
      <c r="AD166">
        <v>79.23</v>
      </c>
      <c r="AE166">
        <v>1.39</v>
      </c>
      <c r="AF166">
        <v>39.777736635775</v>
      </c>
      <c r="AG166">
        <v>-104.863748301223</v>
      </c>
      <c r="AH166" t="b">
        <v>1</v>
      </c>
      <c r="AI166" t="s">
        <v>119</v>
      </c>
      <c r="AJ166">
        <v>80239</v>
      </c>
      <c r="AK166">
        <v>2023</v>
      </c>
      <c r="AL166">
        <v>1</v>
      </c>
      <c r="AM166">
        <v>78.2</v>
      </c>
      <c r="AN166">
        <v>63.3</v>
      </c>
      <c r="AO166">
        <v>54.3</v>
      </c>
      <c r="AP166">
        <v>45.4</v>
      </c>
      <c r="AQ166">
        <v>45.4</v>
      </c>
      <c r="AR166">
        <v>2025</v>
      </c>
      <c r="AS166">
        <v>2027</v>
      </c>
      <c r="AT166">
        <v>2.69</v>
      </c>
      <c r="AU166">
        <v>78.2</v>
      </c>
      <c r="AV166">
        <v>80.3</v>
      </c>
    </row>
    <row r="167" spans="1:48" x14ac:dyDescent="0.2">
      <c r="A167">
        <v>1633</v>
      </c>
      <c r="B167" t="s">
        <v>592</v>
      </c>
      <c r="D167">
        <v>1</v>
      </c>
      <c r="E167" t="s">
        <v>593</v>
      </c>
      <c r="F167" t="s">
        <v>594</v>
      </c>
      <c r="G167">
        <v>80239</v>
      </c>
      <c r="H167">
        <v>1970</v>
      </c>
      <c r="I167" t="s">
        <v>180</v>
      </c>
      <c r="J167">
        <v>275437</v>
      </c>
      <c r="K167">
        <v>2024</v>
      </c>
      <c r="L167" t="s">
        <v>52</v>
      </c>
      <c r="M167">
        <v>12675026.199999999</v>
      </c>
      <c r="N167">
        <v>46</v>
      </c>
      <c r="O167">
        <v>13686556.6</v>
      </c>
      <c r="P167">
        <v>49.7</v>
      </c>
      <c r="Q167">
        <v>1376620</v>
      </c>
      <c r="R167">
        <v>1376619.7</v>
      </c>
      <c r="S167">
        <v>7977999.9000000004</v>
      </c>
      <c r="T167" t="s">
        <v>53</v>
      </c>
      <c r="U167" t="s">
        <v>53</v>
      </c>
      <c r="V167">
        <v>1130.32</v>
      </c>
      <c r="W167">
        <v>1130.32</v>
      </c>
      <c r="X167" s="1">
        <v>45791.829930555556</v>
      </c>
      <c r="Y167">
        <v>2025</v>
      </c>
      <c r="AA167">
        <v>2024</v>
      </c>
      <c r="AB167" t="s">
        <v>58</v>
      </c>
      <c r="AC167">
        <v>9</v>
      </c>
      <c r="AD167">
        <v>54.97</v>
      </c>
      <c r="AE167">
        <v>-17.170000000000002</v>
      </c>
      <c r="AF167">
        <v>39.777523350000003</v>
      </c>
      <c r="AG167">
        <v>-104.86102634718701</v>
      </c>
      <c r="AH167" t="b">
        <v>0</v>
      </c>
      <c r="AJ167">
        <v>80031</v>
      </c>
      <c r="AK167">
        <v>2019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2025</v>
      </c>
      <c r="AS167">
        <v>2027</v>
      </c>
      <c r="AT167">
        <v>-13.86</v>
      </c>
      <c r="AU167">
        <v>57.7</v>
      </c>
      <c r="AV167">
        <v>49.7</v>
      </c>
    </row>
    <row r="168" spans="1:48" x14ac:dyDescent="0.2">
      <c r="A168">
        <v>1634</v>
      </c>
      <c r="B168" t="s">
        <v>595</v>
      </c>
      <c r="D168">
        <v>1</v>
      </c>
      <c r="E168" t="s">
        <v>596</v>
      </c>
      <c r="F168" t="s">
        <v>596</v>
      </c>
      <c r="G168">
        <v>80239</v>
      </c>
      <c r="H168">
        <v>1971</v>
      </c>
      <c r="I168" t="s">
        <v>152</v>
      </c>
      <c r="J168">
        <v>50000</v>
      </c>
      <c r="K168">
        <v>2024</v>
      </c>
      <c r="L168" t="s">
        <v>52</v>
      </c>
      <c r="M168">
        <v>1693633.3</v>
      </c>
      <c r="N168">
        <v>33.9</v>
      </c>
      <c r="O168">
        <v>1846891.7</v>
      </c>
      <c r="P168">
        <v>36.9</v>
      </c>
      <c r="Q168">
        <v>33782.5</v>
      </c>
      <c r="R168">
        <v>33782.5</v>
      </c>
      <c r="S168">
        <v>1578367.6</v>
      </c>
      <c r="T168" t="s">
        <v>53</v>
      </c>
      <c r="U168" t="s">
        <v>53</v>
      </c>
      <c r="V168">
        <v>101.17</v>
      </c>
      <c r="W168">
        <v>101.17</v>
      </c>
      <c r="X168" s="1">
        <v>45791.713969907411</v>
      </c>
      <c r="Y168">
        <v>2025</v>
      </c>
      <c r="AA168">
        <v>2024</v>
      </c>
      <c r="AB168" t="s">
        <v>66</v>
      </c>
      <c r="AC168">
        <v>8</v>
      </c>
      <c r="AD168">
        <v>24.9</v>
      </c>
      <c r="AE168">
        <v>51.23</v>
      </c>
      <c r="AF168">
        <v>39.773587174607997</v>
      </c>
      <c r="AG168">
        <v>-104.863263408124</v>
      </c>
      <c r="AH168" t="b">
        <v>0</v>
      </c>
      <c r="AJ168">
        <v>80239</v>
      </c>
      <c r="AK168">
        <v>2019</v>
      </c>
      <c r="AM168">
        <v>26.6</v>
      </c>
      <c r="AN168">
        <v>26.1</v>
      </c>
      <c r="AO168">
        <v>25.7</v>
      </c>
      <c r="AP168">
        <v>25.4</v>
      </c>
      <c r="AQ168">
        <v>25.4</v>
      </c>
      <c r="AR168">
        <v>2025</v>
      </c>
      <c r="AS168">
        <v>2027</v>
      </c>
      <c r="AT168">
        <v>38.72</v>
      </c>
      <c r="AU168">
        <v>26.6</v>
      </c>
      <c r="AV168">
        <v>36.9</v>
      </c>
    </row>
    <row r="169" spans="1:48" x14ac:dyDescent="0.2">
      <c r="A169">
        <v>1636</v>
      </c>
      <c r="B169" t="s">
        <v>597</v>
      </c>
      <c r="D169">
        <v>1</v>
      </c>
      <c r="E169" t="s">
        <v>598</v>
      </c>
      <c r="F169" t="s">
        <v>598</v>
      </c>
      <c r="G169">
        <v>80239</v>
      </c>
      <c r="H169">
        <v>1969</v>
      </c>
      <c r="I169" t="s">
        <v>152</v>
      </c>
      <c r="J169">
        <v>355110</v>
      </c>
      <c r="K169">
        <v>2024</v>
      </c>
      <c r="L169" t="s">
        <v>52</v>
      </c>
      <c r="M169">
        <v>10321958</v>
      </c>
      <c r="N169">
        <v>29.1</v>
      </c>
      <c r="O169">
        <v>11067951.5</v>
      </c>
      <c r="P169">
        <v>31.2</v>
      </c>
      <c r="Q169">
        <v>621122.19999999995</v>
      </c>
      <c r="R169">
        <v>621122.19999999995</v>
      </c>
      <c r="S169">
        <v>8202689.0999999996</v>
      </c>
      <c r="T169" t="s">
        <v>53</v>
      </c>
      <c r="U169" t="s">
        <v>53</v>
      </c>
      <c r="V169">
        <v>754.48</v>
      </c>
      <c r="W169">
        <v>754.48</v>
      </c>
      <c r="X169" s="1">
        <v>45791.714178240742</v>
      </c>
      <c r="Y169">
        <v>2025</v>
      </c>
      <c r="AA169">
        <v>2024</v>
      </c>
      <c r="AB169" t="s">
        <v>58</v>
      </c>
      <c r="AC169">
        <v>9</v>
      </c>
      <c r="AD169">
        <v>24.67</v>
      </c>
      <c r="AE169">
        <v>60</v>
      </c>
      <c r="AF169" s="2" t="s">
        <v>599</v>
      </c>
      <c r="AG169">
        <v>-104.857936263334</v>
      </c>
      <c r="AH169" t="b">
        <v>0</v>
      </c>
      <c r="AJ169">
        <v>80239</v>
      </c>
      <c r="AK169">
        <v>2019</v>
      </c>
      <c r="AM169">
        <v>22.7</v>
      </c>
      <c r="AN169">
        <v>25.4</v>
      </c>
      <c r="AO169">
        <v>25.4</v>
      </c>
      <c r="AP169">
        <v>25.4</v>
      </c>
      <c r="AQ169">
        <v>25.4</v>
      </c>
      <c r="AR169">
        <v>2025</v>
      </c>
      <c r="AS169">
        <v>2027</v>
      </c>
      <c r="AT169">
        <v>37.44</v>
      </c>
      <c r="AU169">
        <v>22.7</v>
      </c>
      <c r="AV169">
        <v>31.2</v>
      </c>
    </row>
    <row r="170" spans="1:48" x14ac:dyDescent="0.2">
      <c r="A170">
        <v>1637</v>
      </c>
      <c r="B170" t="s">
        <v>600</v>
      </c>
      <c r="D170">
        <v>1</v>
      </c>
      <c r="E170" t="s">
        <v>601</v>
      </c>
      <c r="F170" t="s">
        <v>601</v>
      </c>
      <c r="G170">
        <v>80239</v>
      </c>
      <c r="H170">
        <v>1969</v>
      </c>
      <c r="I170" t="s">
        <v>152</v>
      </c>
      <c r="J170">
        <v>200000</v>
      </c>
      <c r="K170">
        <v>2024</v>
      </c>
      <c r="L170" t="s">
        <v>52</v>
      </c>
      <c r="M170">
        <v>2098704.4</v>
      </c>
      <c r="N170">
        <v>10.5</v>
      </c>
      <c r="O170">
        <v>2384484.2999999998</v>
      </c>
      <c r="P170">
        <v>11.9</v>
      </c>
      <c r="Q170">
        <v>155878.39999999999</v>
      </c>
      <c r="R170">
        <v>155878.39999999999</v>
      </c>
      <c r="S170">
        <v>1566847.3</v>
      </c>
      <c r="T170" t="s">
        <v>53</v>
      </c>
      <c r="U170" t="s">
        <v>53</v>
      </c>
      <c r="V170">
        <v>163.22999999999999</v>
      </c>
      <c r="W170">
        <v>163.22999999999999</v>
      </c>
      <c r="X170" s="1">
        <v>45798.646226851852</v>
      </c>
      <c r="Y170">
        <v>2025</v>
      </c>
      <c r="AA170">
        <v>2024</v>
      </c>
      <c r="AB170" t="s">
        <v>602</v>
      </c>
      <c r="AC170">
        <v>8</v>
      </c>
      <c r="AD170">
        <v>17.43</v>
      </c>
      <c r="AE170">
        <v>-49.58</v>
      </c>
      <c r="AF170">
        <v>39.773890348046002</v>
      </c>
      <c r="AG170">
        <v>-104.860361844702</v>
      </c>
      <c r="AH170" t="b">
        <v>0</v>
      </c>
      <c r="AJ170">
        <v>80239</v>
      </c>
      <c r="AK170">
        <v>2019</v>
      </c>
      <c r="AM170">
        <v>11.1</v>
      </c>
      <c r="AN170">
        <v>25.4</v>
      </c>
      <c r="AO170">
        <v>25.4</v>
      </c>
      <c r="AP170">
        <v>25.4</v>
      </c>
      <c r="AQ170">
        <v>25.4</v>
      </c>
      <c r="AR170">
        <v>2025</v>
      </c>
      <c r="AS170">
        <v>2027</v>
      </c>
      <c r="AT170">
        <v>7.21</v>
      </c>
      <c r="AU170">
        <v>11.1</v>
      </c>
      <c r="AV170">
        <v>11.9</v>
      </c>
    </row>
    <row r="171" spans="1:48" x14ac:dyDescent="0.2">
      <c r="A171">
        <v>1638</v>
      </c>
      <c r="B171" t="s">
        <v>603</v>
      </c>
      <c r="D171">
        <v>1</v>
      </c>
      <c r="E171" t="s">
        <v>604</v>
      </c>
      <c r="F171" t="s">
        <v>604</v>
      </c>
      <c r="G171">
        <v>80239</v>
      </c>
      <c r="H171">
        <v>1970</v>
      </c>
      <c r="I171" t="s">
        <v>148</v>
      </c>
      <c r="J171">
        <v>110054</v>
      </c>
      <c r="K171">
        <v>2024</v>
      </c>
      <c r="L171" t="s">
        <v>52</v>
      </c>
      <c r="M171">
        <v>2104375.7999999998</v>
      </c>
      <c r="N171">
        <v>19.100000000000001</v>
      </c>
      <c r="O171">
        <v>2247177.6</v>
      </c>
      <c r="P171">
        <v>20.399999999999999</v>
      </c>
      <c r="Q171">
        <v>179694.9</v>
      </c>
      <c r="R171">
        <v>179694.9</v>
      </c>
      <c r="S171">
        <v>1491256.9</v>
      </c>
      <c r="T171" t="s">
        <v>53</v>
      </c>
      <c r="U171" t="s">
        <v>53</v>
      </c>
      <c r="V171">
        <v>171.44</v>
      </c>
      <c r="W171">
        <v>171.44</v>
      </c>
      <c r="X171" s="1">
        <v>45798.64644675926</v>
      </c>
      <c r="Y171">
        <v>2025</v>
      </c>
      <c r="AA171">
        <v>2024</v>
      </c>
      <c r="AB171" t="s">
        <v>366</v>
      </c>
      <c r="AC171">
        <v>6</v>
      </c>
      <c r="AD171">
        <v>35.4</v>
      </c>
      <c r="AE171">
        <v>-58.45</v>
      </c>
      <c r="AF171" s="2" t="s">
        <v>605</v>
      </c>
      <c r="AG171">
        <v>-104.861978959566</v>
      </c>
      <c r="AH171" t="b">
        <v>0</v>
      </c>
      <c r="AK171">
        <v>2019</v>
      </c>
      <c r="AL171">
        <v>1</v>
      </c>
      <c r="AM171">
        <v>31.4</v>
      </c>
      <c r="AN171">
        <v>29.9</v>
      </c>
      <c r="AO171">
        <v>29.1</v>
      </c>
      <c r="AP171">
        <v>28.2</v>
      </c>
      <c r="AQ171">
        <v>28.2</v>
      </c>
      <c r="AR171">
        <v>2025</v>
      </c>
      <c r="AS171">
        <v>2027</v>
      </c>
      <c r="AT171">
        <v>-27.4</v>
      </c>
      <c r="AU171">
        <v>28.1</v>
      </c>
      <c r="AV171">
        <v>20.399999999999999</v>
      </c>
    </row>
    <row r="172" spans="1:48" x14ac:dyDescent="0.2">
      <c r="A172">
        <v>1639</v>
      </c>
      <c r="B172" t="s">
        <v>606</v>
      </c>
      <c r="D172">
        <v>1</v>
      </c>
      <c r="E172" t="s">
        <v>607</v>
      </c>
      <c r="F172" t="s">
        <v>608</v>
      </c>
      <c r="G172">
        <v>80239</v>
      </c>
      <c r="H172">
        <v>1976</v>
      </c>
      <c r="I172" t="s">
        <v>148</v>
      </c>
      <c r="J172">
        <v>164420</v>
      </c>
      <c r="K172">
        <v>2024</v>
      </c>
      <c r="L172" t="s">
        <v>52</v>
      </c>
      <c r="M172">
        <v>6727564.4000000004</v>
      </c>
      <c r="N172">
        <v>40.9</v>
      </c>
      <c r="O172">
        <v>7251496.5999999996</v>
      </c>
      <c r="P172">
        <v>44.1</v>
      </c>
      <c r="Q172">
        <v>238105.8</v>
      </c>
      <c r="R172">
        <v>238105.8</v>
      </c>
      <c r="S172">
        <v>5915147.4000000004</v>
      </c>
      <c r="T172" t="s">
        <v>53</v>
      </c>
      <c r="U172" t="s">
        <v>53</v>
      </c>
      <c r="V172">
        <v>436.39</v>
      </c>
      <c r="W172">
        <v>436.39</v>
      </c>
      <c r="X172" s="1">
        <v>45791.830381944441</v>
      </c>
      <c r="Y172">
        <v>2025</v>
      </c>
      <c r="AA172">
        <v>2024</v>
      </c>
      <c r="AB172" t="s">
        <v>58</v>
      </c>
      <c r="AC172">
        <v>9</v>
      </c>
      <c r="AD172">
        <v>44.9</v>
      </c>
      <c r="AE172">
        <v>-9.6300000000000008</v>
      </c>
      <c r="AF172" s="2" t="s">
        <v>609</v>
      </c>
      <c r="AG172">
        <v>-104.859845764215</v>
      </c>
      <c r="AH172" t="b">
        <v>0</v>
      </c>
      <c r="AJ172">
        <v>80239</v>
      </c>
      <c r="AK172">
        <v>2019</v>
      </c>
      <c r="AL172">
        <v>1</v>
      </c>
      <c r="AM172">
        <v>29.7</v>
      </c>
      <c r="AN172">
        <v>29.4</v>
      </c>
      <c r="AO172">
        <v>29.3</v>
      </c>
      <c r="AP172">
        <v>29.1</v>
      </c>
      <c r="AQ172">
        <v>29.1</v>
      </c>
      <c r="AR172">
        <v>2025</v>
      </c>
      <c r="AS172">
        <v>2027</v>
      </c>
      <c r="AT172">
        <v>48.48</v>
      </c>
      <c r="AU172">
        <v>29.7</v>
      </c>
      <c r="AV172">
        <v>44.1</v>
      </c>
    </row>
    <row r="173" spans="1:48" x14ac:dyDescent="0.2">
      <c r="A173">
        <v>1654</v>
      </c>
      <c r="B173" t="s">
        <v>610</v>
      </c>
      <c r="D173">
        <v>1</v>
      </c>
      <c r="E173" t="s">
        <v>611</v>
      </c>
      <c r="F173" t="s">
        <v>611</v>
      </c>
      <c r="G173">
        <v>80239</v>
      </c>
      <c r="H173">
        <v>1978</v>
      </c>
      <c r="I173" t="s">
        <v>180</v>
      </c>
      <c r="J173">
        <v>27494</v>
      </c>
      <c r="K173">
        <v>2024</v>
      </c>
      <c r="L173" t="s">
        <v>52</v>
      </c>
      <c r="M173">
        <v>2412200.7999999998</v>
      </c>
      <c r="N173">
        <v>87.7</v>
      </c>
      <c r="O173">
        <v>2486572.1</v>
      </c>
      <c r="P173">
        <v>90.4</v>
      </c>
      <c r="Q173">
        <v>481176.3</v>
      </c>
      <c r="R173">
        <v>481176.3</v>
      </c>
      <c r="S173">
        <v>770427.2</v>
      </c>
      <c r="T173" t="s">
        <v>53</v>
      </c>
      <c r="U173" t="s">
        <v>53</v>
      </c>
      <c r="V173">
        <v>287.89</v>
      </c>
      <c r="W173">
        <v>287.89</v>
      </c>
      <c r="X173" s="1">
        <v>45807.770104166666</v>
      </c>
      <c r="Y173">
        <v>2025</v>
      </c>
      <c r="AA173">
        <v>2024</v>
      </c>
      <c r="AB173" t="s">
        <v>386</v>
      </c>
      <c r="AC173">
        <v>3</v>
      </c>
      <c r="AD173">
        <v>89.1</v>
      </c>
      <c r="AE173">
        <v>3.2</v>
      </c>
      <c r="AF173">
        <v>39.770039953184003</v>
      </c>
      <c r="AG173">
        <v>-104.857203208309</v>
      </c>
      <c r="AH173" t="b">
        <v>0</v>
      </c>
      <c r="AK173">
        <v>2020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2025</v>
      </c>
      <c r="AS173">
        <v>2027</v>
      </c>
    </row>
    <row r="174" spans="1:48" x14ac:dyDescent="0.2">
      <c r="A174">
        <v>1655</v>
      </c>
      <c r="B174" t="s">
        <v>612</v>
      </c>
      <c r="D174">
        <v>1</v>
      </c>
      <c r="E174" t="s">
        <v>613</v>
      </c>
      <c r="F174" t="s">
        <v>613</v>
      </c>
      <c r="G174">
        <v>80539</v>
      </c>
      <c r="H174">
        <v>1967</v>
      </c>
      <c r="I174" t="s">
        <v>152</v>
      </c>
      <c r="J174">
        <v>100000</v>
      </c>
      <c r="K174">
        <v>2024</v>
      </c>
      <c r="L174" t="s">
        <v>52</v>
      </c>
      <c r="M174">
        <v>1622497.3</v>
      </c>
      <c r="N174">
        <v>16.2</v>
      </c>
      <c r="O174">
        <v>1929633.5</v>
      </c>
      <c r="P174">
        <v>19.3</v>
      </c>
      <c r="Q174">
        <v>46148.4</v>
      </c>
      <c r="R174">
        <v>46148.4</v>
      </c>
      <c r="S174">
        <v>1465039</v>
      </c>
      <c r="T174" t="s">
        <v>53</v>
      </c>
      <c r="U174" t="s">
        <v>53</v>
      </c>
      <c r="V174">
        <v>101.5</v>
      </c>
      <c r="W174">
        <v>101.5</v>
      </c>
      <c r="X174" s="1">
        <v>45791.715231481481</v>
      </c>
      <c r="Y174">
        <v>2025</v>
      </c>
      <c r="AA174">
        <v>2024</v>
      </c>
      <c r="AB174" t="s">
        <v>66</v>
      </c>
      <c r="AC174">
        <v>8</v>
      </c>
      <c r="AD174">
        <v>17.37</v>
      </c>
      <c r="AE174">
        <v>21.38</v>
      </c>
      <c r="AF174" s="2" t="s">
        <v>614</v>
      </c>
      <c r="AG174">
        <v>-104.85434243688</v>
      </c>
      <c r="AH174" t="b">
        <v>0</v>
      </c>
      <c r="AK174">
        <v>2019</v>
      </c>
      <c r="AM174">
        <v>25.2</v>
      </c>
      <c r="AN174">
        <v>25.4</v>
      </c>
      <c r="AO174">
        <v>25.4</v>
      </c>
      <c r="AP174">
        <v>25.4</v>
      </c>
      <c r="AQ174">
        <v>25.4</v>
      </c>
      <c r="AR174">
        <v>2025</v>
      </c>
      <c r="AS174">
        <v>2027</v>
      </c>
      <c r="AT174">
        <v>-23.41</v>
      </c>
      <c r="AU174">
        <v>25.2</v>
      </c>
      <c r="AV174">
        <v>19.3</v>
      </c>
    </row>
    <row r="175" spans="1:48" x14ac:dyDescent="0.2">
      <c r="A175">
        <v>1658</v>
      </c>
      <c r="B175" t="s">
        <v>615</v>
      </c>
      <c r="D175">
        <v>1</v>
      </c>
      <c r="E175" t="s">
        <v>616</v>
      </c>
      <c r="F175" t="s">
        <v>617</v>
      </c>
      <c r="G175">
        <v>80239</v>
      </c>
      <c r="H175">
        <v>1974</v>
      </c>
      <c r="I175" t="s">
        <v>152</v>
      </c>
      <c r="J175">
        <v>455250</v>
      </c>
      <c r="K175">
        <v>2024</v>
      </c>
      <c r="L175" t="s">
        <v>52</v>
      </c>
      <c r="M175">
        <v>19912001.100000001</v>
      </c>
      <c r="N175">
        <v>43.7</v>
      </c>
      <c r="O175">
        <v>21609438.199999999</v>
      </c>
      <c r="P175">
        <v>47.5</v>
      </c>
      <c r="Q175">
        <v>1041147</v>
      </c>
      <c r="R175">
        <v>1041147.3</v>
      </c>
      <c r="S175">
        <v>16359606.4</v>
      </c>
      <c r="T175" t="s">
        <v>53</v>
      </c>
      <c r="U175" t="s">
        <v>53</v>
      </c>
      <c r="V175">
        <v>1403.32</v>
      </c>
      <c r="W175">
        <v>1403.32</v>
      </c>
      <c r="X175" s="1">
        <v>45798.648344907408</v>
      </c>
      <c r="Y175">
        <v>2025</v>
      </c>
      <c r="AA175">
        <v>2024</v>
      </c>
      <c r="AB175" t="s">
        <v>58</v>
      </c>
      <c r="AC175">
        <v>9</v>
      </c>
      <c r="AD175">
        <v>43.27</v>
      </c>
      <c r="AE175">
        <v>36.1</v>
      </c>
      <c r="AF175" s="2" t="s">
        <v>618</v>
      </c>
      <c r="AG175">
        <v>-104.85161112008601</v>
      </c>
      <c r="AH175" t="b">
        <v>0</v>
      </c>
      <c r="AJ175">
        <v>80239</v>
      </c>
      <c r="AK175">
        <v>2019</v>
      </c>
      <c r="AM175">
        <v>43</v>
      </c>
      <c r="AN175">
        <v>35</v>
      </c>
      <c r="AO175">
        <v>30.2</v>
      </c>
      <c r="AP175">
        <v>25.4</v>
      </c>
      <c r="AQ175">
        <v>25.4</v>
      </c>
      <c r="AR175">
        <v>2025</v>
      </c>
      <c r="AS175">
        <v>2027</v>
      </c>
      <c r="AT175">
        <v>10.47</v>
      </c>
      <c r="AU175">
        <v>43</v>
      </c>
      <c r="AV175">
        <v>47.5</v>
      </c>
    </row>
    <row r="176" spans="1:48" x14ac:dyDescent="0.2">
      <c r="A176">
        <v>1666</v>
      </c>
      <c r="B176" t="s">
        <v>619</v>
      </c>
      <c r="D176">
        <v>1</v>
      </c>
      <c r="E176" t="s">
        <v>620</v>
      </c>
      <c r="F176" t="s">
        <v>621</v>
      </c>
      <c r="G176">
        <v>80239</v>
      </c>
      <c r="H176">
        <v>1988</v>
      </c>
      <c r="I176" t="s">
        <v>148</v>
      </c>
      <c r="J176">
        <v>27775</v>
      </c>
      <c r="K176">
        <v>2024</v>
      </c>
      <c r="L176" t="s">
        <v>144</v>
      </c>
      <c r="M176">
        <v>1748901.7</v>
      </c>
      <c r="N176">
        <v>63</v>
      </c>
      <c r="O176">
        <v>1850399.7</v>
      </c>
      <c r="P176">
        <v>66.599999999999994</v>
      </c>
      <c r="Q176">
        <v>236922.8</v>
      </c>
      <c r="R176">
        <v>236922.8</v>
      </c>
      <c r="S176">
        <v>940521</v>
      </c>
      <c r="T176" t="s">
        <v>53</v>
      </c>
      <c r="U176" t="s">
        <v>53</v>
      </c>
      <c r="V176">
        <v>171.56</v>
      </c>
      <c r="W176">
        <v>171.56</v>
      </c>
      <c r="X176" s="1">
        <v>45779.455416666664</v>
      </c>
      <c r="Y176">
        <v>2025</v>
      </c>
      <c r="AA176">
        <v>2024</v>
      </c>
      <c r="AB176" t="s">
        <v>622</v>
      </c>
      <c r="AC176">
        <v>7</v>
      </c>
      <c r="AD176">
        <v>65.63</v>
      </c>
      <c r="AE176">
        <v>-2.2000000000000002</v>
      </c>
      <c r="AF176">
        <v>39.770643534031997</v>
      </c>
      <c r="AG176">
        <v>-104.848115632705</v>
      </c>
      <c r="AH176" t="b">
        <v>0</v>
      </c>
      <c r="AJ176">
        <v>80239</v>
      </c>
      <c r="AK176">
        <v>2019</v>
      </c>
      <c r="AM176">
        <v>105.3</v>
      </c>
      <c r="AN176">
        <v>69.8</v>
      </c>
      <c r="AO176">
        <v>48.5</v>
      </c>
      <c r="AP176">
        <v>27.2</v>
      </c>
      <c r="AQ176">
        <v>27.2</v>
      </c>
      <c r="AR176">
        <v>2025</v>
      </c>
      <c r="AS176">
        <v>2027</v>
      </c>
      <c r="AT176">
        <v>-36.75</v>
      </c>
      <c r="AU176">
        <v>105.3</v>
      </c>
      <c r="AV176">
        <v>66.599999999999994</v>
      </c>
    </row>
    <row r="177" spans="1:48" x14ac:dyDescent="0.2">
      <c r="A177">
        <v>1670</v>
      </c>
      <c r="B177" t="s">
        <v>623</v>
      </c>
      <c r="D177">
        <v>1</v>
      </c>
      <c r="E177" t="s">
        <v>624</v>
      </c>
      <c r="F177" t="s">
        <v>625</v>
      </c>
      <c r="G177">
        <v>80239</v>
      </c>
      <c r="H177">
        <v>1994</v>
      </c>
      <c r="I177" t="s">
        <v>86</v>
      </c>
      <c r="J177">
        <v>65679</v>
      </c>
      <c r="K177">
        <v>2024</v>
      </c>
      <c r="L177" t="s">
        <v>52</v>
      </c>
      <c r="M177">
        <v>4867208.9000000004</v>
      </c>
      <c r="N177">
        <v>74.099999999999994</v>
      </c>
      <c r="O177">
        <v>5179136.0999999996</v>
      </c>
      <c r="P177">
        <v>78.900000000000006</v>
      </c>
      <c r="Q177">
        <v>490389.5</v>
      </c>
      <c r="R177">
        <v>490389.5</v>
      </c>
      <c r="S177">
        <v>3193999.9</v>
      </c>
      <c r="T177" t="s">
        <v>53</v>
      </c>
      <c r="U177" t="s">
        <v>53</v>
      </c>
      <c r="V177">
        <v>421.35</v>
      </c>
      <c r="W177">
        <v>421.35</v>
      </c>
      <c r="X177" s="1">
        <v>45805.917719907404</v>
      </c>
      <c r="Y177">
        <v>2025</v>
      </c>
      <c r="AA177">
        <v>2024</v>
      </c>
      <c r="AB177" t="s">
        <v>66</v>
      </c>
      <c r="AC177">
        <v>8</v>
      </c>
      <c r="AD177">
        <v>75.17</v>
      </c>
      <c r="AE177">
        <v>10.81</v>
      </c>
      <c r="AF177">
        <v>39.780527977170998</v>
      </c>
      <c r="AG177">
        <v>-104.837507076951</v>
      </c>
      <c r="AH177" t="b">
        <v>0</v>
      </c>
      <c r="AK177">
        <v>2019</v>
      </c>
      <c r="AM177">
        <v>68.599999999999994</v>
      </c>
      <c r="AN177">
        <v>59.2</v>
      </c>
      <c r="AO177">
        <v>53.6</v>
      </c>
      <c r="AP177">
        <v>48</v>
      </c>
      <c r="AQ177">
        <v>48</v>
      </c>
      <c r="AR177">
        <v>2025</v>
      </c>
      <c r="AS177">
        <v>2027</v>
      </c>
      <c r="AT177">
        <v>15.01</v>
      </c>
      <c r="AU177">
        <v>68.599999999999994</v>
      </c>
      <c r="AV177">
        <v>78.900000000000006</v>
      </c>
    </row>
    <row r="178" spans="1:48" x14ac:dyDescent="0.2">
      <c r="A178">
        <v>1689</v>
      </c>
      <c r="B178" t="s">
        <v>626</v>
      </c>
      <c r="D178">
        <v>1</v>
      </c>
      <c r="E178" t="s">
        <v>627</v>
      </c>
      <c r="F178" t="s">
        <v>627</v>
      </c>
      <c r="G178">
        <v>80239</v>
      </c>
      <c r="H178">
        <v>1973</v>
      </c>
      <c r="I178" t="s">
        <v>180</v>
      </c>
      <c r="J178">
        <v>132810</v>
      </c>
      <c r="K178">
        <v>2024</v>
      </c>
      <c r="L178" t="s">
        <v>144</v>
      </c>
      <c r="M178">
        <v>11234620.5</v>
      </c>
      <c r="N178">
        <v>84.3</v>
      </c>
      <c r="O178">
        <v>11984524.6</v>
      </c>
      <c r="P178">
        <v>90</v>
      </c>
      <c r="Q178">
        <v>701823.7</v>
      </c>
      <c r="R178">
        <v>701823.7</v>
      </c>
      <c r="S178">
        <v>8839998</v>
      </c>
      <c r="T178" t="s">
        <v>53</v>
      </c>
      <c r="U178" t="s">
        <v>53</v>
      </c>
      <c r="V178">
        <v>829.75</v>
      </c>
      <c r="W178">
        <v>829.75</v>
      </c>
      <c r="X178" s="1">
        <v>45811.940578703703</v>
      </c>
      <c r="Y178">
        <v>2025</v>
      </c>
      <c r="AA178">
        <v>2024</v>
      </c>
      <c r="AB178" t="s">
        <v>58</v>
      </c>
      <c r="AC178">
        <v>9</v>
      </c>
      <c r="AD178">
        <v>100.97</v>
      </c>
      <c r="AE178">
        <v>-17.96</v>
      </c>
      <c r="AF178">
        <v>39.771620050000003</v>
      </c>
      <c r="AG178">
        <v>-104.836707249694</v>
      </c>
      <c r="AH178" t="b">
        <v>0</v>
      </c>
      <c r="AJ178">
        <v>80239</v>
      </c>
      <c r="AK178">
        <v>2019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2025</v>
      </c>
      <c r="AS178">
        <v>2027</v>
      </c>
      <c r="AT178">
        <v>-29.36</v>
      </c>
      <c r="AU178">
        <v>127.4</v>
      </c>
      <c r="AV178">
        <v>90</v>
      </c>
    </row>
    <row r="179" spans="1:48" x14ac:dyDescent="0.2">
      <c r="A179">
        <v>1698</v>
      </c>
      <c r="B179" t="s">
        <v>628</v>
      </c>
      <c r="D179">
        <v>1</v>
      </c>
      <c r="E179" t="s">
        <v>629</v>
      </c>
      <c r="F179" t="s">
        <v>630</v>
      </c>
      <c r="G179">
        <v>80239</v>
      </c>
      <c r="H179">
        <v>2006</v>
      </c>
      <c r="I179" t="s">
        <v>86</v>
      </c>
      <c r="J179">
        <v>110450</v>
      </c>
      <c r="K179">
        <v>2024</v>
      </c>
      <c r="L179" t="s">
        <v>52</v>
      </c>
      <c r="M179">
        <v>7836817.2999999998</v>
      </c>
      <c r="N179">
        <v>71</v>
      </c>
      <c r="O179">
        <v>8205991.7000000002</v>
      </c>
      <c r="P179">
        <v>74.3</v>
      </c>
      <c r="Q179">
        <v>969172.7</v>
      </c>
      <c r="R179">
        <v>969172.7</v>
      </c>
      <c r="S179">
        <v>4530000.2</v>
      </c>
      <c r="T179" t="s">
        <v>53</v>
      </c>
      <c r="U179" t="s">
        <v>53</v>
      </c>
      <c r="V179">
        <v>738.05</v>
      </c>
      <c r="W179">
        <v>738.05</v>
      </c>
      <c r="X179" s="1">
        <v>45805.918310185189</v>
      </c>
      <c r="Y179">
        <v>2025</v>
      </c>
      <c r="AA179">
        <v>2024</v>
      </c>
      <c r="AB179" t="s">
        <v>58</v>
      </c>
      <c r="AC179">
        <v>9</v>
      </c>
      <c r="AD179">
        <v>69.77</v>
      </c>
      <c r="AE179">
        <v>15.19</v>
      </c>
      <c r="AF179">
        <v>39.776365272596998</v>
      </c>
      <c r="AG179">
        <v>-104.832667282239</v>
      </c>
      <c r="AH179" t="b">
        <v>0</v>
      </c>
      <c r="AJ179">
        <v>80239</v>
      </c>
      <c r="AK179">
        <v>2019</v>
      </c>
      <c r="AM179">
        <v>67.099999999999994</v>
      </c>
      <c r="AN179">
        <v>58.4</v>
      </c>
      <c r="AO179">
        <v>53.2</v>
      </c>
      <c r="AP179">
        <v>48</v>
      </c>
      <c r="AQ179">
        <v>48</v>
      </c>
      <c r="AR179">
        <v>2025</v>
      </c>
      <c r="AS179">
        <v>2027</v>
      </c>
      <c r="AT179">
        <v>10.73</v>
      </c>
      <c r="AU179">
        <v>67.099999999999994</v>
      </c>
      <c r="AV179">
        <v>74.3</v>
      </c>
    </row>
    <row r="180" spans="1:48" x14ac:dyDescent="0.2">
      <c r="A180">
        <v>1701</v>
      </c>
      <c r="B180" t="s">
        <v>631</v>
      </c>
      <c r="D180">
        <v>1</v>
      </c>
      <c r="E180" t="s">
        <v>632</v>
      </c>
      <c r="F180" t="s">
        <v>633</v>
      </c>
      <c r="G180">
        <v>80239</v>
      </c>
      <c r="H180">
        <v>1997</v>
      </c>
      <c r="I180" t="s">
        <v>148</v>
      </c>
      <c r="J180">
        <v>51732</v>
      </c>
      <c r="K180">
        <v>2024</v>
      </c>
      <c r="L180" t="s">
        <v>52</v>
      </c>
      <c r="M180">
        <v>2323432.2999999998</v>
      </c>
      <c r="N180">
        <v>44.9</v>
      </c>
      <c r="O180">
        <v>2483602.1</v>
      </c>
      <c r="P180">
        <v>48</v>
      </c>
      <c r="Q180">
        <v>169757.2</v>
      </c>
      <c r="R180">
        <v>169757.2</v>
      </c>
      <c r="S180">
        <v>1744220.7</v>
      </c>
      <c r="T180" t="s">
        <v>53</v>
      </c>
      <c r="U180" t="s">
        <v>53</v>
      </c>
      <c r="V180">
        <v>179.77</v>
      </c>
      <c r="W180">
        <v>179.77</v>
      </c>
      <c r="X180" s="1">
        <v>45790.849699074075</v>
      </c>
      <c r="Y180">
        <v>2025</v>
      </c>
      <c r="AA180">
        <v>2024</v>
      </c>
      <c r="AB180" t="s">
        <v>66</v>
      </c>
      <c r="AC180">
        <v>8</v>
      </c>
      <c r="AD180">
        <v>44.87</v>
      </c>
      <c r="AE180">
        <v>10.6</v>
      </c>
      <c r="AF180">
        <v>39.77440160223</v>
      </c>
      <c r="AG180">
        <v>-104.838124823215</v>
      </c>
      <c r="AH180" t="b">
        <v>0</v>
      </c>
      <c r="AJ180">
        <v>80239</v>
      </c>
      <c r="AK180">
        <v>2019</v>
      </c>
      <c r="AL180">
        <v>1</v>
      </c>
      <c r="AM180">
        <v>45.3</v>
      </c>
      <c r="AN180">
        <v>41</v>
      </c>
      <c r="AO180">
        <v>38.4</v>
      </c>
      <c r="AP180">
        <v>35.799999999999997</v>
      </c>
      <c r="AQ180">
        <v>35.799999999999997</v>
      </c>
      <c r="AR180">
        <v>2025</v>
      </c>
      <c r="AS180">
        <v>2027</v>
      </c>
      <c r="AT180">
        <v>5.96</v>
      </c>
      <c r="AU180">
        <v>45.3</v>
      </c>
      <c r="AV180">
        <v>48</v>
      </c>
    </row>
    <row r="181" spans="1:48" x14ac:dyDescent="0.2">
      <c r="A181">
        <v>1702</v>
      </c>
      <c r="B181" t="s">
        <v>634</v>
      </c>
      <c r="D181">
        <v>1</v>
      </c>
      <c r="E181" t="s">
        <v>632</v>
      </c>
      <c r="F181" t="s">
        <v>635</v>
      </c>
      <c r="G181">
        <v>80239</v>
      </c>
      <c r="H181">
        <v>1997</v>
      </c>
      <c r="I181" t="s">
        <v>152</v>
      </c>
      <c r="J181">
        <v>138000</v>
      </c>
      <c r="K181">
        <v>2024</v>
      </c>
      <c r="L181" t="s">
        <v>144</v>
      </c>
      <c r="M181">
        <v>2323432.2999999998</v>
      </c>
      <c r="N181">
        <v>44.9</v>
      </c>
      <c r="O181">
        <v>2483602.1</v>
      </c>
      <c r="P181">
        <v>48</v>
      </c>
      <c r="Q181">
        <v>169757.2</v>
      </c>
      <c r="R181">
        <v>169757.2</v>
      </c>
      <c r="S181">
        <v>1744220.7</v>
      </c>
      <c r="T181" t="s">
        <v>53</v>
      </c>
      <c r="U181" t="s">
        <v>53</v>
      </c>
      <c r="V181">
        <v>179.77</v>
      </c>
      <c r="W181">
        <v>179.77</v>
      </c>
      <c r="X181" s="1">
        <v>45790.845497685186</v>
      </c>
      <c r="Y181">
        <v>2025</v>
      </c>
      <c r="AA181">
        <v>2024</v>
      </c>
      <c r="AB181" t="s">
        <v>58</v>
      </c>
      <c r="AC181">
        <v>9</v>
      </c>
      <c r="AD181">
        <v>52.6</v>
      </c>
      <c r="AE181">
        <v>-12.25</v>
      </c>
      <c r="AF181">
        <v>39.77440160223</v>
      </c>
      <c r="AG181">
        <v>-104.838124823215</v>
      </c>
      <c r="AH181" t="b">
        <v>0</v>
      </c>
      <c r="AJ181">
        <v>80239</v>
      </c>
      <c r="AK181">
        <v>2019</v>
      </c>
      <c r="AL181">
        <v>1</v>
      </c>
      <c r="AM181">
        <v>62</v>
      </c>
      <c r="AN181">
        <v>50.2</v>
      </c>
      <c r="AO181">
        <v>43.1</v>
      </c>
      <c r="AP181">
        <v>36</v>
      </c>
      <c r="AQ181">
        <v>36</v>
      </c>
      <c r="AR181">
        <v>2025</v>
      </c>
      <c r="AS181">
        <v>2027</v>
      </c>
      <c r="AT181">
        <v>-22.58</v>
      </c>
      <c r="AU181">
        <v>62</v>
      </c>
      <c r="AV181">
        <v>48</v>
      </c>
    </row>
    <row r="182" spans="1:48" x14ac:dyDescent="0.2">
      <c r="A182">
        <v>1707</v>
      </c>
      <c r="B182" t="s">
        <v>636</v>
      </c>
      <c r="D182">
        <v>1</v>
      </c>
      <c r="E182" t="s">
        <v>637</v>
      </c>
      <c r="F182" t="s">
        <v>637</v>
      </c>
      <c r="G182">
        <v>80239</v>
      </c>
      <c r="H182">
        <v>1974</v>
      </c>
      <c r="I182" t="s">
        <v>152</v>
      </c>
      <c r="J182">
        <v>42017</v>
      </c>
      <c r="K182">
        <v>2024</v>
      </c>
      <c r="L182" t="s">
        <v>52</v>
      </c>
      <c r="M182">
        <v>1758177.5</v>
      </c>
      <c r="N182">
        <v>41.8</v>
      </c>
      <c r="O182">
        <v>1954184</v>
      </c>
      <c r="P182">
        <v>46.5</v>
      </c>
      <c r="Q182">
        <v>58577.3</v>
      </c>
      <c r="R182">
        <v>58577.3</v>
      </c>
      <c r="S182">
        <v>1558311.9</v>
      </c>
      <c r="T182" t="s">
        <v>53</v>
      </c>
      <c r="U182" t="s">
        <v>53</v>
      </c>
      <c r="V182">
        <v>112.83</v>
      </c>
      <c r="W182">
        <v>112.83</v>
      </c>
      <c r="X182" s="1">
        <v>45792.950879629629</v>
      </c>
      <c r="Y182">
        <v>2025</v>
      </c>
      <c r="AA182">
        <v>2024</v>
      </c>
      <c r="AB182" t="s">
        <v>66</v>
      </c>
      <c r="AC182">
        <v>8</v>
      </c>
      <c r="AD182">
        <v>39.53</v>
      </c>
      <c r="AE182">
        <v>24.33</v>
      </c>
      <c r="AF182">
        <v>39.767270069460999</v>
      </c>
      <c r="AG182">
        <v>-104.836452884989</v>
      </c>
      <c r="AH182" t="b">
        <v>0</v>
      </c>
      <c r="AJ182">
        <v>80239</v>
      </c>
      <c r="AK182">
        <v>2019</v>
      </c>
      <c r="AM182">
        <v>37.700000000000003</v>
      </c>
      <c r="AN182">
        <v>32.9</v>
      </c>
      <c r="AO182">
        <v>30.1</v>
      </c>
      <c r="AP182">
        <v>27.2</v>
      </c>
      <c r="AQ182">
        <v>27.2</v>
      </c>
      <c r="AR182">
        <v>2025</v>
      </c>
      <c r="AS182">
        <v>2027</v>
      </c>
      <c r="AT182">
        <v>23.34</v>
      </c>
      <c r="AU182">
        <v>37.700000000000003</v>
      </c>
      <c r="AV182">
        <v>46.5</v>
      </c>
    </row>
    <row r="183" spans="1:48" x14ac:dyDescent="0.2">
      <c r="A183">
        <v>1709</v>
      </c>
      <c r="B183" t="s">
        <v>638</v>
      </c>
      <c r="D183">
        <v>1</v>
      </c>
      <c r="E183" t="s">
        <v>639</v>
      </c>
      <c r="F183" t="s">
        <v>640</v>
      </c>
      <c r="G183">
        <v>80239</v>
      </c>
      <c r="H183">
        <v>1974</v>
      </c>
      <c r="I183" t="s">
        <v>148</v>
      </c>
      <c r="J183">
        <v>133535</v>
      </c>
      <c r="K183">
        <v>2024</v>
      </c>
      <c r="L183" t="s">
        <v>52</v>
      </c>
      <c r="M183">
        <v>1468760.3</v>
      </c>
      <c r="N183">
        <v>11</v>
      </c>
      <c r="O183">
        <v>1593810.4</v>
      </c>
      <c r="P183">
        <v>11.9</v>
      </c>
      <c r="Q183">
        <v>48384.3</v>
      </c>
      <c r="R183">
        <v>48384.3</v>
      </c>
      <c r="S183">
        <v>1303673.1000000001</v>
      </c>
      <c r="T183" t="s">
        <v>53</v>
      </c>
      <c r="U183" t="s">
        <v>53</v>
      </c>
      <c r="V183">
        <v>94.08</v>
      </c>
      <c r="W183">
        <v>94.08</v>
      </c>
      <c r="X183" s="1">
        <v>45791.82775462963</v>
      </c>
      <c r="Y183">
        <v>2025</v>
      </c>
      <c r="AA183">
        <v>2024</v>
      </c>
      <c r="AB183" t="s">
        <v>58</v>
      </c>
      <c r="AC183">
        <v>9</v>
      </c>
      <c r="AD183">
        <v>28.1</v>
      </c>
      <c r="AE183">
        <v>-73.38</v>
      </c>
      <c r="AF183">
        <v>39.768456</v>
      </c>
      <c r="AG183">
        <v>-104.836063044875</v>
      </c>
      <c r="AH183" t="b">
        <v>0</v>
      </c>
      <c r="AJ183">
        <v>80239</v>
      </c>
      <c r="AK183">
        <v>2019</v>
      </c>
      <c r="AL183">
        <v>1</v>
      </c>
      <c r="AM183">
        <v>35.1</v>
      </c>
      <c r="AN183">
        <v>32.6</v>
      </c>
      <c r="AO183">
        <v>31.2</v>
      </c>
      <c r="AP183">
        <v>29.7</v>
      </c>
      <c r="AQ183">
        <v>29.7</v>
      </c>
      <c r="AR183">
        <v>2025</v>
      </c>
      <c r="AS183">
        <v>2027</v>
      </c>
      <c r="AT183">
        <v>-66.290000000000006</v>
      </c>
      <c r="AU183">
        <v>35.299999999999997</v>
      </c>
      <c r="AV183">
        <v>11.9</v>
      </c>
    </row>
    <row r="184" spans="1:48" x14ac:dyDescent="0.2">
      <c r="A184">
        <v>1711</v>
      </c>
      <c r="B184" t="s">
        <v>641</v>
      </c>
      <c r="D184">
        <v>1</v>
      </c>
      <c r="E184" t="s">
        <v>642</v>
      </c>
      <c r="F184" t="s">
        <v>643</v>
      </c>
      <c r="G184">
        <v>80239</v>
      </c>
      <c r="H184">
        <v>1978</v>
      </c>
      <c r="I184" t="s">
        <v>148</v>
      </c>
      <c r="J184">
        <v>148560</v>
      </c>
      <c r="K184">
        <v>2024</v>
      </c>
      <c r="L184" t="s">
        <v>52</v>
      </c>
      <c r="M184">
        <v>1293858.3999999999</v>
      </c>
      <c r="N184">
        <v>8.6999999999999993</v>
      </c>
      <c r="O184">
        <v>1382222.2</v>
      </c>
      <c r="P184">
        <v>9.3000000000000007</v>
      </c>
      <c r="Q184">
        <v>155906.29999999999</v>
      </c>
      <c r="R184">
        <v>155906.29999999999</v>
      </c>
      <c r="S184">
        <v>761906</v>
      </c>
      <c r="T184" t="s">
        <v>53</v>
      </c>
      <c r="U184" t="s">
        <v>53</v>
      </c>
      <c r="V184">
        <v>120.49</v>
      </c>
      <c r="W184">
        <v>120.49</v>
      </c>
      <c r="X184" s="1">
        <v>45796.784178240741</v>
      </c>
      <c r="Y184">
        <v>2025</v>
      </c>
      <c r="AA184">
        <v>2024</v>
      </c>
      <c r="AB184" t="s">
        <v>58</v>
      </c>
      <c r="AC184">
        <v>9</v>
      </c>
      <c r="AD184">
        <v>11.43</v>
      </c>
      <c r="AE184">
        <v>-13.89</v>
      </c>
      <c r="AF184">
        <v>39.768517799568002</v>
      </c>
      <c r="AG184">
        <v>-104.83406907172601</v>
      </c>
      <c r="AH184" t="b">
        <v>0</v>
      </c>
      <c r="AJ184">
        <v>80239</v>
      </c>
      <c r="AK184">
        <v>2019</v>
      </c>
      <c r="AL184">
        <v>1</v>
      </c>
      <c r="AM184">
        <v>13</v>
      </c>
      <c r="AN184">
        <v>28.2</v>
      </c>
      <c r="AO184">
        <v>28.2</v>
      </c>
      <c r="AP184">
        <v>28.2</v>
      </c>
      <c r="AQ184">
        <v>28.2</v>
      </c>
      <c r="AR184">
        <v>2025</v>
      </c>
      <c r="AS184">
        <v>2027</v>
      </c>
      <c r="AT184">
        <v>-28.46</v>
      </c>
      <c r="AU184">
        <v>13</v>
      </c>
      <c r="AV184">
        <v>9.3000000000000007</v>
      </c>
    </row>
    <row r="185" spans="1:48" x14ac:dyDescent="0.2">
      <c r="A185">
        <v>1716</v>
      </c>
      <c r="B185" t="s">
        <v>644</v>
      </c>
      <c r="D185">
        <v>1</v>
      </c>
      <c r="E185" t="s">
        <v>645</v>
      </c>
      <c r="F185" t="s">
        <v>646</v>
      </c>
      <c r="G185">
        <v>80239</v>
      </c>
      <c r="H185">
        <v>1972</v>
      </c>
      <c r="I185" t="s">
        <v>152</v>
      </c>
      <c r="J185">
        <v>120000</v>
      </c>
      <c r="K185">
        <v>2024</v>
      </c>
      <c r="L185" t="s">
        <v>52</v>
      </c>
      <c r="M185">
        <v>1637793.1</v>
      </c>
      <c r="N185">
        <v>13.5</v>
      </c>
      <c r="O185">
        <v>1694854.7</v>
      </c>
      <c r="P185">
        <v>14</v>
      </c>
      <c r="Q185">
        <v>329787.3</v>
      </c>
      <c r="R185">
        <v>329787.3</v>
      </c>
      <c r="S185">
        <v>512559</v>
      </c>
      <c r="T185" t="s">
        <v>53</v>
      </c>
      <c r="U185" t="s">
        <v>53</v>
      </c>
      <c r="V185">
        <v>196.49</v>
      </c>
      <c r="W185">
        <v>196.49</v>
      </c>
      <c r="X185" s="1">
        <v>45810.9840625</v>
      </c>
      <c r="Y185">
        <v>2025</v>
      </c>
      <c r="AA185">
        <v>2024</v>
      </c>
      <c r="AB185" t="s">
        <v>366</v>
      </c>
      <c r="AC185">
        <v>6</v>
      </c>
      <c r="AD185">
        <v>13.3</v>
      </c>
      <c r="AE185">
        <v>5.26</v>
      </c>
      <c r="AF185">
        <v>39.770384658951997</v>
      </c>
      <c r="AG185">
        <v>-104.838721614722</v>
      </c>
      <c r="AH185" t="b">
        <v>0</v>
      </c>
      <c r="AK185">
        <v>2021</v>
      </c>
      <c r="AM185">
        <v>15.8</v>
      </c>
      <c r="AN185">
        <v>25.4</v>
      </c>
      <c r="AO185">
        <v>25.4</v>
      </c>
      <c r="AP185">
        <v>25.4</v>
      </c>
      <c r="AQ185">
        <v>25.4</v>
      </c>
      <c r="AR185">
        <v>2025</v>
      </c>
      <c r="AS185">
        <v>2027</v>
      </c>
      <c r="AT185">
        <v>-11.39</v>
      </c>
      <c r="AU185">
        <v>15.8</v>
      </c>
      <c r="AV185">
        <v>14</v>
      </c>
    </row>
    <row r="186" spans="1:48" x14ac:dyDescent="0.2">
      <c r="A186">
        <v>1717</v>
      </c>
      <c r="B186" t="s">
        <v>647</v>
      </c>
      <c r="D186">
        <v>1</v>
      </c>
      <c r="E186" t="s">
        <v>648</v>
      </c>
      <c r="F186" t="s">
        <v>649</v>
      </c>
      <c r="G186">
        <v>80239</v>
      </c>
      <c r="H186">
        <v>1978</v>
      </c>
      <c r="I186" t="s">
        <v>180</v>
      </c>
      <c r="J186">
        <v>125949</v>
      </c>
      <c r="K186">
        <v>2024</v>
      </c>
      <c r="L186" t="s">
        <v>52</v>
      </c>
      <c r="M186">
        <v>7866966.5</v>
      </c>
      <c r="N186">
        <v>62.5</v>
      </c>
      <c r="O186">
        <v>8326264.7999999998</v>
      </c>
      <c r="P186">
        <v>66.099999999999994</v>
      </c>
      <c r="Q186">
        <v>1026607</v>
      </c>
      <c r="R186">
        <v>1026606.5</v>
      </c>
      <c r="S186">
        <v>4364185.0999999996</v>
      </c>
      <c r="T186" t="s">
        <v>53</v>
      </c>
      <c r="U186" t="s">
        <v>53</v>
      </c>
      <c r="V186">
        <v>758.72</v>
      </c>
      <c r="W186">
        <v>758.72</v>
      </c>
      <c r="X186" s="1">
        <v>45807.655636574076</v>
      </c>
      <c r="Y186">
        <v>2025</v>
      </c>
      <c r="AA186">
        <v>2024</v>
      </c>
      <c r="AB186" t="s">
        <v>58</v>
      </c>
      <c r="AC186">
        <v>9</v>
      </c>
      <c r="AD186">
        <v>70.53</v>
      </c>
      <c r="AE186">
        <v>-11.04</v>
      </c>
      <c r="AF186">
        <v>39.769780300000001</v>
      </c>
      <c r="AG186">
        <v>-104.839069791791</v>
      </c>
      <c r="AH186" t="b">
        <v>0</v>
      </c>
      <c r="AJ186">
        <v>80239</v>
      </c>
      <c r="AK186">
        <v>2019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2025</v>
      </c>
      <c r="AS186">
        <v>2027</v>
      </c>
      <c r="AT186">
        <v>-17.89</v>
      </c>
      <c r="AU186">
        <v>80.5</v>
      </c>
      <c r="AV186">
        <v>66.099999999999994</v>
      </c>
    </row>
    <row r="187" spans="1:48" x14ac:dyDescent="0.2">
      <c r="A187">
        <v>1725</v>
      </c>
      <c r="B187" t="s">
        <v>650</v>
      </c>
      <c r="D187">
        <v>1</v>
      </c>
      <c r="E187" t="s">
        <v>651</v>
      </c>
      <c r="F187" t="s">
        <v>652</v>
      </c>
      <c r="G187">
        <v>80239</v>
      </c>
      <c r="H187">
        <v>1980</v>
      </c>
      <c r="I187" t="s">
        <v>152</v>
      </c>
      <c r="J187">
        <v>54662</v>
      </c>
      <c r="K187">
        <v>2024</v>
      </c>
      <c r="L187" t="s">
        <v>52</v>
      </c>
      <c r="M187">
        <v>1786942.5</v>
      </c>
      <c r="N187">
        <v>32.700000000000003</v>
      </c>
      <c r="O187">
        <v>1939295.7</v>
      </c>
      <c r="P187">
        <v>35.5</v>
      </c>
      <c r="Q187">
        <v>123934.8</v>
      </c>
      <c r="R187">
        <v>123934.8</v>
      </c>
      <c r="S187">
        <v>1364077</v>
      </c>
      <c r="T187" t="s">
        <v>53</v>
      </c>
      <c r="U187" t="s">
        <v>53</v>
      </c>
      <c r="V187">
        <v>136.06</v>
      </c>
      <c r="W187">
        <v>136.06</v>
      </c>
      <c r="X187" s="1">
        <v>45805.763703703706</v>
      </c>
      <c r="Y187">
        <v>2025</v>
      </c>
      <c r="AA187">
        <v>2024</v>
      </c>
      <c r="AB187" t="s">
        <v>66</v>
      </c>
      <c r="AC187">
        <v>8</v>
      </c>
      <c r="AD187">
        <v>35.43</v>
      </c>
      <c r="AE187">
        <v>-3.01</v>
      </c>
      <c r="AF187">
        <v>39.768968997416003</v>
      </c>
      <c r="AG187">
        <v>-104.843529977297</v>
      </c>
      <c r="AH187" t="b">
        <v>0</v>
      </c>
      <c r="AK187">
        <v>2019</v>
      </c>
      <c r="AM187">
        <v>39.6</v>
      </c>
      <c r="AN187">
        <v>33.1</v>
      </c>
      <c r="AO187">
        <v>29.3</v>
      </c>
      <c r="AP187">
        <v>25.4</v>
      </c>
      <c r="AQ187">
        <v>25.4</v>
      </c>
      <c r="AR187">
        <v>2025</v>
      </c>
      <c r="AS187">
        <v>2027</v>
      </c>
      <c r="AT187">
        <v>-10.35</v>
      </c>
      <c r="AU187">
        <v>39.6</v>
      </c>
      <c r="AV187">
        <v>35.5</v>
      </c>
    </row>
    <row r="188" spans="1:48" x14ac:dyDescent="0.2">
      <c r="A188">
        <v>1729</v>
      </c>
      <c r="B188" t="s">
        <v>653</v>
      </c>
      <c r="D188">
        <v>1</v>
      </c>
      <c r="E188" t="s">
        <v>654</v>
      </c>
      <c r="F188" t="s">
        <v>655</v>
      </c>
      <c r="G188">
        <v>80239</v>
      </c>
      <c r="H188">
        <v>1974</v>
      </c>
      <c r="I188" t="s">
        <v>148</v>
      </c>
      <c r="J188">
        <v>153600</v>
      </c>
      <c r="K188">
        <v>2024</v>
      </c>
      <c r="L188" t="s">
        <v>52</v>
      </c>
      <c r="M188">
        <v>5592851.5</v>
      </c>
      <c r="N188">
        <v>36.4</v>
      </c>
      <c r="O188">
        <v>5956671.7999999998</v>
      </c>
      <c r="P188">
        <v>38.700000000000003</v>
      </c>
      <c r="Q188">
        <v>432964.6</v>
      </c>
      <c r="R188">
        <v>432964.6</v>
      </c>
      <c r="S188">
        <v>4115576.3</v>
      </c>
      <c r="T188" t="s">
        <v>53</v>
      </c>
      <c r="U188" t="s">
        <v>53</v>
      </c>
      <c r="V188">
        <v>440.82</v>
      </c>
      <c r="W188">
        <v>440.82</v>
      </c>
      <c r="X188" s="1">
        <v>45782.630856481483</v>
      </c>
      <c r="Y188">
        <v>2025</v>
      </c>
      <c r="AA188">
        <v>2024</v>
      </c>
      <c r="AB188" t="s">
        <v>66</v>
      </c>
      <c r="AC188">
        <v>8</v>
      </c>
      <c r="AD188">
        <v>37.130000000000003</v>
      </c>
      <c r="AE188">
        <v>7.8</v>
      </c>
      <c r="AF188">
        <v>39.771632095691999</v>
      </c>
      <c r="AG188">
        <v>-104.839490067605</v>
      </c>
      <c r="AH188" t="b">
        <v>0</v>
      </c>
      <c r="AK188">
        <v>2019</v>
      </c>
      <c r="AM188">
        <v>31.6</v>
      </c>
      <c r="AN188">
        <v>29.6</v>
      </c>
      <c r="AO188">
        <v>28.4</v>
      </c>
      <c r="AP188">
        <v>27.2</v>
      </c>
      <c r="AQ188">
        <v>27.2</v>
      </c>
      <c r="AR188">
        <v>2025</v>
      </c>
      <c r="AS188">
        <v>2027</v>
      </c>
      <c r="AT188">
        <v>22.47</v>
      </c>
      <c r="AU188">
        <v>31.6</v>
      </c>
      <c r="AV188">
        <v>38.700000000000003</v>
      </c>
    </row>
    <row r="189" spans="1:48" x14ac:dyDescent="0.2">
      <c r="A189">
        <v>1730</v>
      </c>
      <c r="B189" t="s">
        <v>656</v>
      </c>
      <c r="D189">
        <v>1</v>
      </c>
      <c r="E189" t="s">
        <v>657</v>
      </c>
      <c r="F189" t="s">
        <v>658</v>
      </c>
      <c r="G189">
        <v>80239</v>
      </c>
      <c r="H189">
        <v>1974</v>
      </c>
      <c r="I189" t="s">
        <v>180</v>
      </c>
      <c r="J189">
        <v>200000</v>
      </c>
      <c r="K189">
        <v>2024</v>
      </c>
      <c r="L189" t="s">
        <v>52</v>
      </c>
      <c r="M189">
        <v>20847341.199999999</v>
      </c>
      <c r="N189">
        <v>104.2</v>
      </c>
      <c r="O189">
        <v>21715339.5</v>
      </c>
      <c r="P189">
        <v>108.6</v>
      </c>
      <c r="Q189">
        <v>3895283</v>
      </c>
      <c r="R189">
        <v>3895282.8</v>
      </c>
      <c r="S189">
        <v>7556636.4000000004</v>
      </c>
      <c r="T189" t="s">
        <v>53</v>
      </c>
      <c r="U189" t="s">
        <v>53</v>
      </c>
      <c r="V189">
        <v>2400.67</v>
      </c>
      <c r="W189">
        <v>2400.67</v>
      </c>
      <c r="X189" s="1">
        <v>45807.661504629628</v>
      </c>
      <c r="Y189">
        <v>2025</v>
      </c>
      <c r="AA189">
        <v>2024</v>
      </c>
      <c r="AB189" t="s">
        <v>366</v>
      </c>
      <c r="AC189">
        <v>6</v>
      </c>
      <c r="AD189">
        <v>115.5</v>
      </c>
      <c r="AE189">
        <v>-12.06</v>
      </c>
      <c r="AF189">
        <v>39.772194900000002</v>
      </c>
      <c r="AG189">
        <v>-104.839162292814</v>
      </c>
      <c r="AH189" t="b">
        <v>0</v>
      </c>
      <c r="AK189">
        <v>2020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2025</v>
      </c>
      <c r="AS189">
        <v>2027</v>
      </c>
      <c r="AT189">
        <v>-63.11</v>
      </c>
      <c r="AU189">
        <v>294.39999999999998</v>
      </c>
      <c r="AV189">
        <v>108.6</v>
      </c>
    </row>
    <row r="190" spans="1:48" x14ac:dyDescent="0.2">
      <c r="A190">
        <v>1732</v>
      </c>
      <c r="B190" t="s">
        <v>659</v>
      </c>
      <c r="D190">
        <v>1</v>
      </c>
      <c r="E190" t="s">
        <v>660</v>
      </c>
      <c r="F190" t="s">
        <v>661</v>
      </c>
      <c r="G190">
        <v>80239</v>
      </c>
      <c r="H190">
        <v>1972</v>
      </c>
      <c r="I190" t="s">
        <v>180</v>
      </c>
      <c r="J190">
        <v>154851</v>
      </c>
      <c r="K190">
        <v>2024</v>
      </c>
      <c r="L190" t="s">
        <v>52</v>
      </c>
      <c r="M190">
        <v>29680606</v>
      </c>
      <c r="N190">
        <v>200.7</v>
      </c>
      <c r="O190">
        <v>30033255.199999999</v>
      </c>
      <c r="P190">
        <v>203</v>
      </c>
      <c r="Q190">
        <v>3512031</v>
      </c>
      <c r="R190">
        <v>3512031.3</v>
      </c>
      <c r="S190">
        <v>17697555</v>
      </c>
      <c r="T190" t="s">
        <v>53</v>
      </c>
      <c r="U190" t="s">
        <v>53</v>
      </c>
      <c r="V190">
        <v>2742.59</v>
      </c>
      <c r="W190">
        <v>2742.59</v>
      </c>
      <c r="X190" s="1">
        <v>45807.770289351851</v>
      </c>
      <c r="Y190">
        <v>2025</v>
      </c>
      <c r="AA190">
        <v>2024</v>
      </c>
      <c r="AB190" t="s">
        <v>216</v>
      </c>
      <c r="AC190">
        <v>4</v>
      </c>
      <c r="AD190">
        <v>221.97</v>
      </c>
      <c r="AE190">
        <v>-18.34</v>
      </c>
      <c r="AF190">
        <v>39.768799000000001</v>
      </c>
      <c r="AG190">
        <v>-104.85629900000001</v>
      </c>
      <c r="AH190" t="b">
        <v>0</v>
      </c>
      <c r="AK190">
        <v>2020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2025</v>
      </c>
      <c r="AS190">
        <v>2027</v>
      </c>
    </row>
    <row r="191" spans="1:48" x14ac:dyDescent="0.2">
      <c r="A191">
        <v>1761</v>
      </c>
      <c r="B191" t="s">
        <v>662</v>
      </c>
      <c r="D191">
        <v>1</v>
      </c>
      <c r="E191" t="s">
        <v>663</v>
      </c>
      <c r="F191" t="s">
        <v>664</v>
      </c>
      <c r="G191">
        <v>80238</v>
      </c>
      <c r="H191">
        <v>2010</v>
      </c>
      <c r="I191" t="s">
        <v>70</v>
      </c>
      <c r="J191">
        <v>236400</v>
      </c>
      <c r="K191">
        <v>2024</v>
      </c>
      <c r="L191" t="s">
        <v>52</v>
      </c>
      <c r="M191">
        <v>7922566.9000000004</v>
      </c>
      <c r="N191">
        <v>33.5</v>
      </c>
      <c r="O191">
        <v>8024832.4000000004</v>
      </c>
      <c r="P191">
        <v>33.9</v>
      </c>
      <c r="Q191">
        <v>2255762</v>
      </c>
      <c r="R191">
        <v>2255762.2999999998</v>
      </c>
      <c r="S191">
        <v>225905.9</v>
      </c>
      <c r="T191" t="s">
        <v>53</v>
      </c>
      <c r="U191" t="s">
        <v>53</v>
      </c>
      <c r="V191">
        <v>1169.8</v>
      </c>
      <c r="W191">
        <v>1169.8</v>
      </c>
      <c r="X191" s="1">
        <v>45804.697708333333</v>
      </c>
      <c r="Y191">
        <v>2025</v>
      </c>
      <c r="AA191">
        <v>2024</v>
      </c>
      <c r="AB191" t="s">
        <v>58</v>
      </c>
      <c r="AC191">
        <v>9</v>
      </c>
      <c r="AD191">
        <v>38.869999999999997</v>
      </c>
      <c r="AE191">
        <v>-19.48</v>
      </c>
      <c r="AF191">
        <v>39.766760114472</v>
      </c>
      <c r="AG191">
        <v>-104.895534405902</v>
      </c>
      <c r="AH191" t="b">
        <v>0</v>
      </c>
      <c r="AJ191">
        <v>80238</v>
      </c>
      <c r="AK191">
        <v>2019</v>
      </c>
      <c r="AM191">
        <v>47.9</v>
      </c>
      <c r="AN191">
        <v>53.1</v>
      </c>
      <c r="AO191">
        <v>53.1</v>
      </c>
      <c r="AP191">
        <v>48.3</v>
      </c>
      <c r="AQ191">
        <v>53.1</v>
      </c>
      <c r="AR191">
        <v>2025</v>
      </c>
      <c r="AS191">
        <v>2027</v>
      </c>
      <c r="AT191">
        <v>-29.23</v>
      </c>
      <c r="AU191">
        <v>47.9</v>
      </c>
      <c r="AV191">
        <v>33.9</v>
      </c>
    </row>
    <row r="192" spans="1:48" x14ac:dyDescent="0.2">
      <c r="A192">
        <v>1763</v>
      </c>
      <c r="B192" t="s">
        <v>665</v>
      </c>
      <c r="D192">
        <v>1</v>
      </c>
      <c r="E192" t="s">
        <v>666</v>
      </c>
      <c r="F192" t="s">
        <v>667</v>
      </c>
      <c r="G192">
        <v>80208</v>
      </c>
      <c r="H192">
        <v>2002</v>
      </c>
      <c r="I192" t="s">
        <v>339</v>
      </c>
      <c r="J192">
        <v>128472</v>
      </c>
      <c r="K192">
        <v>2024</v>
      </c>
      <c r="L192" t="s">
        <v>52</v>
      </c>
      <c r="M192">
        <v>15062260.300000001</v>
      </c>
      <c r="N192">
        <v>117.2</v>
      </c>
      <c r="O192">
        <v>15504209.699999999</v>
      </c>
      <c r="P192">
        <v>120.7</v>
      </c>
      <c r="Q192">
        <v>2833019</v>
      </c>
      <c r="R192">
        <v>2833018.9</v>
      </c>
      <c r="S192">
        <v>5395999.7999999998</v>
      </c>
      <c r="T192" t="s">
        <v>53</v>
      </c>
      <c r="U192" t="s">
        <v>53</v>
      </c>
      <c r="V192">
        <v>1740.69</v>
      </c>
      <c r="W192">
        <v>1740.69</v>
      </c>
      <c r="X192" s="1">
        <v>45812.728645833333</v>
      </c>
      <c r="Y192">
        <v>2025</v>
      </c>
      <c r="AA192">
        <v>2024</v>
      </c>
      <c r="AB192" t="s">
        <v>58</v>
      </c>
      <c r="AC192">
        <v>9</v>
      </c>
      <c r="AD192">
        <v>133.03</v>
      </c>
      <c r="AE192">
        <v>-8.49</v>
      </c>
      <c r="AF192">
        <v>39.766093949999998</v>
      </c>
      <c r="AG192">
        <v>-104.897486088389</v>
      </c>
      <c r="AH192" t="b">
        <v>0</v>
      </c>
      <c r="AJ192">
        <v>80208</v>
      </c>
      <c r="AK192">
        <v>2018</v>
      </c>
      <c r="AL192">
        <v>1</v>
      </c>
      <c r="AM192">
        <v>136</v>
      </c>
      <c r="AN192">
        <v>119.9</v>
      </c>
      <c r="AO192">
        <v>110.3</v>
      </c>
      <c r="AP192">
        <v>100.6</v>
      </c>
      <c r="AQ192">
        <v>100.6</v>
      </c>
      <c r="AR192">
        <v>2025</v>
      </c>
      <c r="AS192">
        <v>2027</v>
      </c>
      <c r="AT192">
        <v>-11.25</v>
      </c>
      <c r="AU192">
        <v>136</v>
      </c>
      <c r="AV192">
        <v>120.7</v>
      </c>
    </row>
    <row r="193" spans="1:48" x14ac:dyDescent="0.2">
      <c r="A193">
        <v>1783</v>
      </c>
      <c r="B193" t="s">
        <v>668</v>
      </c>
      <c r="D193">
        <v>1</v>
      </c>
      <c r="E193" t="s">
        <v>669</v>
      </c>
      <c r="F193" t="s">
        <v>670</v>
      </c>
      <c r="G193">
        <v>80205</v>
      </c>
      <c r="H193">
        <v>2005</v>
      </c>
      <c r="I193" t="s">
        <v>118</v>
      </c>
      <c r="J193">
        <v>80000</v>
      </c>
      <c r="K193">
        <v>2024</v>
      </c>
      <c r="L193" t="s">
        <v>52</v>
      </c>
      <c r="M193">
        <v>4771966.5</v>
      </c>
      <c r="N193">
        <v>59.6</v>
      </c>
      <c r="O193">
        <v>4855494.4000000004</v>
      </c>
      <c r="P193">
        <v>60.7</v>
      </c>
      <c r="Q193">
        <v>521595.2</v>
      </c>
      <c r="R193">
        <v>521595.2</v>
      </c>
      <c r="S193">
        <v>2992283.9</v>
      </c>
      <c r="T193" t="s">
        <v>53</v>
      </c>
      <c r="U193" t="s">
        <v>53</v>
      </c>
      <c r="V193">
        <v>426.65</v>
      </c>
      <c r="W193">
        <v>426.65</v>
      </c>
      <c r="X193" s="1">
        <v>45783.803344907406</v>
      </c>
      <c r="Y193">
        <v>2025</v>
      </c>
      <c r="AA193">
        <v>2024</v>
      </c>
      <c r="AB193" t="s">
        <v>58</v>
      </c>
      <c r="AC193">
        <v>9</v>
      </c>
      <c r="AD193">
        <v>58.73</v>
      </c>
      <c r="AE193">
        <v>6.87</v>
      </c>
      <c r="AF193">
        <v>39.755090954598998</v>
      </c>
      <c r="AG193">
        <v>-104.902338918719</v>
      </c>
      <c r="AH193" t="b">
        <v>0</v>
      </c>
      <c r="AJ193">
        <v>80205</v>
      </c>
      <c r="AK193">
        <v>2019</v>
      </c>
      <c r="AM193">
        <v>61.3</v>
      </c>
      <c r="AN193">
        <v>53.5</v>
      </c>
      <c r="AO193">
        <v>48.9</v>
      </c>
      <c r="AP193">
        <v>44.2</v>
      </c>
      <c r="AQ193">
        <v>44.2</v>
      </c>
      <c r="AR193">
        <v>2025</v>
      </c>
      <c r="AS193">
        <v>2027</v>
      </c>
      <c r="AT193">
        <v>-0.98</v>
      </c>
      <c r="AU193">
        <v>61.3</v>
      </c>
      <c r="AV193">
        <v>60.7</v>
      </c>
    </row>
    <row r="194" spans="1:48" x14ac:dyDescent="0.2">
      <c r="A194">
        <v>1793</v>
      </c>
      <c r="B194" t="s">
        <v>671</v>
      </c>
      <c r="D194">
        <v>1</v>
      </c>
      <c r="E194" t="s">
        <v>672</v>
      </c>
      <c r="F194" t="s">
        <v>673</v>
      </c>
      <c r="G194">
        <v>80238</v>
      </c>
      <c r="H194">
        <v>2003</v>
      </c>
      <c r="I194" t="s">
        <v>86</v>
      </c>
      <c r="J194">
        <v>81728</v>
      </c>
      <c r="K194">
        <v>2024</v>
      </c>
      <c r="L194" t="s">
        <v>52</v>
      </c>
      <c r="M194">
        <v>4880402.8</v>
      </c>
      <c r="N194">
        <v>59.7</v>
      </c>
      <c r="O194">
        <v>4962192.3</v>
      </c>
      <c r="P194">
        <v>60.7</v>
      </c>
      <c r="Q194">
        <v>1020634</v>
      </c>
      <c r="R194">
        <v>1020633.9</v>
      </c>
      <c r="S194">
        <v>1398000</v>
      </c>
      <c r="T194" t="s">
        <v>53</v>
      </c>
      <c r="U194" t="s">
        <v>53</v>
      </c>
      <c r="V194">
        <v>598.11</v>
      </c>
      <c r="W194">
        <v>598.11</v>
      </c>
      <c r="X194" s="1">
        <v>45805.919340277775</v>
      </c>
      <c r="Y194">
        <v>2025</v>
      </c>
      <c r="AA194">
        <v>2024</v>
      </c>
      <c r="AB194" t="s">
        <v>58</v>
      </c>
      <c r="AC194">
        <v>9</v>
      </c>
      <c r="AD194">
        <v>62.6</v>
      </c>
      <c r="AE194">
        <v>2.71</v>
      </c>
      <c r="AF194">
        <v>39.756248160151998</v>
      </c>
      <c r="AG194">
        <v>-104.88539917622001</v>
      </c>
      <c r="AH194" t="b">
        <v>0</v>
      </c>
      <c r="AJ194">
        <v>80238</v>
      </c>
      <c r="AK194">
        <v>2019</v>
      </c>
      <c r="AM194">
        <v>57.1</v>
      </c>
      <c r="AN194">
        <v>53</v>
      </c>
      <c r="AO194">
        <v>50.5</v>
      </c>
      <c r="AP194">
        <v>48</v>
      </c>
      <c r="AQ194">
        <v>48</v>
      </c>
      <c r="AR194">
        <v>2025</v>
      </c>
      <c r="AS194">
        <v>2027</v>
      </c>
      <c r="AT194">
        <v>6.3</v>
      </c>
      <c r="AU194">
        <v>57.1</v>
      </c>
      <c r="AV194">
        <v>60.7</v>
      </c>
    </row>
    <row r="195" spans="1:48" x14ac:dyDescent="0.2">
      <c r="A195">
        <v>1794</v>
      </c>
      <c r="B195" t="s">
        <v>674</v>
      </c>
      <c r="D195">
        <v>1</v>
      </c>
      <c r="E195" t="s">
        <v>675</v>
      </c>
      <c r="F195" t="s">
        <v>676</v>
      </c>
      <c r="G195">
        <v>80238</v>
      </c>
      <c r="H195">
        <v>2011</v>
      </c>
      <c r="I195" t="s">
        <v>86</v>
      </c>
      <c r="J195">
        <v>103646</v>
      </c>
      <c r="K195">
        <v>2024</v>
      </c>
      <c r="L195" t="s">
        <v>52</v>
      </c>
      <c r="M195">
        <v>4379779</v>
      </c>
      <c r="N195">
        <v>42.3</v>
      </c>
      <c r="O195">
        <v>4526196.8</v>
      </c>
      <c r="P195">
        <v>43.7</v>
      </c>
      <c r="Q195">
        <v>631177</v>
      </c>
      <c r="R195">
        <v>631177</v>
      </c>
      <c r="S195">
        <v>2226203.1</v>
      </c>
      <c r="T195" t="s">
        <v>53</v>
      </c>
      <c r="U195" t="s">
        <v>53</v>
      </c>
      <c r="V195">
        <v>442.2</v>
      </c>
      <c r="W195">
        <v>442.2</v>
      </c>
      <c r="X195" s="1">
        <v>45805.920416666668</v>
      </c>
      <c r="Y195">
        <v>2025</v>
      </c>
      <c r="AA195">
        <v>2024</v>
      </c>
      <c r="AB195" t="s">
        <v>58</v>
      </c>
      <c r="AC195">
        <v>9</v>
      </c>
      <c r="AD195">
        <v>40.03</v>
      </c>
      <c r="AE195">
        <v>29.29</v>
      </c>
      <c r="AF195">
        <v>39.764692424686999</v>
      </c>
      <c r="AG195">
        <v>-104.897852924139</v>
      </c>
      <c r="AH195" t="b">
        <v>0</v>
      </c>
      <c r="AJ195">
        <v>80238</v>
      </c>
      <c r="AK195">
        <v>2019</v>
      </c>
      <c r="AM195">
        <v>40.700000000000003</v>
      </c>
      <c r="AN195">
        <v>48</v>
      </c>
      <c r="AO195">
        <v>48</v>
      </c>
      <c r="AP195">
        <v>48</v>
      </c>
      <c r="AQ195">
        <v>48</v>
      </c>
      <c r="AR195">
        <v>2025</v>
      </c>
      <c r="AS195">
        <v>2027</v>
      </c>
      <c r="AT195">
        <v>7.37</v>
      </c>
      <c r="AU195">
        <v>40.700000000000003</v>
      </c>
      <c r="AV195">
        <v>43.7</v>
      </c>
    </row>
    <row r="196" spans="1:48" x14ac:dyDescent="0.2">
      <c r="A196">
        <v>1795</v>
      </c>
      <c r="B196" t="s">
        <v>677</v>
      </c>
      <c r="D196">
        <v>1</v>
      </c>
      <c r="E196" t="s">
        <v>678</v>
      </c>
      <c r="F196" t="s">
        <v>679</v>
      </c>
      <c r="G196">
        <v>80207</v>
      </c>
      <c r="H196">
        <v>1980</v>
      </c>
      <c r="I196" t="s">
        <v>51</v>
      </c>
      <c r="J196">
        <v>159573</v>
      </c>
      <c r="K196">
        <v>2024</v>
      </c>
      <c r="L196" t="s">
        <v>52</v>
      </c>
      <c r="M196">
        <v>24380737.399999999</v>
      </c>
      <c r="N196">
        <v>152.80000000000001</v>
      </c>
      <c r="O196">
        <v>24380737.399999999</v>
      </c>
      <c r="P196">
        <v>152.80000000000001</v>
      </c>
      <c r="Q196">
        <v>4482517</v>
      </c>
      <c r="R196">
        <v>4482517</v>
      </c>
      <c r="S196">
        <v>9086389.5999999996</v>
      </c>
      <c r="T196" t="s">
        <v>53</v>
      </c>
      <c r="U196" t="s">
        <v>53</v>
      </c>
      <c r="V196">
        <v>2783.33</v>
      </c>
      <c r="W196">
        <v>2783.33</v>
      </c>
      <c r="X196" s="1">
        <v>45782.715532407405</v>
      </c>
      <c r="Y196">
        <v>2025</v>
      </c>
      <c r="AA196">
        <v>2024</v>
      </c>
      <c r="AB196" t="s">
        <v>58</v>
      </c>
      <c r="AC196">
        <v>9</v>
      </c>
      <c r="AD196">
        <v>129.13</v>
      </c>
      <c r="AE196">
        <v>49.22</v>
      </c>
      <c r="AF196">
        <v>39.764966350000002</v>
      </c>
      <c r="AG196">
        <v>-104.904096584895</v>
      </c>
      <c r="AH196" t="b">
        <v>0</v>
      </c>
      <c r="AJ196">
        <v>80207</v>
      </c>
      <c r="AK196">
        <v>2019</v>
      </c>
      <c r="AM196">
        <v>71.5</v>
      </c>
      <c r="AN196">
        <v>66.8</v>
      </c>
      <c r="AO196">
        <v>63.9</v>
      </c>
      <c r="AP196">
        <v>61.1</v>
      </c>
      <c r="AQ196">
        <v>61.1</v>
      </c>
      <c r="AR196">
        <v>2025</v>
      </c>
      <c r="AS196">
        <v>2027</v>
      </c>
      <c r="AT196">
        <v>113.71</v>
      </c>
      <c r="AU196">
        <v>71.5</v>
      </c>
      <c r="AV196">
        <v>152.80000000000001</v>
      </c>
    </row>
    <row r="197" spans="1:48" x14ac:dyDescent="0.2">
      <c r="A197">
        <v>1797</v>
      </c>
      <c r="B197" t="s">
        <v>680</v>
      </c>
      <c r="D197">
        <v>1</v>
      </c>
      <c r="E197" t="s">
        <v>681</v>
      </c>
      <c r="F197" t="s">
        <v>682</v>
      </c>
      <c r="G197">
        <v>80207</v>
      </c>
      <c r="H197">
        <v>1965</v>
      </c>
      <c r="I197" t="s">
        <v>118</v>
      </c>
      <c r="J197">
        <v>66005</v>
      </c>
      <c r="K197">
        <v>2024</v>
      </c>
      <c r="L197" t="s">
        <v>52</v>
      </c>
      <c r="M197">
        <v>5366616.5</v>
      </c>
      <c r="N197">
        <v>81.3</v>
      </c>
      <c r="O197">
        <v>5495633.2000000002</v>
      </c>
      <c r="P197">
        <v>83.3</v>
      </c>
      <c r="Q197">
        <v>724742.2</v>
      </c>
      <c r="R197">
        <v>724742.2</v>
      </c>
      <c r="S197">
        <v>2893796.2</v>
      </c>
      <c r="T197" t="s">
        <v>53</v>
      </c>
      <c r="U197" t="s">
        <v>53</v>
      </c>
      <c r="V197">
        <v>525.69000000000005</v>
      </c>
      <c r="W197">
        <v>525.69000000000005</v>
      </c>
      <c r="X197" s="1">
        <v>45789.854027777779</v>
      </c>
      <c r="Y197">
        <v>2025</v>
      </c>
      <c r="AA197">
        <v>2024</v>
      </c>
      <c r="AB197" t="s">
        <v>58</v>
      </c>
      <c r="AC197">
        <v>9</v>
      </c>
      <c r="AD197">
        <v>79.930000000000007</v>
      </c>
      <c r="AE197">
        <v>6.39</v>
      </c>
      <c r="AF197">
        <v>39.768654927504002</v>
      </c>
      <c r="AG197">
        <v>-104.90372863826499</v>
      </c>
      <c r="AH197" t="b">
        <v>0</v>
      </c>
      <c r="AJ197">
        <v>80207</v>
      </c>
      <c r="AK197">
        <v>2021</v>
      </c>
      <c r="AM197">
        <v>78.5</v>
      </c>
      <c r="AN197">
        <v>62.9</v>
      </c>
      <c r="AO197">
        <v>53.6</v>
      </c>
      <c r="AP197">
        <v>44.2</v>
      </c>
      <c r="AQ197">
        <v>44.2</v>
      </c>
      <c r="AR197">
        <v>2025</v>
      </c>
      <c r="AS197">
        <v>2027</v>
      </c>
      <c r="AT197">
        <v>6.11</v>
      </c>
      <c r="AU197">
        <v>78.5</v>
      </c>
      <c r="AV197">
        <v>83.3</v>
      </c>
    </row>
    <row r="198" spans="1:48" x14ac:dyDescent="0.2">
      <c r="A198">
        <v>1799</v>
      </c>
      <c r="B198" t="s">
        <v>683</v>
      </c>
      <c r="D198">
        <v>1</v>
      </c>
      <c r="E198" t="s">
        <v>684</v>
      </c>
      <c r="F198" t="s">
        <v>685</v>
      </c>
      <c r="G198">
        <v>80207</v>
      </c>
      <c r="H198">
        <v>1954</v>
      </c>
      <c r="I198" t="s">
        <v>86</v>
      </c>
      <c r="J198">
        <v>70945</v>
      </c>
      <c r="K198">
        <v>2024</v>
      </c>
      <c r="L198" t="s">
        <v>52</v>
      </c>
      <c r="M198">
        <v>4930206.5999999996</v>
      </c>
      <c r="N198">
        <v>69.5</v>
      </c>
      <c r="O198">
        <v>5247720.8</v>
      </c>
      <c r="P198">
        <v>74</v>
      </c>
      <c r="Q198">
        <v>346191.9</v>
      </c>
      <c r="R198">
        <v>346191.9</v>
      </c>
      <c r="S198">
        <v>3748999.9</v>
      </c>
      <c r="T198" t="s">
        <v>53</v>
      </c>
      <c r="U198" t="s">
        <v>53</v>
      </c>
      <c r="V198">
        <v>376.81</v>
      </c>
      <c r="W198">
        <v>376.81</v>
      </c>
      <c r="X198" s="1">
        <v>45805.922106481485</v>
      </c>
      <c r="Y198">
        <v>2025</v>
      </c>
      <c r="AA198">
        <v>2024</v>
      </c>
      <c r="AB198" t="s">
        <v>58</v>
      </c>
      <c r="AC198">
        <v>9</v>
      </c>
      <c r="AD198">
        <v>71.53</v>
      </c>
      <c r="AE198">
        <v>8.5</v>
      </c>
      <c r="AF198">
        <v>39.766867989566002</v>
      </c>
      <c r="AG198">
        <v>-104.918381965216</v>
      </c>
      <c r="AH198" t="b">
        <v>0</v>
      </c>
      <c r="AJ198">
        <v>80207</v>
      </c>
      <c r="AK198">
        <v>2019</v>
      </c>
      <c r="AM198">
        <v>64.599999999999994</v>
      </c>
      <c r="AN198">
        <v>57.1</v>
      </c>
      <c r="AO198">
        <v>52.5</v>
      </c>
      <c r="AP198">
        <v>48</v>
      </c>
      <c r="AQ198">
        <v>48</v>
      </c>
      <c r="AR198">
        <v>2025</v>
      </c>
      <c r="AS198">
        <v>2027</v>
      </c>
      <c r="AT198">
        <v>14.55</v>
      </c>
      <c r="AU198">
        <v>64.599999999999994</v>
      </c>
      <c r="AV198">
        <v>74</v>
      </c>
    </row>
    <row r="199" spans="1:48" x14ac:dyDescent="0.2">
      <c r="A199">
        <v>1802</v>
      </c>
      <c r="B199" t="s">
        <v>686</v>
      </c>
      <c r="D199">
        <v>1</v>
      </c>
      <c r="E199" t="s">
        <v>687</v>
      </c>
      <c r="F199" t="s">
        <v>688</v>
      </c>
      <c r="G199">
        <v>80207</v>
      </c>
      <c r="H199">
        <v>1951</v>
      </c>
      <c r="I199" t="s">
        <v>86</v>
      </c>
      <c r="J199">
        <v>60912</v>
      </c>
      <c r="K199">
        <v>2024</v>
      </c>
      <c r="L199" t="s">
        <v>52</v>
      </c>
      <c r="M199">
        <v>3022894.7</v>
      </c>
      <c r="N199">
        <v>49.6</v>
      </c>
      <c r="O199">
        <v>3234300.9</v>
      </c>
      <c r="P199">
        <v>53.1</v>
      </c>
      <c r="Q199">
        <v>289535.40000000002</v>
      </c>
      <c r="R199">
        <v>289535.40000000002</v>
      </c>
      <c r="S199">
        <v>2034999.9</v>
      </c>
      <c r="T199" t="s">
        <v>53</v>
      </c>
      <c r="U199" t="s">
        <v>53</v>
      </c>
      <c r="V199">
        <v>256.7</v>
      </c>
      <c r="W199">
        <v>256.7</v>
      </c>
      <c r="X199" s="1">
        <v>45805.922430555554</v>
      </c>
      <c r="Y199">
        <v>2025</v>
      </c>
      <c r="AA199">
        <v>2024</v>
      </c>
      <c r="AB199" t="s">
        <v>66</v>
      </c>
      <c r="AC199">
        <v>8</v>
      </c>
      <c r="AD199">
        <v>56.8</v>
      </c>
      <c r="AE199">
        <v>-17.670000000000002</v>
      </c>
      <c r="AF199">
        <v>39.759567058533001</v>
      </c>
      <c r="AG199">
        <v>-104.918309629391</v>
      </c>
      <c r="AH199" t="b">
        <v>0</v>
      </c>
      <c r="AK199">
        <v>2019</v>
      </c>
      <c r="AM199">
        <v>91.2</v>
      </c>
      <c r="AN199">
        <v>71.599999999999994</v>
      </c>
      <c r="AO199">
        <v>59.8</v>
      </c>
      <c r="AP199">
        <v>48</v>
      </c>
      <c r="AQ199">
        <v>48</v>
      </c>
      <c r="AR199">
        <v>2025</v>
      </c>
      <c r="AS199">
        <v>2027</v>
      </c>
      <c r="AT199">
        <v>-41.78</v>
      </c>
      <c r="AU199">
        <v>91.2</v>
      </c>
      <c r="AV199">
        <v>53.1</v>
      </c>
    </row>
    <row r="200" spans="1:48" x14ac:dyDescent="0.2">
      <c r="A200">
        <v>1804</v>
      </c>
      <c r="B200" t="s">
        <v>689</v>
      </c>
      <c r="D200">
        <v>1</v>
      </c>
      <c r="E200" t="s">
        <v>690</v>
      </c>
      <c r="F200" t="s">
        <v>691</v>
      </c>
      <c r="G200">
        <v>80207</v>
      </c>
      <c r="H200">
        <v>2013</v>
      </c>
      <c r="I200" t="s">
        <v>692</v>
      </c>
      <c r="J200">
        <v>26818</v>
      </c>
      <c r="K200">
        <v>2024</v>
      </c>
      <c r="L200" t="s">
        <v>52</v>
      </c>
      <c r="M200">
        <v>1674055.7</v>
      </c>
      <c r="N200">
        <v>62.4</v>
      </c>
      <c r="O200">
        <v>1820015.3</v>
      </c>
      <c r="P200">
        <v>67.900000000000006</v>
      </c>
      <c r="Q200">
        <v>98085.8</v>
      </c>
      <c r="R200">
        <v>98085.8</v>
      </c>
      <c r="S200">
        <v>1339387</v>
      </c>
      <c r="T200" t="s">
        <v>53</v>
      </c>
      <c r="U200" t="s">
        <v>53</v>
      </c>
      <c r="V200">
        <v>121.48</v>
      </c>
      <c r="W200">
        <v>121.48</v>
      </c>
      <c r="X200" s="1">
        <v>45810.809942129628</v>
      </c>
      <c r="Y200">
        <v>2025</v>
      </c>
      <c r="AA200">
        <v>2024</v>
      </c>
      <c r="AB200" t="s">
        <v>66</v>
      </c>
      <c r="AC200">
        <v>8</v>
      </c>
      <c r="AD200">
        <v>68.400000000000006</v>
      </c>
      <c r="AE200">
        <v>-22.31</v>
      </c>
      <c r="AF200">
        <v>39.764477680328</v>
      </c>
      <c r="AG200">
        <v>-104.92289142912399</v>
      </c>
      <c r="AH200" t="b">
        <v>1</v>
      </c>
      <c r="AI200" t="s">
        <v>119</v>
      </c>
      <c r="AJ200">
        <v>80207</v>
      </c>
      <c r="AK200">
        <v>2019</v>
      </c>
      <c r="AL200">
        <v>1</v>
      </c>
      <c r="AM200">
        <v>52.5</v>
      </c>
      <c r="AN200">
        <v>51.6</v>
      </c>
      <c r="AO200">
        <v>51</v>
      </c>
      <c r="AP200">
        <v>50.5</v>
      </c>
      <c r="AQ200">
        <v>50.5</v>
      </c>
      <c r="AR200">
        <v>2025</v>
      </c>
      <c r="AS200">
        <v>2027</v>
      </c>
      <c r="AT200">
        <v>29.33</v>
      </c>
      <c r="AU200">
        <v>52.5</v>
      </c>
      <c r="AV200">
        <v>67.900000000000006</v>
      </c>
    </row>
    <row r="201" spans="1:48" x14ac:dyDescent="0.2">
      <c r="A201">
        <v>1805</v>
      </c>
      <c r="B201" t="s">
        <v>693</v>
      </c>
      <c r="D201">
        <v>1</v>
      </c>
      <c r="E201" t="s">
        <v>694</v>
      </c>
      <c r="F201" t="s">
        <v>695</v>
      </c>
      <c r="G201">
        <v>80207</v>
      </c>
      <c r="H201">
        <v>2012</v>
      </c>
      <c r="I201" t="s">
        <v>118</v>
      </c>
      <c r="J201">
        <v>75000</v>
      </c>
      <c r="K201">
        <v>2024</v>
      </c>
      <c r="L201" t="s">
        <v>52</v>
      </c>
      <c r="M201">
        <v>4785992.5</v>
      </c>
      <c r="N201">
        <v>63.8</v>
      </c>
      <c r="O201">
        <v>5002407.5</v>
      </c>
      <c r="P201">
        <v>66.7</v>
      </c>
      <c r="Q201">
        <v>506925.1</v>
      </c>
      <c r="R201">
        <v>506925.1</v>
      </c>
      <c r="S201">
        <v>3056364</v>
      </c>
      <c r="T201" t="s">
        <v>53</v>
      </c>
      <c r="U201" t="s">
        <v>53</v>
      </c>
      <c r="V201">
        <v>422.52</v>
      </c>
      <c r="W201">
        <v>422.52</v>
      </c>
      <c r="X201" s="1">
        <v>45783.805972222224</v>
      </c>
      <c r="Y201">
        <v>2025</v>
      </c>
      <c r="AA201">
        <v>2024</v>
      </c>
      <c r="AB201" t="s">
        <v>58</v>
      </c>
      <c r="AC201">
        <v>9</v>
      </c>
      <c r="AD201">
        <v>67.53</v>
      </c>
      <c r="AE201">
        <v>0.76</v>
      </c>
      <c r="AF201">
        <v>39.764369679505002</v>
      </c>
      <c r="AG201">
        <v>-104.927724350676</v>
      </c>
      <c r="AH201" t="b">
        <v>0</v>
      </c>
      <c r="AJ201">
        <v>80207</v>
      </c>
      <c r="AK201">
        <v>2019</v>
      </c>
      <c r="AM201">
        <v>63.9</v>
      </c>
      <c r="AN201">
        <v>54.9</v>
      </c>
      <c r="AO201">
        <v>49.6</v>
      </c>
      <c r="AP201">
        <v>44.2</v>
      </c>
      <c r="AQ201">
        <v>44.2</v>
      </c>
      <c r="AR201">
        <v>2025</v>
      </c>
      <c r="AS201">
        <v>2027</v>
      </c>
      <c r="AT201">
        <v>4.38</v>
      </c>
      <c r="AU201">
        <v>63.9</v>
      </c>
      <c r="AV201">
        <v>66.7</v>
      </c>
    </row>
    <row r="202" spans="1:48" x14ac:dyDescent="0.2">
      <c r="A202">
        <v>1807</v>
      </c>
      <c r="B202" t="s">
        <v>696</v>
      </c>
      <c r="D202">
        <v>1</v>
      </c>
      <c r="E202" t="s">
        <v>697</v>
      </c>
      <c r="F202" t="s">
        <v>698</v>
      </c>
      <c r="G202">
        <v>80207</v>
      </c>
      <c r="H202">
        <v>1923</v>
      </c>
      <c r="I202" t="s">
        <v>86</v>
      </c>
      <c r="J202">
        <v>52243</v>
      </c>
      <c r="K202">
        <v>2024</v>
      </c>
      <c r="L202" t="s">
        <v>52</v>
      </c>
      <c r="M202">
        <v>3387847.6</v>
      </c>
      <c r="N202">
        <v>64.8</v>
      </c>
      <c r="O202">
        <v>3656803.1</v>
      </c>
      <c r="P202">
        <v>70</v>
      </c>
      <c r="Q202">
        <v>274374.2</v>
      </c>
      <c r="R202">
        <v>274374.2</v>
      </c>
      <c r="S202">
        <v>2451683</v>
      </c>
      <c r="T202" t="s">
        <v>53</v>
      </c>
      <c r="U202" t="s">
        <v>53</v>
      </c>
      <c r="V202">
        <v>271.05</v>
      </c>
      <c r="W202">
        <v>271.05</v>
      </c>
      <c r="X202" s="1">
        <v>45805.921018518522</v>
      </c>
      <c r="Y202">
        <v>2025</v>
      </c>
      <c r="AA202">
        <v>2024</v>
      </c>
      <c r="AB202" t="s">
        <v>58</v>
      </c>
      <c r="AC202">
        <v>9</v>
      </c>
      <c r="AD202">
        <v>92.93</v>
      </c>
      <c r="AE202">
        <v>-36.99</v>
      </c>
      <c r="AF202">
        <v>39.759743288048</v>
      </c>
      <c r="AG202">
        <v>-104.932379659699</v>
      </c>
      <c r="AH202" t="b">
        <v>0</v>
      </c>
      <c r="AJ202">
        <v>80207</v>
      </c>
      <c r="AK202">
        <v>2019</v>
      </c>
      <c r="AM202">
        <v>114.4</v>
      </c>
      <c r="AN202">
        <v>84.2</v>
      </c>
      <c r="AO202">
        <v>66.099999999999994</v>
      </c>
      <c r="AP202">
        <v>48</v>
      </c>
      <c r="AQ202">
        <v>48</v>
      </c>
      <c r="AR202">
        <v>2025</v>
      </c>
      <c r="AS202">
        <v>2027</v>
      </c>
      <c r="AT202">
        <v>-38.81</v>
      </c>
      <c r="AU202">
        <v>114.4</v>
      </c>
      <c r="AV202">
        <v>70</v>
      </c>
    </row>
    <row r="203" spans="1:48" x14ac:dyDescent="0.2">
      <c r="A203">
        <v>1808</v>
      </c>
      <c r="B203" t="s">
        <v>699</v>
      </c>
      <c r="D203">
        <v>1</v>
      </c>
      <c r="E203" t="s">
        <v>700</v>
      </c>
      <c r="F203" t="s">
        <v>701</v>
      </c>
      <c r="G203">
        <v>80207</v>
      </c>
      <c r="H203">
        <v>1910</v>
      </c>
      <c r="I203" t="s">
        <v>702</v>
      </c>
      <c r="J203">
        <v>67000</v>
      </c>
      <c r="K203">
        <v>2024</v>
      </c>
      <c r="L203" t="s">
        <v>144</v>
      </c>
      <c r="M203" t="s">
        <v>53</v>
      </c>
      <c r="N203" t="s">
        <v>53</v>
      </c>
      <c r="O203" t="s">
        <v>53</v>
      </c>
      <c r="P203" t="s">
        <v>53</v>
      </c>
      <c r="Q203" t="s">
        <v>53</v>
      </c>
      <c r="R203" t="s">
        <v>53</v>
      </c>
      <c r="S203">
        <v>3846516036.5999999</v>
      </c>
      <c r="T203" t="s">
        <v>53</v>
      </c>
      <c r="U203" t="s">
        <v>53</v>
      </c>
      <c r="V203" t="s">
        <v>53</v>
      </c>
      <c r="W203" t="s">
        <v>53</v>
      </c>
      <c r="X203" s="1">
        <v>45806.668009259258</v>
      </c>
      <c r="Y203">
        <v>2025</v>
      </c>
      <c r="AA203">
        <v>2024</v>
      </c>
      <c r="AB203" t="s">
        <v>159</v>
      </c>
      <c r="AC203">
        <v>5</v>
      </c>
      <c r="AD203">
        <v>68.55</v>
      </c>
      <c r="AF203">
        <v>39.747684200000002</v>
      </c>
      <c r="AG203">
        <v>-104.9260927</v>
      </c>
      <c r="AH203" t="b">
        <v>0</v>
      </c>
      <c r="AK203">
        <v>2018</v>
      </c>
      <c r="AM203">
        <v>82.7</v>
      </c>
      <c r="AN203">
        <v>64.2</v>
      </c>
      <c r="AO203">
        <v>53.2</v>
      </c>
      <c r="AP203">
        <v>42.1</v>
      </c>
      <c r="AQ203">
        <v>42.1</v>
      </c>
      <c r="AR203">
        <v>2025</v>
      </c>
      <c r="AS203">
        <v>2027</v>
      </c>
    </row>
    <row r="204" spans="1:48" x14ac:dyDescent="0.2">
      <c r="A204">
        <v>1809</v>
      </c>
      <c r="B204" t="s">
        <v>703</v>
      </c>
      <c r="D204">
        <v>1</v>
      </c>
      <c r="E204" t="s">
        <v>704</v>
      </c>
      <c r="F204" t="s">
        <v>705</v>
      </c>
      <c r="G204">
        <v>80220</v>
      </c>
      <c r="H204">
        <v>1900</v>
      </c>
      <c r="I204" t="s">
        <v>706</v>
      </c>
      <c r="J204">
        <v>48500</v>
      </c>
      <c r="K204">
        <v>2024</v>
      </c>
      <c r="L204" t="s">
        <v>52</v>
      </c>
      <c r="M204">
        <v>2874740</v>
      </c>
      <c r="N204">
        <v>59.3</v>
      </c>
      <c r="O204">
        <v>3048498</v>
      </c>
      <c r="P204">
        <v>62.9</v>
      </c>
      <c r="Q204">
        <v>213834.5</v>
      </c>
      <c r="R204">
        <v>213834.5</v>
      </c>
      <c r="S204">
        <v>2145136.7999999998</v>
      </c>
      <c r="T204" t="s">
        <v>53</v>
      </c>
      <c r="U204" t="s">
        <v>53</v>
      </c>
      <c r="V204">
        <v>223.69</v>
      </c>
      <c r="W204">
        <v>223.69</v>
      </c>
      <c r="X204" s="1">
        <v>45792.841643518521</v>
      </c>
      <c r="Y204">
        <v>2025</v>
      </c>
      <c r="AA204">
        <v>2024</v>
      </c>
      <c r="AB204" t="s">
        <v>66</v>
      </c>
      <c r="AC204">
        <v>8</v>
      </c>
      <c r="AD204">
        <v>63.8</v>
      </c>
      <c r="AE204">
        <v>-4.84</v>
      </c>
      <c r="AF204">
        <v>39.740648600151999</v>
      </c>
      <c r="AG204">
        <v>-104.93933362185</v>
      </c>
      <c r="AH204" t="b">
        <v>0</v>
      </c>
      <c r="AJ204">
        <v>80220</v>
      </c>
      <c r="AK204">
        <v>2019</v>
      </c>
      <c r="AM204">
        <v>63.2</v>
      </c>
      <c r="AN204">
        <v>63.3</v>
      </c>
      <c r="AO204">
        <v>63.3</v>
      </c>
      <c r="AP204">
        <v>63.3</v>
      </c>
      <c r="AQ204">
        <v>63.3</v>
      </c>
      <c r="AR204">
        <v>2025</v>
      </c>
      <c r="AS204">
        <v>2027</v>
      </c>
      <c r="AT204">
        <v>-0.47</v>
      </c>
      <c r="AU204">
        <v>63.2</v>
      </c>
      <c r="AV204">
        <v>62.9</v>
      </c>
    </row>
    <row r="205" spans="1:48" x14ac:dyDescent="0.2">
      <c r="A205">
        <v>1813</v>
      </c>
      <c r="B205" t="s">
        <v>707</v>
      </c>
      <c r="D205">
        <v>1</v>
      </c>
      <c r="E205" t="s">
        <v>708</v>
      </c>
      <c r="F205" t="s">
        <v>709</v>
      </c>
      <c r="G205">
        <v>80220</v>
      </c>
      <c r="H205">
        <v>1910</v>
      </c>
      <c r="I205" t="s">
        <v>702</v>
      </c>
      <c r="J205">
        <v>100000</v>
      </c>
      <c r="K205">
        <v>2024</v>
      </c>
      <c r="L205" t="s">
        <v>52</v>
      </c>
      <c r="M205">
        <v>3250286.8</v>
      </c>
      <c r="N205">
        <v>32.5</v>
      </c>
      <c r="O205">
        <v>3580132</v>
      </c>
      <c r="P205">
        <v>35.799999999999997</v>
      </c>
      <c r="Q205">
        <v>13132.7</v>
      </c>
      <c r="R205">
        <v>13132.7</v>
      </c>
      <c r="S205">
        <v>3205478.2</v>
      </c>
      <c r="T205" t="s">
        <v>53</v>
      </c>
      <c r="U205" t="s">
        <v>53</v>
      </c>
      <c r="V205">
        <v>177</v>
      </c>
      <c r="W205">
        <v>177</v>
      </c>
      <c r="X205" s="1">
        <v>45790.925659722219</v>
      </c>
      <c r="Y205">
        <v>2025</v>
      </c>
      <c r="AA205">
        <v>2024</v>
      </c>
      <c r="AB205" t="s">
        <v>58</v>
      </c>
      <c r="AC205">
        <v>9</v>
      </c>
      <c r="AD205">
        <v>33.67</v>
      </c>
      <c r="AE205">
        <v>9.82</v>
      </c>
      <c r="AF205">
        <v>39.747096756354999</v>
      </c>
      <c r="AG205">
        <v>-104.931853527637</v>
      </c>
      <c r="AH205" t="b">
        <v>0</v>
      </c>
      <c r="AJ205">
        <v>80220</v>
      </c>
      <c r="AK205">
        <v>2019</v>
      </c>
      <c r="AM205">
        <v>42.1</v>
      </c>
      <c r="AN205">
        <v>42.1</v>
      </c>
      <c r="AO205">
        <v>42.1</v>
      </c>
      <c r="AP205">
        <v>42.1</v>
      </c>
      <c r="AQ205">
        <v>42.1</v>
      </c>
      <c r="AR205">
        <v>2025</v>
      </c>
      <c r="AS205">
        <v>2027</v>
      </c>
      <c r="AT205">
        <v>-14.96</v>
      </c>
      <c r="AU205">
        <v>42.1</v>
      </c>
      <c r="AV205">
        <v>35.799999999999997</v>
      </c>
    </row>
    <row r="206" spans="1:48" x14ac:dyDescent="0.2">
      <c r="A206">
        <v>1814</v>
      </c>
      <c r="B206" t="s">
        <v>710</v>
      </c>
      <c r="D206">
        <v>1</v>
      </c>
      <c r="E206" t="s">
        <v>711</v>
      </c>
      <c r="F206" t="s">
        <v>712</v>
      </c>
      <c r="G206">
        <v>80220</v>
      </c>
      <c r="H206">
        <v>1901</v>
      </c>
      <c r="I206" t="s">
        <v>86</v>
      </c>
      <c r="J206">
        <v>78107</v>
      </c>
      <c r="K206">
        <v>2024</v>
      </c>
      <c r="L206" t="s">
        <v>52</v>
      </c>
      <c r="M206">
        <v>5247080.2</v>
      </c>
      <c r="N206">
        <v>67.2</v>
      </c>
      <c r="O206">
        <v>5740243</v>
      </c>
      <c r="P206">
        <v>73.5</v>
      </c>
      <c r="Q206">
        <v>385134.9</v>
      </c>
      <c r="R206">
        <v>385134.9</v>
      </c>
      <c r="S206">
        <v>3933000</v>
      </c>
      <c r="T206" t="s">
        <v>53</v>
      </c>
      <c r="U206" t="s">
        <v>53</v>
      </c>
      <c r="V206">
        <v>406.58</v>
      </c>
      <c r="W206">
        <v>406.58</v>
      </c>
      <c r="X206" s="1">
        <v>45805.923807870371</v>
      </c>
      <c r="Y206">
        <v>2025</v>
      </c>
      <c r="AA206">
        <v>2024</v>
      </c>
      <c r="AB206" t="s">
        <v>58</v>
      </c>
      <c r="AC206">
        <v>9</v>
      </c>
      <c r="AD206">
        <v>79.5</v>
      </c>
      <c r="AE206">
        <v>-12.81</v>
      </c>
      <c r="AF206">
        <v>39.745264053226002</v>
      </c>
      <c r="AG206">
        <v>-104.929414309994</v>
      </c>
      <c r="AH206" t="b">
        <v>0</v>
      </c>
      <c r="AJ206">
        <v>80220</v>
      </c>
      <c r="AK206">
        <v>2019</v>
      </c>
      <c r="AM206">
        <v>81.099999999999994</v>
      </c>
      <c r="AN206">
        <v>66.099999999999994</v>
      </c>
      <c r="AO206">
        <v>57</v>
      </c>
      <c r="AP206">
        <v>48</v>
      </c>
      <c r="AQ206">
        <v>48</v>
      </c>
      <c r="AR206">
        <v>2025</v>
      </c>
      <c r="AS206">
        <v>2027</v>
      </c>
      <c r="AT206">
        <v>-9.3699999999999992</v>
      </c>
      <c r="AU206">
        <v>81.099999999999994</v>
      </c>
      <c r="AV206">
        <v>73.5</v>
      </c>
    </row>
    <row r="207" spans="1:48" x14ac:dyDescent="0.2">
      <c r="A207">
        <v>1817</v>
      </c>
      <c r="B207" t="s">
        <v>713</v>
      </c>
      <c r="D207">
        <v>1</v>
      </c>
      <c r="E207" t="s">
        <v>714</v>
      </c>
      <c r="F207" t="s">
        <v>715</v>
      </c>
      <c r="G207">
        <v>80207</v>
      </c>
      <c r="H207">
        <v>1951</v>
      </c>
      <c r="I207" t="s">
        <v>86</v>
      </c>
      <c r="J207">
        <v>39493</v>
      </c>
      <c r="K207">
        <v>2024</v>
      </c>
      <c r="L207" t="s">
        <v>52</v>
      </c>
      <c r="M207">
        <v>3698354</v>
      </c>
      <c r="N207">
        <v>93.6</v>
      </c>
      <c r="O207">
        <v>3960999.6</v>
      </c>
      <c r="P207">
        <v>100.3</v>
      </c>
      <c r="Q207">
        <v>223433.2</v>
      </c>
      <c r="R207">
        <v>223433.2</v>
      </c>
      <c r="S207">
        <v>2936000</v>
      </c>
      <c r="T207" t="s">
        <v>53</v>
      </c>
      <c r="U207" t="s">
        <v>53</v>
      </c>
      <c r="V207">
        <v>270.62</v>
      </c>
      <c r="W207">
        <v>270.62</v>
      </c>
      <c r="X207" s="1">
        <v>45805.924490740741</v>
      </c>
      <c r="Y207">
        <v>2025</v>
      </c>
      <c r="AA207">
        <v>2024</v>
      </c>
      <c r="AB207" t="s">
        <v>66</v>
      </c>
      <c r="AC207">
        <v>8</v>
      </c>
      <c r="AD207">
        <v>97.87</v>
      </c>
      <c r="AE207">
        <v>5.47</v>
      </c>
      <c r="AF207">
        <v>39.748065872001</v>
      </c>
      <c r="AG207">
        <v>-104.911443258129</v>
      </c>
      <c r="AH207" t="b">
        <v>0</v>
      </c>
      <c r="AJ207">
        <v>80207</v>
      </c>
      <c r="AK207">
        <v>2019</v>
      </c>
      <c r="AM207">
        <v>119.1</v>
      </c>
      <c r="AN207">
        <v>86.8</v>
      </c>
      <c r="AO207">
        <v>67.400000000000006</v>
      </c>
      <c r="AP207">
        <v>48</v>
      </c>
      <c r="AQ207">
        <v>48</v>
      </c>
      <c r="AR207">
        <v>2025</v>
      </c>
      <c r="AS207">
        <v>2027</v>
      </c>
      <c r="AT207">
        <v>-15.79</v>
      </c>
      <c r="AU207">
        <v>119.1</v>
      </c>
      <c r="AV207">
        <v>100.3</v>
      </c>
    </row>
    <row r="208" spans="1:48" x14ac:dyDescent="0.2">
      <c r="A208">
        <v>1818</v>
      </c>
      <c r="B208" t="s">
        <v>716</v>
      </c>
      <c r="D208">
        <v>1</v>
      </c>
      <c r="E208" t="s">
        <v>717</v>
      </c>
      <c r="F208" t="s">
        <v>718</v>
      </c>
      <c r="G208">
        <v>80220</v>
      </c>
      <c r="H208">
        <v>2003</v>
      </c>
      <c r="I208" t="s">
        <v>86</v>
      </c>
      <c r="J208">
        <v>202718</v>
      </c>
      <c r="K208">
        <v>2024</v>
      </c>
      <c r="L208" t="s">
        <v>52</v>
      </c>
      <c r="M208">
        <v>9830069.3000000007</v>
      </c>
      <c r="N208">
        <v>48.5</v>
      </c>
      <c r="O208">
        <v>10145914.6</v>
      </c>
      <c r="P208">
        <v>50</v>
      </c>
      <c r="Q208">
        <v>1527863.6</v>
      </c>
      <c r="R208">
        <v>1086136.6000000001</v>
      </c>
      <c r="S208">
        <v>4617000.2</v>
      </c>
      <c r="T208" t="s">
        <v>53</v>
      </c>
      <c r="U208" t="s">
        <v>53</v>
      </c>
      <c r="V208">
        <v>802.7</v>
      </c>
      <c r="W208">
        <v>802.7</v>
      </c>
      <c r="X208" s="1">
        <v>45805.925127314818</v>
      </c>
      <c r="Y208">
        <v>2025</v>
      </c>
      <c r="AA208">
        <v>2024</v>
      </c>
      <c r="AB208" t="s">
        <v>58</v>
      </c>
      <c r="AC208">
        <v>9</v>
      </c>
      <c r="AD208">
        <v>51.57</v>
      </c>
      <c r="AE208">
        <v>-3.85</v>
      </c>
      <c r="AF208">
        <v>39.748050072113003</v>
      </c>
      <c r="AG208">
        <v>-104.905822437678</v>
      </c>
      <c r="AH208" t="b">
        <v>0</v>
      </c>
      <c r="AJ208">
        <v>80220</v>
      </c>
      <c r="AK208">
        <v>2019</v>
      </c>
      <c r="AM208">
        <v>51.9</v>
      </c>
      <c r="AN208">
        <v>50.1</v>
      </c>
      <c r="AO208">
        <v>49.1</v>
      </c>
      <c r="AP208">
        <v>48</v>
      </c>
      <c r="AQ208">
        <v>48</v>
      </c>
      <c r="AR208">
        <v>2025</v>
      </c>
      <c r="AS208">
        <v>2027</v>
      </c>
      <c r="AT208">
        <v>-3.66</v>
      </c>
      <c r="AU208">
        <v>51.9</v>
      </c>
      <c r="AV208">
        <v>50</v>
      </c>
    </row>
    <row r="209" spans="1:48" x14ac:dyDescent="0.2">
      <c r="A209">
        <v>1819</v>
      </c>
      <c r="B209" t="s">
        <v>719</v>
      </c>
      <c r="D209">
        <v>1</v>
      </c>
      <c r="E209" t="s">
        <v>720</v>
      </c>
      <c r="F209" t="s">
        <v>721</v>
      </c>
      <c r="G209">
        <v>80207</v>
      </c>
      <c r="H209">
        <v>1928</v>
      </c>
      <c r="I209" t="s">
        <v>86</v>
      </c>
      <c r="J209">
        <v>176011</v>
      </c>
      <c r="K209">
        <v>2024</v>
      </c>
      <c r="L209" t="s">
        <v>52</v>
      </c>
      <c r="M209">
        <v>10243618.5</v>
      </c>
      <c r="N209">
        <v>58.2</v>
      </c>
      <c r="O209">
        <v>11099238.9</v>
      </c>
      <c r="P209">
        <v>63.1</v>
      </c>
      <c r="Q209">
        <v>876741.7</v>
      </c>
      <c r="R209">
        <v>876741.7</v>
      </c>
      <c r="S209">
        <v>7252175.9000000004</v>
      </c>
      <c r="T209" t="s">
        <v>53</v>
      </c>
      <c r="U209" t="s">
        <v>53</v>
      </c>
      <c r="V209">
        <v>835.2</v>
      </c>
      <c r="W209">
        <v>835.2</v>
      </c>
      <c r="X209" s="1">
        <v>45805.925532407404</v>
      </c>
      <c r="Y209">
        <v>2025</v>
      </c>
      <c r="AA209">
        <v>2024</v>
      </c>
      <c r="AB209" t="s">
        <v>58</v>
      </c>
      <c r="AC209">
        <v>9</v>
      </c>
      <c r="AD209">
        <v>59.83</v>
      </c>
      <c r="AE209">
        <v>10.7</v>
      </c>
      <c r="AF209">
        <v>39.753780653585999</v>
      </c>
      <c r="AG209">
        <v>-104.921736235228</v>
      </c>
      <c r="AH209" t="b">
        <v>0</v>
      </c>
      <c r="AJ209">
        <v>80207</v>
      </c>
      <c r="AK209">
        <v>2019</v>
      </c>
      <c r="AM209">
        <v>58.7</v>
      </c>
      <c r="AN209">
        <v>53.8</v>
      </c>
      <c r="AO209">
        <v>50.9</v>
      </c>
      <c r="AP209">
        <v>48</v>
      </c>
      <c r="AQ209">
        <v>48</v>
      </c>
      <c r="AR209">
        <v>2025</v>
      </c>
      <c r="AS209">
        <v>2027</v>
      </c>
      <c r="AT209">
        <v>7.5</v>
      </c>
      <c r="AU209">
        <v>58.7</v>
      </c>
      <c r="AV209">
        <v>63.1</v>
      </c>
    </row>
    <row r="210" spans="1:48" x14ac:dyDescent="0.2">
      <c r="A210">
        <v>1840</v>
      </c>
      <c r="B210" t="s">
        <v>722</v>
      </c>
      <c r="D210">
        <v>1</v>
      </c>
      <c r="E210" t="s">
        <v>723</v>
      </c>
      <c r="F210" t="s">
        <v>724</v>
      </c>
      <c r="G210">
        <v>80220</v>
      </c>
      <c r="H210">
        <v>1929</v>
      </c>
      <c r="I210" t="s">
        <v>86</v>
      </c>
      <c r="J210">
        <v>54264</v>
      </c>
      <c r="K210">
        <v>2024</v>
      </c>
      <c r="L210" t="s">
        <v>52</v>
      </c>
      <c r="M210">
        <v>4934161.4000000004</v>
      </c>
      <c r="N210">
        <v>90.9</v>
      </c>
      <c r="O210">
        <v>5251101.9000000004</v>
      </c>
      <c r="P210">
        <v>96.8</v>
      </c>
      <c r="Q210">
        <v>305440</v>
      </c>
      <c r="R210">
        <v>305440</v>
      </c>
      <c r="S210">
        <v>3892000.1</v>
      </c>
      <c r="T210" t="s">
        <v>53</v>
      </c>
      <c r="U210" t="s">
        <v>53</v>
      </c>
      <c r="V210">
        <v>363.49</v>
      </c>
      <c r="W210">
        <v>363.49</v>
      </c>
      <c r="X210" s="1">
        <v>45805.926412037035</v>
      </c>
      <c r="Y210">
        <v>2025</v>
      </c>
      <c r="AA210">
        <v>2024</v>
      </c>
      <c r="AB210" t="s">
        <v>66</v>
      </c>
      <c r="AC210">
        <v>8</v>
      </c>
      <c r="AD210">
        <v>97.13</v>
      </c>
      <c r="AE210">
        <v>3.42</v>
      </c>
      <c r="AF210">
        <v>39.746079151399996</v>
      </c>
      <c r="AG210">
        <v>-104.89826447558499</v>
      </c>
      <c r="AH210" t="b">
        <v>0</v>
      </c>
      <c r="AK210">
        <v>2019</v>
      </c>
      <c r="AM210">
        <v>110</v>
      </c>
      <c r="AN210">
        <v>81.8</v>
      </c>
      <c r="AO210">
        <v>64.900000000000006</v>
      </c>
      <c r="AP210">
        <v>48</v>
      </c>
      <c r="AQ210">
        <v>48</v>
      </c>
      <c r="AR210">
        <v>2025</v>
      </c>
      <c r="AS210">
        <v>2027</v>
      </c>
      <c r="AT210">
        <v>-12</v>
      </c>
      <c r="AU210">
        <v>110</v>
      </c>
      <c r="AV210">
        <v>96.8</v>
      </c>
    </row>
    <row r="211" spans="1:48" x14ac:dyDescent="0.2">
      <c r="A211">
        <v>1842</v>
      </c>
      <c r="B211" t="s">
        <v>725</v>
      </c>
      <c r="D211">
        <v>1</v>
      </c>
      <c r="E211" t="s">
        <v>726</v>
      </c>
      <c r="F211" t="s">
        <v>727</v>
      </c>
      <c r="G211">
        <v>80238</v>
      </c>
      <c r="H211">
        <v>2006</v>
      </c>
      <c r="I211" t="s">
        <v>86</v>
      </c>
      <c r="J211">
        <v>105875</v>
      </c>
      <c r="K211">
        <v>2024</v>
      </c>
      <c r="L211" t="s">
        <v>52</v>
      </c>
      <c r="M211">
        <v>4326739.4000000004</v>
      </c>
      <c r="N211">
        <v>40.9</v>
      </c>
      <c r="O211">
        <v>4444337.5999999996</v>
      </c>
      <c r="P211">
        <v>42</v>
      </c>
      <c r="Q211">
        <v>815216.4</v>
      </c>
      <c r="R211">
        <v>815216.4</v>
      </c>
      <c r="S211">
        <v>1545221</v>
      </c>
      <c r="T211" t="s">
        <v>53</v>
      </c>
      <c r="U211" t="s">
        <v>53</v>
      </c>
      <c r="V211">
        <v>500.49</v>
      </c>
      <c r="W211">
        <v>500.49</v>
      </c>
      <c r="X211" s="1">
        <v>45805.92759259259</v>
      </c>
      <c r="Y211">
        <v>2025</v>
      </c>
      <c r="AA211">
        <v>2024</v>
      </c>
      <c r="AB211" t="s">
        <v>58</v>
      </c>
      <c r="AC211">
        <v>9</v>
      </c>
      <c r="AD211">
        <v>42.53</v>
      </c>
      <c r="AE211">
        <v>-6.67</v>
      </c>
      <c r="AF211">
        <v>39.748059669391999</v>
      </c>
      <c r="AG211">
        <v>-104.88307889778299</v>
      </c>
      <c r="AH211" t="b">
        <v>0</v>
      </c>
      <c r="AJ211">
        <v>80238</v>
      </c>
      <c r="AK211">
        <v>2019</v>
      </c>
      <c r="AM211">
        <v>44.3</v>
      </c>
      <c r="AN211">
        <v>48</v>
      </c>
      <c r="AO211">
        <v>48</v>
      </c>
      <c r="AP211">
        <v>48</v>
      </c>
      <c r="AQ211">
        <v>48</v>
      </c>
      <c r="AR211">
        <v>2025</v>
      </c>
      <c r="AS211">
        <v>2027</v>
      </c>
      <c r="AT211">
        <v>-5.19</v>
      </c>
      <c r="AU211">
        <v>44.3</v>
      </c>
      <c r="AV211">
        <v>42</v>
      </c>
    </row>
    <row r="212" spans="1:48" x14ac:dyDescent="0.2">
      <c r="A212">
        <v>1863</v>
      </c>
      <c r="B212" t="s">
        <v>728</v>
      </c>
      <c r="D212">
        <v>1</v>
      </c>
      <c r="E212" t="s">
        <v>729</v>
      </c>
      <c r="F212" t="s">
        <v>730</v>
      </c>
      <c r="G212">
        <v>80216</v>
      </c>
      <c r="H212">
        <v>1958</v>
      </c>
      <c r="I212" t="s">
        <v>731</v>
      </c>
      <c r="J212">
        <v>35554</v>
      </c>
      <c r="K212">
        <v>2024</v>
      </c>
      <c r="L212" t="s">
        <v>52</v>
      </c>
      <c r="M212">
        <v>1351069.7</v>
      </c>
      <c r="N212">
        <v>38</v>
      </c>
      <c r="O212">
        <v>1450676</v>
      </c>
      <c r="P212">
        <v>40.799999999999997</v>
      </c>
      <c r="Q212">
        <v>119582.8</v>
      </c>
      <c r="R212">
        <v>119582.8</v>
      </c>
      <c r="S212">
        <v>943053</v>
      </c>
      <c r="T212" t="s">
        <v>53</v>
      </c>
      <c r="U212" t="s">
        <v>53</v>
      </c>
      <c r="V212">
        <v>111.47</v>
      </c>
      <c r="W212">
        <v>111.47</v>
      </c>
      <c r="X212" s="1">
        <v>45804.696909722225</v>
      </c>
      <c r="Y212">
        <v>2025</v>
      </c>
      <c r="AA212">
        <v>2024</v>
      </c>
      <c r="AB212" t="s">
        <v>622</v>
      </c>
      <c r="AC212">
        <v>7</v>
      </c>
      <c r="AD212">
        <v>43.5</v>
      </c>
      <c r="AE212">
        <v>-11.3</v>
      </c>
      <c r="AF212">
        <v>39.784197993475999</v>
      </c>
      <c r="AG212">
        <v>-104.94138836159399</v>
      </c>
      <c r="AH212" t="b">
        <v>0</v>
      </c>
      <c r="AJ212">
        <v>80246</v>
      </c>
      <c r="AK212">
        <v>2019</v>
      </c>
      <c r="AM212">
        <v>48.3</v>
      </c>
      <c r="AN212">
        <v>66.599999999999994</v>
      </c>
      <c r="AO212">
        <v>66.599999999999994</v>
      </c>
      <c r="AP212">
        <v>66.599999999999994</v>
      </c>
      <c r="AQ212">
        <v>66.599999999999994</v>
      </c>
      <c r="AR212">
        <v>2025</v>
      </c>
      <c r="AS212">
        <v>2027</v>
      </c>
      <c r="AT212">
        <v>-15.53</v>
      </c>
      <c r="AU212">
        <v>48.3</v>
      </c>
      <c r="AV212">
        <v>40.799999999999997</v>
      </c>
    </row>
    <row r="213" spans="1:48" x14ac:dyDescent="0.2">
      <c r="A213">
        <v>1883</v>
      </c>
      <c r="B213" t="s">
        <v>732</v>
      </c>
      <c r="D213">
        <v>1</v>
      </c>
      <c r="E213" t="s">
        <v>733</v>
      </c>
      <c r="F213" t="s">
        <v>734</v>
      </c>
      <c r="G213">
        <v>80216</v>
      </c>
      <c r="H213">
        <v>2015</v>
      </c>
      <c r="I213" t="s">
        <v>180</v>
      </c>
      <c r="J213">
        <v>185355</v>
      </c>
      <c r="K213">
        <v>2024</v>
      </c>
      <c r="L213" t="s">
        <v>52</v>
      </c>
      <c r="M213">
        <v>133538056.5</v>
      </c>
      <c r="N213">
        <v>720.4</v>
      </c>
      <c r="O213">
        <v>132209574.3</v>
      </c>
      <c r="P213">
        <v>713.3</v>
      </c>
      <c r="Q213">
        <v>25303840</v>
      </c>
      <c r="R213">
        <v>25303843.300000001</v>
      </c>
      <c r="S213">
        <v>47201343.200000003</v>
      </c>
      <c r="T213" t="s">
        <v>53</v>
      </c>
      <c r="U213" t="s">
        <v>53</v>
      </c>
      <c r="V213">
        <v>15494.63</v>
      </c>
      <c r="W213">
        <v>15494.63</v>
      </c>
      <c r="X213" s="1">
        <v>45797.685740740744</v>
      </c>
      <c r="Y213">
        <v>2025</v>
      </c>
      <c r="AA213">
        <v>2024</v>
      </c>
      <c r="AB213" t="s">
        <v>296</v>
      </c>
      <c r="AC213">
        <v>8</v>
      </c>
      <c r="AD213">
        <v>797.9</v>
      </c>
      <c r="AE213">
        <v>-15.59</v>
      </c>
      <c r="AF213" s="2" t="s">
        <v>735</v>
      </c>
      <c r="AG213">
        <v>-104.968807914173</v>
      </c>
      <c r="AH213" t="b">
        <v>0</v>
      </c>
      <c r="AJ213">
        <v>80216</v>
      </c>
      <c r="AK213">
        <v>2019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2025</v>
      </c>
      <c r="AS213">
        <v>2027</v>
      </c>
      <c r="AT213">
        <v>86.34</v>
      </c>
      <c r="AU213">
        <v>382.8</v>
      </c>
      <c r="AV213">
        <v>713.3</v>
      </c>
    </row>
    <row r="214" spans="1:48" x14ac:dyDescent="0.2">
      <c r="A214">
        <v>1913</v>
      </c>
      <c r="B214" t="s">
        <v>736</v>
      </c>
      <c r="D214">
        <v>1</v>
      </c>
      <c r="E214" t="s">
        <v>737</v>
      </c>
      <c r="F214" t="s">
        <v>738</v>
      </c>
      <c r="G214">
        <v>80214</v>
      </c>
      <c r="H214">
        <v>1959</v>
      </c>
      <c r="I214" t="s">
        <v>180</v>
      </c>
      <c r="J214">
        <v>80279</v>
      </c>
      <c r="K214">
        <v>2024</v>
      </c>
      <c r="L214" t="s">
        <v>52</v>
      </c>
      <c r="M214">
        <v>6704212.9000000004</v>
      </c>
      <c r="N214">
        <v>83.5</v>
      </c>
      <c r="O214">
        <v>6879163.9000000004</v>
      </c>
      <c r="P214">
        <v>85.7</v>
      </c>
      <c r="Q214">
        <v>1094747</v>
      </c>
      <c r="R214">
        <v>1094747.2</v>
      </c>
      <c r="S214">
        <v>2968935.4</v>
      </c>
      <c r="T214" t="s">
        <v>53</v>
      </c>
      <c r="U214" t="s">
        <v>53</v>
      </c>
      <c r="V214">
        <v>719.59</v>
      </c>
      <c r="W214">
        <v>719.59</v>
      </c>
      <c r="X214" s="1">
        <v>45800.682002314818</v>
      </c>
      <c r="Y214">
        <v>2025</v>
      </c>
      <c r="AA214">
        <v>2024</v>
      </c>
      <c r="AB214" t="s">
        <v>58</v>
      </c>
      <c r="AC214">
        <v>9</v>
      </c>
      <c r="AD214">
        <v>86.1</v>
      </c>
      <c r="AE214">
        <v>-0.12</v>
      </c>
      <c r="AF214">
        <v>39.78535935</v>
      </c>
      <c r="AG214">
        <v>-104.992230232306</v>
      </c>
      <c r="AH214" t="b">
        <v>0</v>
      </c>
      <c r="AJ214">
        <v>80214</v>
      </c>
      <c r="AK214">
        <v>2019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2025</v>
      </c>
      <c r="AS214">
        <v>2027</v>
      </c>
      <c r="AT214">
        <v>-8.24</v>
      </c>
      <c r="AU214">
        <v>93.4</v>
      </c>
      <c r="AV214">
        <v>85.7</v>
      </c>
    </row>
    <row r="215" spans="1:48" x14ac:dyDescent="0.2">
      <c r="A215">
        <v>1922</v>
      </c>
      <c r="B215" t="s">
        <v>739</v>
      </c>
      <c r="D215">
        <v>1</v>
      </c>
      <c r="E215" t="s">
        <v>740</v>
      </c>
      <c r="F215" t="s">
        <v>741</v>
      </c>
      <c r="G215">
        <v>80216</v>
      </c>
      <c r="H215">
        <v>1956</v>
      </c>
      <c r="I215" t="s">
        <v>241</v>
      </c>
      <c r="J215">
        <v>77924</v>
      </c>
      <c r="K215">
        <v>2024</v>
      </c>
      <c r="L215" t="s">
        <v>144</v>
      </c>
      <c r="M215">
        <v>6806857.7000000002</v>
      </c>
      <c r="N215">
        <v>93.6</v>
      </c>
      <c r="O215">
        <v>7343592.9000000004</v>
      </c>
      <c r="P215">
        <v>101</v>
      </c>
      <c r="Q215">
        <v>545320.69999999995</v>
      </c>
      <c r="R215">
        <v>545320.69999999995</v>
      </c>
      <c r="S215">
        <v>4946223.5</v>
      </c>
      <c r="T215" t="s">
        <v>53</v>
      </c>
      <c r="U215" t="s">
        <v>53</v>
      </c>
      <c r="V215">
        <v>542.61</v>
      </c>
      <c r="W215">
        <v>542.61</v>
      </c>
      <c r="X215" s="1">
        <v>45796.919236111113</v>
      </c>
      <c r="Y215">
        <v>2025</v>
      </c>
      <c r="AA215">
        <v>2024</v>
      </c>
      <c r="AB215" t="s">
        <v>452</v>
      </c>
      <c r="AC215">
        <v>5</v>
      </c>
      <c r="AD215">
        <v>93.6</v>
      </c>
      <c r="AE215">
        <v>18.96</v>
      </c>
      <c r="AF215">
        <v>39.78846755</v>
      </c>
      <c r="AG215">
        <v>-104.98065235</v>
      </c>
      <c r="AH215" t="b">
        <v>0</v>
      </c>
      <c r="AK215">
        <v>2020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2025</v>
      </c>
      <c r="AS215">
        <v>2027</v>
      </c>
      <c r="AT215">
        <v>16.36</v>
      </c>
      <c r="AU215">
        <v>86.8</v>
      </c>
      <c r="AV215">
        <v>101</v>
      </c>
    </row>
    <row r="216" spans="1:48" x14ac:dyDescent="0.2">
      <c r="A216">
        <v>1939</v>
      </c>
      <c r="B216" t="s">
        <v>742</v>
      </c>
      <c r="D216">
        <v>1</v>
      </c>
      <c r="E216" t="s">
        <v>743</v>
      </c>
      <c r="F216" t="s">
        <v>744</v>
      </c>
      <c r="G216">
        <v>80221</v>
      </c>
      <c r="H216">
        <v>1998</v>
      </c>
      <c r="I216" t="s">
        <v>745</v>
      </c>
      <c r="J216">
        <v>55240</v>
      </c>
      <c r="K216">
        <v>2024</v>
      </c>
      <c r="L216" t="s">
        <v>52</v>
      </c>
      <c r="M216">
        <v>4701983.3</v>
      </c>
      <c r="N216">
        <v>85.1</v>
      </c>
      <c r="O216">
        <v>4865338.8</v>
      </c>
      <c r="P216">
        <v>88.1</v>
      </c>
      <c r="Q216">
        <v>537392.6</v>
      </c>
      <c r="R216">
        <v>537392.6</v>
      </c>
      <c r="S216">
        <v>2868399.7</v>
      </c>
      <c r="T216" t="s">
        <v>53</v>
      </c>
      <c r="U216" t="s">
        <v>53</v>
      </c>
      <c r="V216">
        <v>428.18</v>
      </c>
      <c r="W216">
        <v>428.18</v>
      </c>
      <c r="X216" s="1">
        <v>45807.646284722221</v>
      </c>
      <c r="Y216">
        <v>2025</v>
      </c>
      <c r="AA216">
        <v>2024</v>
      </c>
      <c r="AB216" t="s">
        <v>58</v>
      </c>
      <c r="AC216">
        <v>9</v>
      </c>
      <c r="AD216">
        <v>86.37</v>
      </c>
      <c r="AE216">
        <v>-2.33</v>
      </c>
      <c r="AF216">
        <v>39.793256441966001</v>
      </c>
      <c r="AG216">
        <v>-105.02402210842099</v>
      </c>
      <c r="AH216" t="b">
        <v>0</v>
      </c>
      <c r="AJ216">
        <v>80221</v>
      </c>
      <c r="AK216">
        <v>2019</v>
      </c>
      <c r="AM216">
        <v>88</v>
      </c>
      <c r="AN216">
        <v>76.8</v>
      </c>
      <c r="AO216">
        <v>70</v>
      </c>
      <c r="AP216">
        <v>63.3</v>
      </c>
      <c r="AQ216">
        <v>63.3</v>
      </c>
      <c r="AR216">
        <v>2025</v>
      </c>
      <c r="AS216">
        <v>2027</v>
      </c>
      <c r="AT216">
        <v>0.11</v>
      </c>
      <c r="AU216">
        <v>88</v>
      </c>
      <c r="AV216">
        <v>88.1</v>
      </c>
    </row>
    <row r="217" spans="1:48" x14ac:dyDescent="0.2">
      <c r="A217">
        <v>1941</v>
      </c>
      <c r="B217" t="s">
        <v>746</v>
      </c>
      <c r="D217">
        <v>1</v>
      </c>
      <c r="E217" t="s">
        <v>747</v>
      </c>
      <c r="F217" t="s">
        <v>748</v>
      </c>
      <c r="G217">
        <v>80221</v>
      </c>
      <c r="H217">
        <v>2017</v>
      </c>
      <c r="I217" t="s">
        <v>118</v>
      </c>
      <c r="J217">
        <v>37660</v>
      </c>
      <c r="K217">
        <v>2024</v>
      </c>
      <c r="L217" t="s">
        <v>52</v>
      </c>
      <c r="M217">
        <v>1250260.7</v>
      </c>
      <c r="N217">
        <v>33.200000000000003</v>
      </c>
      <c r="O217">
        <v>1301768.8</v>
      </c>
      <c r="P217">
        <v>34.6</v>
      </c>
      <c r="Q217">
        <v>209736.7</v>
      </c>
      <c r="R217">
        <v>209736.7</v>
      </c>
      <c r="S217">
        <v>534639</v>
      </c>
      <c r="T217" t="s">
        <v>53</v>
      </c>
      <c r="U217" t="s">
        <v>53</v>
      </c>
      <c r="V217">
        <v>136.05000000000001</v>
      </c>
      <c r="W217">
        <v>136.05000000000001</v>
      </c>
      <c r="X217" s="1">
        <v>45779.654467592591</v>
      </c>
      <c r="Y217">
        <v>2025</v>
      </c>
      <c r="AA217">
        <v>2024</v>
      </c>
      <c r="AB217" t="s">
        <v>207</v>
      </c>
      <c r="AC217">
        <v>7</v>
      </c>
      <c r="AD217">
        <v>34.729999999999997</v>
      </c>
      <c r="AE217">
        <v>-8.7100000000000009</v>
      </c>
      <c r="AF217">
        <v>39.792085699639998</v>
      </c>
      <c r="AG217">
        <v>-105.022574386104</v>
      </c>
      <c r="AH217" t="b">
        <v>0</v>
      </c>
      <c r="AK217">
        <v>2019</v>
      </c>
      <c r="AM217">
        <v>38.700000000000003</v>
      </c>
      <c r="AN217">
        <v>44.2</v>
      </c>
      <c r="AO217">
        <v>44.2</v>
      </c>
      <c r="AP217">
        <v>44.2</v>
      </c>
      <c r="AQ217">
        <v>44.2</v>
      </c>
      <c r="AR217">
        <v>2025</v>
      </c>
      <c r="AS217">
        <v>2027</v>
      </c>
      <c r="AT217">
        <v>-10.59</v>
      </c>
      <c r="AU217">
        <v>38.700000000000003</v>
      </c>
      <c r="AV217">
        <v>34.6</v>
      </c>
    </row>
    <row r="218" spans="1:48" x14ac:dyDescent="0.2">
      <c r="A218">
        <v>1961</v>
      </c>
      <c r="B218" t="s">
        <v>749</v>
      </c>
      <c r="D218">
        <v>1</v>
      </c>
      <c r="E218" t="s">
        <v>750</v>
      </c>
      <c r="F218" t="s">
        <v>751</v>
      </c>
      <c r="G218">
        <v>80221</v>
      </c>
      <c r="H218">
        <v>1929</v>
      </c>
      <c r="I218" t="s">
        <v>86</v>
      </c>
      <c r="J218">
        <v>51846</v>
      </c>
      <c r="K218">
        <v>2024</v>
      </c>
      <c r="L218" t="s">
        <v>52</v>
      </c>
      <c r="M218">
        <v>3531389.9</v>
      </c>
      <c r="N218">
        <v>68.099999999999994</v>
      </c>
      <c r="O218">
        <v>3782712.1</v>
      </c>
      <c r="P218">
        <v>73</v>
      </c>
      <c r="Q218">
        <v>238097.9</v>
      </c>
      <c r="R218">
        <v>238097.9</v>
      </c>
      <c r="S218">
        <v>2719000</v>
      </c>
      <c r="T218" t="s">
        <v>53</v>
      </c>
      <c r="U218" t="s">
        <v>53</v>
      </c>
      <c r="V218">
        <v>266.63</v>
      </c>
      <c r="W218">
        <v>266.63</v>
      </c>
      <c r="X218" s="1">
        <v>45805.928032407406</v>
      </c>
      <c r="Y218">
        <v>2025</v>
      </c>
      <c r="AA218">
        <v>2024</v>
      </c>
      <c r="AB218" t="s">
        <v>58</v>
      </c>
      <c r="AC218">
        <v>9</v>
      </c>
      <c r="AD218">
        <v>73.53</v>
      </c>
      <c r="AE218">
        <v>-2.8</v>
      </c>
      <c r="AF218">
        <v>39.786186641914</v>
      </c>
      <c r="AG218">
        <v>-105.017759401825</v>
      </c>
      <c r="AH218" t="b">
        <v>0</v>
      </c>
      <c r="AJ218">
        <v>80221</v>
      </c>
      <c r="AK218">
        <v>2019</v>
      </c>
      <c r="AM218">
        <v>72</v>
      </c>
      <c r="AN218">
        <v>61.1</v>
      </c>
      <c r="AO218">
        <v>54.5</v>
      </c>
      <c r="AP218">
        <v>48</v>
      </c>
      <c r="AQ218">
        <v>48</v>
      </c>
      <c r="AR218">
        <v>2025</v>
      </c>
      <c r="AS218">
        <v>2027</v>
      </c>
      <c r="AT218">
        <v>1.39</v>
      </c>
      <c r="AU218">
        <v>72</v>
      </c>
      <c r="AV218">
        <v>73</v>
      </c>
    </row>
    <row r="219" spans="1:48" x14ac:dyDescent="0.2">
      <c r="A219">
        <v>1963</v>
      </c>
      <c r="B219" t="s">
        <v>752</v>
      </c>
      <c r="D219">
        <v>1</v>
      </c>
      <c r="E219" t="s">
        <v>753</v>
      </c>
      <c r="F219" t="s">
        <v>754</v>
      </c>
      <c r="G219">
        <v>80212</v>
      </c>
      <c r="H219">
        <v>1975</v>
      </c>
      <c r="I219" t="s">
        <v>86</v>
      </c>
      <c r="J219">
        <v>83342</v>
      </c>
      <c r="K219">
        <v>2024</v>
      </c>
      <c r="L219" t="s">
        <v>52</v>
      </c>
      <c r="M219">
        <v>4247247.7</v>
      </c>
      <c r="N219">
        <v>51</v>
      </c>
      <c r="O219">
        <v>4489941.5999999996</v>
      </c>
      <c r="P219">
        <v>53.9</v>
      </c>
      <c r="Q219">
        <v>440283.5</v>
      </c>
      <c r="R219">
        <v>440283.5</v>
      </c>
      <c r="S219">
        <v>2745000.2</v>
      </c>
      <c r="T219" t="s">
        <v>53</v>
      </c>
      <c r="U219" t="s">
        <v>53</v>
      </c>
      <c r="V219">
        <v>371.78</v>
      </c>
      <c r="W219">
        <v>371.78</v>
      </c>
      <c r="X219" s="1">
        <v>45805.928553240738</v>
      </c>
      <c r="Y219">
        <v>2025</v>
      </c>
      <c r="AA219">
        <v>2024</v>
      </c>
      <c r="AB219" t="s">
        <v>58</v>
      </c>
      <c r="AC219">
        <v>9</v>
      </c>
      <c r="AD219">
        <v>55.7</v>
      </c>
      <c r="AE219">
        <v>-8.8000000000000007</v>
      </c>
      <c r="AF219">
        <v>39.781286539408001</v>
      </c>
      <c r="AG219">
        <v>-105.042264147216</v>
      </c>
      <c r="AH219" t="b">
        <v>0</v>
      </c>
      <c r="AJ219">
        <v>80212</v>
      </c>
      <c r="AK219">
        <v>2019</v>
      </c>
      <c r="AM219">
        <v>55.5</v>
      </c>
      <c r="AN219">
        <v>52.1</v>
      </c>
      <c r="AO219">
        <v>50</v>
      </c>
      <c r="AP219">
        <v>48</v>
      </c>
      <c r="AQ219">
        <v>48</v>
      </c>
      <c r="AR219">
        <v>2025</v>
      </c>
      <c r="AS219">
        <v>2027</v>
      </c>
      <c r="AT219">
        <v>-2.88</v>
      </c>
      <c r="AU219">
        <v>55.5</v>
      </c>
      <c r="AV219">
        <v>53.9</v>
      </c>
    </row>
    <row r="220" spans="1:48" x14ac:dyDescent="0.2">
      <c r="A220">
        <v>1967</v>
      </c>
      <c r="B220" t="s">
        <v>755</v>
      </c>
      <c r="D220">
        <v>1</v>
      </c>
      <c r="E220" t="s">
        <v>756</v>
      </c>
      <c r="F220" t="s">
        <v>757</v>
      </c>
      <c r="G220">
        <v>80212</v>
      </c>
      <c r="H220">
        <v>1981</v>
      </c>
      <c r="I220" t="s">
        <v>118</v>
      </c>
      <c r="J220">
        <v>41671</v>
      </c>
      <c r="K220">
        <v>2024</v>
      </c>
      <c r="L220" t="s">
        <v>144</v>
      </c>
      <c r="M220">
        <v>2929813.6</v>
      </c>
      <c r="N220">
        <v>46.3</v>
      </c>
      <c r="O220">
        <v>3024222.6</v>
      </c>
      <c r="P220">
        <v>47.8</v>
      </c>
      <c r="Q220">
        <v>333181</v>
      </c>
      <c r="R220">
        <v>333181</v>
      </c>
      <c r="S220">
        <v>1793000</v>
      </c>
      <c r="T220" t="s">
        <v>53</v>
      </c>
      <c r="U220" t="s">
        <v>53</v>
      </c>
      <c r="V220">
        <v>266.24</v>
      </c>
      <c r="W220">
        <v>266.24</v>
      </c>
      <c r="X220" s="1">
        <v>45806.722974537035</v>
      </c>
      <c r="Y220">
        <v>2025</v>
      </c>
      <c r="AA220">
        <v>2024</v>
      </c>
      <c r="AB220" t="s">
        <v>58</v>
      </c>
      <c r="AC220">
        <v>9</v>
      </c>
      <c r="AD220">
        <v>66.53</v>
      </c>
      <c r="AE220">
        <v>-37.43</v>
      </c>
      <c r="AF220">
        <v>39.775191764242997</v>
      </c>
      <c r="AG220">
        <v>-105.04584724318499</v>
      </c>
      <c r="AH220" t="b">
        <v>1</v>
      </c>
      <c r="AI220" t="s">
        <v>119</v>
      </c>
      <c r="AJ220">
        <v>80212</v>
      </c>
      <c r="AK220">
        <v>2019</v>
      </c>
      <c r="AM220">
        <v>78.5</v>
      </c>
      <c r="AN220">
        <v>62.9</v>
      </c>
      <c r="AO220">
        <v>53.6</v>
      </c>
      <c r="AP220">
        <v>44.2</v>
      </c>
      <c r="AQ220">
        <v>44.2</v>
      </c>
      <c r="AR220">
        <v>2025</v>
      </c>
      <c r="AS220">
        <v>2027</v>
      </c>
      <c r="AT220">
        <v>-39.11</v>
      </c>
      <c r="AU220">
        <v>78.5</v>
      </c>
      <c r="AV220">
        <v>47.8</v>
      </c>
    </row>
    <row r="221" spans="1:48" x14ac:dyDescent="0.2">
      <c r="A221">
        <v>1969</v>
      </c>
      <c r="B221" t="s">
        <v>758</v>
      </c>
      <c r="D221">
        <v>1</v>
      </c>
      <c r="E221" t="s">
        <v>759</v>
      </c>
      <c r="F221" t="s">
        <v>760</v>
      </c>
      <c r="G221">
        <v>80211</v>
      </c>
      <c r="H221">
        <v>1903</v>
      </c>
      <c r="I221" t="s">
        <v>706</v>
      </c>
      <c r="J221">
        <v>68352</v>
      </c>
      <c r="K221">
        <v>2024</v>
      </c>
      <c r="L221" t="s">
        <v>52</v>
      </c>
      <c r="M221">
        <v>5617914.2999999998</v>
      </c>
      <c r="N221">
        <v>82.2</v>
      </c>
      <c r="O221">
        <v>5957103</v>
      </c>
      <c r="P221">
        <v>87.2</v>
      </c>
      <c r="Q221">
        <v>224769.8</v>
      </c>
      <c r="R221">
        <v>224769.8</v>
      </c>
      <c r="S221">
        <v>4850999.8</v>
      </c>
      <c r="T221" t="s">
        <v>53</v>
      </c>
      <c r="U221" t="s">
        <v>53</v>
      </c>
      <c r="V221">
        <v>373.02</v>
      </c>
      <c r="W221">
        <v>373.02</v>
      </c>
      <c r="X221" s="1">
        <v>45784.787152777775</v>
      </c>
      <c r="Y221">
        <v>2025</v>
      </c>
      <c r="AA221">
        <v>2024</v>
      </c>
      <c r="AB221" t="s">
        <v>58</v>
      </c>
      <c r="AC221">
        <v>9</v>
      </c>
      <c r="AD221">
        <v>88.37</v>
      </c>
      <c r="AE221">
        <v>15.04</v>
      </c>
      <c r="AF221">
        <v>39.774845300000003</v>
      </c>
      <c r="AG221">
        <v>-105.036116363264</v>
      </c>
      <c r="AH221" t="b">
        <v>1</v>
      </c>
      <c r="AI221" t="s">
        <v>119</v>
      </c>
      <c r="AJ221">
        <v>80211</v>
      </c>
      <c r="AK221">
        <v>2023</v>
      </c>
      <c r="AL221">
        <v>1</v>
      </c>
      <c r="AM221">
        <v>102.1</v>
      </c>
      <c r="AN221">
        <v>85.8</v>
      </c>
      <c r="AO221">
        <v>76.099999999999994</v>
      </c>
      <c r="AP221">
        <v>66.3</v>
      </c>
      <c r="AQ221">
        <v>66.3</v>
      </c>
      <c r="AR221">
        <v>2025</v>
      </c>
      <c r="AS221">
        <v>2027</v>
      </c>
      <c r="AT221">
        <v>-14.59</v>
      </c>
      <c r="AU221">
        <v>102.1</v>
      </c>
      <c r="AV221">
        <v>87.2</v>
      </c>
    </row>
    <row r="222" spans="1:48" x14ac:dyDescent="0.2">
      <c r="A222">
        <v>1975</v>
      </c>
      <c r="B222" t="s">
        <v>761</v>
      </c>
      <c r="D222">
        <v>1</v>
      </c>
      <c r="E222" t="s">
        <v>762</v>
      </c>
      <c r="F222" t="s">
        <v>763</v>
      </c>
      <c r="G222">
        <v>80211</v>
      </c>
      <c r="H222">
        <v>1983</v>
      </c>
      <c r="I222" t="s">
        <v>764</v>
      </c>
      <c r="J222">
        <v>49617</v>
      </c>
      <c r="K222">
        <v>2024</v>
      </c>
      <c r="L222" t="s">
        <v>52</v>
      </c>
      <c r="M222">
        <v>9659501.4000000004</v>
      </c>
      <c r="N222">
        <v>194.7</v>
      </c>
      <c r="O222">
        <v>9912159.4000000004</v>
      </c>
      <c r="P222">
        <v>199.8</v>
      </c>
      <c r="Q222">
        <v>1722011</v>
      </c>
      <c r="R222">
        <v>1722010.9</v>
      </c>
      <c r="S222">
        <v>3784000.2</v>
      </c>
      <c r="T222" t="s">
        <v>53</v>
      </c>
      <c r="U222" t="s">
        <v>53</v>
      </c>
      <c r="V222">
        <v>1084.83</v>
      </c>
      <c r="W222">
        <v>1084.83</v>
      </c>
      <c r="X222" s="1">
        <v>45783.65111111111</v>
      </c>
      <c r="Y222">
        <v>2025</v>
      </c>
      <c r="AA222">
        <v>2024</v>
      </c>
      <c r="AB222" t="s">
        <v>62</v>
      </c>
      <c r="AC222">
        <v>8</v>
      </c>
      <c r="AD222">
        <v>203.07</v>
      </c>
      <c r="AE222">
        <v>1.58</v>
      </c>
      <c r="AF222">
        <v>39.776183500000002</v>
      </c>
      <c r="AG222">
        <v>-105.036948338107</v>
      </c>
      <c r="AH222" t="b">
        <v>0</v>
      </c>
      <c r="AJ222">
        <v>80211</v>
      </c>
      <c r="AK222">
        <v>2019</v>
      </c>
      <c r="AM222">
        <v>220.7</v>
      </c>
      <c r="AN222">
        <v>195.1</v>
      </c>
      <c r="AO222">
        <v>179.8</v>
      </c>
      <c r="AP222">
        <v>164.4</v>
      </c>
      <c r="AQ222">
        <v>164.4</v>
      </c>
      <c r="AR222">
        <v>2025</v>
      </c>
      <c r="AS222">
        <v>2027</v>
      </c>
      <c r="AT222">
        <v>-9.4700000000000006</v>
      </c>
      <c r="AU222">
        <v>220.7</v>
      </c>
      <c r="AV222">
        <v>199.8</v>
      </c>
    </row>
    <row r="223" spans="1:48" x14ac:dyDescent="0.2">
      <c r="A223">
        <v>1979</v>
      </c>
      <c r="B223" t="s">
        <v>765</v>
      </c>
      <c r="D223">
        <v>1</v>
      </c>
      <c r="E223" t="s">
        <v>766</v>
      </c>
      <c r="F223" t="s">
        <v>767</v>
      </c>
      <c r="G223">
        <v>80211</v>
      </c>
      <c r="H223">
        <v>1922</v>
      </c>
      <c r="I223" t="s">
        <v>86</v>
      </c>
      <c r="J223">
        <v>148821</v>
      </c>
      <c r="K223">
        <v>2024</v>
      </c>
      <c r="L223" t="s">
        <v>52</v>
      </c>
      <c r="M223">
        <v>12177305.5</v>
      </c>
      <c r="N223">
        <v>81.8</v>
      </c>
      <c r="O223">
        <v>12985303.300000001</v>
      </c>
      <c r="P223">
        <v>87.3</v>
      </c>
      <c r="Q223">
        <v>1095928</v>
      </c>
      <c r="R223">
        <v>1095927.8</v>
      </c>
      <c r="S223">
        <v>8438000</v>
      </c>
      <c r="T223" t="s">
        <v>53</v>
      </c>
      <c r="U223" t="s">
        <v>53</v>
      </c>
      <c r="V223">
        <v>1010.68</v>
      </c>
      <c r="W223">
        <v>1010.68</v>
      </c>
      <c r="X223" s="1">
        <v>45805.928854166668</v>
      </c>
      <c r="Y223">
        <v>2025</v>
      </c>
      <c r="AA223">
        <v>2024</v>
      </c>
      <c r="AB223" t="s">
        <v>58</v>
      </c>
      <c r="AC223">
        <v>9</v>
      </c>
      <c r="AD223">
        <v>87.43</v>
      </c>
      <c r="AE223">
        <v>0.46</v>
      </c>
      <c r="AF223">
        <v>39.772391244662998</v>
      </c>
      <c r="AG223">
        <v>-105.032131599743</v>
      </c>
      <c r="AH223" t="b">
        <v>0</v>
      </c>
      <c r="AJ223">
        <v>80211</v>
      </c>
      <c r="AK223">
        <v>2019</v>
      </c>
      <c r="AM223">
        <v>91.7</v>
      </c>
      <c r="AN223">
        <v>71.8</v>
      </c>
      <c r="AO223">
        <v>59.9</v>
      </c>
      <c r="AP223">
        <v>48</v>
      </c>
      <c r="AQ223">
        <v>48</v>
      </c>
      <c r="AR223">
        <v>2025</v>
      </c>
      <c r="AS223">
        <v>2027</v>
      </c>
      <c r="AT223">
        <v>-4.8</v>
      </c>
      <c r="AU223">
        <v>91.7</v>
      </c>
      <c r="AV223">
        <v>87.3</v>
      </c>
    </row>
    <row r="224" spans="1:48" x14ac:dyDescent="0.2">
      <c r="A224">
        <v>1982</v>
      </c>
      <c r="B224" t="s">
        <v>768</v>
      </c>
      <c r="D224">
        <v>1</v>
      </c>
      <c r="E224" t="s">
        <v>769</v>
      </c>
      <c r="F224" t="s">
        <v>770</v>
      </c>
      <c r="G224">
        <v>80211</v>
      </c>
      <c r="H224">
        <v>1984</v>
      </c>
      <c r="I224" t="s">
        <v>86</v>
      </c>
      <c r="J224">
        <v>47493</v>
      </c>
      <c r="K224">
        <v>2024</v>
      </c>
      <c r="L224" t="s">
        <v>52</v>
      </c>
      <c r="M224">
        <v>2417766.2000000002</v>
      </c>
      <c r="N224">
        <v>50.9</v>
      </c>
      <c r="O224">
        <v>2580641.6</v>
      </c>
      <c r="P224">
        <v>54.3</v>
      </c>
      <c r="Q224">
        <v>293307.8</v>
      </c>
      <c r="R224">
        <v>293307.8</v>
      </c>
      <c r="S224">
        <v>1416999.9</v>
      </c>
      <c r="T224" t="s">
        <v>53</v>
      </c>
      <c r="U224" t="s">
        <v>53</v>
      </c>
      <c r="V224">
        <v>225.81</v>
      </c>
      <c r="W224">
        <v>225.81</v>
      </c>
      <c r="X224" s="1">
        <v>45805.929444444446</v>
      </c>
      <c r="Y224">
        <v>2025</v>
      </c>
      <c r="AA224">
        <v>2024</v>
      </c>
      <c r="AB224" t="s">
        <v>66</v>
      </c>
      <c r="AC224">
        <v>8</v>
      </c>
      <c r="AD224">
        <v>54</v>
      </c>
      <c r="AE224">
        <v>2.2599999999999998</v>
      </c>
      <c r="AF224">
        <v>39.772627991518</v>
      </c>
      <c r="AG224">
        <v>-105.023603013262</v>
      </c>
      <c r="AH224" t="b">
        <v>0</v>
      </c>
      <c r="AJ224">
        <v>80211</v>
      </c>
      <c r="AK224">
        <v>2019</v>
      </c>
      <c r="AM224">
        <v>80.5</v>
      </c>
      <c r="AN224">
        <v>65.7</v>
      </c>
      <c r="AO224">
        <v>56.9</v>
      </c>
      <c r="AP224">
        <v>48</v>
      </c>
      <c r="AQ224">
        <v>48</v>
      </c>
      <c r="AR224">
        <v>2025</v>
      </c>
      <c r="AS224">
        <v>2027</v>
      </c>
      <c r="AT224">
        <v>-32.549999999999997</v>
      </c>
      <c r="AU224">
        <v>80.5</v>
      </c>
      <c r="AV224">
        <v>54.3</v>
      </c>
    </row>
    <row r="225" spans="1:48" x14ac:dyDescent="0.2">
      <c r="A225">
        <v>1983</v>
      </c>
      <c r="B225" t="s">
        <v>771</v>
      </c>
      <c r="D225">
        <v>1</v>
      </c>
      <c r="E225" t="s">
        <v>772</v>
      </c>
      <c r="F225" t="s">
        <v>773</v>
      </c>
      <c r="G225">
        <v>80211</v>
      </c>
      <c r="H225">
        <v>1980</v>
      </c>
      <c r="I225" t="s">
        <v>118</v>
      </c>
      <c r="J225">
        <v>74361</v>
      </c>
      <c r="K225">
        <v>2024</v>
      </c>
      <c r="L225" t="s">
        <v>52</v>
      </c>
      <c r="M225">
        <v>4380517.5</v>
      </c>
      <c r="N225">
        <v>60.5</v>
      </c>
      <c r="O225">
        <v>4506910.4000000004</v>
      </c>
      <c r="P225">
        <v>62.3</v>
      </c>
      <c r="Q225">
        <v>598926.6</v>
      </c>
      <c r="R225">
        <v>598926.6</v>
      </c>
      <c r="S225">
        <v>2336980.1</v>
      </c>
      <c r="T225" t="s">
        <v>53</v>
      </c>
      <c r="U225" t="s">
        <v>53</v>
      </c>
      <c r="V225">
        <v>431.53</v>
      </c>
      <c r="W225">
        <v>431.53</v>
      </c>
      <c r="X225" s="1">
        <v>45789.870046296295</v>
      </c>
      <c r="Y225">
        <v>2025</v>
      </c>
      <c r="AA225">
        <v>2024</v>
      </c>
      <c r="AB225" t="s">
        <v>58</v>
      </c>
      <c r="AC225">
        <v>9</v>
      </c>
      <c r="AD225">
        <v>63.13</v>
      </c>
      <c r="AE225">
        <v>-3.26</v>
      </c>
      <c r="AF225">
        <v>39.769935598490001</v>
      </c>
      <c r="AG225">
        <v>-105.017084826258</v>
      </c>
      <c r="AH225" t="b">
        <v>1</v>
      </c>
      <c r="AI225" t="s">
        <v>119</v>
      </c>
      <c r="AJ225">
        <v>80211</v>
      </c>
      <c r="AK225">
        <v>2019</v>
      </c>
      <c r="AM225">
        <v>63.3</v>
      </c>
      <c r="AN225">
        <v>54.6</v>
      </c>
      <c r="AO225">
        <v>49.4</v>
      </c>
      <c r="AP225">
        <v>44.2</v>
      </c>
      <c r="AQ225">
        <v>44.2</v>
      </c>
      <c r="AR225">
        <v>2025</v>
      </c>
      <c r="AS225">
        <v>2027</v>
      </c>
      <c r="AT225">
        <v>-1.58</v>
      </c>
      <c r="AU225">
        <v>63.3</v>
      </c>
      <c r="AV225">
        <v>62.3</v>
      </c>
    </row>
    <row r="226" spans="1:48" x14ac:dyDescent="0.2">
      <c r="A226">
        <v>1986</v>
      </c>
      <c r="B226" t="s">
        <v>774</v>
      </c>
      <c r="D226">
        <v>1</v>
      </c>
      <c r="E226" t="s">
        <v>775</v>
      </c>
      <c r="F226" t="s">
        <v>776</v>
      </c>
      <c r="G226">
        <v>80211</v>
      </c>
      <c r="H226">
        <v>1969</v>
      </c>
      <c r="I226" t="s">
        <v>152</v>
      </c>
      <c r="J226">
        <v>38236</v>
      </c>
      <c r="K226">
        <v>2024</v>
      </c>
      <c r="L226" t="s">
        <v>52</v>
      </c>
      <c r="M226">
        <v>1299814.8</v>
      </c>
      <c r="N226">
        <v>34</v>
      </c>
      <c r="O226">
        <v>1373629.6</v>
      </c>
      <c r="P226">
        <v>35.9</v>
      </c>
      <c r="Q226">
        <v>99808.8</v>
      </c>
      <c r="R226">
        <v>99808.8</v>
      </c>
      <c r="S226">
        <v>959267.2</v>
      </c>
      <c r="T226" t="s">
        <v>53</v>
      </c>
      <c r="U226" t="s">
        <v>53</v>
      </c>
      <c r="V226">
        <v>102.18</v>
      </c>
      <c r="W226">
        <v>102.18</v>
      </c>
      <c r="X226" s="1">
        <v>45804.676435185182</v>
      </c>
      <c r="Y226">
        <v>2025</v>
      </c>
      <c r="AA226">
        <v>2024</v>
      </c>
      <c r="AB226" t="s">
        <v>777</v>
      </c>
      <c r="AC226">
        <v>6</v>
      </c>
      <c r="AD226">
        <v>33.369999999999997</v>
      </c>
      <c r="AE226">
        <v>20.07</v>
      </c>
      <c r="AF226">
        <v>39.781486741164997</v>
      </c>
      <c r="AG226">
        <v>-105.005201885945</v>
      </c>
      <c r="AH226" t="b">
        <v>0</v>
      </c>
      <c r="AJ226">
        <v>80211</v>
      </c>
      <c r="AK226">
        <v>2018</v>
      </c>
      <c r="AM226">
        <v>24.6</v>
      </c>
      <c r="AN226">
        <v>25.4</v>
      </c>
      <c r="AO226">
        <v>25.4</v>
      </c>
      <c r="AP226">
        <v>25.4</v>
      </c>
      <c r="AQ226">
        <v>25.4</v>
      </c>
      <c r="AR226">
        <v>2025</v>
      </c>
      <c r="AS226">
        <v>2027</v>
      </c>
      <c r="AT226">
        <v>45.93</v>
      </c>
      <c r="AU226">
        <v>24.6</v>
      </c>
      <c r="AV226">
        <v>35.9</v>
      </c>
    </row>
    <row r="227" spans="1:48" x14ac:dyDescent="0.2">
      <c r="A227">
        <v>1989</v>
      </c>
      <c r="B227" t="s">
        <v>778</v>
      </c>
      <c r="D227">
        <v>1</v>
      </c>
      <c r="E227" t="s">
        <v>779</v>
      </c>
      <c r="F227" t="s">
        <v>780</v>
      </c>
      <c r="G227">
        <v>80211</v>
      </c>
      <c r="H227">
        <v>2000</v>
      </c>
      <c r="I227" t="s">
        <v>781</v>
      </c>
      <c r="J227">
        <v>68642</v>
      </c>
      <c r="K227">
        <v>2024</v>
      </c>
      <c r="L227" t="s">
        <v>52</v>
      </c>
      <c r="M227">
        <v>1509318.6</v>
      </c>
      <c r="N227">
        <v>22</v>
      </c>
      <c r="O227">
        <v>1589542.1</v>
      </c>
      <c r="P227">
        <v>23.2</v>
      </c>
      <c r="Q227">
        <v>236456.8</v>
      </c>
      <c r="R227">
        <v>236456.8</v>
      </c>
      <c r="S227">
        <v>702528</v>
      </c>
      <c r="T227" t="s">
        <v>53</v>
      </c>
      <c r="U227" t="s">
        <v>53</v>
      </c>
      <c r="V227">
        <v>158.68</v>
      </c>
      <c r="W227">
        <v>158.68</v>
      </c>
      <c r="X227" s="1">
        <v>45796.73877314815</v>
      </c>
      <c r="Y227">
        <v>2025</v>
      </c>
      <c r="AA227">
        <v>2024</v>
      </c>
      <c r="AB227" t="s">
        <v>58</v>
      </c>
      <c r="AC227">
        <v>9</v>
      </c>
      <c r="AD227">
        <v>26.9</v>
      </c>
      <c r="AE227">
        <v>-28.4</v>
      </c>
      <c r="AF227">
        <v>39.782595834593998</v>
      </c>
      <c r="AG227">
        <v>-105.003358789256</v>
      </c>
      <c r="AH227" t="b">
        <v>0</v>
      </c>
      <c r="AJ227">
        <v>80211</v>
      </c>
      <c r="AK227">
        <v>2018</v>
      </c>
      <c r="AL227">
        <v>1</v>
      </c>
      <c r="AM227">
        <v>46</v>
      </c>
      <c r="AN227">
        <v>44.9</v>
      </c>
      <c r="AO227">
        <v>44.2</v>
      </c>
      <c r="AP227">
        <v>43.5</v>
      </c>
      <c r="AQ227">
        <v>43.5</v>
      </c>
      <c r="AR227">
        <v>2025</v>
      </c>
      <c r="AS227">
        <v>2027</v>
      </c>
      <c r="AT227">
        <v>-49.57</v>
      </c>
      <c r="AU227">
        <v>46</v>
      </c>
      <c r="AV227">
        <v>23.2</v>
      </c>
    </row>
    <row r="228" spans="1:48" x14ac:dyDescent="0.2">
      <c r="A228">
        <v>1995</v>
      </c>
      <c r="B228" t="s">
        <v>782</v>
      </c>
      <c r="D228">
        <v>1</v>
      </c>
      <c r="E228" t="s">
        <v>783</v>
      </c>
      <c r="F228" t="s">
        <v>784</v>
      </c>
      <c r="G228">
        <v>80211</v>
      </c>
      <c r="H228">
        <v>1969</v>
      </c>
      <c r="I228" t="s">
        <v>180</v>
      </c>
      <c r="J228">
        <v>138750</v>
      </c>
      <c r="K228">
        <v>2024</v>
      </c>
      <c r="L228" t="s">
        <v>144</v>
      </c>
      <c r="M228" t="s">
        <v>53</v>
      </c>
      <c r="N228" t="s">
        <v>53</v>
      </c>
      <c r="O228" t="s">
        <v>53</v>
      </c>
      <c r="P228" t="s">
        <v>53</v>
      </c>
      <c r="Q228">
        <v>634212.80000000005</v>
      </c>
      <c r="R228">
        <v>634212.80000000005</v>
      </c>
      <c r="S228" t="s">
        <v>53</v>
      </c>
      <c r="T228" t="s">
        <v>53</v>
      </c>
      <c r="U228" t="s">
        <v>53</v>
      </c>
      <c r="V228" t="s">
        <v>53</v>
      </c>
      <c r="W228" t="s">
        <v>53</v>
      </c>
      <c r="X228" s="1">
        <v>45789.841215277775</v>
      </c>
      <c r="Y228">
        <v>2025</v>
      </c>
      <c r="AA228">
        <v>2024</v>
      </c>
      <c r="AB228" t="s">
        <v>58</v>
      </c>
      <c r="AC228">
        <v>9</v>
      </c>
      <c r="AD228">
        <v>43.6</v>
      </c>
      <c r="AF228">
        <v>39.779314249999999</v>
      </c>
      <c r="AG228">
        <v>-104.99870235229299</v>
      </c>
      <c r="AH228" t="b">
        <v>0</v>
      </c>
      <c r="AJ228">
        <v>80211</v>
      </c>
      <c r="AK228">
        <v>2019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2025</v>
      </c>
      <c r="AS228">
        <v>2027</v>
      </c>
    </row>
    <row r="229" spans="1:48" x14ac:dyDescent="0.2">
      <c r="A229">
        <v>2003</v>
      </c>
      <c r="B229" t="s">
        <v>785</v>
      </c>
      <c r="D229">
        <v>1</v>
      </c>
      <c r="E229" t="s">
        <v>786</v>
      </c>
      <c r="F229" t="s">
        <v>787</v>
      </c>
      <c r="G229">
        <v>80211</v>
      </c>
      <c r="H229">
        <v>1902</v>
      </c>
      <c r="I229" t="s">
        <v>86</v>
      </c>
      <c r="J229">
        <v>70091</v>
      </c>
      <c r="K229">
        <v>2024</v>
      </c>
      <c r="L229" t="s">
        <v>52</v>
      </c>
      <c r="M229">
        <v>5111535</v>
      </c>
      <c r="N229">
        <v>72.900000000000006</v>
      </c>
      <c r="O229">
        <v>5485208</v>
      </c>
      <c r="P229">
        <v>78.3</v>
      </c>
      <c r="Q229">
        <v>473486.1</v>
      </c>
      <c r="R229">
        <v>473486.1</v>
      </c>
      <c r="S229">
        <v>3496000.2</v>
      </c>
      <c r="T229" t="s">
        <v>53</v>
      </c>
      <c r="U229" t="s">
        <v>53</v>
      </c>
      <c r="V229">
        <v>428.71</v>
      </c>
      <c r="W229">
        <v>428.71</v>
      </c>
      <c r="X229" s="1">
        <v>45805.929849537039</v>
      </c>
      <c r="Y229">
        <v>2025</v>
      </c>
      <c r="AA229">
        <v>2024</v>
      </c>
      <c r="AB229" t="s">
        <v>58</v>
      </c>
      <c r="AC229">
        <v>9</v>
      </c>
      <c r="AD229">
        <v>87.77</v>
      </c>
      <c r="AE229">
        <v>-16.79</v>
      </c>
      <c r="AF229">
        <v>39.774771579435999</v>
      </c>
      <c r="AG229">
        <v>-105.00942041399399</v>
      </c>
      <c r="AH229" t="b">
        <v>0</v>
      </c>
      <c r="AJ229">
        <v>80211</v>
      </c>
      <c r="AK229">
        <v>2019</v>
      </c>
      <c r="AM229">
        <v>94.7</v>
      </c>
      <c r="AN229">
        <v>73.5</v>
      </c>
      <c r="AO229">
        <v>60.7</v>
      </c>
      <c r="AP229">
        <v>48</v>
      </c>
      <c r="AQ229">
        <v>48</v>
      </c>
      <c r="AR229">
        <v>2025</v>
      </c>
      <c r="AS229">
        <v>2027</v>
      </c>
      <c r="AT229">
        <v>-17.32</v>
      </c>
      <c r="AU229">
        <v>94.7</v>
      </c>
      <c r="AV229">
        <v>78.3</v>
      </c>
    </row>
    <row r="230" spans="1:48" x14ac:dyDescent="0.2">
      <c r="A230">
        <v>2004</v>
      </c>
      <c r="B230" t="s">
        <v>788</v>
      </c>
      <c r="D230">
        <v>1</v>
      </c>
      <c r="E230" t="s">
        <v>789</v>
      </c>
      <c r="F230" t="s">
        <v>789</v>
      </c>
      <c r="G230">
        <v>80211</v>
      </c>
      <c r="H230">
        <v>2018</v>
      </c>
      <c r="I230" t="s">
        <v>70</v>
      </c>
      <c r="J230">
        <v>44181</v>
      </c>
      <c r="K230">
        <v>2024</v>
      </c>
      <c r="L230" t="s">
        <v>144</v>
      </c>
      <c r="M230">
        <v>2504896.6</v>
      </c>
      <c r="N230">
        <v>56.7</v>
      </c>
      <c r="O230">
        <v>2558634.2000000002</v>
      </c>
      <c r="P230">
        <v>57.9</v>
      </c>
      <c r="Q230">
        <v>434612.1</v>
      </c>
      <c r="R230">
        <v>434612.1</v>
      </c>
      <c r="S230">
        <v>1022000</v>
      </c>
      <c r="T230" t="s">
        <v>53</v>
      </c>
      <c r="U230" t="s">
        <v>53</v>
      </c>
      <c r="V230">
        <v>277.35000000000002</v>
      </c>
      <c r="W230">
        <v>277.35000000000002</v>
      </c>
      <c r="X230" s="1">
        <v>45812.838935185187</v>
      </c>
      <c r="Y230">
        <v>2025</v>
      </c>
      <c r="AA230">
        <v>2024</v>
      </c>
      <c r="AB230" t="s">
        <v>366</v>
      </c>
      <c r="AC230">
        <v>6</v>
      </c>
      <c r="AD230">
        <v>55.33</v>
      </c>
      <c r="AE230">
        <v>1.4</v>
      </c>
      <c r="AF230">
        <v>39.772683647355002</v>
      </c>
      <c r="AG230">
        <v>-105.006934173874</v>
      </c>
      <c r="AH230" t="b">
        <v>0</v>
      </c>
      <c r="AK230">
        <v>2019</v>
      </c>
      <c r="AM230">
        <v>40.9</v>
      </c>
      <c r="AN230">
        <v>48.3</v>
      </c>
      <c r="AO230">
        <v>48.3</v>
      </c>
      <c r="AP230">
        <v>48.3</v>
      </c>
      <c r="AQ230">
        <v>48.3</v>
      </c>
      <c r="AR230">
        <v>2025</v>
      </c>
      <c r="AS230">
        <v>2027</v>
      </c>
      <c r="AT230">
        <v>41.56</v>
      </c>
      <c r="AU230">
        <v>40.9</v>
      </c>
      <c r="AV230">
        <v>57.9</v>
      </c>
    </row>
    <row r="231" spans="1:48" x14ac:dyDescent="0.2">
      <c r="A231">
        <v>2005</v>
      </c>
      <c r="B231" t="s">
        <v>790</v>
      </c>
      <c r="D231">
        <v>1</v>
      </c>
      <c r="E231" t="s">
        <v>791</v>
      </c>
      <c r="F231" t="s">
        <v>792</v>
      </c>
      <c r="G231">
        <v>80211</v>
      </c>
      <c r="H231">
        <v>1931</v>
      </c>
      <c r="I231" t="s">
        <v>86</v>
      </c>
      <c r="J231">
        <v>142973</v>
      </c>
      <c r="K231">
        <v>2024</v>
      </c>
      <c r="L231" t="s">
        <v>52</v>
      </c>
      <c r="M231">
        <v>9503916.3000000007</v>
      </c>
      <c r="N231">
        <v>66.5</v>
      </c>
      <c r="O231">
        <v>10434727.6</v>
      </c>
      <c r="P231">
        <v>73</v>
      </c>
      <c r="Q231">
        <v>423773.9</v>
      </c>
      <c r="R231">
        <v>423773.9</v>
      </c>
      <c r="S231">
        <v>8057999.7999999998</v>
      </c>
      <c r="T231" t="s">
        <v>53</v>
      </c>
      <c r="U231" t="s">
        <v>53</v>
      </c>
      <c r="V231">
        <v>645.5</v>
      </c>
      <c r="W231">
        <v>645.5</v>
      </c>
      <c r="X231" s="1">
        <v>45805.930671296293</v>
      </c>
      <c r="Y231">
        <v>2025</v>
      </c>
      <c r="AA231">
        <v>2024</v>
      </c>
      <c r="AB231" t="s">
        <v>58</v>
      </c>
      <c r="AC231">
        <v>9</v>
      </c>
      <c r="AD231">
        <v>67.33</v>
      </c>
      <c r="AE231">
        <v>18.7</v>
      </c>
      <c r="AF231">
        <v>39.773682770214002</v>
      </c>
      <c r="AG231">
        <v>-105.00346859218701</v>
      </c>
      <c r="AH231" t="b">
        <v>0</v>
      </c>
      <c r="AJ231">
        <v>80211</v>
      </c>
      <c r="AK231">
        <v>2019</v>
      </c>
      <c r="AM231">
        <v>71.2</v>
      </c>
      <c r="AN231">
        <v>60.7</v>
      </c>
      <c r="AO231">
        <v>54.3</v>
      </c>
      <c r="AP231">
        <v>48</v>
      </c>
      <c r="AQ231">
        <v>48</v>
      </c>
      <c r="AR231">
        <v>2025</v>
      </c>
      <c r="AS231">
        <v>2027</v>
      </c>
      <c r="AT231">
        <v>2.5299999999999998</v>
      </c>
      <c r="AU231">
        <v>71.2</v>
      </c>
      <c r="AV231">
        <v>73</v>
      </c>
    </row>
    <row r="232" spans="1:48" x14ac:dyDescent="0.2">
      <c r="A232">
        <v>2006</v>
      </c>
      <c r="B232" t="s">
        <v>793</v>
      </c>
      <c r="D232">
        <v>1</v>
      </c>
      <c r="E232" t="s">
        <v>794</v>
      </c>
      <c r="F232" t="s">
        <v>795</v>
      </c>
      <c r="G232">
        <v>80216</v>
      </c>
      <c r="H232">
        <v>1905</v>
      </c>
      <c r="I232" t="s">
        <v>86</v>
      </c>
      <c r="J232">
        <v>72243</v>
      </c>
      <c r="K232">
        <v>2024</v>
      </c>
      <c r="L232" t="s">
        <v>52</v>
      </c>
      <c r="M232">
        <v>4329775.8</v>
      </c>
      <c r="N232">
        <v>59.9</v>
      </c>
      <c r="O232">
        <v>4672839.0999999996</v>
      </c>
      <c r="P232">
        <v>64.7</v>
      </c>
      <c r="Q232">
        <v>260192.3</v>
      </c>
      <c r="R232">
        <v>260192.3</v>
      </c>
      <c r="S232">
        <v>3441999.9</v>
      </c>
      <c r="T232" t="s">
        <v>53</v>
      </c>
      <c r="U232" t="s">
        <v>53</v>
      </c>
      <c r="V232">
        <v>316.37</v>
      </c>
      <c r="W232">
        <v>316.37</v>
      </c>
      <c r="X232" s="1">
        <v>45805.931076388886</v>
      </c>
      <c r="Y232">
        <v>2025</v>
      </c>
      <c r="AA232">
        <v>2024</v>
      </c>
      <c r="AB232" t="s">
        <v>58</v>
      </c>
      <c r="AC232">
        <v>9</v>
      </c>
      <c r="AD232">
        <v>61.87</v>
      </c>
      <c r="AE232">
        <v>13.11</v>
      </c>
      <c r="AF232">
        <v>39.776913323335997</v>
      </c>
      <c r="AG232">
        <v>-104.986281835002</v>
      </c>
      <c r="AH232" t="b">
        <v>0</v>
      </c>
      <c r="AJ232">
        <v>80216</v>
      </c>
      <c r="AK232">
        <v>2019</v>
      </c>
      <c r="AM232">
        <v>67</v>
      </c>
      <c r="AN232">
        <v>58.4</v>
      </c>
      <c r="AO232">
        <v>53.2</v>
      </c>
      <c r="AP232">
        <v>48</v>
      </c>
      <c r="AQ232">
        <v>48</v>
      </c>
      <c r="AR232">
        <v>2025</v>
      </c>
      <c r="AS232">
        <v>2027</v>
      </c>
      <c r="AT232">
        <v>-3.43</v>
      </c>
      <c r="AU232">
        <v>67</v>
      </c>
      <c r="AV232">
        <v>64.7</v>
      </c>
    </row>
    <row r="233" spans="1:48" x14ac:dyDescent="0.2">
      <c r="A233">
        <v>2007</v>
      </c>
      <c r="B233" t="s">
        <v>796</v>
      </c>
      <c r="D233">
        <v>1</v>
      </c>
      <c r="E233" t="s">
        <v>797</v>
      </c>
      <c r="F233" t="s">
        <v>798</v>
      </c>
      <c r="G233">
        <v>80216</v>
      </c>
      <c r="H233">
        <v>1957</v>
      </c>
      <c r="I233" t="s">
        <v>152</v>
      </c>
      <c r="J233">
        <v>151000</v>
      </c>
      <c r="K233">
        <v>2024</v>
      </c>
      <c r="L233" t="s">
        <v>52</v>
      </c>
      <c r="M233">
        <v>7120831.9000000004</v>
      </c>
      <c r="N233">
        <v>47.2</v>
      </c>
      <c r="O233">
        <v>7468015.9000000004</v>
      </c>
      <c r="P233">
        <v>49.5</v>
      </c>
      <c r="Q233">
        <v>1098401</v>
      </c>
      <c r="R233">
        <v>1098400.8</v>
      </c>
      <c r="S233">
        <v>3373088.3</v>
      </c>
      <c r="T233" t="s">
        <v>53</v>
      </c>
      <c r="U233" t="s">
        <v>53</v>
      </c>
      <c r="V233">
        <v>742.93</v>
      </c>
      <c r="W233">
        <v>742.93</v>
      </c>
      <c r="X233" s="1">
        <v>45792.768807870372</v>
      </c>
      <c r="Y233">
        <v>2025</v>
      </c>
      <c r="AA233">
        <v>2024</v>
      </c>
      <c r="AB233" t="s">
        <v>58</v>
      </c>
      <c r="AC233">
        <v>9</v>
      </c>
      <c r="AD233">
        <v>48.87</v>
      </c>
      <c r="AE233">
        <v>5.32</v>
      </c>
      <c r="AF233">
        <v>39.777287365764998</v>
      </c>
      <c r="AG233">
        <v>-104.993320622013</v>
      </c>
      <c r="AH233" t="b">
        <v>0</v>
      </c>
      <c r="AJ233">
        <v>80216</v>
      </c>
      <c r="AK233">
        <v>2019</v>
      </c>
      <c r="AM233">
        <v>49.9</v>
      </c>
      <c r="AN233">
        <v>38.799999999999997</v>
      </c>
      <c r="AO233">
        <v>32.1</v>
      </c>
      <c r="AP233">
        <v>25.4</v>
      </c>
      <c r="AQ233">
        <v>25.4</v>
      </c>
      <c r="AR233">
        <v>2025</v>
      </c>
      <c r="AS233">
        <v>2027</v>
      </c>
      <c r="AT233">
        <v>-0.8</v>
      </c>
      <c r="AU233">
        <v>49.9</v>
      </c>
      <c r="AV233">
        <v>49.5</v>
      </c>
    </row>
    <row r="234" spans="1:48" x14ac:dyDescent="0.2">
      <c r="A234">
        <v>2008</v>
      </c>
      <c r="B234" t="s">
        <v>799</v>
      </c>
      <c r="D234">
        <v>1</v>
      </c>
      <c r="E234" t="s">
        <v>800</v>
      </c>
      <c r="F234" t="s">
        <v>801</v>
      </c>
      <c r="G234">
        <v>80216</v>
      </c>
      <c r="H234">
        <v>1971</v>
      </c>
      <c r="I234" t="s">
        <v>51</v>
      </c>
      <c r="J234">
        <v>120000</v>
      </c>
      <c r="K234">
        <v>2024</v>
      </c>
      <c r="L234" t="s">
        <v>144</v>
      </c>
      <c r="M234">
        <v>5216177.2</v>
      </c>
      <c r="N234">
        <v>44.1</v>
      </c>
      <c r="O234">
        <v>5496553.9000000004</v>
      </c>
      <c r="P234">
        <v>46.5</v>
      </c>
      <c r="Q234">
        <v>448969.3</v>
      </c>
      <c r="R234">
        <v>448969.3</v>
      </c>
      <c r="S234">
        <v>3684294</v>
      </c>
      <c r="T234" t="s">
        <v>53</v>
      </c>
      <c r="U234" t="s">
        <v>53</v>
      </c>
      <c r="V234">
        <v>426.13</v>
      </c>
      <c r="W234">
        <v>426.13</v>
      </c>
      <c r="X234" s="1">
        <v>45789.855150462965</v>
      </c>
      <c r="Y234">
        <v>2025</v>
      </c>
      <c r="AA234">
        <v>2024</v>
      </c>
      <c r="AB234" t="s">
        <v>802</v>
      </c>
      <c r="AC234">
        <v>3</v>
      </c>
      <c r="AD234">
        <v>79.2</v>
      </c>
      <c r="AE234">
        <v>-51.81</v>
      </c>
      <c r="AF234">
        <v>39.783084667186998</v>
      </c>
      <c r="AG234">
        <v>-104.99093152815099</v>
      </c>
      <c r="AH234" t="b">
        <v>1</v>
      </c>
      <c r="AI234" t="s">
        <v>119</v>
      </c>
      <c r="AK234">
        <v>2018</v>
      </c>
      <c r="AL234">
        <v>1</v>
      </c>
      <c r="AM234">
        <v>94.6</v>
      </c>
      <c r="AN234">
        <v>79.400000000000006</v>
      </c>
      <c r="AO234">
        <v>70.2</v>
      </c>
      <c r="AP234">
        <v>61.1</v>
      </c>
      <c r="AQ234">
        <v>61.1</v>
      </c>
      <c r="AR234">
        <v>2024</v>
      </c>
      <c r="AS234">
        <v>2027</v>
      </c>
      <c r="AT234">
        <v>-50.85</v>
      </c>
      <c r="AU234">
        <v>94.6</v>
      </c>
      <c r="AV234">
        <v>46.5</v>
      </c>
    </row>
    <row r="235" spans="1:48" x14ac:dyDescent="0.2">
      <c r="A235">
        <v>2032</v>
      </c>
      <c r="B235" t="s">
        <v>803</v>
      </c>
      <c r="D235">
        <v>1</v>
      </c>
      <c r="E235" t="s">
        <v>804</v>
      </c>
      <c r="F235" t="s">
        <v>805</v>
      </c>
      <c r="G235">
        <v>80216</v>
      </c>
      <c r="H235">
        <v>1971</v>
      </c>
      <c r="I235" t="s">
        <v>152</v>
      </c>
      <c r="J235">
        <v>45154</v>
      </c>
      <c r="K235">
        <v>2024</v>
      </c>
      <c r="L235" t="s">
        <v>52</v>
      </c>
      <c r="M235">
        <v>2695966</v>
      </c>
      <c r="N235">
        <v>59.7</v>
      </c>
      <c r="O235">
        <v>2863319.9</v>
      </c>
      <c r="P235">
        <v>63.4</v>
      </c>
      <c r="Q235">
        <v>373258.8</v>
      </c>
      <c r="R235">
        <v>373258.8</v>
      </c>
      <c r="S235">
        <v>1422406.8</v>
      </c>
      <c r="T235" t="s">
        <v>53</v>
      </c>
      <c r="U235" t="s">
        <v>53</v>
      </c>
      <c r="V235">
        <v>267.13</v>
      </c>
      <c r="W235">
        <v>267.13</v>
      </c>
      <c r="X235" s="1">
        <v>45792.972245370373</v>
      </c>
      <c r="Y235">
        <v>2025</v>
      </c>
      <c r="AA235">
        <v>2024</v>
      </c>
      <c r="AB235" t="s">
        <v>58</v>
      </c>
      <c r="AC235">
        <v>9</v>
      </c>
      <c r="AD235">
        <v>57.7</v>
      </c>
      <c r="AE235">
        <v>57.32</v>
      </c>
      <c r="AF235">
        <v>39.774895002961003</v>
      </c>
      <c r="AG235">
        <v>-104.988149993582</v>
      </c>
      <c r="AH235" t="b">
        <v>0</v>
      </c>
      <c r="AJ235">
        <v>80216</v>
      </c>
      <c r="AK235">
        <v>2020</v>
      </c>
      <c r="AL235">
        <v>1</v>
      </c>
      <c r="AM235">
        <v>57.3</v>
      </c>
      <c r="AN235">
        <v>46.3</v>
      </c>
      <c r="AO235">
        <v>39.799999999999997</v>
      </c>
      <c r="AP235">
        <v>33.200000000000003</v>
      </c>
      <c r="AQ235">
        <v>33.200000000000003</v>
      </c>
      <c r="AR235">
        <v>2025</v>
      </c>
      <c r="AS235">
        <v>2027</v>
      </c>
      <c r="AT235">
        <v>10.65</v>
      </c>
      <c r="AU235">
        <v>57.3</v>
      </c>
      <c r="AV235">
        <v>63.4</v>
      </c>
    </row>
    <row r="236" spans="1:48" x14ac:dyDescent="0.2">
      <c r="A236">
        <v>2034</v>
      </c>
      <c r="B236" t="s">
        <v>806</v>
      </c>
      <c r="D236">
        <v>1</v>
      </c>
      <c r="E236" t="s">
        <v>807</v>
      </c>
      <c r="F236" t="s">
        <v>808</v>
      </c>
      <c r="G236">
        <v>80216</v>
      </c>
      <c r="H236">
        <v>1954</v>
      </c>
      <c r="I236" t="s">
        <v>148</v>
      </c>
      <c r="J236">
        <v>83028</v>
      </c>
      <c r="K236">
        <v>2024</v>
      </c>
      <c r="L236" t="s">
        <v>52</v>
      </c>
      <c r="M236">
        <v>4646020.9000000004</v>
      </c>
      <c r="N236">
        <v>56.1</v>
      </c>
      <c r="O236">
        <v>5016798.7</v>
      </c>
      <c r="P236">
        <v>60.6</v>
      </c>
      <c r="Q236">
        <v>134086.5</v>
      </c>
      <c r="R236">
        <v>134086.5</v>
      </c>
      <c r="S236">
        <v>4188517.8</v>
      </c>
      <c r="T236" t="s">
        <v>53</v>
      </c>
      <c r="U236" t="s">
        <v>53</v>
      </c>
      <c r="V236">
        <v>291.29000000000002</v>
      </c>
      <c r="W236">
        <v>291.29000000000002</v>
      </c>
      <c r="X236" s="1">
        <v>45785.542523148149</v>
      </c>
      <c r="Y236">
        <v>2025</v>
      </c>
      <c r="AA236">
        <v>2024</v>
      </c>
      <c r="AB236" t="s">
        <v>809</v>
      </c>
      <c r="AC236">
        <v>7</v>
      </c>
      <c r="AD236">
        <v>60.27</v>
      </c>
      <c r="AE236">
        <v>4.66</v>
      </c>
      <c r="AF236" s="2" t="s">
        <v>810</v>
      </c>
      <c r="AG236">
        <v>-104.987473585224</v>
      </c>
      <c r="AH236" t="b">
        <v>0</v>
      </c>
      <c r="AJ236">
        <v>80216</v>
      </c>
      <c r="AK236">
        <v>2021</v>
      </c>
      <c r="AM236">
        <v>51.4</v>
      </c>
      <c r="AN236">
        <v>40.4</v>
      </c>
      <c r="AO236">
        <v>33.799999999999997</v>
      </c>
      <c r="AP236">
        <v>27.2</v>
      </c>
      <c r="AQ236">
        <v>27.2</v>
      </c>
      <c r="AR236">
        <v>2025</v>
      </c>
      <c r="AS236">
        <v>2027</v>
      </c>
      <c r="AT236">
        <v>17.899999999999999</v>
      </c>
      <c r="AU236">
        <v>51.4</v>
      </c>
      <c r="AV236">
        <v>60.6</v>
      </c>
    </row>
    <row r="237" spans="1:48" x14ac:dyDescent="0.2">
      <c r="A237">
        <v>2042</v>
      </c>
      <c r="B237" t="s">
        <v>811</v>
      </c>
      <c r="D237">
        <v>1</v>
      </c>
      <c r="E237" t="s">
        <v>812</v>
      </c>
      <c r="F237" t="s">
        <v>813</v>
      </c>
      <c r="G237">
        <v>80216</v>
      </c>
      <c r="H237">
        <v>2001</v>
      </c>
      <c r="I237" t="s">
        <v>814</v>
      </c>
      <c r="J237">
        <v>179691</v>
      </c>
      <c r="K237">
        <v>2024</v>
      </c>
      <c r="L237" t="s">
        <v>52</v>
      </c>
      <c r="M237">
        <v>132854088</v>
      </c>
      <c r="N237">
        <v>739.3</v>
      </c>
      <c r="O237">
        <v>132894216.09999999</v>
      </c>
      <c r="P237">
        <v>739.6</v>
      </c>
      <c r="Q237">
        <v>38838710</v>
      </c>
      <c r="R237">
        <v>38838712.799999997</v>
      </c>
      <c r="S237">
        <v>336400</v>
      </c>
      <c r="T237" t="s">
        <v>53</v>
      </c>
      <c r="U237" t="s">
        <v>53</v>
      </c>
      <c r="V237">
        <v>19952.38</v>
      </c>
      <c r="W237">
        <v>19952.38</v>
      </c>
      <c r="X237" s="1">
        <v>45789.813460648147</v>
      </c>
      <c r="Y237">
        <v>2025</v>
      </c>
      <c r="AA237">
        <v>2024</v>
      </c>
      <c r="AB237" t="s">
        <v>58</v>
      </c>
      <c r="AC237">
        <v>9</v>
      </c>
      <c r="AD237">
        <v>886.17</v>
      </c>
      <c r="AE237">
        <v>-24.85</v>
      </c>
      <c r="AF237">
        <v>39.777350020490999</v>
      </c>
      <c r="AG237">
        <v>-104.968280021552</v>
      </c>
      <c r="AH237" t="b">
        <v>0</v>
      </c>
      <c r="AJ237">
        <v>80216</v>
      </c>
      <c r="AK237">
        <v>2020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2025</v>
      </c>
      <c r="AS237">
        <v>2027</v>
      </c>
      <c r="AT237">
        <v>-25.4</v>
      </c>
      <c r="AU237">
        <v>991.4</v>
      </c>
      <c r="AV237">
        <v>739.6</v>
      </c>
    </row>
    <row r="238" spans="1:48" x14ac:dyDescent="0.2">
      <c r="A238">
        <v>2058</v>
      </c>
      <c r="B238" t="s">
        <v>815</v>
      </c>
      <c r="D238">
        <v>1</v>
      </c>
      <c r="E238" t="s">
        <v>816</v>
      </c>
      <c r="F238" t="s">
        <v>816</v>
      </c>
      <c r="G238">
        <v>80216</v>
      </c>
      <c r="H238">
        <v>1970</v>
      </c>
      <c r="I238" t="s">
        <v>148</v>
      </c>
      <c r="J238">
        <v>27549</v>
      </c>
      <c r="K238">
        <v>2024</v>
      </c>
      <c r="L238" t="s">
        <v>52</v>
      </c>
      <c r="M238">
        <v>2438010.2000000002</v>
      </c>
      <c r="N238">
        <v>88.5</v>
      </c>
      <c r="O238">
        <v>2607782.9</v>
      </c>
      <c r="P238">
        <v>94.7</v>
      </c>
      <c r="Q238">
        <v>156736</v>
      </c>
      <c r="R238">
        <v>156736</v>
      </c>
      <c r="S238">
        <v>1903226.9</v>
      </c>
      <c r="T238" t="s">
        <v>53</v>
      </c>
      <c r="U238" t="s">
        <v>53</v>
      </c>
      <c r="V238">
        <v>181.54</v>
      </c>
      <c r="W238">
        <v>181.54</v>
      </c>
      <c r="X238" s="1">
        <v>45800.801157407404</v>
      </c>
      <c r="Y238">
        <v>2025</v>
      </c>
      <c r="AA238">
        <v>2024</v>
      </c>
      <c r="AB238" t="s">
        <v>452</v>
      </c>
      <c r="AC238">
        <v>5</v>
      </c>
      <c r="AD238">
        <v>91.97</v>
      </c>
      <c r="AE238">
        <v>6.17</v>
      </c>
      <c r="AF238">
        <v>39.778040815041003</v>
      </c>
      <c r="AG238">
        <v>-104.969458265681</v>
      </c>
      <c r="AH238" t="b">
        <v>0</v>
      </c>
      <c r="AK238">
        <v>2020</v>
      </c>
      <c r="AL238">
        <v>1</v>
      </c>
      <c r="AM238">
        <v>111.6</v>
      </c>
      <c r="AN238">
        <v>90.3</v>
      </c>
      <c r="AO238">
        <v>77.5</v>
      </c>
      <c r="AP238">
        <v>64.7</v>
      </c>
      <c r="AQ238">
        <v>64.7</v>
      </c>
      <c r="AR238">
        <v>2025</v>
      </c>
      <c r="AS238">
        <v>2027</v>
      </c>
      <c r="AT238">
        <v>-15.52</v>
      </c>
      <c r="AU238">
        <v>112.1</v>
      </c>
      <c r="AV238">
        <v>94.7</v>
      </c>
    </row>
    <row r="239" spans="1:48" x14ac:dyDescent="0.2">
      <c r="A239">
        <v>2059</v>
      </c>
      <c r="B239" t="s">
        <v>817</v>
      </c>
      <c r="D239">
        <v>1</v>
      </c>
      <c r="E239" t="s">
        <v>818</v>
      </c>
      <c r="F239" t="s">
        <v>819</v>
      </c>
      <c r="G239">
        <v>80216</v>
      </c>
      <c r="H239">
        <v>1931</v>
      </c>
      <c r="I239" t="s">
        <v>148</v>
      </c>
      <c r="J239">
        <v>115611</v>
      </c>
      <c r="K239">
        <v>2024</v>
      </c>
      <c r="L239" t="s">
        <v>52</v>
      </c>
      <c r="M239">
        <v>1775360.8</v>
      </c>
      <c r="N239">
        <v>15.4</v>
      </c>
      <c r="O239">
        <v>1922407.1</v>
      </c>
      <c r="P239">
        <v>16.600000000000001</v>
      </c>
      <c r="Q239">
        <v>147608.70000000001</v>
      </c>
      <c r="R239">
        <v>147608.70000000001</v>
      </c>
      <c r="S239">
        <v>1271719.8</v>
      </c>
      <c r="T239" t="s">
        <v>53</v>
      </c>
      <c r="U239" t="s">
        <v>53</v>
      </c>
      <c r="V239">
        <v>143.31</v>
      </c>
      <c r="W239">
        <v>143.31</v>
      </c>
      <c r="X239" s="1">
        <v>45805.837141203701</v>
      </c>
      <c r="Y239">
        <v>2025</v>
      </c>
      <c r="AA239">
        <v>2024</v>
      </c>
      <c r="AB239" t="s">
        <v>82</v>
      </c>
      <c r="AC239">
        <v>8</v>
      </c>
      <c r="AD239">
        <v>18.73</v>
      </c>
      <c r="AE239">
        <v>-15.31</v>
      </c>
      <c r="AF239">
        <v>39.783488339644002</v>
      </c>
      <c r="AG239">
        <v>-104.97764260739901</v>
      </c>
      <c r="AH239" t="b">
        <v>0</v>
      </c>
      <c r="AJ239">
        <v>80216</v>
      </c>
      <c r="AK239">
        <v>2021</v>
      </c>
      <c r="AM239">
        <v>16.7</v>
      </c>
      <c r="AN239">
        <v>27.2</v>
      </c>
      <c r="AO239">
        <v>27.2</v>
      </c>
      <c r="AP239">
        <v>27.2</v>
      </c>
      <c r="AQ239">
        <v>27.2</v>
      </c>
      <c r="AR239">
        <v>2025</v>
      </c>
      <c r="AS239">
        <v>2027</v>
      </c>
      <c r="AT239">
        <v>-0.6</v>
      </c>
      <c r="AU239">
        <v>16.7</v>
      </c>
      <c r="AV239">
        <v>16.600000000000001</v>
      </c>
    </row>
    <row r="240" spans="1:48" x14ac:dyDescent="0.2">
      <c r="A240">
        <v>2081</v>
      </c>
      <c r="B240" t="s">
        <v>820</v>
      </c>
      <c r="D240">
        <v>1</v>
      </c>
      <c r="E240" t="s">
        <v>821</v>
      </c>
      <c r="F240" t="s">
        <v>822</v>
      </c>
      <c r="G240">
        <v>80216</v>
      </c>
      <c r="H240">
        <v>1947</v>
      </c>
      <c r="I240" t="s">
        <v>148</v>
      </c>
      <c r="J240">
        <v>51152</v>
      </c>
      <c r="K240">
        <v>2024</v>
      </c>
      <c r="L240" t="s">
        <v>52</v>
      </c>
      <c r="M240">
        <v>1015699.5</v>
      </c>
      <c r="N240">
        <v>19.8</v>
      </c>
      <c r="O240">
        <v>1087451.2</v>
      </c>
      <c r="P240">
        <v>21.3</v>
      </c>
      <c r="Q240">
        <v>158186.4</v>
      </c>
      <c r="R240">
        <v>158186.4</v>
      </c>
      <c r="S240">
        <v>475967.5</v>
      </c>
      <c r="T240" t="s">
        <v>53</v>
      </c>
      <c r="U240" t="s">
        <v>53</v>
      </c>
      <c r="V240">
        <v>106.47</v>
      </c>
      <c r="W240">
        <v>106.47</v>
      </c>
      <c r="X240" s="1">
        <v>45785.674953703703</v>
      </c>
      <c r="Y240">
        <v>2025</v>
      </c>
      <c r="AA240">
        <v>2024</v>
      </c>
      <c r="AB240" t="s">
        <v>823</v>
      </c>
      <c r="AC240">
        <v>7</v>
      </c>
      <c r="AD240">
        <v>21.93</v>
      </c>
      <c r="AE240">
        <v>8.1199999999999992</v>
      </c>
      <c r="AF240">
        <v>39.783181017163997</v>
      </c>
      <c r="AG240">
        <v>-104.946821008318</v>
      </c>
      <c r="AH240" t="b">
        <v>0</v>
      </c>
      <c r="AK240">
        <v>2019</v>
      </c>
      <c r="AM240">
        <v>33.9</v>
      </c>
      <c r="AN240">
        <v>30.9</v>
      </c>
      <c r="AO240">
        <v>29</v>
      </c>
      <c r="AP240">
        <v>27.2</v>
      </c>
      <c r="AQ240">
        <v>27.2</v>
      </c>
      <c r="AR240">
        <v>2025</v>
      </c>
      <c r="AS240">
        <v>2027</v>
      </c>
      <c r="AT240">
        <v>-37.17</v>
      </c>
      <c r="AU240">
        <v>33.9</v>
      </c>
      <c r="AV240">
        <v>21.3</v>
      </c>
    </row>
    <row r="241" spans="1:48" x14ac:dyDescent="0.2">
      <c r="A241">
        <v>2096</v>
      </c>
      <c r="B241" t="s">
        <v>824</v>
      </c>
      <c r="D241">
        <v>1</v>
      </c>
      <c r="E241" t="s">
        <v>825</v>
      </c>
      <c r="F241" t="s">
        <v>826</v>
      </c>
      <c r="G241">
        <v>80216</v>
      </c>
      <c r="H241">
        <v>1976</v>
      </c>
      <c r="I241" t="s">
        <v>86</v>
      </c>
      <c r="J241">
        <v>66004</v>
      </c>
      <c r="K241">
        <v>2024</v>
      </c>
      <c r="L241" t="s">
        <v>52</v>
      </c>
      <c r="M241">
        <v>5287387.8</v>
      </c>
      <c r="N241">
        <v>76.2</v>
      </c>
      <c r="O241">
        <v>5591168.5</v>
      </c>
      <c r="P241">
        <v>80.599999999999994</v>
      </c>
      <c r="Q241">
        <v>582470.1</v>
      </c>
      <c r="R241">
        <v>582470.1</v>
      </c>
      <c r="S241">
        <v>3299999.9</v>
      </c>
      <c r="T241" t="s">
        <v>53</v>
      </c>
      <c r="U241" t="s">
        <v>53</v>
      </c>
      <c r="V241">
        <v>474.24</v>
      </c>
      <c r="W241">
        <v>474.24</v>
      </c>
      <c r="X241" s="1">
        <v>45806.875231481485</v>
      </c>
      <c r="Y241">
        <v>2025</v>
      </c>
      <c r="AA241">
        <v>2024</v>
      </c>
      <c r="AB241" t="s">
        <v>66</v>
      </c>
      <c r="AC241">
        <v>8</v>
      </c>
      <c r="AD241">
        <v>80</v>
      </c>
      <c r="AE241">
        <v>2.2799999999999998</v>
      </c>
      <c r="AF241">
        <v>39.781210850821999</v>
      </c>
      <c r="AG241">
        <v>-104.956886081471</v>
      </c>
      <c r="AH241" t="b">
        <v>0</v>
      </c>
      <c r="AK241">
        <v>2019</v>
      </c>
      <c r="AM241">
        <v>69.2</v>
      </c>
      <c r="AN241">
        <v>59.6</v>
      </c>
      <c r="AO241">
        <v>53.8</v>
      </c>
      <c r="AP241">
        <v>48</v>
      </c>
      <c r="AQ241">
        <v>48</v>
      </c>
      <c r="AR241">
        <v>2025</v>
      </c>
      <c r="AS241">
        <v>2027</v>
      </c>
      <c r="AT241">
        <v>16.47</v>
      </c>
      <c r="AU241">
        <v>69.2</v>
      </c>
      <c r="AV241">
        <v>80.599999999999994</v>
      </c>
    </row>
    <row r="242" spans="1:48" x14ac:dyDescent="0.2">
      <c r="A242">
        <v>2098</v>
      </c>
      <c r="B242" t="s">
        <v>827</v>
      </c>
      <c r="D242">
        <v>1</v>
      </c>
      <c r="E242" t="s">
        <v>828</v>
      </c>
      <c r="F242" t="s">
        <v>829</v>
      </c>
      <c r="G242">
        <v>80205</v>
      </c>
      <c r="H242">
        <v>2002</v>
      </c>
      <c r="I242" t="s">
        <v>86</v>
      </c>
      <c r="J242">
        <v>151620</v>
      </c>
      <c r="K242">
        <v>2024</v>
      </c>
      <c r="L242" t="s">
        <v>52</v>
      </c>
      <c r="M242">
        <v>7730352.7999999998</v>
      </c>
      <c r="N242">
        <v>51</v>
      </c>
      <c r="O242">
        <v>7908528</v>
      </c>
      <c r="P242">
        <v>52.2</v>
      </c>
      <c r="Q242">
        <v>1466985</v>
      </c>
      <c r="R242">
        <v>1326950</v>
      </c>
      <c r="S242">
        <v>2724999.9</v>
      </c>
      <c r="T242" t="s">
        <v>53</v>
      </c>
      <c r="U242" t="s">
        <v>53</v>
      </c>
      <c r="V242">
        <v>825.81</v>
      </c>
      <c r="W242">
        <v>825.81</v>
      </c>
      <c r="X242" s="1">
        <v>45806.87599537037</v>
      </c>
      <c r="Y242">
        <v>2025</v>
      </c>
      <c r="AA242">
        <v>2024</v>
      </c>
      <c r="AB242" t="s">
        <v>58</v>
      </c>
      <c r="AC242">
        <v>9</v>
      </c>
      <c r="AD242">
        <v>54.23</v>
      </c>
      <c r="AE242">
        <v>-6.12</v>
      </c>
      <c r="AF242">
        <v>39.772017118415</v>
      </c>
      <c r="AG242">
        <v>-104.951337680664</v>
      </c>
      <c r="AH242" t="b">
        <v>0</v>
      </c>
      <c r="AJ242">
        <v>80205</v>
      </c>
      <c r="AK242">
        <v>2019</v>
      </c>
      <c r="AM242">
        <v>69.3</v>
      </c>
      <c r="AN242">
        <v>59.6</v>
      </c>
      <c r="AO242">
        <v>53.8</v>
      </c>
      <c r="AP242">
        <v>48</v>
      </c>
      <c r="AQ242">
        <v>48</v>
      </c>
      <c r="AR242">
        <v>2025</v>
      </c>
      <c r="AS242">
        <v>2027</v>
      </c>
      <c r="AT242">
        <v>-24.68</v>
      </c>
      <c r="AU242">
        <v>69.3</v>
      </c>
      <c r="AV242">
        <v>52.2</v>
      </c>
    </row>
    <row r="243" spans="1:48" x14ac:dyDescent="0.2">
      <c r="A243">
        <v>2112</v>
      </c>
      <c r="B243" t="s">
        <v>830</v>
      </c>
      <c r="D243">
        <v>1</v>
      </c>
      <c r="E243" t="s">
        <v>831</v>
      </c>
      <c r="F243" t="s">
        <v>832</v>
      </c>
      <c r="G243">
        <v>80216</v>
      </c>
      <c r="H243">
        <v>1978</v>
      </c>
      <c r="I243" t="s">
        <v>152</v>
      </c>
      <c r="J243">
        <v>48902</v>
      </c>
      <c r="K243">
        <v>2024</v>
      </c>
      <c r="L243" t="s">
        <v>52</v>
      </c>
      <c r="M243">
        <v>2210704.1</v>
      </c>
      <c r="N243">
        <v>45.2</v>
      </c>
      <c r="O243">
        <v>2454967.4</v>
      </c>
      <c r="P243">
        <v>50.2</v>
      </c>
      <c r="Q243">
        <v>68691.8</v>
      </c>
      <c r="R243">
        <v>68691.8</v>
      </c>
      <c r="S243">
        <v>1976327.5</v>
      </c>
      <c r="T243" t="s">
        <v>53</v>
      </c>
      <c r="U243" t="s">
        <v>53</v>
      </c>
      <c r="V243">
        <v>140.22999999999999</v>
      </c>
      <c r="W243">
        <v>140.22999999999999</v>
      </c>
      <c r="X243" s="1">
        <v>45805.837696759256</v>
      </c>
      <c r="Y243">
        <v>2025</v>
      </c>
      <c r="AA243">
        <v>2024</v>
      </c>
      <c r="AB243" t="s">
        <v>833</v>
      </c>
      <c r="AC243">
        <v>7</v>
      </c>
      <c r="AD243">
        <v>40.770000000000003</v>
      </c>
      <c r="AE243">
        <v>40.22</v>
      </c>
      <c r="AF243">
        <v>39.774360111809997</v>
      </c>
      <c r="AG243">
        <v>-104.941758254981</v>
      </c>
      <c r="AH243" t="b">
        <v>0</v>
      </c>
      <c r="AJ243">
        <v>80216</v>
      </c>
      <c r="AK243">
        <v>2021</v>
      </c>
      <c r="AM243">
        <v>37.6</v>
      </c>
      <c r="AN243">
        <v>32.1</v>
      </c>
      <c r="AO243">
        <v>28.7</v>
      </c>
      <c r="AP243">
        <v>25.4</v>
      </c>
      <c r="AQ243">
        <v>25.4</v>
      </c>
      <c r="AR243">
        <v>2025</v>
      </c>
      <c r="AS243">
        <v>2027</v>
      </c>
      <c r="AT243">
        <v>33.51</v>
      </c>
      <c r="AU243">
        <v>37.6</v>
      </c>
      <c r="AV243">
        <v>50.2</v>
      </c>
    </row>
    <row r="244" spans="1:48" x14ac:dyDescent="0.2">
      <c r="A244">
        <v>2116</v>
      </c>
      <c r="B244" t="s">
        <v>834</v>
      </c>
      <c r="D244">
        <v>1</v>
      </c>
      <c r="E244" t="s">
        <v>835</v>
      </c>
      <c r="F244" t="s">
        <v>836</v>
      </c>
      <c r="G244">
        <v>80205</v>
      </c>
      <c r="H244">
        <v>1926</v>
      </c>
      <c r="I244" t="s">
        <v>86</v>
      </c>
      <c r="J244">
        <v>54169</v>
      </c>
      <c r="K244">
        <v>2024</v>
      </c>
      <c r="L244" t="s">
        <v>52</v>
      </c>
      <c r="M244">
        <v>4365682.7</v>
      </c>
      <c r="N244">
        <v>84.8</v>
      </c>
      <c r="O244">
        <v>4799771.9000000004</v>
      </c>
      <c r="P244">
        <v>93.3</v>
      </c>
      <c r="Q244">
        <v>217374.8</v>
      </c>
      <c r="R244">
        <v>217374.8</v>
      </c>
      <c r="S244">
        <v>3623999.9</v>
      </c>
      <c r="T244" t="s">
        <v>53</v>
      </c>
      <c r="U244" t="s">
        <v>53</v>
      </c>
      <c r="V244">
        <v>304.06</v>
      </c>
      <c r="W244">
        <v>304.06</v>
      </c>
      <c r="X244" s="1">
        <v>45806.876527777778</v>
      </c>
      <c r="Y244">
        <v>2025</v>
      </c>
      <c r="AA244">
        <v>2024</v>
      </c>
      <c r="AB244" t="s">
        <v>66</v>
      </c>
      <c r="AC244">
        <v>8</v>
      </c>
      <c r="AD244">
        <v>92.47</v>
      </c>
      <c r="AE244">
        <v>6.02</v>
      </c>
      <c r="AF244">
        <v>39.768788828406997</v>
      </c>
      <c r="AG244">
        <v>-104.949365418846</v>
      </c>
      <c r="AH244" t="b">
        <v>0</v>
      </c>
      <c r="AJ244">
        <v>80205</v>
      </c>
      <c r="AK244">
        <v>2019</v>
      </c>
      <c r="AM244">
        <v>110.6</v>
      </c>
      <c r="AN244">
        <v>82.1</v>
      </c>
      <c r="AO244">
        <v>65.099999999999994</v>
      </c>
      <c r="AP244">
        <v>48</v>
      </c>
      <c r="AQ244">
        <v>48</v>
      </c>
      <c r="AR244">
        <v>2025</v>
      </c>
      <c r="AS244">
        <v>2027</v>
      </c>
      <c r="AT244">
        <v>-15.64</v>
      </c>
      <c r="AU244">
        <v>110.6</v>
      </c>
      <c r="AV244">
        <v>93.3</v>
      </c>
    </row>
    <row r="245" spans="1:48" x14ac:dyDescent="0.2">
      <c r="A245">
        <v>2123</v>
      </c>
      <c r="B245" t="s">
        <v>837</v>
      </c>
      <c r="D245">
        <v>1</v>
      </c>
      <c r="E245" t="s">
        <v>838</v>
      </c>
      <c r="F245" t="s">
        <v>839</v>
      </c>
      <c r="G245">
        <v>80205</v>
      </c>
      <c r="H245">
        <v>1993</v>
      </c>
      <c r="I245" t="s">
        <v>86</v>
      </c>
      <c r="J245">
        <v>66652</v>
      </c>
      <c r="K245">
        <v>2024</v>
      </c>
      <c r="L245" t="s">
        <v>52</v>
      </c>
      <c r="M245">
        <v>3251607.3</v>
      </c>
      <c r="N245">
        <v>48.8</v>
      </c>
      <c r="O245">
        <v>3437850.3</v>
      </c>
      <c r="P245">
        <v>51.6</v>
      </c>
      <c r="Q245">
        <v>420166.2</v>
      </c>
      <c r="R245">
        <v>292326.2</v>
      </c>
      <c r="S245">
        <v>1818000.2</v>
      </c>
      <c r="T245" t="s">
        <v>53</v>
      </c>
      <c r="U245" t="s">
        <v>53</v>
      </c>
      <c r="V245">
        <v>246.6</v>
      </c>
      <c r="W245">
        <v>246.6</v>
      </c>
      <c r="X245" s="1">
        <v>45806.878437500003</v>
      </c>
      <c r="Y245">
        <v>2025</v>
      </c>
      <c r="AA245">
        <v>2024</v>
      </c>
      <c r="AB245" t="s">
        <v>66</v>
      </c>
      <c r="AC245">
        <v>8</v>
      </c>
      <c r="AD245">
        <v>53.4</v>
      </c>
      <c r="AE245">
        <v>-6.86</v>
      </c>
      <c r="AF245">
        <v>39.768722150366997</v>
      </c>
      <c r="AG245">
        <v>-104.95858425505401</v>
      </c>
      <c r="AH245" t="b">
        <v>0</v>
      </c>
      <c r="AK245">
        <v>2019</v>
      </c>
      <c r="AM245">
        <v>54</v>
      </c>
      <c r="AN245">
        <v>51.3</v>
      </c>
      <c r="AO245">
        <v>49.6</v>
      </c>
      <c r="AP245">
        <v>48</v>
      </c>
      <c r="AQ245">
        <v>48</v>
      </c>
      <c r="AR245">
        <v>2025</v>
      </c>
      <c r="AS245">
        <v>2027</v>
      </c>
      <c r="AT245">
        <v>-4.4400000000000004</v>
      </c>
      <c r="AU245">
        <v>54</v>
      </c>
      <c r="AV245">
        <v>51.6</v>
      </c>
    </row>
    <row r="246" spans="1:48" x14ac:dyDescent="0.2">
      <c r="A246">
        <v>2126</v>
      </c>
      <c r="B246" t="s">
        <v>840</v>
      </c>
      <c r="D246">
        <v>1</v>
      </c>
      <c r="E246" t="s">
        <v>841</v>
      </c>
      <c r="F246" t="s">
        <v>842</v>
      </c>
      <c r="G246">
        <v>80205</v>
      </c>
      <c r="H246">
        <v>1959</v>
      </c>
      <c r="I246" t="s">
        <v>86</v>
      </c>
      <c r="J246">
        <v>56113</v>
      </c>
      <c r="K246">
        <v>2024</v>
      </c>
      <c r="L246" t="s">
        <v>52</v>
      </c>
      <c r="M246">
        <v>2067661.9</v>
      </c>
      <c r="N246">
        <v>36.799999999999997</v>
      </c>
      <c r="O246">
        <v>2204801.6</v>
      </c>
      <c r="P246">
        <v>39.299999999999997</v>
      </c>
      <c r="Q246">
        <v>185715.7</v>
      </c>
      <c r="R246">
        <v>185715.7</v>
      </c>
      <c r="S246">
        <v>1434000</v>
      </c>
      <c r="T246" t="s">
        <v>53</v>
      </c>
      <c r="U246" t="s">
        <v>53</v>
      </c>
      <c r="V246">
        <v>171.49</v>
      </c>
      <c r="W246">
        <v>171.49</v>
      </c>
      <c r="X246" s="1">
        <v>45806.879166666666</v>
      </c>
      <c r="Y246">
        <v>2025</v>
      </c>
      <c r="AA246">
        <v>2024</v>
      </c>
      <c r="AB246" t="s">
        <v>66</v>
      </c>
      <c r="AC246">
        <v>8</v>
      </c>
      <c r="AD246">
        <v>48.1</v>
      </c>
      <c r="AE246">
        <v>-33.5</v>
      </c>
      <c r="AF246">
        <v>39.757716208584</v>
      </c>
      <c r="AG246">
        <v>-104.956596570535</v>
      </c>
      <c r="AH246" t="b">
        <v>0</v>
      </c>
      <c r="AK246">
        <v>2019</v>
      </c>
      <c r="AM246">
        <v>64.7</v>
      </c>
      <c r="AN246">
        <v>57.1</v>
      </c>
      <c r="AO246">
        <v>52.6</v>
      </c>
      <c r="AP246">
        <v>48</v>
      </c>
      <c r="AQ246">
        <v>48</v>
      </c>
      <c r="AR246">
        <v>2025</v>
      </c>
      <c r="AS246">
        <v>2027</v>
      </c>
      <c r="AT246">
        <v>-39.26</v>
      </c>
      <c r="AU246">
        <v>64.7</v>
      </c>
      <c r="AV246">
        <v>39.299999999999997</v>
      </c>
    </row>
    <row r="247" spans="1:48" x14ac:dyDescent="0.2">
      <c r="A247">
        <v>2127</v>
      </c>
      <c r="B247" t="s">
        <v>843</v>
      </c>
      <c r="D247">
        <v>1</v>
      </c>
      <c r="E247" t="s">
        <v>844</v>
      </c>
      <c r="F247" t="s">
        <v>845</v>
      </c>
      <c r="G247" t="s">
        <v>846</v>
      </c>
      <c r="H247">
        <v>1963</v>
      </c>
      <c r="I247" t="s">
        <v>86</v>
      </c>
      <c r="J247">
        <v>33221</v>
      </c>
      <c r="K247">
        <v>2024</v>
      </c>
      <c r="L247" t="s">
        <v>52</v>
      </c>
      <c r="M247">
        <v>1850851</v>
      </c>
      <c r="N247">
        <v>55.7</v>
      </c>
      <c r="O247">
        <v>1960062.1</v>
      </c>
      <c r="P247">
        <v>59</v>
      </c>
      <c r="Q247">
        <v>199408.3</v>
      </c>
      <c r="R247">
        <v>199408.3</v>
      </c>
      <c r="S247">
        <v>1170470</v>
      </c>
      <c r="T247" t="s">
        <v>53</v>
      </c>
      <c r="U247" t="s">
        <v>53</v>
      </c>
      <c r="V247">
        <v>164.52</v>
      </c>
      <c r="W247">
        <v>164.52</v>
      </c>
      <c r="X247" s="1">
        <v>45806.879745370374</v>
      </c>
      <c r="Y247">
        <v>2025</v>
      </c>
      <c r="AA247">
        <v>2024</v>
      </c>
      <c r="AB247" t="s">
        <v>66</v>
      </c>
      <c r="AC247">
        <v>8</v>
      </c>
      <c r="AD247">
        <v>56.6</v>
      </c>
      <c r="AE247">
        <v>13.9</v>
      </c>
      <c r="AF247">
        <v>39.756317268944002</v>
      </c>
      <c r="AG247">
        <v>-104.957760649248</v>
      </c>
      <c r="AH247" t="b">
        <v>0</v>
      </c>
      <c r="AJ247" t="s">
        <v>846</v>
      </c>
      <c r="AK247">
        <v>2019</v>
      </c>
      <c r="AM247">
        <v>60.8</v>
      </c>
      <c r="AN247">
        <v>55</v>
      </c>
      <c r="AO247">
        <v>51.5</v>
      </c>
      <c r="AP247">
        <v>48</v>
      </c>
      <c r="AQ247">
        <v>48</v>
      </c>
      <c r="AR247">
        <v>2025</v>
      </c>
      <c r="AS247">
        <v>2027</v>
      </c>
      <c r="AT247">
        <v>-2.96</v>
      </c>
      <c r="AU247">
        <v>60.8</v>
      </c>
      <c r="AV247">
        <v>59</v>
      </c>
    </row>
    <row r="248" spans="1:48" x14ac:dyDescent="0.2">
      <c r="A248">
        <v>2129</v>
      </c>
      <c r="B248" t="s">
        <v>847</v>
      </c>
      <c r="D248">
        <v>1</v>
      </c>
      <c r="E248" t="s">
        <v>848</v>
      </c>
      <c r="F248" t="s">
        <v>849</v>
      </c>
      <c r="G248">
        <v>80205</v>
      </c>
      <c r="H248">
        <v>1960</v>
      </c>
      <c r="I248" t="s">
        <v>86</v>
      </c>
      <c r="J248">
        <v>65670</v>
      </c>
      <c r="K248">
        <v>2024</v>
      </c>
      <c r="L248" t="s">
        <v>52</v>
      </c>
      <c r="M248">
        <v>2253079.4</v>
      </c>
      <c r="N248">
        <v>34.299999999999997</v>
      </c>
      <c r="O248">
        <v>2439105.7000000002</v>
      </c>
      <c r="P248">
        <v>37.1</v>
      </c>
      <c r="Q248">
        <v>143341</v>
      </c>
      <c r="R248">
        <v>143341</v>
      </c>
      <c r="S248">
        <v>1763999.9</v>
      </c>
      <c r="T248" t="s">
        <v>53</v>
      </c>
      <c r="U248" t="s">
        <v>53</v>
      </c>
      <c r="V248">
        <v>167.27</v>
      </c>
      <c r="W248">
        <v>167.27</v>
      </c>
      <c r="X248" s="1">
        <v>45806.880370370367</v>
      </c>
      <c r="Y248">
        <v>2025</v>
      </c>
      <c r="AA248">
        <v>2024</v>
      </c>
      <c r="AB248" t="s">
        <v>58</v>
      </c>
      <c r="AC248">
        <v>9</v>
      </c>
      <c r="AD248">
        <v>36.03</v>
      </c>
      <c r="AE248">
        <v>3.92</v>
      </c>
      <c r="AF248">
        <v>39.758704644516001</v>
      </c>
      <c r="AG248">
        <v>-104.94263701371</v>
      </c>
      <c r="AH248" t="b">
        <v>0</v>
      </c>
      <c r="AJ248">
        <v>80205</v>
      </c>
      <c r="AK248">
        <v>2019</v>
      </c>
      <c r="AM248">
        <v>53.5</v>
      </c>
      <c r="AN248">
        <v>51</v>
      </c>
      <c r="AO248">
        <v>49.5</v>
      </c>
      <c r="AP248">
        <v>48</v>
      </c>
      <c r="AQ248">
        <v>48</v>
      </c>
      <c r="AR248">
        <v>2025</v>
      </c>
      <c r="AS248">
        <v>2027</v>
      </c>
      <c r="AT248">
        <v>-30.65</v>
      </c>
      <c r="AU248">
        <v>53.5</v>
      </c>
      <c r="AV248">
        <v>37.1</v>
      </c>
    </row>
    <row r="249" spans="1:48" x14ac:dyDescent="0.2">
      <c r="A249">
        <v>2131</v>
      </c>
      <c r="B249" t="s">
        <v>850</v>
      </c>
      <c r="D249">
        <v>1</v>
      </c>
      <c r="E249" t="s">
        <v>851</v>
      </c>
      <c r="F249" t="s">
        <v>852</v>
      </c>
      <c r="G249">
        <v>80205</v>
      </c>
      <c r="H249">
        <v>1887</v>
      </c>
      <c r="I249" t="s">
        <v>86</v>
      </c>
      <c r="J249">
        <v>58219</v>
      </c>
      <c r="K249">
        <v>2024</v>
      </c>
      <c r="L249" t="s">
        <v>52</v>
      </c>
      <c r="M249">
        <v>3490053</v>
      </c>
      <c r="N249">
        <v>59.9</v>
      </c>
      <c r="O249">
        <v>3757241</v>
      </c>
      <c r="P249">
        <v>64.5</v>
      </c>
      <c r="Q249">
        <v>222553.3</v>
      </c>
      <c r="R249">
        <v>222553.3</v>
      </c>
      <c r="S249">
        <v>2730701.1</v>
      </c>
      <c r="T249" t="s">
        <v>53</v>
      </c>
      <c r="U249" t="s">
        <v>53</v>
      </c>
      <c r="V249">
        <v>259.27</v>
      </c>
      <c r="W249">
        <v>259.27</v>
      </c>
      <c r="X249" s="1">
        <v>45804.857152777775</v>
      </c>
      <c r="Y249">
        <v>2025</v>
      </c>
      <c r="AA249">
        <v>2024</v>
      </c>
      <c r="AB249" t="s">
        <v>853</v>
      </c>
      <c r="AC249">
        <v>6</v>
      </c>
      <c r="AD249">
        <v>66.900000000000006</v>
      </c>
      <c r="AE249">
        <v>-13.54</v>
      </c>
      <c r="AF249">
        <v>39.767670011970999</v>
      </c>
      <c r="AG249">
        <v>-104.967720026601</v>
      </c>
      <c r="AH249" t="b">
        <v>1</v>
      </c>
      <c r="AI249" t="s">
        <v>119</v>
      </c>
      <c r="AJ249">
        <v>80205</v>
      </c>
      <c r="AK249">
        <v>2018</v>
      </c>
      <c r="AL249">
        <v>1</v>
      </c>
      <c r="AM249">
        <v>84.8</v>
      </c>
      <c r="AN249">
        <v>68.599999999999994</v>
      </c>
      <c r="AO249">
        <v>58.9</v>
      </c>
      <c r="AP249">
        <v>49.2</v>
      </c>
      <c r="AQ249">
        <v>49.2</v>
      </c>
      <c r="AR249">
        <v>2025</v>
      </c>
      <c r="AS249">
        <v>2027</v>
      </c>
      <c r="AT249">
        <v>-23.94</v>
      </c>
      <c r="AU249">
        <v>84.8</v>
      </c>
      <c r="AV249">
        <v>64.5</v>
      </c>
    </row>
    <row r="250" spans="1:48" x14ac:dyDescent="0.2">
      <c r="A250">
        <v>2132</v>
      </c>
      <c r="B250" t="s">
        <v>854</v>
      </c>
      <c r="D250">
        <v>1</v>
      </c>
      <c r="E250" t="s">
        <v>855</v>
      </c>
      <c r="F250" t="s">
        <v>856</v>
      </c>
      <c r="G250">
        <v>80205</v>
      </c>
      <c r="H250">
        <v>1948</v>
      </c>
      <c r="I250" t="s">
        <v>474</v>
      </c>
      <c r="J250">
        <v>60353</v>
      </c>
      <c r="K250">
        <v>2024</v>
      </c>
      <c r="L250" t="s">
        <v>144</v>
      </c>
      <c r="M250">
        <v>7063277.2000000002</v>
      </c>
      <c r="N250">
        <v>117</v>
      </c>
      <c r="O250">
        <v>7678327.9000000004</v>
      </c>
      <c r="P250">
        <v>127.2</v>
      </c>
      <c r="Q250">
        <v>377120.2</v>
      </c>
      <c r="R250">
        <v>325294.2</v>
      </c>
      <c r="S250">
        <v>5776543.0999999996</v>
      </c>
      <c r="T250" t="s">
        <v>53</v>
      </c>
      <c r="U250" t="s">
        <v>53</v>
      </c>
      <c r="V250">
        <v>500.38</v>
      </c>
      <c r="W250">
        <v>500.38</v>
      </c>
      <c r="X250" s="1">
        <v>45812.796909722223</v>
      </c>
      <c r="Y250">
        <v>2025</v>
      </c>
      <c r="AA250">
        <v>2024</v>
      </c>
      <c r="AB250" t="s">
        <v>66</v>
      </c>
      <c r="AC250">
        <v>8</v>
      </c>
      <c r="AD250">
        <v>86.73</v>
      </c>
      <c r="AE250">
        <v>114.5</v>
      </c>
      <c r="AF250" s="2" t="s">
        <v>857</v>
      </c>
      <c r="AG250">
        <v>-104.968315917586</v>
      </c>
      <c r="AH250" t="b">
        <v>1</v>
      </c>
      <c r="AI250" t="s">
        <v>119</v>
      </c>
      <c r="AK250">
        <v>2019</v>
      </c>
      <c r="AM250">
        <v>61.6</v>
      </c>
      <c r="AN250">
        <v>51.1</v>
      </c>
      <c r="AO250">
        <v>44.9</v>
      </c>
      <c r="AP250">
        <v>38.6</v>
      </c>
      <c r="AQ250">
        <v>38.6</v>
      </c>
      <c r="AR250">
        <v>2025</v>
      </c>
      <c r="AS250">
        <v>2027</v>
      </c>
      <c r="AT250">
        <v>106.49</v>
      </c>
      <c r="AU250">
        <v>61.6</v>
      </c>
      <c r="AV250">
        <v>127.2</v>
      </c>
    </row>
    <row r="251" spans="1:48" x14ac:dyDescent="0.2">
      <c r="A251">
        <v>2134</v>
      </c>
      <c r="B251" t="s">
        <v>858</v>
      </c>
      <c r="D251">
        <v>1</v>
      </c>
      <c r="E251" t="s">
        <v>859</v>
      </c>
      <c r="F251" t="s">
        <v>860</v>
      </c>
      <c r="G251">
        <v>80205</v>
      </c>
      <c r="H251">
        <v>1925</v>
      </c>
      <c r="I251" t="s">
        <v>86</v>
      </c>
      <c r="J251">
        <v>165518</v>
      </c>
      <c r="K251">
        <v>2024</v>
      </c>
      <c r="L251" t="s">
        <v>52</v>
      </c>
      <c r="M251">
        <v>12326797</v>
      </c>
      <c r="N251">
        <v>74.5</v>
      </c>
      <c r="O251">
        <v>13416409.699999999</v>
      </c>
      <c r="P251">
        <v>81.099999999999994</v>
      </c>
      <c r="Q251">
        <v>618361.69999999995</v>
      </c>
      <c r="R251">
        <v>618361.69999999995</v>
      </c>
      <c r="S251">
        <v>10216947</v>
      </c>
      <c r="T251" t="s">
        <v>53</v>
      </c>
      <c r="U251" t="s">
        <v>53</v>
      </c>
      <c r="V251">
        <v>860.05</v>
      </c>
      <c r="W251">
        <v>860.05</v>
      </c>
      <c r="X251" s="1">
        <v>45806.881192129629</v>
      </c>
      <c r="Y251">
        <v>2025</v>
      </c>
      <c r="AA251">
        <v>2024</v>
      </c>
      <c r="AB251" t="s">
        <v>58</v>
      </c>
      <c r="AC251">
        <v>9</v>
      </c>
      <c r="AD251">
        <v>83.47</v>
      </c>
      <c r="AE251">
        <v>-9.99</v>
      </c>
      <c r="AF251">
        <v>39.762609982752998</v>
      </c>
      <c r="AG251">
        <v>-104.969666304518</v>
      </c>
      <c r="AH251" t="b">
        <v>0</v>
      </c>
      <c r="AJ251">
        <v>80205</v>
      </c>
      <c r="AK251">
        <v>2019</v>
      </c>
      <c r="AM251">
        <v>79.900000000000006</v>
      </c>
      <c r="AN251">
        <v>65.400000000000006</v>
      </c>
      <c r="AO251">
        <v>56.7</v>
      </c>
      <c r="AP251">
        <v>48</v>
      </c>
      <c r="AQ251">
        <v>48</v>
      </c>
      <c r="AR251">
        <v>2025</v>
      </c>
      <c r="AS251">
        <v>2027</v>
      </c>
      <c r="AT251">
        <v>1.5</v>
      </c>
      <c r="AU251">
        <v>79.900000000000006</v>
      </c>
      <c r="AV251">
        <v>81.099999999999994</v>
      </c>
    </row>
    <row r="252" spans="1:48" x14ac:dyDescent="0.2">
      <c r="A252">
        <v>2135</v>
      </c>
      <c r="B252" t="s">
        <v>861</v>
      </c>
      <c r="D252">
        <v>1</v>
      </c>
      <c r="E252" t="s">
        <v>862</v>
      </c>
      <c r="F252" t="s">
        <v>863</v>
      </c>
      <c r="G252">
        <v>80205</v>
      </c>
      <c r="H252">
        <v>1994</v>
      </c>
      <c r="I252" t="s">
        <v>86</v>
      </c>
      <c r="J252">
        <v>66719</v>
      </c>
      <c r="K252">
        <v>2024</v>
      </c>
      <c r="L252" t="s">
        <v>52</v>
      </c>
      <c r="M252">
        <v>2488447.2999999998</v>
      </c>
      <c r="N252">
        <v>37.299999999999997</v>
      </c>
      <c r="O252">
        <v>2640195.4</v>
      </c>
      <c r="P252">
        <v>39.6</v>
      </c>
      <c r="Q252">
        <v>319591.8</v>
      </c>
      <c r="R252">
        <v>315000.8</v>
      </c>
      <c r="S252">
        <v>1398000.1</v>
      </c>
      <c r="T252" t="s">
        <v>53</v>
      </c>
      <c r="U252" t="s">
        <v>53</v>
      </c>
      <c r="V252">
        <v>235.93</v>
      </c>
      <c r="W252">
        <v>235.93</v>
      </c>
      <c r="X252" s="1">
        <v>45806.882048611114</v>
      </c>
      <c r="Y252">
        <v>2025</v>
      </c>
      <c r="AA252">
        <v>2024</v>
      </c>
      <c r="AB252" t="s">
        <v>66</v>
      </c>
      <c r="AC252">
        <v>8</v>
      </c>
      <c r="AD252">
        <v>39.4</v>
      </c>
      <c r="AE252">
        <v>5.6</v>
      </c>
      <c r="AF252">
        <v>39.762912946642999</v>
      </c>
      <c r="AG252">
        <v>-104.96994374551301</v>
      </c>
      <c r="AH252" t="b">
        <v>0</v>
      </c>
      <c r="AK252">
        <v>2019</v>
      </c>
      <c r="AM252">
        <v>41.1</v>
      </c>
      <c r="AN252">
        <v>48</v>
      </c>
      <c r="AO252">
        <v>48</v>
      </c>
      <c r="AP252">
        <v>48</v>
      </c>
      <c r="AQ252">
        <v>48</v>
      </c>
      <c r="AR252">
        <v>2025</v>
      </c>
      <c r="AS252">
        <v>2027</v>
      </c>
      <c r="AT252">
        <v>-3.65</v>
      </c>
      <c r="AU252">
        <v>41.1</v>
      </c>
      <c r="AV252">
        <v>39.6</v>
      </c>
    </row>
    <row r="253" spans="1:48" x14ac:dyDescent="0.2">
      <c r="A253">
        <v>2136</v>
      </c>
      <c r="B253" t="s">
        <v>864</v>
      </c>
      <c r="D253">
        <v>1</v>
      </c>
      <c r="E253" t="s">
        <v>865</v>
      </c>
      <c r="F253" t="s">
        <v>866</v>
      </c>
      <c r="G253">
        <v>80205</v>
      </c>
      <c r="H253">
        <v>1988</v>
      </c>
      <c r="I253" t="s">
        <v>118</v>
      </c>
      <c r="J253">
        <v>43162</v>
      </c>
      <c r="K253">
        <v>2024</v>
      </c>
      <c r="L253" t="s">
        <v>52</v>
      </c>
      <c r="M253">
        <v>2592723</v>
      </c>
      <c r="N253">
        <v>60.1</v>
      </c>
      <c r="O253">
        <v>2683031</v>
      </c>
      <c r="P253">
        <v>62.2</v>
      </c>
      <c r="Q253">
        <v>333271.7</v>
      </c>
      <c r="R253">
        <v>333271.7</v>
      </c>
      <c r="S253">
        <v>1455600</v>
      </c>
      <c r="T253" t="s">
        <v>53</v>
      </c>
      <c r="U253" t="s">
        <v>53</v>
      </c>
      <c r="V253">
        <v>248.37</v>
      </c>
      <c r="W253">
        <v>248.37</v>
      </c>
      <c r="X253" s="1">
        <v>45806.724421296298</v>
      </c>
      <c r="Y253">
        <v>2025</v>
      </c>
      <c r="AA253">
        <v>2024</v>
      </c>
      <c r="AB253" t="s">
        <v>58</v>
      </c>
      <c r="AC253">
        <v>9</v>
      </c>
      <c r="AD253">
        <v>64.03</v>
      </c>
      <c r="AE253">
        <v>-7.3</v>
      </c>
      <c r="AF253">
        <v>39.764285650925999</v>
      </c>
      <c r="AG253">
        <v>-104.971821375644</v>
      </c>
      <c r="AH253" t="b">
        <v>1</v>
      </c>
      <c r="AI253" t="s">
        <v>119</v>
      </c>
      <c r="AJ253">
        <v>80205</v>
      </c>
      <c r="AK253">
        <v>2019</v>
      </c>
      <c r="AM253">
        <v>83.3</v>
      </c>
      <c r="AN253">
        <v>65.5</v>
      </c>
      <c r="AO253">
        <v>54.9</v>
      </c>
      <c r="AP253">
        <v>44.2</v>
      </c>
      <c r="AQ253">
        <v>44.2</v>
      </c>
      <c r="AR253">
        <v>2025</v>
      </c>
      <c r="AS253">
        <v>2027</v>
      </c>
      <c r="AT253">
        <v>-25.33</v>
      </c>
      <c r="AU253">
        <v>83.3</v>
      </c>
      <c r="AV253">
        <v>62.2</v>
      </c>
    </row>
    <row r="254" spans="1:48" x14ac:dyDescent="0.2">
      <c r="A254">
        <v>2138</v>
      </c>
      <c r="B254" t="s">
        <v>867</v>
      </c>
      <c r="D254">
        <v>1</v>
      </c>
      <c r="E254" t="s">
        <v>868</v>
      </c>
      <c r="F254" t="s">
        <v>869</v>
      </c>
      <c r="G254">
        <v>80205</v>
      </c>
      <c r="H254">
        <v>2013</v>
      </c>
      <c r="I254" t="s">
        <v>70</v>
      </c>
      <c r="J254">
        <v>25274</v>
      </c>
      <c r="K254">
        <v>2024</v>
      </c>
      <c r="L254" t="s">
        <v>52</v>
      </c>
      <c r="M254">
        <v>1027805.8</v>
      </c>
      <c r="N254">
        <v>40.700000000000003</v>
      </c>
      <c r="O254">
        <v>1046101.8</v>
      </c>
      <c r="P254">
        <v>41.4</v>
      </c>
      <c r="Q254">
        <v>185158.2</v>
      </c>
      <c r="R254">
        <v>185158.2</v>
      </c>
      <c r="S254">
        <v>396046</v>
      </c>
      <c r="T254" t="s">
        <v>53</v>
      </c>
      <c r="U254" t="s">
        <v>53</v>
      </c>
      <c r="V254">
        <v>116.07</v>
      </c>
      <c r="W254">
        <v>116.07</v>
      </c>
      <c r="X254" s="1">
        <v>45789.870358796295</v>
      </c>
      <c r="Y254">
        <v>2025</v>
      </c>
      <c r="AA254">
        <v>2024</v>
      </c>
      <c r="AB254" t="s">
        <v>58</v>
      </c>
      <c r="AC254">
        <v>9</v>
      </c>
      <c r="AD254">
        <v>43.1</v>
      </c>
      <c r="AE254">
        <v>-14.29</v>
      </c>
      <c r="AF254">
        <v>39.763748119474997</v>
      </c>
      <c r="AG254">
        <v>-104.974655129469</v>
      </c>
      <c r="AH254" t="b">
        <v>1</v>
      </c>
      <c r="AI254" t="s">
        <v>119</v>
      </c>
      <c r="AJ254">
        <v>80205</v>
      </c>
      <c r="AK254">
        <v>2019</v>
      </c>
      <c r="AM254">
        <v>43.7</v>
      </c>
      <c r="AN254">
        <v>48.3</v>
      </c>
      <c r="AO254">
        <v>48.3</v>
      </c>
      <c r="AP254">
        <v>48.3</v>
      </c>
      <c r="AQ254">
        <v>48.3</v>
      </c>
      <c r="AR254">
        <v>2025</v>
      </c>
      <c r="AS254">
        <v>2027</v>
      </c>
      <c r="AT254">
        <v>-5.26</v>
      </c>
      <c r="AU254">
        <v>43.7</v>
      </c>
      <c r="AV254">
        <v>41.4</v>
      </c>
    </row>
    <row r="255" spans="1:48" x14ac:dyDescent="0.2">
      <c r="A255">
        <v>2148</v>
      </c>
      <c r="B255" t="s">
        <v>870</v>
      </c>
      <c r="D255">
        <v>1</v>
      </c>
      <c r="E255" t="s">
        <v>871</v>
      </c>
      <c r="F255" t="s">
        <v>872</v>
      </c>
      <c r="G255">
        <v>80205</v>
      </c>
      <c r="H255">
        <v>1953</v>
      </c>
      <c r="I255" t="s">
        <v>86</v>
      </c>
      <c r="J255">
        <v>270987</v>
      </c>
      <c r="K255">
        <v>2024</v>
      </c>
      <c r="L255" t="s">
        <v>52</v>
      </c>
      <c r="M255">
        <v>17122502.199999999</v>
      </c>
      <c r="N255">
        <v>63.2</v>
      </c>
      <c r="O255">
        <v>18202439.199999999</v>
      </c>
      <c r="P255">
        <v>67.2</v>
      </c>
      <c r="Q255">
        <v>1238966.8999999999</v>
      </c>
      <c r="R255">
        <v>1102379.7</v>
      </c>
      <c r="S255">
        <v>12895148.199999999</v>
      </c>
      <c r="T255" t="s">
        <v>53</v>
      </c>
      <c r="U255" t="s">
        <v>53</v>
      </c>
      <c r="V255">
        <v>1250.73</v>
      </c>
      <c r="W255">
        <v>1250.73</v>
      </c>
      <c r="X255" s="1">
        <v>45806.883032407408</v>
      </c>
      <c r="Y255">
        <v>2025</v>
      </c>
      <c r="AA255">
        <v>2024</v>
      </c>
      <c r="AB255" t="s">
        <v>58</v>
      </c>
      <c r="AC255">
        <v>9</v>
      </c>
      <c r="AD255">
        <v>58.43</v>
      </c>
      <c r="AE255">
        <v>36.31</v>
      </c>
      <c r="AF255">
        <v>39.756897506191002</v>
      </c>
      <c r="AG255">
        <v>-104.96823316671301</v>
      </c>
      <c r="AH255" t="b">
        <v>0</v>
      </c>
      <c r="AJ255">
        <v>80205</v>
      </c>
      <c r="AK255">
        <v>2019</v>
      </c>
      <c r="AM255">
        <v>70.900000000000006</v>
      </c>
      <c r="AN255">
        <v>60.5</v>
      </c>
      <c r="AO255">
        <v>54.2</v>
      </c>
      <c r="AP255">
        <v>48</v>
      </c>
      <c r="AQ255">
        <v>48</v>
      </c>
      <c r="AR255">
        <v>2025</v>
      </c>
      <c r="AS255">
        <v>2027</v>
      </c>
      <c r="AT255">
        <v>-5.22</v>
      </c>
      <c r="AU255">
        <v>70.900000000000006</v>
      </c>
      <c r="AV255">
        <v>67.2</v>
      </c>
    </row>
    <row r="256" spans="1:48" x14ac:dyDescent="0.2">
      <c r="A256">
        <v>2153</v>
      </c>
      <c r="B256" t="s">
        <v>873</v>
      </c>
      <c r="D256">
        <v>1</v>
      </c>
      <c r="E256" t="s">
        <v>874</v>
      </c>
      <c r="F256" t="s">
        <v>875</v>
      </c>
      <c r="G256">
        <v>80216</v>
      </c>
      <c r="H256">
        <v>1999</v>
      </c>
      <c r="I256" t="s">
        <v>148</v>
      </c>
      <c r="J256">
        <v>92500</v>
      </c>
      <c r="K256">
        <v>2024</v>
      </c>
      <c r="L256" t="s">
        <v>144</v>
      </c>
      <c r="M256">
        <v>6570632.7000000002</v>
      </c>
      <c r="N256">
        <v>67.599999999999994</v>
      </c>
      <c r="O256">
        <v>6631839.0999999996</v>
      </c>
      <c r="P256">
        <v>68.2</v>
      </c>
      <c r="Q256">
        <v>1346674</v>
      </c>
      <c r="R256">
        <v>1346673.7</v>
      </c>
      <c r="S256">
        <v>1975782</v>
      </c>
      <c r="T256" t="s">
        <v>53</v>
      </c>
      <c r="U256" t="s">
        <v>53</v>
      </c>
      <c r="V256">
        <v>796.14</v>
      </c>
      <c r="W256">
        <v>796.14</v>
      </c>
      <c r="X256" s="1">
        <v>45810.685497685183</v>
      </c>
      <c r="Y256">
        <v>2025</v>
      </c>
      <c r="AA256">
        <v>2024</v>
      </c>
      <c r="AB256" t="s">
        <v>58</v>
      </c>
      <c r="AC256">
        <v>9</v>
      </c>
      <c r="AD256">
        <v>64.3</v>
      </c>
      <c r="AE256">
        <v>32.94</v>
      </c>
      <c r="AF256">
        <v>39.771345015508999</v>
      </c>
      <c r="AG256">
        <v>-104.97453996212001</v>
      </c>
      <c r="AH256" t="b">
        <v>0</v>
      </c>
      <c r="AJ256">
        <v>80216</v>
      </c>
      <c r="AK256">
        <v>2019</v>
      </c>
      <c r="AM256">
        <v>62.7</v>
      </c>
      <c r="AN256">
        <v>50.7</v>
      </c>
      <c r="AO256">
        <v>43.6</v>
      </c>
      <c r="AP256">
        <v>36.4</v>
      </c>
      <c r="AQ256">
        <v>36.4</v>
      </c>
      <c r="AR256">
        <v>2025</v>
      </c>
      <c r="AS256">
        <v>2027</v>
      </c>
      <c r="AT256">
        <v>8.77</v>
      </c>
      <c r="AU256">
        <v>62.7</v>
      </c>
      <c r="AV256">
        <v>68.2</v>
      </c>
    </row>
    <row r="257" spans="1:48" x14ac:dyDescent="0.2">
      <c r="A257">
        <v>2163</v>
      </c>
      <c r="B257" t="s">
        <v>876</v>
      </c>
      <c r="D257">
        <v>1</v>
      </c>
      <c r="E257" t="s">
        <v>877</v>
      </c>
      <c r="F257" t="s">
        <v>878</v>
      </c>
      <c r="G257">
        <v>80205</v>
      </c>
      <c r="H257">
        <v>1949</v>
      </c>
      <c r="I257" t="s">
        <v>70</v>
      </c>
      <c r="J257">
        <v>42222</v>
      </c>
      <c r="K257">
        <v>2024</v>
      </c>
      <c r="L257" t="s">
        <v>52</v>
      </c>
      <c r="M257">
        <v>1769600.7</v>
      </c>
      <c r="N257">
        <v>41.9</v>
      </c>
      <c r="O257">
        <v>1886319.7</v>
      </c>
      <c r="P257">
        <v>44.7</v>
      </c>
      <c r="Q257">
        <v>167408.5</v>
      </c>
      <c r="R257">
        <v>167408.5</v>
      </c>
      <c r="S257">
        <v>1198402.8999999999</v>
      </c>
      <c r="T257" t="s">
        <v>53</v>
      </c>
      <c r="U257" t="s">
        <v>53</v>
      </c>
      <c r="V257">
        <v>149.58000000000001</v>
      </c>
      <c r="W257">
        <v>149.58000000000001</v>
      </c>
      <c r="X257" s="1">
        <v>45784.881863425922</v>
      </c>
      <c r="Y257">
        <v>2025</v>
      </c>
      <c r="AA257">
        <v>2024</v>
      </c>
      <c r="AB257" t="s">
        <v>66</v>
      </c>
      <c r="AC257">
        <v>8</v>
      </c>
      <c r="AD257">
        <v>46.97</v>
      </c>
      <c r="AE257">
        <v>-7.26</v>
      </c>
      <c r="AF257">
        <v>39.766156868899998</v>
      </c>
      <c r="AG257">
        <v>-104.976486742951</v>
      </c>
      <c r="AH257" t="b">
        <v>0</v>
      </c>
      <c r="AJ257">
        <v>80205</v>
      </c>
      <c r="AK257">
        <v>2019</v>
      </c>
      <c r="AM257">
        <v>43.9</v>
      </c>
      <c r="AN257">
        <v>48.3</v>
      </c>
      <c r="AO257">
        <v>48.3</v>
      </c>
      <c r="AP257">
        <v>48.3</v>
      </c>
      <c r="AQ257">
        <v>48.3</v>
      </c>
      <c r="AR257">
        <v>2025</v>
      </c>
      <c r="AS257">
        <v>2027</v>
      </c>
      <c r="AT257">
        <v>1.82</v>
      </c>
      <c r="AU257">
        <v>43.9</v>
      </c>
      <c r="AV257">
        <v>44.7</v>
      </c>
    </row>
    <row r="258" spans="1:48" x14ac:dyDescent="0.2">
      <c r="A258">
        <v>2167</v>
      </c>
      <c r="B258" t="s">
        <v>879</v>
      </c>
      <c r="D258">
        <v>1</v>
      </c>
      <c r="E258" t="s">
        <v>880</v>
      </c>
      <c r="F258" t="s">
        <v>881</v>
      </c>
      <c r="G258">
        <v>80216</v>
      </c>
      <c r="H258">
        <v>1985</v>
      </c>
      <c r="I258" t="s">
        <v>51</v>
      </c>
      <c r="J258">
        <v>44368</v>
      </c>
      <c r="K258">
        <v>2024</v>
      </c>
      <c r="L258" t="s">
        <v>52</v>
      </c>
      <c r="M258">
        <v>2755958</v>
      </c>
      <c r="N258">
        <v>62.1</v>
      </c>
      <c r="O258">
        <v>2810259.2</v>
      </c>
      <c r="P258">
        <v>63.3</v>
      </c>
      <c r="Q258">
        <v>486212.8</v>
      </c>
      <c r="R258">
        <v>486212.8</v>
      </c>
      <c r="S258">
        <v>1097000</v>
      </c>
      <c r="T258" t="s">
        <v>53</v>
      </c>
      <c r="U258" t="s">
        <v>53</v>
      </c>
      <c r="V258">
        <v>307.82</v>
      </c>
      <c r="W258">
        <v>307.82</v>
      </c>
      <c r="X258" s="1">
        <v>45789.819861111115</v>
      </c>
      <c r="Y258">
        <v>2025</v>
      </c>
      <c r="AA258">
        <v>2024</v>
      </c>
      <c r="AB258" t="s">
        <v>343</v>
      </c>
      <c r="AC258">
        <v>7</v>
      </c>
      <c r="AD258">
        <v>63.37</v>
      </c>
      <c r="AE258">
        <v>7.11</v>
      </c>
      <c r="AF258">
        <v>39.766453001538999</v>
      </c>
      <c r="AG258">
        <v>-104.99397508101301</v>
      </c>
      <c r="AH258" t="b">
        <v>1</v>
      </c>
      <c r="AI258" t="s">
        <v>119</v>
      </c>
      <c r="AJ258">
        <v>80216</v>
      </c>
      <c r="AK258">
        <v>2019</v>
      </c>
      <c r="AM258">
        <v>97.9</v>
      </c>
      <c r="AN258">
        <v>81.2</v>
      </c>
      <c r="AO258">
        <v>71.099999999999994</v>
      </c>
      <c r="AP258">
        <v>61.1</v>
      </c>
      <c r="AQ258">
        <v>61.1</v>
      </c>
      <c r="AR258">
        <v>2024</v>
      </c>
      <c r="AS258">
        <v>2027</v>
      </c>
      <c r="AT258">
        <v>-35.340000000000003</v>
      </c>
      <c r="AU258">
        <v>97.9</v>
      </c>
      <c r="AV258">
        <v>63.3</v>
      </c>
    </row>
    <row r="259" spans="1:48" x14ac:dyDescent="0.2">
      <c r="A259">
        <v>2168</v>
      </c>
      <c r="B259" t="s">
        <v>882</v>
      </c>
      <c r="D259">
        <v>1</v>
      </c>
      <c r="E259" t="s">
        <v>883</v>
      </c>
      <c r="F259" t="s">
        <v>884</v>
      </c>
      <c r="G259">
        <v>80216</v>
      </c>
      <c r="H259">
        <v>2009</v>
      </c>
      <c r="I259" t="s">
        <v>118</v>
      </c>
      <c r="J259">
        <v>49882</v>
      </c>
      <c r="K259">
        <v>2024</v>
      </c>
      <c r="L259" t="s">
        <v>144</v>
      </c>
      <c r="M259">
        <v>4899213.2</v>
      </c>
      <c r="N259">
        <v>98.2</v>
      </c>
      <c r="O259">
        <v>4977755.5</v>
      </c>
      <c r="P259">
        <v>99.8</v>
      </c>
      <c r="Q259">
        <v>670021.4</v>
      </c>
      <c r="R259">
        <v>670021.4</v>
      </c>
      <c r="S259">
        <v>2613100</v>
      </c>
      <c r="T259" t="s">
        <v>53</v>
      </c>
      <c r="U259" t="s">
        <v>53</v>
      </c>
      <c r="V259">
        <v>482.69</v>
      </c>
      <c r="W259">
        <v>482.69</v>
      </c>
      <c r="X259" s="1">
        <v>45790.91611111111</v>
      </c>
      <c r="Y259">
        <v>2025</v>
      </c>
      <c r="AA259">
        <v>2024</v>
      </c>
      <c r="AB259" t="s">
        <v>58</v>
      </c>
      <c r="AC259">
        <v>9</v>
      </c>
      <c r="AD259">
        <v>99.1</v>
      </c>
      <c r="AF259">
        <v>39.764667614254002</v>
      </c>
      <c r="AG259">
        <v>-104.994402809532</v>
      </c>
      <c r="AH259" t="b">
        <v>1</v>
      </c>
      <c r="AI259" t="s">
        <v>119</v>
      </c>
      <c r="AJ259">
        <v>80216</v>
      </c>
      <c r="AK259">
        <v>2019</v>
      </c>
      <c r="AM259">
        <v>62.1</v>
      </c>
      <c r="AN259">
        <v>54</v>
      </c>
      <c r="AO259">
        <v>49.1</v>
      </c>
      <c r="AP259">
        <v>44.2</v>
      </c>
      <c r="AQ259">
        <v>44.2</v>
      </c>
      <c r="AR259">
        <v>2025</v>
      </c>
      <c r="AS259">
        <v>2027</v>
      </c>
      <c r="AT259">
        <v>60.71</v>
      </c>
      <c r="AU259">
        <v>62.1</v>
      </c>
      <c r="AV259">
        <v>99.8</v>
      </c>
    </row>
    <row r="260" spans="1:48" x14ac:dyDescent="0.2">
      <c r="A260">
        <v>2173</v>
      </c>
      <c r="B260" t="s">
        <v>885</v>
      </c>
      <c r="D260">
        <v>1</v>
      </c>
      <c r="E260" t="s">
        <v>886</v>
      </c>
      <c r="F260" t="s">
        <v>887</v>
      </c>
      <c r="G260">
        <v>80216</v>
      </c>
      <c r="H260">
        <v>2004</v>
      </c>
      <c r="I260" t="s">
        <v>118</v>
      </c>
      <c r="J260">
        <v>254500</v>
      </c>
      <c r="K260">
        <v>2024</v>
      </c>
      <c r="L260" t="s">
        <v>52</v>
      </c>
      <c r="M260">
        <v>14551048.6</v>
      </c>
      <c r="N260">
        <v>57.2</v>
      </c>
      <c r="O260">
        <v>14755560.300000001</v>
      </c>
      <c r="P260">
        <v>58</v>
      </c>
      <c r="Q260">
        <v>1667185</v>
      </c>
      <c r="R260">
        <v>1667185</v>
      </c>
      <c r="S260">
        <v>8862613.3000000007</v>
      </c>
      <c r="T260" t="s">
        <v>53</v>
      </c>
      <c r="U260" t="s">
        <v>53</v>
      </c>
      <c r="V260">
        <v>1326.44</v>
      </c>
      <c r="W260">
        <v>1326.44</v>
      </c>
      <c r="X260" s="1">
        <v>45811.740034722221</v>
      </c>
      <c r="Y260">
        <v>2025</v>
      </c>
      <c r="AA260">
        <v>2024</v>
      </c>
      <c r="AB260" t="s">
        <v>82</v>
      </c>
      <c r="AC260">
        <v>8</v>
      </c>
      <c r="AD260">
        <v>51.93</v>
      </c>
      <c r="AE260">
        <v>37.119999999999997</v>
      </c>
      <c r="AF260">
        <v>39.7633413</v>
      </c>
      <c r="AG260">
        <v>-104.98716549749</v>
      </c>
      <c r="AH260" t="b">
        <v>0</v>
      </c>
      <c r="AJ260">
        <v>80216</v>
      </c>
      <c r="AK260">
        <v>2018</v>
      </c>
      <c r="AM260">
        <v>61.5</v>
      </c>
      <c r="AN260">
        <v>53.6</v>
      </c>
      <c r="AO260">
        <v>48.9</v>
      </c>
      <c r="AP260">
        <v>44.2</v>
      </c>
      <c r="AQ260">
        <v>44.2</v>
      </c>
      <c r="AR260">
        <v>2025</v>
      </c>
      <c r="AS260">
        <v>2027</v>
      </c>
      <c r="AT260">
        <v>-5.69</v>
      </c>
      <c r="AU260">
        <v>61.5</v>
      </c>
      <c r="AV260">
        <v>58</v>
      </c>
    </row>
    <row r="261" spans="1:48" x14ac:dyDescent="0.2">
      <c r="A261">
        <v>2177</v>
      </c>
      <c r="B261" t="s">
        <v>888</v>
      </c>
      <c r="D261">
        <v>1</v>
      </c>
      <c r="E261" t="s">
        <v>889</v>
      </c>
      <c r="F261" t="s">
        <v>890</v>
      </c>
      <c r="G261">
        <v>80216</v>
      </c>
      <c r="H261">
        <v>1997</v>
      </c>
      <c r="I261" t="s">
        <v>891</v>
      </c>
      <c r="J261">
        <v>79639</v>
      </c>
      <c r="K261">
        <v>2024</v>
      </c>
      <c r="L261" t="s">
        <v>52</v>
      </c>
      <c r="M261">
        <v>2224613.7000000002</v>
      </c>
      <c r="N261">
        <v>27.9</v>
      </c>
      <c r="O261">
        <v>2316052.1</v>
      </c>
      <c r="P261">
        <v>29.1</v>
      </c>
      <c r="Q261">
        <v>312860.40000000002</v>
      </c>
      <c r="R261">
        <v>312860.40000000002</v>
      </c>
      <c r="S261">
        <v>1157134</v>
      </c>
      <c r="T261" t="s">
        <v>53</v>
      </c>
      <c r="U261" t="s">
        <v>53</v>
      </c>
      <c r="V261">
        <v>222.04</v>
      </c>
      <c r="W261">
        <v>222.04</v>
      </c>
      <c r="X261" s="1">
        <v>45783.944212962961</v>
      </c>
      <c r="Y261">
        <v>2025</v>
      </c>
      <c r="AA261">
        <v>2024</v>
      </c>
      <c r="AB261" t="s">
        <v>66</v>
      </c>
      <c r="AC261">
        <v>8</v>
      </c>
      <c r="AD261">
        <v>36.200000000000003</v>
      </c>
      <c r="AE261">
        <v>-40.729999999999997</v>
      </c>
      <c r="AF261">
        <v>39.763066000195003</v>
      </c>
      <c r="AG261">
        <v>-104.991330003827</v>
      </c>
      <c r="AH261" t="b">
        <v>0</v>
      </c>
      <c r="AJ261">
        <v>80216</v>
      </c>
      <c r="AK261">
        <v>2021</v>
      </c>
      <c r="AL261">
        <v>1</v>
      </c>
      <c r="AM261">
        <v>20.8</v>
      </c>
      <c r="AN261">
        <v>16.8</v>
      </c>
      <c r="AO261">
        <v>14.5</v>
      </c>
      <c r="AP261">
        <v>12.1</v>
      </c>
      <c r="AQ261">
        <v>12.1</v>
      </c>
      <c r="AR261">
        <v>2025</v>
      </c>
      <c r="AS261">
        <v>2027</v>
      </c>
      <c r="AT261">
        <v>39.9</v>
      </c>
      <c r="AU261">
        <v>20.8</v>
      </c>
      <c r="AV261">
        <v>29.1</v>
      </c>
    </row>
    <row r="262" spans="1:48" x14ac:dyDescent="0.2">
      <c r="A262">
        <v>2194</v>
      </c>
      <c r="B262" t="s">
        <v>892</v>
      </c>
      <c r="D262">
        <v>1</v>
      </c>
      <c r="E262" t="s">
        <v>893</v>
      </c>
      <c r="F262" t="s">
        <v>894</v>
      </c>
      <c r="G262">
        <v>80205</v>
      </c>
      <c r="H262">
        <v>2002</v>
      </c>
      <c r="I262" t="s">
        <v>118</v>
      </c>
      <c r="J262">
        <v>29851</v>
      </c>
      <c r="K262">
        <v>2024</v>
      </c>
      <c r="L262" t="s">
        <v>52</v>
      </c>
      <c r="M262">
        <v>1321884.5</v>
      </c>
      <c r="N262">
        <v>44.3</v>
      </c>
      <c r="O262">
        <v>1384673.6</v>
      </c>
      <c r="P262">
        <v>46.4</v>
      </c>
      <c r="Q262">
        <v>141297</v>
      </c>
      <c r="R262">
        <v>141297</v>
      </c>
      <c r="S262">
        <v>839779</v>
      </c>
      <c r="T262" t="s">
        <v>53</v>
      </c>
      <c r="U262" t="s">
        <v>53</v>
      </c>
      <c r="V262">
        <v>117.13</v>
      </c>
      <c r="W262">
        <v>117.13</v>
      </c>
      <c r="X262" s="1">
        <v>45811.761805555558</v>
      </c>
      <c r="Y262">
        <v>2025</v>
      </c>
      <c r="AA262">
        <v>2024</v>
      </c>
      <c r="AB262" t="s">
        <v>66</v>
      </c>
      <c r="AC262">
        <v>8</v>
      </c>
      <c r="AD262">
        <v>46.93</v>
      </c>
      <c r="AE262">
        <v>-2.52</v>
      </c>
      <c r="AF262">
        <v>39.765971628839999</v>
      </c>
      <c r="AG262">
        <v>-104.979497522572</v>
      </c>
      <c r="AH262" t="b">
        <v>0</v>
      </c>
      <c r="AJ262">
        <v>80205</v>
      </c>
      <c r="AK262">
        <v>2019</v>
      </c>
      <c r="AL262">
        <v>1</v>
      </c>
      <c r="AM262">
        <v>56.9</v>
      </c>
      <c r="AN262">
        <v>51.1</v>
      </c>
      <c r="AO262">
        <v>47.7</v>
      </c>
      <c r="AP262">
        <v>44.2</v>
      </c>
      <c r="AQ262">
        <v>44.2</v>
      </c>
      <c r="AR262">
        <v>2025</v>
      </c>
      <c r="AS262">
        <v>2027</v>
      </c>
      <c r="AT262">
        <v>-18.45</v>
      </c>
      <c r="AU262">
        <v>56.9</v>
      </c>
      <c r="AV262">
        <v>46.4</v>
      </c>
    </row>
    <row r="263" spans="1:48" x14ac:dyDescent="0.2">
      <c r="A263">
        <v>2195</v>
      </c>
      <c r="B263" t="s">
        <v>895</v>
      </c>
      <c r="D263">
        <v>1</v>
      </c>
      <c r="E263" t="s">
        <v>896</v>
      </c>
      <c r="F263" t="s">
        <v>897</v>
      </c>
      <c r="G263">
        <v>80205</v>
      </c>
      <c r="H263">
        <v>2002</v>
      </c>
      <c r="I263" t="s">
        <v>118</v>
      </c>
      <c r="J263">
        <v>27800</v>
      </c>
      <c r="K263">
        <v>2024</v>
      </c>
      <c r="L263" t="s">
        <v>52</v>
      </c>
      <c r="M263">
        <v>809625.7</v>
      </c>
      <c r="N263">
        <v>29.1</v>
      </c>
      <c r="O263">
        <v>832437.9</v>
      </c>
      <c r="P263">
        <v>29.9</v>
      </c>
      <c r="Q263">
        <v>99659.9</v>
      </c>
      <c r="R263">
        <v>99659.9</v>
      </c>
      <c r="S263">
        <v>469586</v>
      </c>
      <c r="T263" t="s">
        <v>53</v>
      </c>
      <c r="U263" t="s">
        <v>53</v>
      </c>
      <c r="V263">
        <v>76.09</v>
      </c>
      <c r="W263">
        <v>76.09</v>
      </c>
      <c r="X263" s="1">
        <v>45811.766168981485</v>
      </c>
      <c r="Y263">
        <v>2025</v>
      </c>
      <c r="AA263">
        <v>2024</v>
      </c>
      <c r="AB263" t="s">
        <v>66</v>
      </c>
      <c r="AC263">
        <v>8</v>
      </c>
      <c r="AD263">
        <v>28.4</v>
      </c>
      <c r="AE263">
        <v>6.79</v>
      </c>
      <c r="AF263">
        <v>39.766324926058999</v>
      </c>
      <c r="AG263">
        <v>-104.97909225755301</v>
      </c>
      <c r="AH263" t="b">
        <v>0</v>
      </c>
      <c r="AJ263">
        <v>80205</v>
      </c>
      <c r="AK263">
        <v>2019</v>
      </c>
      <c r="AM263">
        <v>31.3</v>
      </c>
      <c r="AN263">
        <v>44.2</v>
      </c>
      <c r="AO263">
        <v>44.2</v>
      </c>
      <c r="AP263">
        <v>44.2</v>
      </c>
      <c r="AQ263">
        <v>44.2</v>
      </c>
      <c r="AR263">
        <v>2025</v>
      </c>
      <c r="AS263">
        <v>2027</v>
      </c>
      <c r="AT263">
        <v>-4.47</v>
      </c>
      <c r="AU263">
        <v>31.3</v>
      </c>
      <c r="AV263">
        <v>29.9</v>
      </c>
    </row>
    <row r="264" spans="1:48" x14ac:dyDescent="0.2">
      <c r="A264">
        <v>2196</v>
      </c>
      <c r="B264" t="s">
        <v>898</v>
      </c>
      <c r="D264">
        <v>1</v>
      </c>
      <c r="E264" t="s">
        <v>899</v>
      </c>
      <c r="F264" t="s">
        <v>900</v>
      </c>
      <c r="G264">
        <v>80205</v>
      </c>
      <c r="H264">
        <v>2002</v>
      </c>
      <c r="I264" t="s">
        <v>118</v>
      </c>
      <c r="J264">
        <v>25058</v>
      </c>
      <c r="K264">
        <v>2024</v>
      </c>
      <c r="L264" t="s">
        <v>52</v>
      </c>
      <c r="M264">
        <v>1056683</v>
      </c>
      <c r="N264">
        <v>42.2</v>
      </c>
      <c r="O264">
        <v>1066502.1000000001</v>
      </c>
      <c r="P264">
        <v>42.6</v>
      </c>
      <c r="Q264">
        <v>156415.9</v>
      </c>
      <c r="R264">
        <v>156415.9</v>
      </c>
      <c r="S264">
        <v>522992</v>
      </c>
      <c r="T264" t="s">
        <v>53</v>
      </c>
      <c r="U264" t="s">
        <v>53</v>
      </c>
      <c r="V264">
        <v>108.06</v>
      </c>
      <c r="W264">
        <v>108.06</v>
      </c>
      <c r="X264" s="1">
        <v>45811.76730324074</v>
      </c>
      <c r="Y264">
        <v>2025</v>
      </c>
      <c r="AA264">
        <v>2024</v>
      </c>
      <c r="AB264" t="s">
        <v>66</v>
      </c>
      <c r="AC264">
        <v>8</v>
      </c>
      <c r="AD264">
        <v>41.03</v>
      </c>
      <c r="AE264">
        <v>5.19</v>
      </c>
      <c r="AF264">
        <v>39.765703910852999</v>
      </c>
      <c r="AG264">
        <v>-104.97999691636301</v>
      </c>
      <c r="AH264" t="b">
        <v>0</v>
      </c>
      <c r="AJ264">
        <v>80205</v>
      </c>
      <c r="AK264">
        <v>2019</v>
      </c>
      <c r="AM264">
        <v>44</v>
      </c>
      <c r="AN264">
        <v>44.2</v>
      </c>
      <c r="AO264">
        <v>44.2</v>
      </c>
      <c r="AP264">
        <v>44.2</v>
      </c>
      <c r="AQ264">
        <v>44.2</v>
      </c>
      <c r="AR264">
        <v>2025</v>
      </c>
      <c r="AS264">
        <v>2027</v>
      </c>
      <c r="AT264">
        <v>-3.18</v>
      </c>
      <c r="AU264">
        <v>44</v>
      </c>
      <c r="AV264">
        <v>42.6</v>
      </c>
    </row>
    <row r="265" spans="1:48" x14ac:dyDescent="0.2">
      <c r="A265">
        <v>2197</v>
      </c>
      <c r="B265" t="s">
        <v>901</v>
      </c>
      <c r="D265">
        <v>1</v>
      </c>
      <c r="E265" t="s">
        <v>902</v>
      </c>
      <c r="F265" t="s">
        <v>903</v>
      </c>
      <c r="G265">
        <v>80205</v>
      </c>
      <c r="H265">
        <v>2002</v>
      </c>
      <c r="I265" t="s">
        <v>118</v>
      </c>
      <c r="J265">
        <v>25058</v>
      </c>
      <c r="K265">
        <v>2024</v>
      </c>
      <c r="L265" t="s">
        <v>52</v>
      </c>
      <c r="M265">
        <v>1168295.5</v>
      </c>
      <c r="N265">
        <v>46.6</v>
      </c>
      <c r="O265">
        <v>1196688</v>
      </c>
      <c r="P265">
        <v>47.8</v>
      </c>
      <c r="Q265">
        <v>145643.5</v>
      </c>
      <c r="R265">
        <v>145643.5</v>
      </c>
      <c r="S265">
        <v>671360</v>
      </c>
      <c r="T265" t="s">
        <v>53</v>
      </c>
      <c r="U265" t="s">
        <v>53</v>
      </c>
      <c r="V265">
        <v>110.41</v>
      </c>
      <c r="W265">
        <v>110.41</v>
      </c>
      <c r="X265" s="1">
        <v>45811.767581018517</v>
      </c>
      <c r="Y265">
        <v>2025</v>
      </c>
      <c r="AA265">
        <v>2024</v>
      </c>
      <c r="AB265" t="s">
        <v>66</v>
      </c>
      <c r="AC265">
        <v>8</v>
      </c>
      <c r="AD265">
        <v>46</v>
      </c>
      <c r="AE265">
        <v>3.46</v>
      </c>
      <c r="AF265">
        <v>39.765317588934998</v>
      </c>
      <c r="AG265">
        <v>-104.980369659597</v>
      </c>
      <c r="AH265" t="b">
        <v>0</v>
      </c>
      <c r="AJ265">
        <v>80205</v>
      </c>
      <c r="AK265">
        <v>2019</v>
      </c>
      <c r="AM265">
        <v>47.4</v>
      </c>
      <c r="AN265">
        <v>45.9</v>
      </c>
      <c r="AO265">
        <v>45.1</v>
      </c>
      <c r="AP265">
        <v>44.2</v>
      </c>
      <c r="AQ265">
        <v>44.2</v>
      </c>
      <c r="AR265">
        <v>2025</v>
      </c>
      <c r="AS265">
        <v>2027</v>
      </c>
      <c r="AT265">
        <v>0.84</v>
      </c>
      <c r="AU265">
        <v>47.4</v>
      </c>
      <c r="AV265">
        <v>47.8</v>
      </c>
    </row>
    <row r="266" spans="1:48" x14ac:dyDescent="0.2">
      <c r="A266">
        <v>2198</v>
      </c>
      <c r="B266" t="s">
        <v>904</v>
      </c>
      <c r="D266">
        <v>1</v>
      </c>
      <c r="E266" t="s">
        <v>905</v>
      </c>
      <c r="F266" t="s">
        <v>906</v>
      </c>
      <c r="G266">
        <v>80205</v>
      </c>
      <c r="H266">
        <v>2002</v>
      </c>
      <c r="I266" t="s">
        <v>118</v>
      </c>
      <c r="J266">
        <v>39922</v>
      </c>
      <c r="K266">
        <v>2024</v>
      </c>
      <c r="L266" t="s">
        <v>52</v>
      </c>
      <c r="M266">
        <v>1552065.3</v>
      </c>
      <c r="N266">
        <v>38.9</v>
      </c>
      <c r="O266">
        <v>1573451.7</v>
      </c>
      <c r="P266">
        <v>39.4</v>
      </c>
      <c r="Q266">
        <v>246635.8</v>
      </c>
      <c r="R266">
        <v>246635.8</v>
      </c>
      <c r="S266">
        <v>710544</v>
      </c>
      <c r="T266" t="s">
        <v>53</v>
      </c>
      <c r="U266" t="s">
        <v>53</v>
      </c>
      <c r="V266">
        <v>164.33</v>
      </c>
      <c r="W266">
        <v>164.33</v>
      </c>
      <c r="X266" s="1">
        <v>45811.767893518518</v>
      </c>
      <c r="Y266">
        <v>2025</v>
      </c>
      <c r="AA266">
        <v>2024</v>
      </c>
      <c r="AB266" t="s">
        <v>66</v>
      </c>
      <c r="AC266">
        <v>8</v>
      </c>
      <c r="AD266">
        <v>40.67</v>
      </c>
      <c r="AE266">
        <v>-5.52</v>
      </c>
      <c r="AF266">
        <v>39.764864672797003</v>
      </c>
      <c r="AG266">
        <v>-104.981002660925</v>
      </c>
      <c r="AH266" t="b">
        <v>0</v>
      </c>
      <c r="AJ266">
        <v>80205</v>
      </c>
      <c r="AK266">
        <v>2019</v>
      </c>
      <c r="AM266">
        <v>45.7</v>
      </c>
      <c r="AN266">
        <v>45</v>
      </c>
      <c r="AO266">
        <v>44.6</v>
      </c>
      <c r="AP266">
        <v>44.2</v>
      </c>
      <c r="AQ266">
        <v>44.2</v>
      </c>
      <c r="AR266">
        <v>2025</v>
      </c>
      <c r="AS266">
        <v>2027</v>
      </c>
      <c r="AT266">
        <v>-13.79</v>
      </c>
      <c r="AU266">
        <v>45.7</v>
      </c>
      <c r="AV266">
        <v>39.4</v>
      </c>
    </row>
    <row r="267" spans="1:48" x14ac:dyDescent="0.2">
      <c r="A267">
        <v>2204</v>
      </c>
      <c r="B267" t="s">
        <v>907</v>
      </c>
      <c r="D267">
        <v>1</v>
      </c>
      <c r="E267" t="s">
        <v>908</v>
      </c>
      <c r="F267" t="s">
        <v>908</v>
      </c>
      <c r="G267">
        <v>80205</v>
      </c>
      <c r="H267">
        <v>1949</v>
      </c>
      <c r="I267" t="s">
        <v>152</v>
      </c>
      <c r="J267">
        <v>24012</v>
      </c>
      <c r="K267">
        <v>2024</v>
      </c>
      <c r="L267" t="s">
        <v>52</v>
      </c>
      <c r="M267">
        <v>4960.3999999999996</v>
      </c>
      <c r="N267">
        <v>0.2</v>
      </c>
      <c r="O267">
        <v>4960.3999999999996</v>
      </c>
      <c r="P267">
        <v>0.2</v>
      </c>
      <c r="Q267">
        <v>1453.8</v>
      </c>
      <c r="R267">
        <v>1453.8</v>
      </c>
      <c r="S267">
        <v>0</v>
      </c>
      <c r="T267" t="s">
        <v>53</v>
      </c>
      <c r="U267" t="s">
        <v>53</v>
      </c>
      <c r="V267">
        <v>0.75</v>
      </c>
      <c r="W267">
        <v>0.75</v>
      </c>
      <c r="X267" s="1">
        <v>45789.961585648147</v>
      </c>
      <c r="Y267">
        <v>2025</v>
      </c>
      <c r="AA267">
        <v>2024</v>
      </c>
      <c r="AB267" t="s">
        <v>66</v>
      </c>
      <c r="AC267">
        <v>8</v>
      </c>
      <c r="AD267">
        <v>0.5</v>
      </c>
      <c r="AE267">
        <v>-71.430000000000007</v>
      </c>
      <c r="AF267">
        <v>39.763184436487002</v>
      </c>
      <c r="AG267">
        <v>-104.98237486229399</v>
      </c>
      <c r="AH267" t="b">
        <v>0</v>
      </c>
      <c r="AJ267">
        <v>80205</v>
      </c>
      <c r="AK267">
        <v>2021</v>
      </c>
      <c r="AM267">
        <v>0.4</v>
      </c>
      <c r="AN267">
        <v>27.9</v>
      </c>
      <c r="AO267">
        <v>27.9</v>
      </c>
      <c r="AP267">
        <v>25.4</v>
      </c>
      <c r="AQ267">
        <v>27.9</v>
      </c>
      <c r="AR267">
        <v>2025</v>
      </c>
      <c r="AS267">
        <v>2027</v>
      </c>
      <c r="AT267">
        <v>-50</v>
      </c>
      <c r="AU267">
        <v>0.4</v>
      </c>
      <c r="AV267">
        <v>0.2</v>
      </c>
    </row>
    <row r="268" spans="1:48" x14ac:dyDescent="0.2">
      <c r="A268">
        <v>2207</v>
      </c>
      <c r="B268" t="s">
        <v>909</v>
      </c>
      <c r="D268">
        <v>1</v>
      </c>
      <c r="E268" t="s">
        <v>910</v>
      </c>
      <c r="F268" t="s">
        <v>911</v>
      </c>
      <c r="G268">
        <v>80205</v>
      </c>
      <c r="H268">
        <v>1951</v>
      </c>
      <c r="I268" t="s">
        <v>86</v>
      </c>
      <c r="J268">
        <v>82164</v>
      </c>
      <c r="K268">
        <v>2024</v>
      </c>
      <c r="L268" t="s">
        <v>52</v>
      </c>
      <c r="M268">
        <v>3209844.8</v>
      </c>
      <c r="N268">
        <v>37.700000000000003</v>
      </c>
      <c r="O268">
        <v>3417121.8</v>
      </c>
      <c r="P268">
        <v>40.200000000000003</v>
      </c>
      <c r="Q268">
        <v>278969.7</v>
      </c>
      <c r="R268">
        <v>140079.70000000001</v>
      </c>
      <c r="S268">
        <v>2258000.4</v>
      </c>
      <c r="T268" t="s">
        <v>53</v>
      </c>
      <c r="U268" t="s">
        <v>53</v>
      </c>
      <c r="V268">
        <v>191.83</v>
      </c>
      <c r="W268">
        <v>191.83</v>
      </c>
      <c r="X268" s="1">
        <v>45806.884189814817</v>
      </c>
      <c r="Y268">
        <v>2025</v>
      </c>
      <c r="AA268">
        <v>2024</v>
      </c>
      <c r="AB268" t="s">
        <v>58</v>
      </c>
      <c r="AC268">
        <v>9</v>
      </c>
      <c r="AD268">
        <v>39.83</v>
      </c>
      <c r="AE268">
        <v>-6.73</v>
      </c>
      <c r="AF268">
        <v>39.758302145525001</v>
      </c>
      <c r="AG268">
        <v>-104.976043927006</v>
      </c>
      <c r="AH268" t="b">
        <v>0</v>
      </c>
      <c r="AJ268">
        <v>80205</v>
      </c>
      <c r="AK268">
        <v>2019</v>
      </c>
      <c r="AM268">
        <v>57.8</v>
      </c>
      <c r="AN268">
        <v>53.3</v>
      </c>
      <c r="AO268">
        <v>50.7</v>
      </c>
      <c r="AP268">
        <v>48</v>
      </c>
      <c r="AQ268">
        <v>48</v>
      </c>
      <c r="AR268">
        <v>2025</v>
      </c>
      <c r="AS268">
        <v>2027</v>
      </c>
      <c r="AT268">
        <v>-30.45</v>
      </c>
      <c r="AU268">
        <v>57.8</v>
      </c>
      <c r="AV268">
        <v>40.200000000000003</v>
      </c>
    </row>
    <row r="269" spans="1:48" x14ac:dyDescent="0.2">
      <c r="A269">
        <v>2213</v>
      </c>
      <c r="B269" t="s">
        <v>912</v>
      </c>
      <c r="D269">
        <v>1</v>
      </c>
      <c r="E269" t="s">
        <v>913</v>
      </c>
      <c r="F269" t="s">
        <v>914</v>
      </c>
      <c r="G269">
        <v>80205</v>
      </c>
      <c r="H269">
        <v>1939</v>
      </c>
      <c r="I269" t="s">
        <v>70</v>
      </c>
      <c r="J269">
        <v>34857</v>
      </c>
      <c r="K269">
        <v>2024</v>
      </c>
      <c r="L269" t="s">
        <v>52</v>
      </c>
      <c r="M269">
        <v>2083712.8</v>
      </c>
      <c r="N269">
        <v>59.8</v>
      </c>
      <c r="O269">
        <v>2146655.5</v>
      </c>
      <c r="P269">
        <v>61.6</v>
      </c>
      <c r="Q269">
        <v>319962.7</v>
      </c>
      <c r="R269">
        <v>319962.7</v>
      </c>
      <c r="S269">
        <v>992000</v>
      </c>
      <c r="T269" t="s">
        <v>53</v>
      </c>
      <c r="U269" t="s">
        <v>53</v>
      </c>
      <c r="V269">
        <v>216.91</v>
      </c>
      <c r="W269">
        <v>216.91</v>
      </c>
      <c r="X269" s="1">
        <v>45805.677071759259</v>
      </c>
      <c r="Y269">
        <v>2025</v>
      </c>
      <c r="AA269">
        <v>2024</v>
      </c>
      <c r="AB269" t="s">
        <v>207</v>
      </c>
      <c r="AC269">
        <v>7</v>
      </c>
      <c r="AD269">
        <v>62.8</v>
      </c>
      <c r="AE269">
        <v>-0.81</v>
      </c>
      <c r="AF269">
        <v>39.759401515946003</v>
      </c>
      <c r="AG269">
        <v>-104.988280918909</v>
      </c>
      <c r="AH269" t="b">
        <v>0</v>
      </c>
      <c r="AJ269" t="s">
        <v>915</v>
      </c>
      <c r="AK269">
        <v>2018</v>
      </c>
      <c r="AM269">
        <v>70.3</v>
      </c>
      <c r="AN269">
        <v>60.3</v>
      </c>
      <c r="AO269">
        <v>54.3</v>
      </c>
      <c r="AP269">
        <v>48.3</v>
      </c>
      <c r="AQ269">
        <v>48.3</v>
      </c>
      <c r="AR269">
        <v>2025</v>
      </c>
      <c r="AS269">
        <v>2027</v>
      </c>
      <c r="AT269">
        <v>-12.38</v>
      </c>
      <c r="AU269">
        <v>70.3</v>
      </c>
      <c r="AV269">
        <v>61.6</v>
      </c>
    </row>
    <row r="270" spans="1:48" x14ac:dyDescent="0.2">
      <c r="A270">
        <v>2214</v>
      </c>
      <c r="B270" t="s">
        <v>916</v>
      </c>
      <c r="D270">
        <v>1</v>
      </c>
      <c r="E270" t="s">
        <v>917</v>
      </c>
      <c r="F270" t="s">
        <v>918</v>
      </c>
      <c r="G270">
        <v>80205</v>
      </c>
      <c r="H270">
        <v>2018</v>
      </c>
      <c r="I270" t="s">
        <v>118</v>
      </c>
      <c r="J270">
        <v>244980</v>
      </c>
      <c r="K270">
        <v>2024</v>
      </c>
      <c r="L270" t="s">
        <v>52</v>
      </c>
      <c r="M270">
        <v>12198206.699999999</v>
      </c>
      <c r="N270">
        <v>48.7</v>
      </c>
      <c r="O270">
        <v>12378308.699999999</v>
      </c>
      <c r="P270">
        <v>49.4</v>
      </c>
      <c r="Q270">
        <v>1753465</v>
      </c>
      <c r="R270">
        <v>1753465.5</v>
      </c>
      <c r="S270">
        <v>6215382.5</v>
      </c>
      <c r="T270" t="s">
        <v>53</v>
      </c>
      <c r="U270" t="s">
        <v>53</v>
      </c>
      <c r="V270">
        <v>1230.1199999999999</v>
      </c>
      <c r="W270">
        <v>1230.1199999999999</v>
      </c>
      <c r="X270" s="1">
        <v>45804.65452546296</v>
      </c>
      <c r="Y270">
        <v>2025</v>
      </c>
      <c r="AA270">
        <v>2024</v>
      </c>
      <c r="AB270" t="s">
        <v>452</v>
      </c>
      <c r="AC270">
        <v>5</v>
      </c>
      <c r="AD270">
        <v>50.07</v>
      </c>
      <c r="AE270">
        <v>-1.2</v>
      </c>
      <c r="AF270">
        <v>39.758706099999998</v>
      </c>
      <c r="AG270">
        <v>-104.98914375873299</v>
      </c>
      <c r="AH270" t="b">
        <v>0</v>
      </c>
      <c r="AJ270" t="s">
        <v>919</v>
      </c>
      <c r="AK270">
        <v>2020</v>
      </c>
      <c r="AM270">
        <v>45.3</v>
      </c>
      <c r="AN270">
        <v>44.8</v>
      </c>
      <c r="AO270">
        <v>44.5</v>
      </c>
      <c r="AP270">
        <v>44.2</v>
      </c>
      <c r="AQ270">
        <v>44.2</v>
      </c>
      <c r="AR270">
        <v>2025</v>
      </c>
      <c r="AS270">
        <v>2027</v>
      </c>
      <c r="AT270">
        <v>9.0500000000000007</v>
      </c>
      <c r="AU270">
        <v>45.3</v>
      </c>
      <c r="AV270">
        <v>49.4</v>
      </c>
    </row>
    <row r="271" spans="1:48" x14ac:dyDescent="0.2">
      <c r="A271">
        <v>2221</v>
      </c>
      <c r="B271" t="s">
        <v>920</v>
      </c>
      <c r="D271">
        <v>1</v>
      </c>
      <c r="E271" t="s">
        <v>921</v>
      </c>
      <c r="F271" t="s">
        <v>922</v>
      </c>
      <c r="G271">
        <v>80205</v>
      </c>
      <c r="H271">
        <v>2003</v>
      </c>
      <c r="I271" t="s">
        <v>118</v>
      </c>
      <c r="J271">
        <v>380340</v>
      </c>
      <c r="K271">
        <v>2024</v>
      </c>
      <c r="L271" t="s">
        <v>52</v>
      </c>
      <c r="M271">
        <v>19492964.399999999</v>
      </c>
      <c r="N271">
        <v>51.3</v>
      </c>
      <c r="O271">
        <v>19833535.199999999</v>
      </c>
      <c r="P271">
        <v>52.1</v>
      </c>
      <c r="Q271">
        <v>2978019</v>
      </c>
      <c r="R271">
        <v>2978019.3</v>
      </c>
      <c r="S271">
        <v>9331962.5</v>
      </c>
      <c r="T271" t="s">
        <v>53</v>
      </c>
      <c r="U271" t="s">
        <v>53</v>
      </c>
      <c r="V271">
        <v>2024.17</v>
      </c>
      <c r="W271">
        <v>2024.17</v>
      </c>
      <c r="X271" s="1">
        <v>45807.608090277776</v>
      </c>
      <c r="Y271">
        <v>2025</v>
      </c>
      <c r="AA271">
        <v>2024</v>
      </c>
      <c r="AB271" t="s">
        <v>58</v>
      </c>
      <c r="AC271">
        <v>9</v>
      </c>
      <c r="AD271">
        <v>50.7</v>
      </c>
      <c r="AE271">
        <v>0.77</v>
      </c>
      <c r="AF271" s="2" t="s">
        <v>923</v>
      </c>
      <c r="AG271">
        <v>-104.9887710151</v>
      </c>
      <c r="AH271" t="b">
        <v>0</v>
      </c>
      <c r="AJ271">
        <v>80205</v>
      </c>
      <c r="AK271">
        <v>2019</v>
      </c>
      <c r="AL271">
        <v>1</v>
      </c>
      <c r="AM271">
        <v>69.8</v>
      </c>
      <c r="AN271">
        <v>58.2</v>
      </c>
      <c r="AO271">
        <v>51.2</v>
      </c>
      <c r="AP271">
        <v>44.2</v>
      </c>
      <c r="AQ271">
        <v>44.2</v>
      </c>
      <c r="AR271">
        <v>2025</v>
      </c>
      <c r="AS271">
        <v>2027</v>
      </c>
    </row>
    <row r="272" spans="1:48" x14ac:dyDescent="0.2">
      <c r="A272">
        <v>2223</v>
      </c>
      <c r="B272" t="s">
        <v>924</v>
      </c>
      <c r="D272">
        <v>1</v>
      </c>
      <c r="E272" t="s">
        <v>925</v>
      </c>
      <c r="F272" t="s">
        <v>926</v>
      </c>
      <c r="G272">
        <v>80205</v>
      </c>
      <c r="H272">
        <v>2012</v>
      </c>
      <c r="I272" t="s">
        <v>118</v>
      </c>
      <c r="J272">
        <v>257477</v>
      </c>
      <c r="K272">
        <v>2024</v>
      </c>
      <c r="L272" t="s">
        <v>52</v>
      </c>
      <c r="M272">
        <v>12307598.9</v>
      </c>
      <c r="N272">
        <v>39.9</v>
      </c>
      <c r="O272">
        <v>12494196.199999999</v>
      </c>
      <c r="P272">
        <v>40.5</v>
      </c>
      <c r="Q272">
        <v>2076380</v>
      </c>
      <c r="R272">
        <v>2076380.3</v>
      </c>
      <c r="S272">
        <v>5222989.3</v>
      </c>
      <c r="T272" t="s">
        <v>53</v>
      </c>
      <c r="U272" t="s">
        <v>53</v>
      </c>
      <c r="V272">
        <v>1343.15</v>
      </c>
      <c r="W272">
        <v>1343.15</v>
      </c>
      <c r="X272" s="1">
        <v>45793.710949074077</v>
      </c>
      <c r="Y272">
        <v>2025</v>
      </c>
      <c r="AA272">
        <v>2024</v>
      </c>
      <c r="AB272" t="s">
        <v>58</v>
      </c>
      <c r="AC272">
        <v>9</v>
      </c>
      <c r="AD272">
        <v>46.93</v>
      </c>
      <c r="AE272">
        <v>-18.18</v>
      </c>
      <c r="AF272">
        <v>39.756563749999998</v>
      </c>
      <c r="AG272">
        <v>-104.98915728484801</v>
      </c>
      <c r="AH272" t="b">
        <v>0</v>
      </c>
      <c r="AJ272">
        <v>80205</v>
      </c>
      <c r="AK272">
        <v>2019</v>
      </c>
      <c r="AM272">
        <v>51.5</v>
      </c>
      <c r="AN272">
        <v>48.2</v>
      </c>
      <c r="AO272">
        <v>46.2</v>
      </c>
      <c r="AP272">
        <v>44.2</v>
      </c>
      <c r="AQ272">
        <v>44.2</v>
      </c>
      <c r="AR272">
        <v>2025</v>
      </c>
      <c r="AS272">
        <v>2027</v>
      </c>
      <c r="AT272">
        <v>-21.36</v>
      </c>
      <c r="AU272">
        <v>51.5</v>
      </c>
      <c r="AV272">
        <v>40.5</v>
      </c>
    </row>
    <row r="273" spans="1:48" x14ac:dyDescent="0.2">
      <c r="A273">
        <v>2228</v>
      </c>
      <c r="B273" t="s">
        <v>927</v>
      </c>
      <c r="D273">
        <v>1</v>
      </c>
      <c r="E273" t="s">
        <v>928</v>
      </c>
      <c r="F273" t="s">
        <v>929</v>
      </c>
      <c r="G273">
        <v>80202</v>
      </c>
      <c r="H273">
        <v>2003</v>
      </c>
      <c r="I273" t="s">
        <v>118</v>
      </c>
      <c r="J273">
        <v>80000</v>
      </c>
      <c r="K273">
        <v>2024</v>
      </c>
      <c r="L273" t="s">
        <v>52</v>
      </c>
      <c r="M273">
        <v>3256638.5</v>
      </c>
      <c r="N273">
        <v>40.700000000000003</v>
      </c>
      <c r="O273">
        <v>3321481.3</v>
      </c>
      <c r="P273">
        <v>41.5</v>
      </c>
      <c r="Q273">
        <v>554848.80000000005</v>
      </c>
      <c r="R273">
        <v>554848.80000000005</v>
      </c>
      <c r="S273">
        <v>1363494.5</v>
      </c>
      <c r="T273" t="s">
        <v>53</v>
      </c>
      <c r="U273" t="s">
        <v>53</v>
      </c>
      <c r="V273">
        <v>357.21</v>
      </c>
      <c r="W273">
        <v>357.21</v>
      </c>
      <c r="X273" s="1">
        <v>45804.702997685185</v>
      </c>
      <c r="Y273">
        <v>2025</v>
      </c>
      <c r="AA273">
        <v>2024</v>
      </c>
      <c r="AB273" t="s">
        <v>58</v>
      </c>
      <c r="AC273">
        <v>9</v>
      </c>
      <c r="AD273">
        <v>43.73</v>
      </c>
      <c r="AE273">
        <v>-3.71</v>
      </c>
      <c r="AF273">
        <v>39.761059246846003</v>
      </c>
      <c r="AG273">
        <v>-104.99681185232301</v>
      </c>
      <c r="AH273" t="b">
        <v>0</v>
      </c>
      <c r="AJ273">
        <v>80202</v>
      </c>
      <c r="AK273">
        <v>2019</v>
      </c>
      <c r="AM273">
        <v>41.2</v>
      </c>
      <c r="AN273">
        <v>44.2</v>
      </c>
      <c r="AO273">
        <v>44.2</v>
      </c>
      <c r="AP273">
        <v>44.2</v>
      </c>
      <c r="AQ273">
        <v>44.2</v>
      </c>
      <c r="AR273">
        <v>2025</v>
      </c>
      <c r="AS273">
        <v>2027</v>
      </c>
      <c r="AT273">
        <v>0.73</v>
      </c>
      <c r="AU273">
        <v>41.2</v>
      </c>
      <c r="AV273">
        <v>41.5</v>
      </c>
    </row>
    <row r="274" spans="1:48" x14ac:dyDescent="0.2">
      <c r="A274">
        <v>2235</v>
      </c>
      <c r="B274" t="s">
        <v>930</v>
      </c>
      <c r="D274">
        <v>1</v>
      </c>
      <c r="E274" t="s">
        <v>931</v>
      </c>
      <c r="F274" t="s">
        <v>932</v>
      </c>
      <c r="G274">
        <v>80202</v>
      </c>
      <c r="H274">
        <v>2010</v>
      </c>
      <c r="I274" t="s">
        <v>118</v>
      </c>
      <c r="J274">
        <v>373403</v>
      </c>
      <c r="K274">
        <v>2024</v>
      </c>
      <c r="L274" t="s">
        <v>144</v>
      </c>
      <c r="M274">
        <v>18718008.600000001</v>
      </c>
      <c r="N274">
        <v>39</v>
      </c>
      <c r="O274">
        <v>18703474.699999999</v>
      </c>
      <c r="P274">
        <v>39</v>
      </c>
      <c r="Q274">
        <v>2643763</v>
      </c>
      <c r="R274">
        <v>2643763.4</v>
      </c>
      <c r="S274">
        <v>9697488</v>
      </c>
      <c r="T274" t="s">
        <v>53</v>
      </c>
      <c r="U274" t="s">
        <v>53</v>
      </c>
      <c r="V274">
        <v>1872.03</v>
      </c>
      <c r="W274">
        <v>1872.03</v>
      </c>
      <c r="X274" s="1">
        <v>45796.860601851855</v>
      </c>
      <c r="Y274">
        <v>2025</v>
      </c>
      <c r="AA274">
        <v>2024</v>
      </c>
      <c r="AB274" t="s">
        <v>933</v>
      </c>
      <c r="AC274">
        <v>7</v>
      </c>
      <c r="AD274">
        <v>48.37</v>
      </c>
      <c r="AE274">
        <v>-29.35</v>
      </c>
      <c r="AF274">
        <v>39.759564795419003</v>
      </c>
      <c r="AG274">
        <v>-104.999214021954</v>
      </c>
      <c r="AH274" t="b">
        <v>0</v>
      </c>
      <c r="AJ274" t="s">
        <v>934</v>
      </c>
      <c r="AK274">
        <v>2019</v>
      </c>
      <c r="AM274">
        <v>52.3</v>
      </c>
      <c r="AN274">
        <v>48.6</v>
      </c>
      <c r="AO274">
        <v>46.4</v>
      </c>
      <c r="AP274">
        <v>44.2</v>
      </c>
      <c r="AQ274">
        <v>44.2</v>
      </c>
      <c r="AR274">
        <v>2025</v>
      </c>
      <c r="AS274">
        <v>2027</v>
      </c>
      <c r="AT274">
        <v>-25.43</v>
      </c>
      <c r="AU274">
        <v>52.3</v>
      </c>
      <c r="AV274">
        <v>39</v>
      </c>
    </row>
    <row r="275" spans="1:48" x14ac:dyDescent="0.2">
      <c r="A275">
        <v>2243</v>
      </c>
      <c r="B275" t="s">
        <v>935</v>
      </c>
      <c r="D275">
        <v>1</v>
      </c>
      <c r="E275" t="s">
        <v>936</v>
      </c>
      <c r="F275" t="s">
        <v>937</v>
      </c>
      <c r="G275">
        <v>80202</v>
      </c>
      <c r="H275">
        <v>2014</v>
      </c>
      <c r="I275" t="s">
        <v>118</v>
      </c>
      <c r="J275">
        <v>259322</v>
      </c>
      <c r="K275">
        <v>2024</v>
      </c>
      <c r="L275" t="s">
        <v>52</v>
      </c>
      <c r="M275">
        <v>9228920.0999999996</v>
      </c>
      <c r="N275">
        <v>35.6</v>
      </c>
      <c r="O275">
        <v>9241565</v>
      </c>
      <c r="P275">
        <v>35.6</v>
      </c>
      <c r="Q275">
        <v>1506348</v>
      </c>
      <c r="R275">
        <v>1506347.9</v>
      </c>
      <c r="S275">
        <v>4089261</v>
      </c>
      <c r="T275" t="s">
        <v>53</v>
      </c>
      <c r="U275" t="s">
        <v>53</v>
      </c>
      <c r="V275">
        <v>990.35</v>
      </c>
      <c r="W275">
        <v>990.35</v>
      </c>
      <c r="X275" s="1">
        <v>45797.853171296294</v>
      </c>
      <c r="Y275">
        <v>2025</v>
      </c>
      <c r="AA275">
        <v>2024</v>
      </c>
      <c r="AB275" t="s">
        <v>58</v>
      </c>
      <c r="AC275">
        <v>9</v>
      </c>
      <c r="AD275">
        <v>36.770000000000003</v>
      </c>
      <c r="AE275">
        <v>-8.25</v>
      </c>
      <c r="AF275" s="2" t="s">
        <v>938</v>
      </c>
      <c r="AG275">
        <v>-105.001043515916</v>
      </c>
      <c r="AH275" t="b">
        <v>0</v>
      </c>
      <c r="AJ275">
        <v>80202</v>
      </c>
      <c r="AK275">
        <v>2019</v>
      </c>
      <c r="AM275">
        <v>49.3</v>
      </c>
      <c r="AN275">
        <v>47</v>
      </c>
      <c r="AO275">
        <v>45.6</v>
      </c>
      <c r="AP275">
        <v>44.2</v>
      </c>
      <c r="AQ275">
        <v>44.2</v>
      </c>
      <c r="AR275">
        <v>2025</v>
      </c>
      <c r="AS275">
        <v>2027</v>
      </c>
      <c r="AT275">
        <v>-27.79</v>
      </c>
      <c r="AU275">
        <v>49.3</v>
      </c>
      <c r="AV275">
        <v>35.6</v>
      </c>
    </row>
    <row r="276" spans="1:48" x14ac:dyDescent="0.2">
      <c r="A276">
        <v>2245</v>
      </c>
      <c r="B276" t="s">
        <v>939</v>
      </c>
      <c r="D276">
        <v>1</v>
      </c>
      <c r="E276" t="s">
        <v>940</v>
      </c>
      <c r="F276" t="s">
        <v>941</v>
      </c>
      <c r="G276">
        <v>80205</v>
      </c>
      <c r="H276">
        <v>1891</v>
      </c>
      <c r="I276" t="s">
        <v>118</v>
      </c>
      <c r="J276">
        <v>44144</v>
      </c>
      <c r="K276">
        <v>2024</v>
      </c>
      <c r="L276" t="s">
        <v>52</v>
      </c>
      <c r="M276">
        <v>3024964.8</v>
      </c>
      <c r="N276">
        <v>69.8</v>
      </c>
      <c r="O276">
        <v>3163648.3</v>
      </c>
      <c r="P276">
        <v>73</v>
      </c>
      <c r="Q276">
        <v>342296.8</v>
      </c>
      <c r="R276">
        <v>342296.8</v>
      </c>
      <c r="S276">
        <v>1857048</v>
      </c>
      <c r="T276" t="s">
        <v>53</v>
      </c>
      <c r="U276" t="s">
        <v>53</v>
      </c>
      <c r="V276">
        <v>274.32</v>
      </c>
      <c r="W276">
        <v>274.32</v>
      </c>
      <c r="X276" s="1">
        <v>45806.85119212963</v>
      </c>
      <c r="Y276">
        <v>2025</v>
      </c>
      <c r="AA276">
        <v>2024</v>
      </c>
      <c r="AB276" t="s">
        <v>66</v>
      </c>
      <c r="AC276">
        <v>8</v>
      </c>
      <c r="AD276">
        <v>74.23</v>
      </c>
      <c r="AE276">
        <v>-0.54</v>
      </c>
      <c r="AF276">
        <v>39.755173181069999</v>
      </c>
      <c r="AG276">
        <v>-104.990191825195</v>
      </c>
      <c r="AH276" t="b">
        <v>1</v>
      </c>
      <c r="AI276" t="s">
        <v>119</v>
      </c>
      <c r="AJ276">
        <v>80205</v>
      </c>
      <c r="AK276">
        <v>2022</v>
      </c>
      <c r="AL276">
        <v>1</v>
      </c>
      <c r="AM276">
        <v>73.400000000000006</v>
      </c>
      <c r="AN276">
        <v>68.599999999999994</v>
      </c>
      <c r="AO276">
        <v>65.8</v>
      </c>
      <c r="AP276">
        <v>62.9</v>
      </c>
      <c r="AQ276">
        <v>62.9</v>
      </c>
      <c r="AR276">
        <v>2025</v>
      </c>
      <c r="AS276">
        <v>2027</v>
      </c>
      <c r="AT276">
        <v>-0.54</v>
      </c>
      <c r="AU276">
        <v>73.400000000000006</v>
      </c>
      <c r="AV276">
        <v>73</v>
      </c>
    </row>
    <row r="277" spans="1:48" x14ac:dyDescent="0.2">
      <c r="A277">
        <v>2252</v>
      </c>
      <c r="B277" t="s">
        <v>942</v>
      </c>
      <c r="D277">
        <v>1</v>
      </c>
      <c r="E277" t="s">
        <v>943</v>
      </c>
      <c r="F277" t="s">
        <v>944</v>
      </c>
      <c r="G277">
        <v>80202</v>
      </c>
      <c r="H277">
        <v>1871</v>
      </c>
      <c r="I277" t="s">
        <v>70</v>
      </c>
      <c r="J277">
        <v>69652</v>
      </c>
      <c r="K277">
        <v>2024</v>
      </c>
      <c r="L277" t="s">
        <v>52</v>
      </c>
      <c r="M277">
        <v>3404372.3</v>
      </c>
      <c r="N277">
        <v>48.9</v>
      </c>
      <c r="O277">
        <v>3472941.9</v>
      </c>
      <c r="P277">
        <v>49.9</v>
      </c>
      <c r="Q277">
        <v>576404.4</v>
      </c>
      <c r="R277">
        <v>576404.4</v>
      </c>
      <c r="S277">
        <v>1437680.4</v>
      </c>
      <c r="T277" t="s">
        <v>53</v>
      </c>
      <c r="U277" t="s">
        <v>53</v>
      </c>
      <c r="V277">
        <v>372.21</v>
      </c>
      <c r="W277">
        <v>372.21</v>
      </c>
      <c r="X277" s="1">
        <v>45792.841863425929</v>
      </c>
      <c r="Y277">
        <v>2025</v>
      </c>
      <c r="AA277">
        <v>2024</v>
      </c>
      <c r="AB277" t="s">
        <v>66</v>
      </c>
      <c r="AC277">
        <v>8</v>
      </c>
      <c r="AD277">
        <v>52.1</v>
      </c>
      <c r="AE277">
        <v>-2.73</v>
      </c>
      <c r="AF277">
        <v>39.754059645232999</v>
      </c>
      <c r="AG277">
        <v>-104.995899817439</v>
      </c>
      <c r="AH277" t="b">
        <v>0</v>
      </c>
      <c r="AJ277" t="s">
        <v>945</v>
      </c>
      <c r="AK277">
        <v>2018</v>
      </c>
      <c r="AL277">
        <v>1</v>
      </c>
      <c r="AM277">
        <v>46</v>
      </c>
      <c r="AN277">
        <v>48.4</v>
      </c>
      <c r="AO277">
        <v>48.4</v>
      </c>
      <c r="AP277">
        <v>48.4</v>
      </c>
      <c r="AQ277">
        <v>48.4</v>
      </c>
      <c r="AR277">
        <v>2025</v>
      </c>
      <c r="AS277">
        <v>2027</v>
      </c>
      <c r="AT277">
        <v>8.48</v>
      </c>
      <c r="AU277">
        <v>46</v>
      </c>
      <c r="AV277">
        <v>49.9</v>
      </c>
    </row>
    <row r="278" spans="1:48" x14ac:dyDescent="0.2">
      <c r="A278">
        <v>2253</v>
      </c>
      <c r="B278" t="s">
        <v>946</v>
      </c>
      <c r="D278">
        <v>1</v>
      </c>
      <c r="E278" t="s">
        <v>947</v>
      </c>
      <c r="F278" t="s">
        <v>948</v>
      </c>
      <c r="G278">
        <v>80202</v>
      </c>
      <c r="H278">
        <v>1983</v>
      </c>
      <c r="I278" t="s">
        <v>949</v>
      </c>
      <c r="J278">
        <v>55841</v>
      </c>
      <c r="K278">
        <v>2024</v>
      </c>
      <c r="L278" t="s">
        <v>52</v>
      </c>
      <c r="M278">
        <v>3276472.2</v>
      </c>
      <c r="N278">
        <v>58.7</v>
      </c>
      <c r="O278">
        <v>3378141.3</v>
      </c>
      <c r="P278">
        <v>60.5</v>
      </c>
      <c r="Q278">
        <v>576754.69999999995</v>
      </c>
      <c r="R278">
        <v>576754.69999999995</v>
      </c>
      <c r="S278">
        <v>1308585</v>
      </c>
      <c r="T278" t="s">
        <v>53</v>
      </c>
      <c r="U278" t="s">
        <v>53</v>
      </c>
      <c r="V278">
        <v>365.53</v>
      </c>
      <c r="W278">
        <v>365.53</v>
      </c>
      <c r="X278" s="1">
        <v>45779.458020833335</v>
      </c>
      <c r="Y278">
        <v>2025</v>
      </c>
      <c r="AA278">
        <v>2024</v>
      </c>
      <c r="AB278" t="s">
        <v>207</v>
      </c>
      <c r="AC278">
        <v>7</v>
      </c>
      <c r="AD278">
        <v>59.13</v>
      </c>
      <c r="AE278">
        <v>2.72</v>
      </c>
      <c r="AF278">
        <v>39.754236671028004</v>
      </c>
      <c r="AG278">
        <v>-104.994942352639</v>
      </c>
      <c r="AH278" t="b">
        <v>0</v>
      </c>
      <c r="AJ278" t="s">
        <v>950</v>
      </c>
      <c r="AK278">
        <v>2019</v>
      </c>
      <c r="AM278">
        <v>58</v>
      </c>
      <c r="AN278">
        <v>53.6</v>
      </c>
      <c r="AO278">
        <v>50.9</v>
      </c>
      <c r="AP278">
        <v>48.3</v>
      </c>
      <c r="AQ278">
        <v>48.3</v>
      </c>
      <c r="AR278">
        <v>2025</v>
      </c>
      <c r="AS278">
        <v>2027</v>
      </c>
      <c r="AT278">
        <v>4.3099999999999996</v>
      </c>
      <c r="AU278">
        <v>58</v>
      </c>
      <c r="AV278">
        <v>60.5</v>
      </c>
    </row>
    <row r="279" spans="1:48" x14ac:dyDescent="0.2">
      <c r="A279">
        <v>2257</v>
      </c>
      <c r="B279" t="s">
        <v>951</v>
      </c>
      <c r="D279">
        <v>1</v>
      </c>
      <c r="E279" t="s">
        <v>952</v>
      </c>
      <c r="F279" t="s">
        <v>953</v>
      </c>
      <c r="G279">
        <v>80211</v>
      </c>
      <c r="H279">
        <v>1960</v>
      </c>
      <c r="I279" t="s">
        <v>180</v>
      </c>
      <c r="J279">
        <v>160126</v>
      </c>
      <c r="K279">
        <v>2024</v>
      </c>
      <c r="L279" t="s">
        <v>52</v>
      </c>
      <c r="M279">
        <v>25197688.899999999</v>
      </c>
      <c r="N279">
        <v>155.69999999999999</v>
      </c>
      <c r="O279">
        <v>25080201.600000001</v>
      </c>
      <c r="P279">
        <v>155</v>
      </c>
      <c r="Q279">
        <v>3215618</v>
      </c>
      <c r="R279">
        <v>3215618.2</v>
      </c>
      <c r="S279">
        <v>14225999.800000001</v>
      </c>
      <c r="T279" t="s">
        <v>53</v>
      </c>
      <c r="U279" t="s">
        <v>53</v>
      </c>
      <c r="V279">
        <v>2406.0700000000002</v>
      </c>
      <c r="W279">
        <v>2406.0700000000002</v>
      </c>
      <c r="X279" s="1">
        <v>45784.774930555555</v>
      </c>
      <c r="Y279">
        <v>2025</v>
      </c>
      <c r="AA279">
        <v>2024</v>
      </c>
      <c r="AB279" t="s">
        <v>58</v>
      </c>
      <c r="AC279">
        <v>9</v>
      </c>
      <c r="AD279">
        <v>157.07</v>
      </c>
      <c r="AE279">
        <v>-3.49</v>
      </c>
      <c r="AF279" s="2" t="s">
        <v>954</v>
      </c>
      <c r="AG279">
        <v>-105.009087095045</v>
      </c>
      <c r="AH279" t="b">
        <v>0</v>
      </c>
      <c r="AJ279">
        <v>80211</v>
      </c>
      <c r="AK279">
        <v>2019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2025</v>
      </c>
      <c r="AS279">
        <v>2027</v>
      </c>
      <c r="AT279">
        <v>15.93</v>
      </c>
      <c r="AU279">
        <v>133.69999999999999</v>
      </c>
      <c r="AV279">
        <v>155</v>
      </c>
    </row>
    <row r="280" spans="1:48" x14ac:dyDescent="0.2">
      <c r="A280">
        <v>2258</v>
      </c>
      <c r="B280" t="s">
        <v>955</v>
      </c>
      <c r="D280">
        <v>1</v>
      </c>
      <c r="E280" t="s">
        <v>956</v>
      </c>
      <c r="F280" t="s">
        <v>957</v>
      </c>
      <c r="G280">
        <v>80211</v>
      </c>
      <c r="H280">
        <v>2001</v>
      </c>
      <c r="I280" t="s">
        <v>86</v>
      </c>
      <c r="J280">
        <v>66404</v>
      </c>
      <c r="K280">
        <v>2024</v>
      </c>
      <c r="L280" t="s">
        <v>52</v>
      </c>
      <c r="M280">
        <v>3880035.2</v>
      </c>
      <c r="N280">
        <v>58.4</v>
      </c>
      <c r="O280">
        <v>4056580.7</v>
      </c>
      <c r="P280">
        <v>61.1</v>
      </c>
      <c r="Q280">
        <v>566247.1</v>
      </c>
      <c r="R280">
        <v>558308.1</v>
      </c>
      <c r="S280">
        <v>1947999.9</v>
      </c>
      <c r="T280" t="s">
        <v>53</v>
      </c>
      <c r="U280" t="s">
        <v>53</v>
      </c>
      <c r="V280">
        <v>390.03</v>
      </c>
      <c r="W280">
        <v>390.03</v>
      </c>
      <c r="X280" s="1">
        <v>45806.884780092594</v>
      </c>
      <c r="Y280">
        <v>2025</v>
      </c>
      <c r="AA280">
        <v>2024</v>
      </c>
      <c r="AB280" t="s">
        <v>58</v>
      </c>
      <c r="AC280">
        <v>9</v>
      </c>
      <c r="AD280">
        <v>66.73</v>
      </c>
      <c r="AE280">
        <v>-15.26</v>
      </c>
      <c r="AF280">
        <v>39.767490094419003</v>
      </c>
      <c r="AG280">
        <v>-105.015389334883</v>
      </c>
      <c r="AH280" t="b">
        <v>0</v>
      </c>
      <c r="AJ280">
        <v>80211</v>
      </c>
      <c r="AK280">
        <v>2019</v>
      </c>
      <c r="AM280">
        <v>68.8</v>
      </c>
      <c r="AN280">
        <v>59.3</v>
      </c>
      <c r="AO280">
        <v>53.7</v>
      </c>
      <c r="AP280">
        <v>48</v>
      </c>
      <c r="AQ280">
        <v>48</v>
      </c>
      <c r="AR280">
        <v>2025</v>
      </c>
      <c r="AS280">
        <v>2027</v>
      </c>
      <c r="AT280">
        <v>-11.19</v>
      </c>
      <c r="AU280">
        <v>68.8</v>
      </c>
      <c r="AV280">
        <v>61.1</v>
      </c>
    </row>
    <row r="281" spans="1:48" x14ac:dyDescent="0.2">
      <c r="A281">
        <v>2259</v>
      </c>
      <c r="B281" t="s">
        <v>958</v>
      </c>
      <c r="D281">
        <v>1</v>
      </c>
      <c r="E281" t="s">
        <v>959</v>
      </c>
      <c r="F281" t="s">
        <v>960</v>
      </c>
      <c r="G281">
        <v>80211</v>
      </c>
      <c r="H281">
        <v>1930</v>
      </c>
      <c r="I281" t="s">
        <v>86</v>
      </c>
      <c r="J281">
        <v>64800</v>
      </c>
      <c r="K281">
        <v>2024</v>
      </c>
      <c r="L281" t="s">
        <v>52</v>
      </c>
      <c r="M281">
        <v>4106396.4</v>
      </c>
      <c r="N281">
        <v>63.4</v>
      </c>
      <c r="O281">
        <v>4459172.7</v>
      </c>
      <c r="P281">
        <v>68.8</v>
      </c>
      <c r="Q281">
        <v>282648.40000000002</v>
      </c>
      <c r="R281">
        <v>282648.40000000002</v>
      </c>
      <c r="S281">
        <v>3142000</v>
      </c>
      <c r="T281" t="s">
        <v>53</v>
      </c>
      <c r="U281" t="s">
        <v>53</v>
      </c>
      <c r="V281">
        <v>311.95999999999998</v>
      </c>
      <c r="W281">
        <v>311.95999999999998</v>
      </c>
      <c r="X281" s="1">
        <v>45806.885405092595</v>
      </c>
      <c r="Y281">
        <v>2025</v>
      </c>
      <c r="AA281">
        <v>2024</v>
      </c>
      <c r="AB281" t="s">
        <v>66</v>
      </c>
      <c r="AC281">
        <v>8</v>
      </c>
      <c r="AD281">
        <v>65.83</v>
      </c>
      <c r="AE281">
        <v>9.2100000000000009</v>
      </c>
      <c r="AF281">
        <v>39.767378950382998</v>
      </c>
      <c r="AG281">
        <v>-105.008513659708</v>
      </c>
      <c r="AH281" t="b">
        <v>0</v>
      </c>
      <c r="AJ281">
        <v>0</v>
      </c>
      <c r="AK281">
        <v>2019</v>
      </c>
      <c r="AM281">
        <v>62.7</v>
      </c>
      <c r="AN281">
        <v>56</v>
      </c>
      <c r="AO281">
        <v>52</v>
      </c>
      <c r="AP281">
        <v>48</v>
      </c>
      <c r="AQ281">
        <v>48</v>
      </c>
      <c r="AR281">
        <v>2025</v>
      </c>
      <c r="AS281">
        <v>2027</v>
      </c>
      <c r="AT281">
        <v>9.73</v>
      </c>
      <c r="AU281">
        <v>62.7</v>
      </c>
      <c r="AV281">
        <v>68.8</v>
      </c>
    </row>
    <row r="282" spans="1:48" x14ac:dyDescent="0.2">
      <c r="A282">
        <v>2264</v>
      </c>
      <c r="B282" t="s">
        <v>961</v>
      </c>
      <c r="D282">
        <v>1</v>
      </c>
      <c r="E282" t="s">
        <v>962</v>
      </c>
      <c r="F282" t="s">
        <v>963</v>
      </c>
      <c r="G282">
        <v>80211</v>
      </c>
      <c r="H282">
        <v>2003</v>
      </c>
      <c r="I282" t="s">
        <v>118</v>
      </c>
      <c r="J282">
        <v>31266</v>
      </c>
      <c r="K282">
        <v>2024</v>
      </c>
      <c r="L282" t="s">
        <v>52</v>
      </c>
      <c r="M282">
        <v>1308141.7</v>
      </c>
      <c r="N282">
        <v>41.8</v>
      </c>
      <c r="O282">
        <v>1333736.7</v>
      </c>
      <c r="P282">
        <v>42.7</v>
      </c>
      <c r="Q282">
        <v>175012.2</v>
      </c>
      <c r="R282">
        <v>175012.2</v>
      </c>
      <c r="S282">
        <v>711000</v>
      </c>
      <c r="T282" t="s">
        <v>53</v>
      </c>
      <c r="U282" t="s">
        <v>53</v>
      </c>
      <c r="V282">
        <v>127.59</v>
      </c>
      <c r="W282">
        <v>127.59</v>
      </c>
      <c r="X282" s="1">
        <v>45793.669525462959</v>
      </c>
      <c r="Y282">
        <v>2025</v>
      </c>
      <c r="AA282">
        <v>2024</v>
      </c>
      <c r="AB282" t="s">
        <v>66</v>
      </c>
      <c r="AC282">
        <v>8</v>
      </c>
      <c r="AD282">
        <v>41.97</v>
      </c>
      <c r="AE282">
        <v>1.18</v>
      </c>
      <c r="AF282">
        <v>39.762380905339</v>
      </c>
      <c r="AG282">
        <v>-105.00757270725801</v>
      </c>
      <c r="AH282" t="b">
        <v>0</v>
      </c>
      <c r="AJ282">
        <v>80211</v>
      </c>
      <c r="AK282">
        <v>2019</v>
      </c>
      <c r="AM282">
        <v>41.7</v>
      </c>
      <c r="AN282">
        <v>44.2</v>
      </c>
      <c r="AO282">
        <v>44.2</v>
      </c>
      <c r="AP282">
        <v>44.2</v>
      </c>
      <c r="AQ282">
        <v>44.2</v>
      </c>
      <c r="AR282">
        <v>2025</v>
      </c>
      <c r="AS282">
        <v>2027</v>
      </c>
      <c r="AT282">
        <v>2.4</v>
      </c>
      <c r="AU282">
        <v>41.7</v>
      </c>
      <c r="AV282">
        <v>42.7</v>
      </c>
    </row>
    <row r="283" spans="1:48" x14ac:dyDescent="0.2">
      <c r="A283">
        <v>2266</v>
      </c>
      <c r="B283" t="s">
        <v>964</v>
      </c>
      <c r="D283">
        <v>1</v>
      </c>
      <c r="E283" t="s">
        <v>965</v>
      </c>
      <c r="F283" t="s">
        <v>966</v>
      </c>
      <c r="G283">
        <v>80211</v>
      </c>
      <c r="H283">
        <v>2018</v>
      </c>
      <c r="I283" t="s">
        <v>118</v>
      </c>
      <c r="J283">
        <v>352056</v>
      </c>
      <c r="K283">
        <v>2024</v>
      </c>
      <c r="L283" t="s">
        <v>52</v>
      </c>
      <c r="M283">
        <v>19245835.300000001</v>
      </c>
      <c r="N283">
        <v>54.7</v>
      </c>
      <c r="O283">
        <v>19513121.699999999</v>
      </c>
      <c r="P283">
        <v>55.4</v>
      </c>
      <c r="Q283">
        <v>3085802</v>
      </c>
      <c r="R283">
        <v>3085801.7</v>
      </c>
      <c r="S283">
        <v>8717079.9000000004</v>
      </c>
      <c r="T283" t="s">
        <v>53</v>
      </c>
      <c r="U283" t="s">
        <v>53</v>
      </c>
      <c r="V283">
        <v>2046.83</v>
      </c>
      <c r="W283">
        <v>2046.83</v>
      </c>
      <c r="X283" s="1">
        <v>45807.661747685182</v>
      </c>
      <c r="Y283">
        <v>2025</v>
      </c>
      <c r="AA283">
        <v>2024</v>
      </c>
      <c r="AB283" t="s">
        <v>366</v>
      </c>
      <c r="AC283">
        <v>6</v>
      </c>
      <c r="AD283">
        <v>58.13</v>
      </c>
      <c r="AE283">
        <v>-9.33</v>
      </c>
      <c r="AF283">
        <v>39.7609171</v>
      </c>
      <c r="AG283">
        <v>-105.006979583251</v>
      </c>
      <c r="AH283" t="b">
        <v>0</v>
      </c>
      <c r="AJ283">
        <v>0</v>
      </c>
      <c r="AK283">
        <v>2019</v>
      </c>
      <c r="AL283">
        <v>1</v>
      </c>
      <c r="AM283">
        <v>52.6</v>
      </c>
      <c r="AN283">
        <v>52.1</v>
      </c>
      <c r="AO283">
        <v>51.8</v>
      </c>
      <c r="AP283">
        <v>51.5</v>
      </c>
      <c r="AQ283">
        <v>51.5</v>
      </c>
      <c r="AR283">
        <v>2025</v>
      </c>
      <c r="AS283">
        <v>2027</v>
      </c>
      <c r="AT283">
        <v>5.32</v>
      </c>
      <c r="AU283">
        <v>52.6</v>
      </c>
      <c r="AV283">
        <v>55.4</v>
      </c>
    </row>
    <row r="284" spans="1:48" x14ac:dyDescent="0.2">
      <c r="A284">
        <v>2272</v>
      </c>
      <c r="B284" t="s">
        <v>967</v>
      </c>
      <c r="D284">
        <v>1</v>
      </c>
      <c r="E284" t="s">
        <v>968</v>
      </c>
      <c r="F284" t="s">
        <v>969</v>
      </c>
      <c r="G284">
        <v>80211</v>
      </c>
      <c r="H284">
        <v>2010</v>
      </c>
      <c r="I284" t="s">
        <v>118</v>
      </c>
      <c r="J284">
        <v>68964</v>
      </c>
      <c r="K284">
        <v>2024</v>
      </c>
      <c r="L284" t="s">
        <v>52</v>
      </c>
      <c r="M284">
        <v>2556295.6</v>
      </c>
      <c r="N284">
        <v>37.4</v>
      </c>
      <c r="O284">
        <v>2470497.2999999998</v>
      </c>
      <c r="P284">
        <v>36.200000000000003</v>
      </c>
      <c r="Q284">
        <v>332783</v>
      </c>
      <c r="R284">
        <v>332783</v>
      </c>
      <c r="S284">
        <v>1420840</v>
      </c>
      <c r="T284" t="s">
        <v>53</v>
      </c>
      <c r="U284" t="s">
        <v>53</v>
      </c>
      <c r="V284">
        <v>246.27</v>
      </c>
      <c r="W284">
        <v>246.27</v>
      </c>
      <c r="X284" s="1">
        <v>45786.906458333331</v>
      </c>
      <c r="Y284">
        <v>2025</v>
      </c>
      <c r="AA284">
        <v>2024</v>
      </c>
      <c r="AB284" t="s">
        <v>58</v>
      </c>
      <c r="AC284">
        <v>9</v>
      </c>
      <c r="AD284">
        <v>37.33</v>
      </c>
      <c r="AE284">
        <v>-0.28000000000000003</v>
      </c>
      <c r="AF284">
        <v>39.759440994709003</v>
      </c>
      <c r="AG284">
        <v>-105.00863117399101</v>
      </c>
      <c r="AH284" t="b">
        <v>0</v>
      </c>
      <c r="AJ284">
        <v>80211</v>
      </c>
      <c r="AK284">
        <v>2019</v>
      </c>
      <c r="AM284">
        <v>47.9</v>
      </c>
      <c r="AN284">
        <v>46.2</v>
      </c>
      <c r="AO284">
        <v>45.2</v>
      </c>
      <c r="AP284">
        <v>44.2</v>
      </c>
      <c r="AQ284">
        <v>44.2</v>
      </c>
      <c r="AR284">
        <v>2025</v>
      </c>
      <c r="AS284">
        <v>2027</v>
      </c>
      <c r="AT284">
        <v>-24.43</v>
      </c>
      <c r="AU284">
        <v>47.9</v>
      </c>
      <c r="AV284">
        <v>36.200000000000003</v>
      </c>
    </row>
    <row r="285" spans="1:48" x14ac:dyDescent="0.2">
      <c r="A285">
        <v>2278</v>
      </c>
      <c r="B285" t="s">
        <v>970</v>
      </c>
      <c r="D285">
        <v>1</v>
      </c>
      <c r="E285" t="s">
        <v>971</v>
      </c>
      <c r="F285" t="s">
        <v>972</v>
      </c>
      <c r="G285">
        <v>80211</v>
      </c>
      <c r="H285">
        <v>2013</v>
      </c>
      <c r="I285" t="s">
        <v>118</v>
      </c>
      <c r="J285">
        <v>116708</v>
      </c>
      <c r="K285">
        <v>2024</v>
      </c>
      <c r="L285" t="s">
        <v>52</v>
      </c>
      <c r="M285">
        <v>9753619</v>
      </c>
      <c r="N285">
        <v>84.4</v>
      </c>
      <c r="O285">
        <v>9786678.8000000007</v>
      </c>
      <c r="P285">
        <v>84.7</v>
      </c>
      <c r="Q285">
        <v>1024769</v>
      </c>
      <c r="R285">
        <v>1024768.6</v>
      </c>
      <c r="S285">
        <v>6257108.5</v>
      </c>
      <c r="T285" t="s">
        <v>53</v>
      </c>
      <c r="U285" t="s">
        <v>53</v>
      </c>
      <c r="V285">
        <v>858.32</v>
      </c>
      <c r="W285">
        <v>858.32</v>
      </c>
      <c r="X285" s="1">
        <v>45811.745520833334</v>
      </c>
      <c r="Y285">
        <v>2025</v>
      </c>
      <c r="AA285">
        <v>2024</v>
      </c>
      <c r="AB285" t="s">
        <v>58</v>
      </c>
      <c r="AC285">
        <v>9</v>
      </c>
      <c r="AD285">
        <v>83.77</v>
      </c>
      <c r="AE285">
        <v>2.17</v>
      </c>
      <c r="AF285">
        <v>39.758716049999997</v>
      </c>
      <c r="AG285">
        <v>-105.010180470721</v>
      </c>
      <c r="AH285" t="b">
        <v>0</v>
      </c>
      <c r="AJ285">
        <v>80211</v>
      </c>
      <c r="AK285">
        <v>2019</v>
      </c>
      <c r="AL285">
        <v>1</v>
      </c>
      <c r="AM285">
        <v>77.599999999999994</v>
      </c>
      <c r="AN285">
        <v>62.4</v>
      </c>
      <c r="AO285">
        <v>53.2</v>
      </c>
      <c r="AP285">
        <v>44.1</v>
      </c>
      <c r="AQ285">
        <v>44.1</v>
      </c>
      <c r="AR285">
        <v>2025</v>
      </c>
      <c r="AS285">
        <v>2027</v>
      </c>
      <c r="AT285">
        <v>88.64</v>
      </c>
      <c r="AU285">
        <v>44.9</v>
      </c>
      <c r="AV285">
        <v>84.7</v>
      </c>
    </row>
    <row r="286" spans="1:48" x14ac:dyDescent="0.2">
      <c r="A286">
        <v>2281</v>
      </c>
      <c r="B286" t="s">
        <v>973</v>
      </c>
      <c r="D286">
        <v>1</v>
      </c>
      <c r="E286" t="s">
        <v>974</v>
      </c>
      <c r="F286" t="s">
        <v>975</v>
      </c>
      <c r="G286">
        <v>80211</v>
      </c>
      <c r="H286">
        <v>2000</v>
      </c>
      <c r="I286" t="s">
        <v>118</v>
      </c>
      <c r="J286">
        <v>27483</v>
      </c>
      <c r="K286">
        <v>2024</v>
      </c>
      <c r="L286" t="s">
        <v>52</v>
      </c>
      <c r="M286">
        <v>865219.6</v>
      </c>
      <c r="N286">
        <v>31.5</v>
      </c>
      <c r="O286">
        <v>884842.7</v>
      </c>
      <c r="P286">
        <v>32.200000000000003</v>
      </c>
      <c r="Q286">
        <v>107624.4</v>
      </c>
      <c r="R286">
        <v>107624.4</v>
      </c>
      <c r="S286">
        <v>498005</v>
      </c>
      <c r="T286" t="s">
        <v>53</v>
      </c>
      <c r="U286" t="s">
        <v>53</v>
      </c>
      <c r="V286">
        <v>81.69</v>
      </c>
      <c r="W286">
        <v>81.69</v>
      </c>
      <c r="X286" s="1">
        <v>45798.864363425928</v>
      </c>
      <c r="Y286">
        <v>2025</v>
      </c>
      <c r="AA286">
        <v>2024</v>
      </c>
      <c r="AB286" t="s">
        <v>66</v>
      </c>
      <c r="AC286">
        <v>8</v>
      </c>
      <c r="AD286">
        <v>34.57</v>
      </c>
      <c r="AE286">
        <v>-9.8000000000000007</v>
      </c>
      <c r="AF286">
        <v>39.758712439684999</v>
      </c>
      <c r="AG286">
        <v>-105.014872171457</v>
      </c>
      <c r="AH286" t="b">
        <v>0</v>
      </c>
      <c r="AJ286">
        <v>80211</v>
      </c>
      <c r="AK286">
        <v>2019</v>
      </c>
      <c r="AM286">
        <v>35.700000000000003</v>
      </c>
      <c r="AN286">
        <v>44.2</v>
      </c>
      <c r="AO286">
        <v>44.2</v>
      </c>
      <c r="AP286">
        <v>44.2</v>
      </c>
      <c r="AQ286">
        <v>44.2</v>
      </c>
      <c r="AR286">
        <v>2025</v>
      </c>
      <c r="AS286">
        <v>2027</v>
      </c>
      <c r="AT286">
        <v>-9.8000000000000007</v>
      </c>
      <c r="AU286">
        <v>35.700000000000003</v>
      </c>
      <c r="AV286">
        <v>32.200000000000003</v>
      </c>
    </row>
    <row r="287" spans="1:48" x14ac:dyDescent="0.2">
      <c r="A287">
        <v>2283</v>
      </c>
      <c r="B287" t="s">
        <v>976</v>
      </c>
      <c r="D287">
        <v>1</v>
      </c>
      <c r="E287" t="s">
        <v>977</v>
      </c>
      <c r="F287" t="s">
        <v>978</v>
      </c>
      <c r="G287">
        <v>80211</v>
      </c>
      <c r="H287">
        <v>1980</v>
      </c>
      <c r="I287" t="s">
        <v>118</v>
      </c>
      <c r="J287">
        <v>90283</v>
      </c>
      <c r="K287">
        <v>2024</v>
      </c>
      <c r="L287" t="s">
        <v>52</v>
      </c>
      <c r="M287">
        <v>4131110.4</v>
      </c>
      <c r="N287">
        <v>45.8</v>
      </c>
      <c r="O287">
        <v>4179626</v>
      </c>
      <c r="P287">
        <v>46.3</v>
      </c>
      <c r="Q287">
        <v>662645.19999999995</v>
      </c>
      <c r="R287">
        <v>662645.19999999995</v>
      </c>
      <c r="S287">
        <v>1870165</v>
      </c>
      <c r="T287" t="s">
        <v>53</v>
      </c>
      <c r="U287" t="s">
        <v>53</v>
      </c>
      <c r="V287">
        <v>439.44</v>
      </c>
      <c r="W287">
        <v>439.44</v>
      </c>
      <c r="X287" s="1">
        <v>45792.483043981483</v>
      </c>
      <c r="Y287">
        <v>2025</v>
      </c>
      <c r="AA287">
        <v>2024</v>
      </c>
      <c r="AB287" t="s">
        <v>58</v>
      </c>
      <c r="AC287">
        <v>9</v>
      </c>
      <c r="AD287">
        <v>45.73</v>
      </c>
      <c r="AE287">
        <v>1.98</v>
      </c>
      <c r="AF287">
        <v>39.757632641009003</v>
      </c>
      <c r="AG287">
        <v>-105.01540484140401</v>
      </c>
      <c r="AH287" t="b">
        <v>0</v>
      </c>
      <c r="AJ287">
        <v>80211</v>
      </c>
      <c r="AK287">
        <v>2019</v>
      </c>
      <c r="AM287">
        <v>46.4</v>
      </c>
      <c r="AN287">
        <v>45.4</v>
      </c>
      <c r="AO287">
        <v>44.8</v>
      </c>
      <c r="AP287">
        <v>44.2</v>
      </c>
      <c r="AQ287">
        <v>44.2</v>
      </c>
      <c r="AR287">
        <v>2025</v>
      </c>
      <c r="AS287">
        <v>2027</v>
      </c>
      <c r="AT287">
        <v>-0.22</v>
      </c>
      <c r="AU287">
        <v>46.4</v>
      </c>
      <c r="AV287">
        <v>46.3</v>
      </c>
    </row>
    <row r="288" spans="1:48" x14ac:dyDescent="0.2">
      <c r="A288">
        <v>2291</v>
      </c>
      <c r="B288" t="s">
        <v>979</v>
      </c>
      <c r="D288">
        <v>1</v>
      </c>
      <c r="E288" t="s">
        <v>980</v>
      </c>
      <c r="F288" t="s">
        <v>981</v>
      </c>
      <c r="G288">
        <v>80202</v>
      </c>
      <c r="H288">
        <v>1997</v>
      </c>
      <c r="I288" t="s">
        <v>118</v>
      </c>
      <c r="J288">
        <v>394447</v>
      </c>
      <c r="K288">
        <v>2024</v>
      </c>
      <c r="L288" t="s">
        <v>52</v>
      </c>
      <c r="M288">
        <v>22067046.899999999</v>
      </c>
      <c r="N288">
        <v>55.9</v>
      </c>
      <c r="O288">
        <v>22523766.399999999</v>
      </c>
      <c r="P288">
        <v>57.1</v>
      </c>
      <c r="Q288">
        <v>2413496</v>
      </c>
      <c r="R288">
        <v>2413496.2000000002</v>
      </c>
      <c r="S288">
        <v>13832198</v>
      </c>
      <c r="T288" t="s">
        <v>53</v>
      </c>
      <c r="U288" t="s">
        <v>53</v>
      </c>
      <c r="V288">
        <v>1973.45</v>
      </c>
      <c r="W288">
        <v>1973.45</v>
      </c>
      <c r="X288" s="1">
        <v>45798.933807870373</v>
      </c>
      <c r="Y288">
        <v>2025</v>
      </c>
      <c r="AA288">
        <v>2024</v>
      </c>
      <c r="AB288" t="s">
        <v>58</v>
      </c>
      <c r="AC288">
        <v>9</v>
      </c>
      <c r="AD288">
        <v>61.8</v>
      </c>
      <c r="AE288">
        <v>-19.239999999999998</v>
      </c>
      <c r="AF288">
        <v>39.757230999999997</v>
      </c>
      <c r="AG288">
        <v>-105.0080557</v>
      </c>
      <c r="AH288" t="b">
        <v>0</v>
      </c>
      <c r="AJ288">
        <v>80202</v>
      </c>
      <c r="AK288">
        <v>2020</v>
      </c>
      <c r="AL288">
        <v>1</v>
      </c>
      <c r="AM288">
        <v>54.9</v>
      </c>
      <c r="AN288">
        <v>52</v>
      </c>
      <c r="AO288">
        <v>50.2</v>
      </c>
      <c r="AP288">
        <v>48.5</v>
      </c>
      <c r="AQ288">
        <v>48.5</v>
      </c>
      <c r="AR288">
        <v>2025</v>
      </c>
      <c r="AS288">
        <v>2027</v>
      </c>
      <c r="AT288">
        <v>4.01</v>
      </c>
      <c r="AU288">
        <v>54.9</v>
      </c>
      <c r="AV288">
        <v>57.1</v>
      </c>
    </row>
    <row r="289" spans="1:48" x14ac:dyDescent="0.2">
      <c r="A289">
        <v>2294</v>
      </c>
      <c r="B289" t="s">
        <v>982</v>
      </c>
      <c r="D289">
        <v>1</v>
      </c>
      <c r="E289" t="s">
        <v>983</v>
      </c>
      <c r="F289" t="s">
        <v>984</v>
      </c>
      <c r="G289">
        <v>80211</v>
      </c>
      <c r="H289">
        <v>1975</v>
      </c>
      <c r="I289" t="s">
        <v>745</v>
      </c>
      <c r="J289">
        <v>231609</v>
      </c>
      <c r="K289">
        <v>2024</v>
      </c>
      <c r="L289" t="s">
        <v>52</v>
      </c>
      <c r="M289">
        <v>12633600.4</v>
      </c>
      <c r="N289">
        <v>54.5</v>
      </c>
      <c r="O289">
        <v>13184146.4</v>
      </c>
      <c r="P289">
        <v>56.9</v>
      </c>
      <c r="Q289">
        <v>1189360</v>
      </c>
      <c r="R289">
        <v>1189359.6000000001</v>
      </c>
      <c r="S289">
        <v>8575505.3000000007</v>
      </c>
      <c r="T289" t="s">
        <v>53</v>
      </c>
      <c r="U289" t="s">
        <v>53</v>
      </c>
      <c r="V289">
        <v>1065.94</v>
      </c>
      <c r="W289">
        <v>1065.94</v>
      </c>
      <c r="X289" s="1">
        <v>45786.796724537038</v>
      </c>
      <c r="Y289">
        <v>2025</v>
      </c>
      <c r="AA289">
        <v>2024</v>
      </c>
      <c r="AB289" t="s">
        <v>622</v>
      </c>
      <c r="AC289">
        <v>7</v>
      </c>
      <c r="AD289">
        <v>56.73</v>
      </c>
      <c r="AE289">
        <v>0</v>
      </c>
      <c r="AF289">
        <v>39.762620499999997</v>
      </c>
      <c r="AG289">
        <v>-105.02262284980399</v>
      </c>
      <c r="AH289" t="b">
        <v>0</v>
      </c>
      <c r="AJ289" t="s">
        <v>985</v>
      </c>
      <c r="AK289">
        <v>2021</v>
      </c>
      <c r="AL289">
        <v>1</v>
      </c>
      <c r="AM289">
        <v>59.1</v>
      </c>
      <c r="AN289">
        <v>63.3</v>
      </c>
      <c r="AO289">
        <v>63.3</v>
      </c>
      <c r="AP289">
        <v>63.3</v>
      </c>
      <c r="AQ289">
        <v>63.3</v>
      </c>
      <c r="AR289">
        <v>2025</v>
      </c>
      <c r="AS289">
        <v>2027</v>
      </c>
      <c r="AT289">
        <v>-3.72</v>
      </c>
      <c r="AU289">
        <v>59.1</v>
      </c>
      <c r="AV289">
        <v>56.9</v>
      </c>
    </row>
    <row r="290" spans="1:48" x14ac:dyDescent="0.2">
      <c r="A290">
        <v>2296</v>
      </c>
      <c r="B290" t="s">
        <v>986</v>
      </c>
      <c r="D290">
        <v>1</v>
      </c>
      <c r="E290" t="s">
        <v>987</v>
      </c>
      <c r="F290" t="s">
        <v>988</v>
      </c>
      <c r="G290">
        <v>80211</v>
      </c>
      <c r="H290">
        <v>1880</v>
      </c>
      <c r="I290" t="s">
        <v>702</v>
      </c>
      <c r="J290">
        <v>32452</v>
      </c>
      <c r="K290">
        <v>2024</v>
      </c>
      <c r="L290" t="s">
        <v>52</v>
      </c>
      <c r="M290">
        <v>1557775.4</v>
      </c>
      <c r="N290">
        <v>48</v>
      </c>
      <c r="O290">
        <v>1687047.8</v>
      </c>
      <c r="P290">
        <v>52</v>
      </c>
      <c r="Q290">
        <v>60480.2</v>
      </c>
      <c r="R290">
        <v>60480.2</v>
      </c>
      <c r="S290">
        <v>1351416.9</v>
      </c>
      <c r="T290" t="s">
        <v>53</v>
      </c>
      <c r="U290" t="s">
        <v>53</v>
      </c>
      <c r="V290">
        <v>102.82</v>
      </c>
      <c r="W290">
        <v>102.82</v>
      </c>
      <c r="X290" s="1">
        <v>45778.890625</v>
      </c>
      <c r="Y290">
        <v>2025</v>
      </c>
      <c r="AA290">
        <v>2024</v>
      </c>
      <c r="AB290" t="s">
        <v>823</v>
      </c>
      <c r="AC290">
        <v>7</v>
      </c>
      <c r="AD290">
        <v>58.9</v>
      </c>
      <c r="AE290">
        <v>-18.75</v>
      </c>
      <c r="AF290">
        <v>39.767731032226003</v>
      </c>
      <c r="AG290">
        <v>-105.025727155165</v>
      </c>
      <c r="AH290" t="b">
        <v>1</v>
      </c>
      <c r="AI290" t="s">
        <v>119</v>
      </c>
      <c r="AJ290">
        <v>80211</v>
      </c>
      <c r="AK290">
        <v>2019</v>
      </c>
      <c r="AL290">
        <v>1</v>
      </c>
      <c r="AM290">
        <v>68.5</v>
      </c>
      <c r="AN290">
        <v>61.2</v>
      </c>
      <c r="AO290">
        <v>56.8</v>
      </c>
      <c r="AP290">
        <v>52.4</v>
      </c>
      <c r="AQ290">
        <v>52.4</v>
      </c>
      <c r="AR290">
        <v>2025</v>
      </c>
      <c r="AS290">
        <v>2027</v>
      </c>
      <c r="AT290">
        <v>-24.09</v>
      </c>
      <c r="AU290">
        <v>68.5</v>
      </c>
      <c r="AV290">
        <v>52</v>
      </c>
    </row>
    <row r="291" spans="1:48" x14ac:dyDescent="0.2">
      <c r="A291">
        <v>2299</v>
      </c>
      <c r="B291" t="s">
        <v>989</v>
      </c>
      <c r="D291">
        <v>1</v>
      </c>
      <c r="E291" t="s">
        <v>990</v>
      </c>
      <c r="F291" t="s">
        <v>991</v>
      </c>
      <c r="G291">
        <v>80211</v>
      </c>
      <c r="H291">
        <v>1962</v>
      </c>
      <c r="I291" t="s">
        <v>118</v>
      </c>
      <c r="J291">
        <v>81572</v>
      </c>
      <c r="K291">
        <v>2024</v>
      </c>
      <c r="L291" t="s">
        <v>52</v>
      </c>
      <c r="M291">
        <v>6147473.9000000004</v>
      </c>
      <c r="N291">
        <v>75.400000000000006</v>
      </c>
      <c r="O291">
        <v>6494511</v>
      </c>
      <c r="P291">
        <v>79.599999999999994</v>
      </c>
      <c r="Q291">
        <v>470656.6</v>
      </c>
      <c r="R291">
        <v>470656.6</v>
      </c>
      <c r="S291">
        <v>4541593.7</v>
      </c>
      <c r="T291" t="s">
        <v>53</v>
      </c>
      <c r="U291" t="s">
        <v>53</v>
      </c>
      <c r="V291">
        <v>482.8</v>
      </c>
      <c r="W291">
        <v>482.8</v>
      </c>
      <c r="X291" s="1">
        <v>45804.720729166664</v>
      </c>
      <c r="Y291">
        <v>2025</v>
      </c>
      <c r="AA291">
        <v>2024</v>
      </c>
      <c r="AB291" t="s">
        <v>58</v>
      </c>
      <c r="AC291">
        <v>9</v>
      </c>
      <c r="AD291">
        <v>87.33</v>
      </c>
      <c r="AE291">
        <v>-17.77</v>
      </c>
      <c r="AF291">
        <v>39.762307399999997</v>
      </c>
      <c r="AG291">
        <v>-105.032704883181</v>
      </c>
      <c r="AH291" t="b">
        <v>1</v>
      </c>
      <c r="AI291" t="s">
        <v>119</v>
      </c>
      <c r="AJ291">
        <v>80211</v>
      </c>
      <c r="AK291">
        <v>2018</v>
      </c>
      <c r="AL291">
        <v>1</v>
      </c>
      <c r="AM291">
        <v>99.3</v>
      </c>
      <c r="AN291">
        <v>80.3</v>
      </c>
      <c r="AO291">
        <v>69</v>
      </c>
      <c r="AP291">
        <v>57.6</v>
      </c>
      <c r="AQ291">
        <v>57.6</v>
      </c>
      <c r="AR291">
        <v>2025</v>
      </c>
      <c r="AS291">
        <v>2027</v>
      </c>
      <c r="AT291">
        <v>-18.440000000000001</v>
      </c>
      <c r="AU291">
        <v>97.6</v>
      </c>
      <c r="AV291">
        <v>79.599999999999994</v>
      </c>
    </row>
    <row r="292" spans="1:48" x14ac:dyDescent="0.2">
      <c r="A292">
        <v>2301</v>
      </c>
      <c r="B292" t="s">
        <v>992</v>
      </c>
      <c r="D292">
        <v>1</v>
      </c>
      <c r="E292" t="s">
        <v>993</v>
      </c>
      <c r="F292" t="s">
        <v>994</v>
      </c>
      <c r="G292">
        <v>80211</v>
      </c>
      <c r="H292">
        <v>2011</v>
      </c>
      <c r="I292" t="s">
        <v>118</v>
      </c>
      <c r="J292">
        <v>29259</v>
      </c>
      <c r="K292">
        <v>2024</v>
      </c>
      <c r="L292" t="s">
        <v>52</v>
      </c>
      <c r="M292">
        <v>1890826.8</v>
      </c>
      <c r="N292">
        <v>64.599999999999994</v>
      </c>
      <c r="O292">
        <v>1909475.2</v>
      </c>
      <c r="P292">
        <v>65.3</v>
      </c>
      <c r="Q292">
        <v>273461.8</v>
      </c>
      <c r="R292">
        <v>273461.8</v>
      </c>
      <c r="S292">
        <v>957775</v>
      </c>
      <c r="T292" t="s">
        <v>53</v>
      </c>
      <c r="U292" t="s">
        <v>53</v>
      </c>
      <c r="V292">
        <v>191.23</v>
      </c>
      <c r="W292">
        <v>191.23</v>
      </c>
      <c r="X292" s="1">
        <v>45778.882025462961</v>
      </c>
      <c r="Y292">
        <v>2025</v>
      </c>
      <c r="AA292">
        <v>2024</v>
      </c>
      <c r="AB292" t="s">
        <v>995</v>
      </c>
      <c r="AC292">
        <v>4</v>
      </c>
      <c r="AD292">
        <v>64.97</v>
      </c>
      <c r="AE292">
        <v>-2.68</v>
      </c>
      <c r="AF292">
        <v>39.755776971464996</v>
      </c>
      <c r="AG292">
        <v>-105.02569530393301</v>
      </c>
      <c r="AH292" t="b">
        <v>0</v>
      </c>
      <c r="AJ292">
        <v>0</v>
      </c>
      <c r="AK292">
        <v>2022</v>
      </c>
      <c r="AL292">
        <v>1</v>
      </c>
      <c r="AM292">
        <v>67.099999999999994</v>
      </c>
      <c r="AN292">
        <v>56.7</v>
      </c>
      <c r="AO292">
        <v>50.4</v>
      </c>
      <c r="AP292">
        <v>44.2</v>
      </c>
      <c r="AQ292">
        <v>44.2</v>
      </c>
      <c r="AR292">
        <v>2025</v>
      </c>
      <c r="AS292">
        <v>2027</v>
      </c>
      <c r="AT292">
        <v>-2.68</v>
      </c>
      <c r="AU292">
        <v>67.099999999999994</v>
      </c>
      <c r="AV292">
        <v>65.3</v>
      </c>
    </row>
    <row r="293" spans="1:48" x14ac:dyDescent="0.2">
      <c r="A293">
        <v>2304</v>
      </c>
      <c r="B293" t="s">
        <v>996</v>
      </c>
      <c r="D293">
        <v>1</v>
      </c>
      <c r="E293" t="s">
        <v>997</v>
      </c>
      <c r="F293" t="s">
        <v>998</v>
      </c>
      <c r="G293">
        <v>80211</v>
      </c>
      <c r="H293">
        <v>1911</v>
      </c>
      <c r="I293" t="s">
        <v>86</v>
      </c>
      <c r="J293">
        <v>467686</v>
      </c>
      <c r="K293">
        <v>2024</v>
      </c>
      <c r="L293" t="s">
        <v>52</v>
      </c>
      <c r="M293">
        <v>20902273.300000001</v>
      </c>
      <c r="N293">
        <v>44.7</v>
      </c>
      <c r="O293">
        <v>22047061.300000001</v>
      </c>
      <c r="P293">
        <v>47.1</v>
      </c>
      <c r="Q293">
        <v>2227909</v>
      </c>
      <c r="R293">
        <v>2227909</v>
      </c>
      <c r="S293">
        <v>13300647.800000001</v>
      </c>
      <c r="T293" t="s">
        <v>53</v>
      </c>
      <c r="U293" t="s">
        <v>53</v>
      </c>
      <c r="V293">
        <v>1849.96</v>
      </c>
      <c r="W293">
        <v>1849.96</v>
      </c>
      <c r="X293" s="1">
        <v>45806.885706018518</v>
      </c>
      <c r="Y293">
        <v>2025</v>
      </c>
      <c r="AA293">
        <v>2024</v>
      </c>
      <c r="AB293" t="s">
        <v>58</v>
      </c>
      <c r="AC293">
        <v>9</v>
      </c>
      <c r="AD293">
        <v>47.97</v>
      </c>
      <c r="AE293">
        <v>-3.48</v>
      </c>
      <c r="AF293">
        <v>39.759878152870002</v>
      </c>
      <c r="AG293">
        <v>-105.022905136004</v>
      </c>
      <c r="AH293" t="b">
        <v>0</v>
      </c>
      <c r="AJ293">
        <v>80211</v>
      </c>
      <c r="AK293">
        <v>2019</v>
      </c>
      <c r="AM293">
        <v>43.5</v>
      </c>
      <c r="AN293">
        <v>48</v>
      </c>
      <c r="AO293">
        <v>48</v>
      </c>
      <c r="AP293">
        <v>48</v>
      </c>
      <c r="AQ293">
        <v>48</v>
      </c>
      <c r="AR293">
        <v>2025</v>
      </c>
      <c r="AS293">
        <v>2027</v>
      </c>
      <c r="AT293">
        <v>8.2799999999999994</v>
      </c>
      <c r="AU293">
        <v>43.5</v>
      </c>
      <c r="AV293">
        <v>47.1</v>
      </c>
    </row>
    <row r="294" spans="1:48" x14ac:dyDescent="0.2">
      <c r="A294">
        <v>2305</v>
      </c>
      <c r="B294" t="s">
        <v>999</v>
      </c>
      <c r="D294">
        <v>1</v>
      </c>
      <c r="E294" t="s">
        <v>1000</v>
      </c>
      <c r="F294" t="s">
        <v>1001</v>
      </c>
      <c r="G294">
        <v>80211</v>
      </c>
      <c r="H294">
        <v>1974</v>
      </c>
      <c r="I294" t="s">
        <v>86</v>
      </c>
      <c r="J294">
        <v>78766</v>
      </c>
      <c r="K294">
        <v>2024</v>
      </c>
      <c r="L294" t="s">
        <v>52</v>
      </c>
      <c r="M294">
        <v>4124561.7</v>
      </c>
      <c r="N294">
        <v>52.4</v>
      </c>
      <c r="O294">
        <v>4297941.4000000004</v>
      </c>
      <c r="P294">
        <v>54.6</v>
      </c>
      <c r="Q294">
        <v>551454.80000000005</v>
      </c>
      <c r="R294">
        <v>551454.80000000005</v>
      </c>
      <c r="S294">
        <v>2242997.9</v>
      </c>
      <c r="T294" t="s">
        <v>53</v>
      </c>
      <c r="U294" t="s">
        <v>53</v>
      </c>
      <c r="V294">
        <v>402.18</v>
      </c>
      <c r="W294">
        <v>402.18</v>
      </c>
      <c r="X294" s="1">
        <v>45806.886099537034</v>
      </c>
      <c r="Y294">
        <v>2025</v>
      </c>
      <c r="AA294">
        <v>2024</v>
      </c>
      <c r="AB294" t="s">
        <v>58</v>
      </c>
      <c r="AC294">
        <v>9</v>
      </c>
      <c r="AD294">
        <v>55.1</v>
      </c>
      <c r="AE294">
        <v>3.61</v>
      </c>
      <c r="AF294">
        <v>39.759183209276998</v>
      </c>
      <c r="AG294">
        <v>-105.018310511959</v>
      </c>
      <c r="AH294" t="b">
        <v>0</v>
      </c>
      <c r="AJ294">
        <v>80211</v>
      </c>
      <c r="AK294">
        <v>2019</v>
      </c>
      <c r="AM294">
        <v>54.9</v>
      </c>
      <c r="AN294">
        <v>51.8</v>
      </c>
      <c r="AO294">
        <v>49.9</v>
      </c>
      <c r="AP294">
        <v>48</v>
      </c>
      <c r="AQ294">
        <v>48</v>
      </c>
      <c r="AR294">
        <v>2025</v>
      </c>
      <c r="AS294">
        <v>2027</v>
      </c>
      <c r="AT294">
        <v>-0.55000000000000004</v>
      </c>
      <c r="AU294">
        <v>54.9</v>
      </c>
      <c r="AV294">
        <v>54.6</v>
      </c>
    </row>
    <row r="295" spans="1:48" x14ac:dyDescent="0.2">
      <c r="A295">
        <v>2313</v>
      </c>
      <c r="B295" t="s">
        <v>1002</v>
      </c>
      <c r="D295">
        <v>1</v>
      </c>
      <c r="E295" t="s">
        <v>1003</v>
      </c>
      <c r="F295" t="s">
        <v>1004</v>
      </c>
      <c r="G295">
        <v>80211</v>
      </c>
      <c r="H295">
        <v>2001</v>
      </c>
      <c r="I295" t="s">
        <v>118</v>
      </c>
      <c r="J295">
        <v>29302</v>
      </c>
      <c r="K295">
        <v>2024</v>
      </c>
      <c r="L295" t="s">
        <v>52</v>
      </c>
      <c r="M295">
        <v>1671578.4</v>
      </c>
      <c r="N295">
        <v>57</v>
      </c>
      <c r="O295">
        <v>1733684.9</v>
      </c>
      <c r="P295">
        <v>59.2</v>
      </c>
      <c r="Q295">
        <v>173283</v>
      </c>
      <c r="R295">
        <v>173283</v>
      </c>
      <c r="S295">
        <v>1080337</v>
      </c>
      <c r="T295" t="s">
        <v>53</v>
      </c>
      <c r="U295" t="s">
        <v>53</v>
      </c>
      <c r="V295">
        <v>146.32</v>
      </c>
      <c r="W295">
        <v>146.32</v>
      </c>
      <c r="X295" s="1">
        <v>45797.921226851853</v>
      </c>
      <c r="Y295">
        <v>2025</v>
      </c>
      <c r="AA295">
        <v>2024</v>
      </c>
      <c r="AB295" t="s">
        <v>66</v>
      </c>
      <c r="AC295">
        <v>8</v>
      </c>
      <c r="AD295">
        <v>54.57</v>
      </c>
      <c r="AE295">
        <v>27.86</v>
      </c>
      <c r="AF295">
        <v>39.758260864652001</v>
      </c>
      <c r="AG295">
        <v>-105.021401003479</v>
      </c>
      <c r="AH295" t="b">
        <v>0</v>
      </c>
      <c r="AJ295">
        <v>80211</v>
      </c>
      <c r="AK295">
        <v>2020</v>
      </c>
      <c r="AL295">
        <v>1</v>
      </c>
      <c r="AM295">
        <v>60</v>
      </c>
      <c r="AN295">
        <v>56.1</v>
      </c>
      <c r="AO295">
        <v>53.7</v>
      </c>
      <c r="AP295">
        <v>51.4</v>
      </c>
      <c r="AQ295">
        <v>51.4</v>
      </c>
      <c r="AR295">
        <v>2025</v>
      </c>
      <c r="AS295">
        <v>2027</v>
      </c>
      <c r="AT295">
        <v>-1.33</v>
      </c>
      <c r="AU295">
        <v>60</v>
      </c>
      <c r="AV295">
        <v>59.2</v>
      </c>
    </row>
    <row r="296" spans="1:48" x14ac:dyDescent="0.2">
      <c r="A296">
        <v>2314</v>
      </c>
      <c r="B296" t="s">
        <v>1005</v>
      </c>
      <c r="D296">
        <v>1</v>
      </c>
      <c r="E296" t="s">
        <v>1006</v>
      </c>
      <c r="F296" t="s">
        <v>1007</v>
      </c>
      <c r="G296">
        <v>80211</v>
      </c>
      <c r="H296">
        <v>1959</v>
      </c>
      <c r="I296" t="s">
        <v>118</v>
      </c>
      <c r="J296">
        <v>37463</v>
      </c>
      <c r="K296">
        <v>2024</v>
      </c>
      <c r="L296" t="s">
        <v>52</v>
      </c>
      <c r="M296">
        <v>1594146.6</v>
      </c>
      <c r="N296">
        <v>42.6</v>
      </c>
      <c r="O296">
        <v>1660960.9</v>
      </c>
      <c r="P296">
        <v>44.3</v>
      </c>
      <c r="Q296">
        <v>128724.7</v>
      </c>
      <c r="R296">
        <v>128724.7</v>
      </c>
      <c r="S296">
        <v>1154938</v>
      </c>
      <c r="T296" t="s">
        <v>53</v>
      </c>
      <c r="U296" t="s">
        <v>53</v>
      </c>
      <c r="V296">
        <v>127.41</v>
      </c>
      <c r="W296">
        <v>127.41</v>
      </c>
      <c r="X296" s="1">
        <v>45786.905277777776</v>
      </c>
      <c r="Y296">
        <v>2025</v>
      </c>
      <c r="AA296">
        <v>2024</v>
      </c>
      <c r="AB296" t="s">
        <v>207</v>
      </c>
      <c r="AC296">
        <v>7</v>
      </c>
      <c r="AD296">
        <v>48.87</v>
      </c>
      <c r="AE296">
        <v>-23.88</v>
      </c>
      <c r="AF296">
        <v>39.756912090702002</v>
      </c>
      <c r="AG296">
        <v>-105.02289004857801</v>
      </c>
      <c r="AH296" t="b">
        <v>1</v>
      </c>
      <c r="AI296" t="s">
        <v>119</v>
      </c>
      <c r="AJ296" t="s">
        <v>1008</v>
      </c>
      <c r="AK296">
        <v>2019</v>
      </c>
      <c r="AL296">
        <v>1</v>
      </c>
      <c r="AM296">
        <v>40.299999999999997</v>
      </c>
      <c r="AN296">
        <v>45.4</v>
      </c>
      <c r="AO296">
        <v>45.4</v>
      </c>
      <c r="AP296">
        <v>45.4</v>
      </c>
      <c r="AQ296">
        <v>45.4</v>
      </c>
      <c r="AR296">
        <v>2025</v>
      </c>
      <c r="AS296">
        <v>2027</v>
      </c>
      <c r="AT296">
        <v>9.93</v>
      </c>
      <c r="AU296">
        <v>40.299999999999997</v>
      </c>
      <c r="AV296">
        <v>44.3</v>
      </c>
    </row>
    <row r="297" spans="1:48" x14ac:dyDescent="0.2">
      <c r="A297">
        <v>2316</v>
      </c>
      <c r="B297" t="s">
        <v>1009</v>
      </c>
      <c r="D297">
        <v>1</v>
      </c>
      <c r="E297" t="s">
        <v>1010</v>
      </c>
      <c r="F297" t="s">
        <v>1011</v>
      </c>
      <c r="G297">
        <v>80211</v>
      </c>
      <c r="H297">
        <v>2016</v>
      </c>
      <c r="I297" t="s">
        <v>118</v>
      </c>
      <c r="J297">
        <v>187392</v>
      </c>
      <c r="K297">
        <v>2024</v>
      </c>
      <c r="L297" t="s">
        <v>52</v>
      </c>
      <c r="M297">
        <v>8018350.2999999998</v>
      </c>
      <c r="N297">
        <v>42.8</v>
      </c>
      <c r="O297">
        <v>8125125.9000000004</v>
      </c>
      <c r="P297">
        <v>43.4</v>
      </c>
      <c r="Q297">
        <v>1181406</v>
      </c>
      <c r="R297">
        <v>1181406.1000000001</v>
      </c>
      <c r="S297">
        <v>3987392.8</v>
      </c>
      <c r="T297" t="s">
        <v>53</v>
      </c>
      <c r="U297" t="s">
        <v>53</v>
      </c>
      <c r="V297">
        <v>818.16</v>
      </c>
      <c r="W297">
        <v>818.16</v>
      </c>
      <c r="X297" s="1">
        <v>45783.569699074076</v>
      </c>
      <c r="Y297">
        <v>2025</v>
      </c>
      <c r="AA297">
        <v>2024</v>
      </c>
      <c r="AB297" t="s">
        <v>207</v>
      </c>
      <c r="AC297">
        <v>7</v>
      </c>
      <c r="AD297">
        <v>43.5</v>
      </c>
      <c r="AE297">
        <v>-0.91</v>
      </c>
      <c r="AF297">
        <v>39.756641850000001</v>
      </c>
      <c r="AG297">
        <v>-105.021491342009</v>
      </c>
      <c r="AH297" t="b">
        <v>0</v>
      </c>
      <c r="AK297">
        <v>2019</v>
      </c>
      <c r="AM297">
        <v>42.7</v>
      </c>
      <c r="AN297">
        <v>44.2</v>
      </c>
      <c r="AO297">
        <v>44.2</v>
      </c>
      <c r="AP297">
        <v>44.2</v>
      </c>
      <c r="AQ297">
        <v>44.2</v>
      </c>
      <c r="AR297">
        <v>2025</v>
      </c>
      <c r="AS297">
        <v>2027</v>
      </c>
      <c r="AT297">
        <v>1.64</v>
      </c>
      <c r="AU297">
        <v>42.7</v>
      </c>
      <c r="AV297">
        <v>43.4</v>
      </c>
    </row>
    <row r="298" spans="1:48" x14ac:dyDescent="0.2">
      <c r="A298">
        <v>2320</v>
      </c>
      <c r="B298" t="s">
        <v>1012</v>
      </c>
      <c r="D298">
        <v>1</v>
      </c>
      <c r="E298" t="s">
        <v>1013</v>
      </c>
      <c r="F298" t="s">
        <v>1014</v>
      </c>
      <c r="G298">
        <v>80211</v>
      </c>
      <c r="H298">
        <v>1976</v>
      </c>
      <c r="I298" t="s">
        <v>86</v>
      </c>
      <c r="J298">
        <v>137352</v>
      </c>
      <c r="K298">
        <v>2024</v>
      </c>
      <c r="L298" t="s">
        <v>52</v>
      </c>
      <c r="M298">
        <v>9862429.6999999993</v>
      </c>
      <c r="N298">
        <v>71.8</v>
      </c>
      <c r="O298">
        <v>10194856.5</v>
      </c>
      <c r="P298">
        <v>74.2</v>
      </c>
      <c r="Q298">
        <v>1488466</v>
      </c>
      <c r="R298">
        <v>1436955.6</v>
      </c>
      <c r="S298">
        <v>4783785</v>
      </c>
      <c r="T298" t="s">
        <v>53</v>
      </c>
      <c r="U298" t="s">
        <v>53</v>
      </c>
      <c r="V298">
        <v>991.63</v>
      </c>
      <c r="W298">
        <v>991.63</v>
      </c>
      <c r="X298" s="1">
        <v>45806.887106481481</v>
      </c>
      <c r="Y298">
        <v>2025</v>
      </c>
      <c r="AA298">
        <v>2024</v>
      </c>
      <c r="AB298" t="s">
        <v>58</v>
      </c>
      <c r="AC298">
        <v>9</v>
      </c>
      <c r="AD298">
        <v>74.8</v>
      </c>
      <c r="AE298">
        <v>-0.27</v>
      </c>
      <c r="AF298">
        <v>39.755192459447002</v>
      </c>
      <c r="AG298">
        <v>-105.02233592095899</v>
      </c>
      <c r="AH298" t="b">
        <v>0</v>
      </c>
      <c r="AJ298">
        <v>80211</v>
      </c>
      <c r="AK298">
        <v>2019</v>
      </c>
      <c r="AM298">
        <v>79.599999999999994</v>
      </c>
      <c r="AN298">
        <v>65.2</v>
      </c>
      <c r="AO298">
        <v>56.6</v>
      </c>
      <c r="AP298">
        <v>48</v>
      </c>
      <c r="AQ298">
        <v>48</v>
      </c>
      <c r="AR298">
        <v>2025</v>
      </c>
      <c r="AS298">
        <v>2027</v>
      </c>
      <c r="AT298">
        <v>-6.78</v>
      </c>
      <c r="AU298">
        <v>79.599999999999994</v>
      </c>
      <c r="AV298">
        <v>74.2</v>
      </c>
    </row>
    <row r="299" spans="1:48" x14ac:dyDescent="0.2">
      <c r="A299">
        <v>2321</v>
      </c>
      <c r="B299" t="s">
        <v>1015</v>
      </c>
      <c r="D299">
        <v>1</v>
      </c>
      <c r="E299" t="s">
        <v>1016</v>
      </c>
      <c r="F299" t="s">
        <v>1017</v>
      </c>
      <c r="G299">
        <v>80211</v>
      </c>
      <c r="H299">
        <v>1990</v>
      </c>
      <c r="I299" t="s">
        <v>764</v>
      </c>
      <c r="J299">
        <v>49293</v>
      </c>
      <c r="K299">
        <v>2024</v>
      </c>
      <c r="L299" t="s">
        <v>52</v>
      </c>
      <c r="M299">
        <v>7828736.7999999998</v>
      </c>
      <c r="N299">
        <v>158.80000000000001</v>
      </c>
      <c r="O299">
        <v>8034145</v>
      </c>
      <c r="P299">
        <v>163</v>
      </c>
      <c r="Q299">
        <v>1419325</v>
      </c>
      <c r="R299">
        <v>1419325</v>
      </c>
      <c r="S299">
        <v>2985999.8</v>
      </c>
      <c r="T299" t="s">
        <v>53</v>
      </c>
      <c r="U299" t="s">
        <v>53</v>
      </c>
      <c r="V299">
        <v>887.09</v>
      </c>
      <c r="W299">
        <v>887.09</v>
      </c>
      <c r="X299" s="1">
        <v>45783.648888888885</v>
      </c>
      <c r="Y299">
        <v>2025</v>
      </c>
      <c r="AA299">
        <v>2024</v>
      </c>
      <c r="AB299" t="s">
        <v>66</v>
      </c>
      <c r="AC299">
        <v>8</v>
      </c>
      <c r="AD299">
        <v>170</v>
      </c>
      <c r="AE299">
        <v>-5.56</v>
      </c>
      <c r="AF299">
        <v>39.755688332839</v>
      </c>
      <c r="AG299">
        <v>-105.02430650639501</v>
      </c>
      <c r="AH299" t="b">
        <v>0</v>
      </c>
      <c r="AJ299">
        <v>80211</v>
      </c>
      <c r="AK299">
        <v>2019</v>
      </c>
      <c r="AM299">
        <v>186.4</v>
      </c>
      <c r="AN299">
        <v>176.4</v>
      </c>
      <c r="AO299">
        <v>170.4</v>
      </c>
      <c r="AP299">
        <v>164.4</v>
      </c>
      <c r="AQ299">
        <v>164.4</v>
      </c>
      <c r="AR299">
        <v>2025</v>
      </c>
      <c r="AS299">
        <v>2027</v>
      </c>
      <c r="AT299">
        <v>-12.55</v>
      </c>
      <c r="AU299">
        <v>186.4</v>
      </c>
      <c r="AV299">
        <v>163</v>
      </c>
    </row>
    <row r="300" spans="1:48" x14ac:dyDescent="0.2">
      <c r="A300">
        <v>2323</v>
      </c>
      <c r="B300" t="s">
        <v>1018</v>
      </c>
      <c r="D300">
        <v>1</v>
      </c>
      <c r="E300" t="s">
        <v>1019</v>
      </c>
      <c r="F300" t="s">
        <v>1020</v>
      </c>
      <c r="G300">
        <v>80204</v>
      </c>
      <c r="H300">
        <v>1925</v>
      </c>
      <c r="I300" t="s">
        <v>86</v>
      </c>
      <c r="J300">
        <v>59760</v>
      </c>
      <c r="K300">
        <v>2024</v>
      </c>
      <c r="L300" t="s">
        <v>52</v>
      </c>
      <c r="M300">
        <v>4645239.2</v>
      </c>
      <c r="N300">
        <v>77.400000000000006</v>
      </c>
      <c r="O300">
        <v>5053563.4000000004</v>
      </c>
      <c r="P300">
        <v>84.2</v>
      </c>
      <c r="Q300">
        <v>232778.3</v>
      </c>
      <c r="R300">
        <v>232778.3</v>
      </c>
      <c r="S300">
        <v>3850999.8</v>
      </c>
      <c r="T300" t="s">
        <v>53</v>
      </c>
      <c r="U300" t="s">
        <v>53</v>
      </c>
      <c r="V300">
        <v>324.02</v>
      </c>
      <c r="W300">
        <v>324.02</v>
      </c>
      <c r="X300" s="1">
        <v>45806.887395833335</v>
      </c>
      <c r="Y300">
        <v>2025</v>
      </c>
      <c r="AA300">
        <v>2024</v>
      </c>
      <c r="AB300" t="s">
        <v>66</v>
      </c>
      <c r="AC300">
        <v>8</v>
      </c>
      <c r="AD300">
        <v>72.099999999999994</v>
      </c>
      <c r="AE300">
        <v>37.58</v>
      </c>
      <c r="AF300">
        <v>39.764418320876999</v>
      </c>
      <c r="AG300">
        <v>-105.040377675331</v>
      </c>
      <c r="AH300" t="b">
        <v>0</v>
      </c>
      <c r="AJ300">
        <v>0</v>
      </c>
      <c r="AK300">
        <v>2019</v>
      </c>
      <c r="AM300">
        <v>60.5</v>
      </c>
      <c r="AN300">
        <v>54.8</v>
      </c>
      <c r="AO300">
        <v>51.4</v>
      </c>
      <c r="AP300">
        <v>48</v>
      </c>
      <c r="AQ300">
        <v>48</v>
      </c>
      <c r="AR300">
        <v>2025</v>
      </c>
      <c r="AS300">
        <v>2027</v>
      </c>
      <c r="AT300">
        <v>39.17</v>
      </c>
      <c r="AU300">
        <v>60.5</v>
      </c>
      <c r="AV300">
        <v>84.2</v>
      </c>
    </row>
    <row r="301" spans="1:48" x14ac:dyDescent="0.2">
      <c r="A301">
        <v>2326</v>
      </c>
      <c r="B301" t="s">
        <v>1021</v>
      </c>
      <c r="D301">
        <v>1</v>
      </c>
      <c r="E301" t="s">
        <v>1022</v>
      </c>
      <c r="F301" t="s">
        <v>1023</v>
      </c>
      <c r="G301">
        <v>80211</v>
      </c>
      <c r="H301">
        <v>2017</v>
      </c>
      <c r="I301" t="s">
        <v>118</v>
      </c>
      <c r="J301">
        <v>146335</v>
      </c>
      <c r="K301">
        <v>2024</v>
      </c>
      <c r="L301" t="s">
        <v>144</v>
      </c>
      <c r="M301">
        <v>6561675.7999999998</v>
      </c>
      <c r="N301">
        <v>42.3</v>
      </c>
      <c r="O301">
        <v>6686967.5999999996</v>
      </c>
      <c r="P301">
        <v>43.1</v>
      </c>
      <c r="Q301">
        <v>957071.8</v>
      </c>
      <c r="R301">
        <v>957071.8</v>
      </c>
      <c r="S301">
        <v>3296146.8</v>
      </c>
      <c r="T301" t="s">
        <v>53</v>
      </c>
      <c r="U301" t="s">
        <v>53</v>
      </c>
      <c r="V301">
        <v>666.3</v>
      </c>
      <c r="W301">
        <v>666.3</v>
      </c>
      <c r="X301" s="1">
        <v>45805.797731481478</v>
      </c>
      <c r="Y301">
        <v>2025</v>
      </c>
      <c r="AA301">
        <v>2024</v>
      </c>
      <c r="AB301" t="s">
        <v>66</v>
      </c>
      <c r="AC301">
        <v>8</v>
      </c>
      <c r="AD301">
        <v>49.87</v>
      </c>
      <c r="AE301">
        <v>-26.32</v>
      </c>
      <c r="AF301">
        <v>39.762878000000001</v>
      </c>
      <c r="AG301">
        <v>-105.034722</v>
      </c>
      <c r="AH301" t="b">
        <v>0</v>
      </c>
      <c r="AJ301" t="s">
        <v>1024</v>
      </c>
      <c r="AK301">
        <v>2019</v>
      </c>
      <c r="AL301">
        <v>1</v>
      </c>
      <c r="AM301">
        <v>49.2</v>
      </c>
      <c r="AN301">
        <v>49</v>
      </c>
      <c r="AO301">
        <v>48.9</v>
      </c>
      <c r="AP301">
        <v>48.8</v>
      </c>
      <c r="AQ301">
        <v>48.8</v>
      </c>
      <c r="AR301">
        <v>2025</v>
      </c>
      <c r="AS301">
        <v>2027</v>
      </c>
      <c r="AT301">
        <v>-12.4</v>
      </c>
      <c r="AU301">
        <v>49.2</v>
      </c>
      <c r="AV301">
        <v>43.1</v>
      </c>
    </row>
    <row r="302" spans="1:48" x14ac:dyDescent="0.2">
      <c r="A302">
        <v>2342</v>
      </c>
      <c r="B302" t="s">
        <v>1025</v>
      </c>
      <c r="D302">
        <v>1</v>
      </c>
      <c r="E302" t="s">
        <v>1026</v>
      </c>
      <c r="F302" t="s">
        <v>1027</v>
      </c>
      <c r="G302">
        <v>80212</v>
      </c>
      <c r="H302">
        <v>1961</v>
      </c>
      <c r="I302" t="s">
        <v>702</v>
      </c>
      <c r="J302">
        <v>29833</v>
      </c>
      <c r="K302">
        <v>2024</v>
      </c>
      <c r="L302" t="s">
        <v>52</v>
      </c>
      <c r="M302">
        <v>1792350.7</v>
      </c>
      <c r="N302">
        <v>60.1</v>
      </c>
      <c r="O302">
        <v>1923122.5</v>
      </c>
      <c r="P302">
        <v>64.5</v>
      </c>
      <c r="Q302">
        <v>75432.5</v>
      </c>
      <c r="R302">
        <v>75432.5</v>
      </c>
      <c r="S302">
        <v>1534975</v>
      </c>
      <c r="T302" t="s">
        <v>53</v>
      </c>
      <c r="U302" t="s">
        <v>53</v>
      </c>
      <c r="V302">
        <v>120.25</v>
      </c>
      <c r="W302">
        <v>120.25</v>
      </c>
      <c r="X302" s="1">
        <v>45805.677789351852</v>
      </c>
      <c r="Y302">
        <v>2025</v>
      </c>
      <c r="AA302">
        <v>2024</v>
      </c>
      <c r="AB302" t="s">
        <v>66</v>
      </c>
      <c r="AC302">
        <v>8</v>
      </c>
      <c r="AD302">
        <v>69.33</v>
      </c>
      <c r="AE302">
        <v>-16.77</v>
      </c>
      <c r="AF302">
        <v>39.757154327704001</v>
      </c>
      <c r="AG302">
        <v>-105.052875971912</v>
      </c>
      <c r="AH302" t="b">
        <v>1</v>
      </c>
      <c r="AI302" t="s">
        <v>119</v>
      </c>
      <c r="AJ302">
        <v>80212</v>
      </c>
      <c r="AK302">
        <v>2019</v>
      </c>
      <c r="AM302">
        <v>82</v>
      </c>
      <c r="AN302">
        <v>63.9</v>
      </c>
      <c r="AO302">
        <v>53</v>
      </c>
      <c r="AP302">
        <v>42.1</v>
      </c>
      <c r="AQ302">
        <v>42.1</v>
      </c>
      <c r="AR302">
        <v>2025</v>
      </c>
      <c r="AS302">
        <v>2027</v>
      </c>
      <c r="AT302">
        <v>-21.34</v>
      </c>
      <c r="AU302">
        <v>82</v>
      </c>
      <c r="AV302">
        <v>64.5</v>
      </c>
    </row>
    <row r="303" spans="1:48" x14ac:dyDescent="0.2">
      <c r="A303">
        <v>2349</v>
      </c>
      <c r="B303" t="s">
        <v>1028</v>
      </c>
      <c r="D303">
        <v>1</v>
      </c>
      <c r="E303" t="s">
        <v>1029</v>
      </c>
      <c r="F303" t="s">
        <v>1030</v>
      </c>
      <c r="G303">
        <v>80204</v>
      </c>
      <c r="H303">
        <v>2007</v>
      </c>
      <c r="I303" t="s">
        <v>118</v>
      </c>
      <c r="J303">
        <v>64800</v>
      </c>
      <c r="K303">
        <v>2024</v>
      </c>
      <c r="L303" t="s">
        <v>52</v>
      </c>
      <c r="M303">
        <v>3960488.2</v>
      </c>
      <c r="N303">
        <v>61.1</v>
      </c>
      <c r="O303">
        <v>3982817.8</v>
      </c>
      <c r="P303">
        <v>61.5</v>
      </c>
      <c r="Q303">
        <v>487912.7</v>
      </c>
      <c r="R303">
        <v>487912.7</v>
      </c>
      <c r="S303">
        <v>2295730</v>
      </c>
      <c r="T303" t="s">
        <v>53</v>
      </c>
      <c r="U303" t="s">
        <v>53</v>
      </c>
      <c r="V303">
        <v>372.36</v>
      </c>
      <c r="W303">
        <v>372.36</v>
      </c>
      <c r="X303" s="1">
        <v>45784.191840277781</v>
      </c>
      <c r="Y303">
        <v>2025</v>
      </c>
      <c r="AA303">
        <v>2024</v>
      </c>
      <c r="AB303" t="s">
        <v>58</v>
      </c>
      <c r="AC303">
        <v>9</v>
      </c>
      <c r="AD303">
        <v>52.07</v>
      </c>
      <c r="AE303">
        <v>47.13</v>
      </c>
      <c r="AF303">
        <v>39.741307501561003</v>
      </c>
      <c r="AG303">
        <v>-105.04890152488299</v>
      </c>
      <c r="AH303" t="b">
        <v>1</v>
      </c>
      <c r="AI303" t="s">
        <v>119</v>
      </c>
      <c r="AJ303">
        <v>80204</v>
      </c>
      <c r="AK303">
        <v>2019</v>
      </c>
      <c r="AL303">
        <v>1</v>
      </c>
      <c r="AM303">
        <v>67.099999999999994</v>
      </c>
      <c r="AN303">
        <v>58.1</v>
      </c>
      <c r="AO303">
        <v>52.6</v>
      </c>
      <c r="AP303">
        <v>47.2</v>
      </c>
      <c r="AQ303">
        <v>47.2</v>
      </c>
      <c r="AR303">
        <v>2025</v>
      </c>
      <c r="AS303">
        <v>2027</v>
      </c>
      <c r="AT303">
        <v>-9.69</v>
      </c>
      <c r="AU303">
        <v>68.099999999999994</v>
      </c>
      <c r="AV303">
        <v>61.5</v>
      </c>
    </row>
    <row r="304" spans="1:48" x14ac:dyDescent="0.2">
      <c r="A304">
        <v>2353</v>
      </c>
      <c r="B304" t="s">
        <v>1031</v>
      </c>
      <c r="D304">
        <v>1</v>
      </c>
      <c r="E304" t="s">
        <v>1032</v>
      </c>
      <c r="F304" t="s">
        <v>1033</v>
      </c>
      <c r="G304">
        <v>80204</v>
      </c>
      <c r="H304">
        <v>1962</v>
      </c>
      <c r="I304" t="s">
        <v>1034</v>
      </c>
      <c r="J304">
        <v>162189</v>
      </c>
      <c r="K304">
        <v>2024</v>
      </c>
      <c r="L304" t="s">
        <v>52</v>
      </c>
      <c r="M304">
        <v>14124189.5</v>
      </c>
      <c r="N304">
        <v>87.1</v>
      </c>
      <c r="O304">
        <v>14004990.199999999</v>
      </c>
      <c r="P304">
        <v>86.3</v>
      </c>
      <c r="Q304">
        <v>3807968</v>
      </c>
      <c r="R304">
        <v>3807967.9</v>
      </c>
      <c r="S304">
        <v>1131403</v>
      </c>
      <c r="T304" t="s">
        <v>53</v>
      </c>
      <c r="U304" t="s">
        <v>53</v>
      </c>
      <c r="V304">
        <v>2014.59</v>
      </c>
      <c r="W304">
        <v>2014.59</v>
      </c>
      <c r="X304" s="1">
        <v>45813.64571759259</v>
      </c>
      <c r="Y304">
        <v>2025</v>
      </c>
      <c r="AA304">
        <v>2024</v>
      </c>
      <c r="AB304" t="s">
        <v>58</v>
      </c>
      <c r="AC304">
        <v>9</v>
      </c>
      <c r="AD304">
        <v>85.03</v>
      </c>
      <c r="AE304">
        <v>5.5</v>
      </c>
      <c r="AF304">
        <v>39.743145401470002</v>
      </c>
      <c r="AG304">
        <v>-105.03513818841201</v>
      </c>
      <c r="AH304" t="b">
        <v>0</v>
      </c>
      <c r="AJ304">
        <v>80204</v>
      </c>
      <c r="AK304">
        <v>2019</v>
      </c>
      <c r="AM304">
        <v>81</v>
      </c>
      <c r="AN304">
        <v>181.7</v>
      </c>
      <c r="AO304">
        <v>181.7</v>
      </c>
      <c r="AP304">
        <v>165.2</v>
      </c>
      <c r="AQ304">
        <v>181.7</v>
      </c>
      <c r="AR304">
        <v>2025</v>
      </c>
      <c r="AS304">
        <v>2027</v>
      </c>
      <c r="AT304">
        <v>6.54</v>
      </c>
      <c r="AU304">
        <v>81</v>
      </c>
      <c r="AV304">
        <v>86.3</v>
      </c>
    </row>
    <row r="305" spans="1:48" x14ac:dyDescent="0.2">
      <c r="A305">
        <v>2355</v>
      </c>
      <c r="B305" t="s">
        <v>1035</v>
      </c>
      <c r="D305">
        <v>1</v>
      </c>
      <c r="E305" t="s">
        <v>1036</v>
      </c>
      <c r="F305" t="s">
        <v>1037</v>
      </c>
      <c r="G305">
        <v>80204</v>
      </c>
      <c r="H305">
        <v>1920</v>
      </c>
      <c r="I305" t="s">
        <v>86</v>
      </c>
      <c r="J305">
        <v>42647</v>
      </c>
      <c r="K305">
        <v>2024</v>
      </c>
      <c r="L305" t="s">
        <v>52</v>
      </c>
      <c r="M305">
        <v>3011676</v>
      </c>
      <c r="N305">
        <v>70.599999999999994</v>
      </c>
      <c r="O305">
        <v>3160075.9</v>
      </c>
      <c r="P305">
        <v>74.099999999999994</v>
      </c>
      <c r="Q305">
        <v>330209.90000000002</v>
      </c>
      <c r="R305">
        <v>330209.90000000002</v>
      </c>
      <c r="S305">
        <v>1884999.9</v>
      </c>
      <c r="T305" t="s">
        <v>53</v>
      </c>
      <c r="U305" t="s">
        <v>53</v>
      </c>
      <c r="V305">
        <v>269.61</v>
      </c>
      <c r="W305">
        <v>269.61</v>
      </c>
      <c r="X305" s="1">
        <v>45806.889039351852</v>
      </c>
      <c r="Y305">
        <v>2025</v>
      </c>
      <c r="AA305">
        <v>2024</v>
      </c>
      <c r="AB305" t="s">
        <v>66</v>
      </c>
      <c r="AC305">
        <v>8</v>
      </c>
      <c r="AD305">
        <v>67.77</v>
      </c>
      <c r="AE305">
        <v>17.62</v>
      </c>
      <c r="AF305">
        <v>39.740930441646</v>
      </c>
      <c r="AG305">
        <v>-105.043669457102</v>
      </c>
      <c r="AH305" t="b">
        <v>0</v>
      </c>
      <c r="AJ305">
        <v>80204</v>
      </c>
      <c r="AK305">
        <v>2019</v>
      </c>
      <c r="AM305">
        <v>55.2</v>
      </c>
      <c r="AN305">
        <v>51.9</v>
      </c>
      <c r="AO305">
        <v>50</v>
      </c>
      <c r="AP305">
        <v>48</v>
      </c>
      <c r="AQ305">
        <v>48</v>
      </c>
      <c r="AR305">
        <v>2025</v>
      </c>
      <c r="AS305">
        <v>2027</v>
      </c>
      <c r="AT305">
        <v>34.24</v>
      </c>
      <c r="AU305">
        <v>55.2</v>
      </c>
      <c r="AV305">
        <v>74.099999999999994</v>
      </c>
    </row>
    <row r="306" spans="1:48" x14ac:dyDescent="0.2">
      <c r="A306">
        <v>2360</v>
      </c>
      <c r="B306" t="s">
        <v>1038</v>
      </c>
      <c r="D306">
        <v>1</v>
      </c>
      <c r="E306" t="s">
        <v>1039</v>
      </c>
      <c r="F306" t="s">
        <v>1040</v>
      </c>
      <c r="G306">
        <v>80211</v>
      </c>
      <c r="H306">
        <v>1972</v>
      </c>
      <c r="I306" t="s">
        <v>1041</v>
      </c>
      <c r="J306">
        <v>92000</v>
      </c>
      <c r="K306">
        <v>2024</v>
      </c>
      <c r="L306" t="s">
        <v>52</v>
      </c>
      <c r="M306">
        <v>6273430.5</v>
      </c>
      <c r="N306">
        <v>68.2</v>
      </c>
      <c r="O306">
        <v>6547437.7999999998</v>
      </c>
      <c r="P306">
        <v>71.2</v>
      </c>
      <c r="Q306">
        <v>1044353</v>
      </c>
      <c r="R306">
        <v>1044353.4</v>
      </c>
      <c r="S306">
        <v>2710096.8</v>
      </c>
      <c r="T306" t="s">
        <v>53</v>
      </c>
      <c r="U306" t="s">
        <v>53</v>
      </c>
      <c r="V306">
        <v>679.97</v>
      </c>
      <c r="W306">
        <v>679.97</v>
      </c>
      <c r="X306" s="1">
        <v>45790.898495370369</v>
      </c>
      <c r="Y306">
        <v>2025</v>
      </c>
      <c r="AA306">
        <v>2024</v>
      </c>
      <c r="AB306" t="s">
        <v>58</v>
      </c>
      <c r="AC306">
        <v>9</v>
      </c>
      <c r="AD306">
        <v>72.430000000000007</v>
      </c>
      <c r="AE306">
        <v>-6.93</v>
      </c>
      <c r="AF306">
        <v>39.754310306047003</v>
      </c>
      <c r="AG306">
        <v>-105.017391017181</v>
      </c>
      <c r="AH306" t="b">
        <v>0</v>
      </c>
      <c r="AJ306">
        <v>80211</v>
      </c>
      <c r="AK306">
        <v>2019</v>
      </c>
      <c r="AM306">
        <v>75.8</v>
      </c>
      <c r="AN306">
        <v>68.8</v>
      </c>
      <c r="AO306">
        <v>64.599999999999994</v>
      </c>
      <c r="AP306">
        <v>60.4</v>
      </c>
      <c r="AQ306">
        <v>60.4</v>
      </c>
      <c r="AR306">
        <v>2025</v>
      </c>
      <c r="AS306">
        <v>2027</v>
      </c>
      <c r="AT306">
        <v>-6.07</v>
      </c>
      <c r="AU306">
        <v>75.8</v>
      </c>
      <c r="AV306">
        <v>71.2</v>
      </c>
    </row>
    <row r="307" spans="1:48" x14ac:dyDescent="0.2">
      <c r="A307">
        <v>2361</v>
      </c>
      <c r="B307" t="s">
        <v>1042</v>
      </c>
      <c r="D307">
        <v>1</v>
      </c>
      <c r="E307" t="s">
        <v>1043</v>
      </c>
      <c r="F307" t="s">
        <v>1044</v>
      </c>
      <c r="G307">
        <v>80211</v>
      </c>
      <c r="H307">
        <v>1969</v>
      </c>
      <c r="I307" t="s">
        <v>70</v>
      </c>
      <c r="J307">
        <v>92000</v>
      </c>
      <c r="K307">
        <v>2024</v>
      </c>
      <c r="L307" t="s">
        <v>52</v>
      </c>
      <c r="M307">
        <v>5293057.2</v>
      </c>
      <c r="N307">
        <v>57.5</v>
      </c>
      <c r="O307">
        <v>5534070.7000000002</v>
      </c>
      <c r="P307">
        <v>60.2</v>
      </c>
      <c r="Q307">
        <v>562112.80000000005</v>
      </c>
      <c r="R307">
        <v>562112.80000000005</v>
      </c>
      <c r="S307">
        <v>3375128.5</v>
      </c>
      <c r="T307" t="s">
        <v>53</v>
      </c>
      <c r="U307" t="s">
        <v>53</v>
      </c>
      <c r="V307">
        <v>467.78</v>
      </c>
      <c r="W307">
        <v>467.78</v>
      </c>
      <c r="X307" s="1">
        <v>45790.898981481485</v>
      </c>
      <c r="Y307">
        <v>2025</v>
      </c>
      <c r="AA307">
        <v>2024</v>
      </c>
      <c r="AB307" t="s">
        <v>58</v>
      </c>
      <c r="AC307">
        <v>9</v>
      </c>
      <c r="AD307">
        <v>54</v>
      </c>
      <c r="AE307">
        <v>15.99</v>
      </c>
      <c r="AF307">
        <v>39.753776756001002</v>
      </c>
      <c r="AG307">
        <v>-105.017518505928</v>
      </c>
      <c r="AH307" t="b">
        <v>0</v>
      </c>
      <c r="AJ307">
        <v>80211</v>
      </c>
      <c r="AK307">
        <v>2019</v>
      </c>
      <c r="AM307">
        <v>58.3</v>
      </c>
      <c r="AN307">
        <v>54.3</v>
      </c>
      <c r="AO307">
        <v>51.8</v>
      </c>
      <c r="AP307">
        <v>49.4</v>
      </c>
      <c r="AQ307">
        <v>49.4</v>
      </c>
      <c r="AR307">
        <v>2025</v>
      </c>
      <c r="AS307">
        <v>2027</v>
      </c>
      <c r="AT307">
        <v>3.26</v>
      </c>
      <c r="AU307">
        <v>58.3</v>
      </c>
      <c r="AV307">
        <v>60.2</v>
      </c>
    </row>
    <row r="308" spans="1:48" x14ac:dyDescent="0.2">
      <c r="A308">
        <v>2362</v>
      </c>
      <c r="B308" t="s">
        <v>1045</v>
      </c>
      <c r="D308">
        <v>1</v>
      </c>
      <c r="E308" t="s">
        <v>1046</v>
      </c>
      <c r="F308" t="s">
        <v>1047</v>
      </c>
      <c r="G308">
        <v>80211</v>
      </c>
      <c r="H308">
        <v>1973</v>
      </c>
      <c r="I308" t="s">
        <v>70</v>
      </c>
      <c r="J308">
        <v>230000</v>
      </c>
      <c r="K308">
        <v>2024</v>
      </c>
      <c r="L308" t="s">
        <v>52</v>
      </c>
      <c r="M308">
        <v>14423504.6</v>
      </c>
      <c r="N308">
        <v>62.7</v>
      </c>
      <c r="O308">
        <v>15310840.1</v>
      </c>
      <c r="P308">
        <v>66.599999999999994</v>
      </c>
      <c r="Q308">
        <v>1788684</v>
      </c>
      <c r="R308">
        <v>1788683.6</v>
      </c>
      <c r="S308">
        <v>8320516.2000000002</v>
      </c>
      <c r="T308" t="s">
        <v>53</v>
      </c>
      <c r="U308" t="s">
        <v>53</v>
      </c>
      <c r="V308">
        <v>1360.01</v>
      </c>
      <c r="W308">
        <v>1360.01</v>
      </c>
      <c r="X308" s="1">
        <v>45790.899201388886</v>
      </c>
      <c r="Y308">
        <v>2025</v>
      </c>
      <c r="AA308">
        <v>2024</v>
      </c>
      <c r="AB308" t="s">
        <v>58</v>
      </c>
      <c r="AC308">
        <v>9</v>
      </c>
      <c r="AD308">
        <v>64.8</v>
      </c>
      <c r="AE308">
        <v>0.91</v>
      </c>
      <c r="AF308">
        <v>39.753625336920003</v>
      </c>
      <c r="AG308">
        <v>-105.016382087495</v>
      </c>
      <c r="AH308" t="b">
        <v>0</v>
      </c>
      <c r="AJ308">
        <v>80211</v>
      </c>
      <c r="AK308">
        <v>2019</v>
      </c>
      <c r="AM308">
        <v>63</v>
      </c>
      <c r="AN308">
        <v>56.6</v>
      </c>
      <c r="AO308">
        <v>52.8</v>
      </c>
      <c r="AP308">
        <v>49</v>
      </c>
      <c r="AQ308">
        <v>49</v>
      </c>
      <c r="AR308">
        <v>2025</v>
      </c>
      <c r="AS308">
        <v>2027</v>
      </c>
      <c r="AT308">
        <v>5.71</v>
      </c>
      <c r="AU308">
        <v>63</v>
      </c>
      <c r="AV308">
        <v>66.599999999999994</v>
      </c>
    </row>
    <row r="309" spans="1:48" x14ac:dyDescent="0.2">
      <c r="A309">
        <v>2365</v>
      </c>
      <c r="B309" t="s">
        <v>1048</v>
      </c>
      <c r="D309">
        <v>1</v>
      </c>
      <c r="E309" t="s">
        <v>1049</v>
      </c>
      <c r="F309" t="s">
        <v>1050</v>
      </c>
      <c r="G309">
        <v>80211</v>
      </c>
      <c r="H309">
        <v>1995</v>
      </c>
      <c r="I309" t="s">
        <v>1051</v>
      </c>
      <c r="J309">
        <v>38846</v>
      </c>
      <c r="K309">
        <v>2024</v>
      </c>
      <c r="L309" t="s">
        <v>52</v>
      </c>
      <c r="M309">
        <v>1413775.5</v>
      </c>
      <c r="N309">
        <v>36.4</v>
      </c>
      <c r="O309">
        <v>1468503</v>
      </c>
      <c r="P309">
        <v>37.799999999999997</v>
      </c>
      <c r="Q309">
        <v>196568.5</v>
      </c>
      <c r="R309">
        <v>196568.5</v>
      </c>
      <c r="S309">
        <v>743084</v>
      </c>
      <c r="T309" t="s">
        <v>53</v>
      </c>
      <c r="U309" t="s">
        <v>53</v>
      </c>
      <c r="V309">
        <v>140.36000000000001</v>
      </c>
      <c r="W309">
        <v>140.36000000000001</v>
      </c>
      <c r="X309" s="1">
        <v>45791.767511574071</v>
      </c>
      <c r="Y309">
        <v>2025</v>
      </c>
      <c r="AA309">
        <v>2024</v>
      </c>
      <c r="AB309" t="s">
        <v>66</v>
      </c>
      <c r="AC309">
        <v>8</v>
      </c>
      <c r="AD309">
        <v>30.53</v>
      </c>
      <c r="AE309">
        <v>41.57</v>
      </c>
      <c r="AF309">
        <v>39.750504796276999</v>
      </c>
      <c r="AG309">
        <v>-105.02480900149099</v>
      </c>
      <c r="AH309" t="b">
        <v>1</v>
      </c>
      <c r="AI309" t="s">
        <v>119</v>
      </c>
      <c r="AJ309">
        <v>80211</v>
      </c>
      <c r="AK309">
        <v>2019</v>
      </c>
      <c r="AM309">
        <v>32</v>
      </c>
      <c r="AN309">
        <v>38.9</v>
      </c>
      <c r="AO309">
        <v>38.9</v>
      </c>
      <c r="AP309">
        <v>38.9</v>
      </c>
      <c r="AQ309">
        <v>38.9</v>
      </c>
      <c r="AR309">
        <v>2025</v>
      </c>
      <c r="AS309">
        <v>2027</v>
      </c>
      <c r="AT309">
        <v>18.12</v>
      </c>
      <c r="AU309">
        <v>32</v>
      </c>
      <c r="AV309">
        <v>37.799999999999997</v>
      </c>
    </row>
    <row r="310" spans="1:48" x14ac:dyDescent="0.2">
      <c r="A310">
        <v>2367</v>
      </c>
      <c r="B310" t="s">
        <v>1052</v>
      </c>
      <c r="D310">
        <v>1</v>
      </c>
      <c r="E310" t="s">
        <v>1053</v>
      </c>
      <c r="F310" t="s">
        <v>1054</v>
      </c>
      <c r="G310">
        <v>80211</v>
      </c>
      <c r="H310">
        <v>2014</v>
      </c>
      <c r="I310" t="s">
        <v>118</v>
      </c>
      <c r="J310">
        <v>275536</v>
      </c>
      <c r="K310">
        <v>2024</v>
      </c>
      <c r="L310" t="s">
        <v>52</v>
      </c>
      <c r="M310">
        <v>14022183.699999999</v>
      </c>
      <c r="N310">
        <v>50.9</v>
      </c>
      <c r="O310">
        <v>14262815.9</v>
      </c>
      <c r="P310">
        <v>51.8</v>
      </c>
      <c r="Q310">
        <v>1945884</v>
      </c>
      <c r="R310">
        <v>1945883.8</v>
      </c>
      <c r="S310">
        <v>7382828.0999999996</v>
      </c>
      <c r="T310" t="s">
        <v>53</v>
      </c>
      <c r="U310" t="s">
        <v>53</v>
      </c>
      <c r="V310">
        <v>1390.89</v>
      </c>
      <c r="W310">
        <v>1390.89</v>
      </c>
      <c r="X310" s="1">
        <v>45807.662048611113</v>
      </c>
      <c r="Y310">
        <v>2025</v>
      </c>
      <c r="AA310">
        <v>2024</v>
      </c>
      <c r="AB310" t="s">
        <v>58</v>
      </c>
      <c r="AC310">
        <v>9</v>
      </c>
      <c r="AD310">
        <v>51.9</v>
      </c>
      <c r="AE310">
        <v>1.77</v>
      </c>
      <c r="AF310">
        <v>39.749708096379997</v>
      </c>
      <c r="AG310">
        <v>-105.018605974046</v>
      </c>
      <c r="AH310" t="b">
        <v>0</v>
      </c>
      <c r="AJ310">
        <v>80211</v>
      </c>
      <c r="AK310">
        <v>2019</v>
      </c>
      <c r="AL310">
        <v>1</v>
      </c>
      <c r="AM310">
        <v>48.1</v>
      </c>
      <c r="AN310">
        <v>48.2</v>
      </c>
      <c r="AO310">
        <v>48.2</v>
      </c>
      <c r="AP310">
        <v>48.2</v>
      </c>
      <c r="AQ310">
        <v>48.2</v>
      </c>
      <c r="AR310">
        <v>2025</v>
      </c>
      <c r="AS310">
        <v>2027</v>
      </c>
      <c r="AT310">
        <v>7.69</v>
      </c>
      <c r="AU310">
        <v>48.1</v>
      </c>
      <c r="AV310">
        <v>51.8</v>
      </c>
    </row>
    <row r="311" spans="1:48" x14ac:dyDescent="0.2">
      <c r="A311">
        <v>2371</v>
      </c>
      <c r="B311" t="s">
        <v>1055</v>
      </c>
      <c r="D311">
        <v>1</v>
      </c>
      <c r="E311" t="s">
        <v>1056</v>
      </c>
      <c r="F311" t="s">
        <v>1057</v>
      </c>
      <c r="G311">
        <v>80211</v>
      </c>
      <c r="H311">
        <v>2005</v>
      </c>
      <c r="I311" t="s">
        <v>118</v>
      </c>
      <c r="J311">
        <v>52950</v>
      </c>
      <c r="K311">
        <v>2024</v>
      </c>
      <c r="L311" t="s">
        <v>52</v>
      </c>
      <c r="M311">
        <v>2119983.1</v>
      </c>
      <c r="N311">
        <v>40</v>
      </c>
      <c r="O311">
        <v>2182669.6</v>
      </c>
      <c r="P311">
        <v>41.2</v>
      </c>
      <c r="Q311">
        <v>268533.7</v>
      </c>
      <c r="R311">
        <v>268533.7</v>
      </c>
      <c r="S311">
        <v>1203746</v>
      </c>
      <c r="T311" t="s">
        <v>53</v>
      </c>
      <c r="U311" t="s">
        <v>53</v>
      </c>
      <c r="V311">
        <v>201.77</v>
      </c>
      <c r="W311">
        <v>201.77</v>
      </c>
      <c r="X311" s="1">
        <v>45811.770069444443</v>
      </c>
      <c r="Y311">
        <v>2025</v>
      </c>
      <c r="AA311">
        <v>2024</v>
      </c>
      <c r="AB311" t="s">
        <v>58</v>
      </c>
      <c r="AC311">
        <v>9</v>
      </c>
      <c r="AD311">
        <v>41.8</v>
      </c>
      <c r="AE311">
        <v>-1.44</v>
      </c>
      <c r="AF311">
        <v>39.749732152442</v>
      </c>
      <c r="AG311">
        <v>-105.02259022790101</v>
      </c>
      <c r="AH311" t="b">
        <v>0</v>
      </c>
      <c r="AJ311">
        <v>80211</v>
      </c>
      <c r="AK311">
        <v>2019</v>
      </c>
      <c r="AM311">
        <v>42.4</v>
      </c>
      <c r="AN311">
        <v>44.5</v>
      </c>
      <c r="AO311">
        <v>44.5</v>
      </c>
      <c r="AP311">
        <v>44.5</v>
      </c>
      <c r="AQ311">
        <v>44.5</v>
      </c>
      <c r="AR311">
        <v>2025</v>
      </c>
      <c r="AS311">
        <v>2027</v>
      </c>
      <c r="AT311">
        <v>-2.83</v>
      </c>
      <c r="AU311">
        <v>42.4</v>
      </c>
      <c r="AV311">
        <v>41.2</v>
      </c>
    </row>
    <row r="312" spans="1:48" x14ac:dyDescent="0.2">
      <c r="A312">
        <v>2374</v>
      </c>
      <c r="B312" t="s">
        <v>1058</v>
      </c>
      <c r="D312">
        <v>1</v>
      </c>
      <c r="E312" t="s">
        <v>1059</v>
      </c>
      <c r="F312" t="s">
        <v>1060</v>
      </c>
      <c r="G312">
        <v>80211</v>
      </c>
      <c r="H312">
        <v>1951</v>
      </c>
      <c r="I312" t="s">
        <v>86</v>
      </c>
      <c r="J312">
        <v>78829</v>
      </c>
      <c r="K312">
        <v>2024</v>
      </c>
      <c r="L312" t="s">
        <v>52</v>
      </c>
      <c r="M312">
        <v>3998220.1</v>
      </c>
      <c r="N312">
        <v>50.7</v>
      </c>
      <c r="O312">
        <v>4304489.5</v>
      </c>
      <c r="P312">
        <v>54.6</v>
      </c>
      <c r="Q312">
        <v>298716.3</v>
      </c>
      <c r="R312">
        <v>43781.1</v>
      </c>
      <c r="S312">
        <v>2978999.9</v>
      </c>
      <c r="T312" t="s">
        <v>53</v>
      </c>
      <c r="U312" t="s">
        <v>53</v>
      </c>
      <c r="V312">
        <v>180.7</v>
      </c>
      <c r="W312">
        <v>180.7</v>
      </c>
      <c r="X312" s="1">
        <v>45806.889490740738</v>
      </c>
      <c r="Y312">
        <v>2025</v>
      </c>
      <c r="AA312">
        <v>2024</v>
      </c>
      <c r="AB312" t="s">
        <v>58</v>
      </c>
      <c r="AC312">
        <v>9</v>
      </c>
      <c r="AD312">
        <v>63.77</v>
      </c>
      <c r="AE312">
        <v>-26.61</v>
      </c>
      <c r="AF312">
        <v>39.754338301604001</v>
      </c>
      <c r="AG312">
        <v>-105.03410981271099</v>
      </c>
      <c r="AH312" t="b">
        <v>0</v>
      </c>
      <c r="AJ312">
        <v>80211</v>
      </c>
      <c r="AK312">
        <v>2019</v>
      </c>
      <c r="AM312">
        <v>52.4</v>
      </c>
      <c r="AN312">
        <v>50.4</v>
      </c>
      <c r="AO312">
        <v>49.2</v>
      </c>
      <c r="AP312">
        <v>48</v>
      </c>
      <c r="AQ312">
        <v>48</v>
      </c>
      <c r="AR312">
        <v>2025</v>
      </c>
      <c r="AS312">
        <v>2027</v>
      </c>
      <c r="AT312">
        <v>4.2</v>
      </c>
      <c r="AU312">
        <v>52.4</v>
      </c>
      <c r="AV312">
        <v>54.6</v>
      </c>
    </row>
    <row r="313" spans="1:48" x14ac:dyDescent="0.2">
      <c r="A313">
        <v>2376</v>
      </c>
      <c r="B313" t="s">
        <v>1061</v>
      </c>
      <c r="D313">
        <v>1</v>
      </c>
      <c r="E313" t="s">
        <v>1062</v>
      </c>
      <c r="F313" t="s">
        <v>1063</v>
      </c>
      <c r="G313">
        <v>80204</v>
      </c>
      <c r="H313">
        <v>1970</v>
      </c>
      <c r="I313" t="s">
        <v>86</v>
      </c>
      <c r="J313">
        <v>80599</v>
      </c>
      <c r="K313">
        <v>2024</v>
      </c>
      <c r="L313" t="s">
        <v>52</v>
      </c>
      <c r="M313">
        <v>4579873.8</v>
      </c>
      <c r="N313">
        <v>56.8</v>
      </c>
      <c r="O313">
        <v>4830188.5999999996</v>
      </c>
      <c r="P313">
        <v>59.9</v>
      </c>
      <c r="Q313">
        <v>512569</v>
      </c>
      <c r="R313">
        <v>512569</v>
      </c>
      <c r="S313">
        <v>2830988.3</v>
      </c>
      <c r="T313" t="s">
        <v>53</v>
      </c>
      <c r="U313" t="s">
        <v>53</v>
      </c>
      <c r="V313">
        <v>413.45</v>
      </c>
      <c r="W313">
        <v>413.45</v>
      </c>
      <c r="X313" s="1">
        <v>45806.889872685184</v>
      </c>
      <c r="Y313">
        <v>2025</v>
      </c>
      <c r="AA313">
        <v>2024</v>
      </c>
      <c r="AB313" t="s">
        <v>58</v>
      </c>
      <c r="AC313">
        <v>9</v>
      </c>
      <c r="AD313">
        <v>65.33</v>
      </c>
      <c r="AE313">
        <v>-10.46</v>
      </c>
      <c r="AF313">
        <v>39.742038445426999</v>
      </c>
      <c r="AG313">
        <v>-105.03082125682</v>
      </c>
      <c r="AH313" t="b">
        <v>0</v>
      </c>
      <c r="AJ313">
        <v>80204</v>
      </c>
      <c r="AK313">
        <v>2019</v>
      </c>
      <c r="AM313">
        <v>70.3</v>
      </c>
      <c r="AN313">
        <v>60.2</v>
      </c>
      <c r="AO313">
        <v>54.1</v>
      </c>
      <c r="AP313">
        <v>48</v>
      </c>
      <c r="AQ313">
        <v>48</v>
      </c>
      <c r="AR313">
        <v>2025</v>
      </c>
      <c r="AS313">
        <v>2027</v>
      </c>
      <c r="AT313">
        <v>-14.79</v>
      </c>
      <c r="AU313">
        <v>70.3</v>
      </c>
      <c r="AV313">
        <v>59.9</v>
      </c>
    </row>
    <row r="314" spans="1:48" x14ac:dyDescent="0.2">
      <c r="A314">
        <v>2378</v>
      </c>
      <c r="B314" t="s">
        <v>1064</v>
      </c>
      <c r="D314">
        <v>1</v>
      </c>
      <c r="E314" t="s">
        <v>1065</v>
      </c>
      <c r="F314" t="s">
        <v>1066</v>
      </c>
      <c r="G314">
        <v>80204</v>
      </c>
      <c r="H314">
        <v>2001</v>
      </c>
      <c r="I314" t="s">
        <v>1067</v>
      </c>
      <c r="J314">
        <v>1800000</v>
      </c>
      <c r="K314">
        <v>2024</v>
      </c>
      <c r="L314" t="s">
        <v>52</v>
      </c>
      <c r="M314">
        <v>83711003.700000003</v>
      </c>
      <c r="N314">
        <v>46.5</v>
      </c>
      <c r="O314">
        <v>85950709.799999997</v>
      </c>
      <c r="P314">
        <v>47.8</v>
      </c>
      <c r="Q314">
        <v>20277110</v>
      </c>
      <c r="R314">
        <v>20277111.399999999</v>
      </c>
      <c r="S314">
        <v>14525499.699999999</v>
      </c>
      <c r="T314" t="s">
        <v>53</v>
      </c>
      <c r="U314" t="s">
        <v>53</v>
      </c>
      <c r="V314">
        <v>11179.02</v>
      </c>
      <c r="W314">
        <v>11179.02</v>
      </c>
      <c r="X314" s="1">
        <v>45799.755127314813</v>
      </c>
      <c r="Y314">
        <v>2025</v>
      </c>
      <c r="AA314">
        <v>2024</v>
      </c>
      <c r="AB314" t="s">
        <v>58</v>
      </c>
      <c r="AC314">
        <v>9</v>
      </c>
      <c r="AD314">
        <v>48.03</v>
      </c>
      <c r="AE314">
        <v>0.63</v>
      </c>
      <c r="AF314">
        <v>39.743952</v>
      </c>
      <c r="AG314">
        <v>-105.019222812368</v>
      </c>
      <c r="AH314" t="b">
        <v>0</v>
      </c>
      <c r="AJ314">
        <v>80204</v>
      </c>
      <c r="AK314">
        <v>2019</v>
      </c>
      <c r="AM314">
        <v>48</v>
      </c>
      <c r="AN314">
        <v>82.8</v>
      </c>
      <c r="AO314">
        <v>82.8</v>
      </c>
      <c r="AP314">
        <v>75.3</v>
      </c>
      <c r="AQ314">
        <v>82.8</v>
      </c>
      <c r="AR314">
        <v>2025</v>
      </c>
      <c r="AS314">
        <v>2027</v>
      </c>
      <c r="AT314">
        <v>-0.42</v>
      </c>
      <c r="AU314">
        <v>48</v>
      </c>
      <c r="AV314">
        <v>47.8</v>
      </c>
    </row>
    <row r="315" spans="1:48" x14ac:dyDescent="0.2">
      <c r="A315">
        <v>2386</v>
      </c>
      <c r="B315" t="s">
        <v>1068</v>
      </c>
      <c r="D315">
        <v>1</v>
      </c>
      <c r="E315" t="s">
        <v>1069</v>
      </c>
      <c r="F315" t="s">
        <v>1070</v>
      </c>
      <c r="G315">
        <v>80202</v>
      </c>
      <c r="H315">
        <v>1983</v>
      </c>
      <c r="I315" t="s">
        <v>70</v>
      </c>
      <c r="J315">
        <v>111552</v>
      </c>
      <c r="K315">
        <v>2024</v>
      </c>
      <c r="L315" t="s">
        <v>52</v>
      </c>
      <c r="M315">
        <v>8985737</v>
      </c>
      <c r="N315">
        <v>80.599999999999994</v>
      </c>
      <c r="O315">
        <v>9242675.6999999993</v>
      </c>
      <c r="P315">
        <v>82.9</v>
      </c>
      <c r="Q315">
        <v>1854040</v>
      </c>
      <c r="R315">
        <v>1854040.4</v>
      </c>
      <c r="S315">
        <v>2659751.2000000002</v>
      </c>
      <c r="T315" t="s">
        <v>53</v>
      </c>
      <c r="U315" t="s">
        <v>53</v>
      </c>
      <c r="V315">
        <v>1092.8800000000001</v>
      </c>
      <c r="W315">
        <v>1092.8800000000001</v>
      </c>
      <c r="X315" s="1">
        <v>45792.842083333337</v>
      </c>
      <c r="Y315">
        <v>2025</v>
      </c>
      <c r="AA315">
        <v>2024</v>
      </c>
      <c r="AB315" t="s">
        <v>66</v>
      </c>
      <c r="AC315">
        <v>8</v>
      </c>
      <c r="AD315">
        <v>87.87</v>
      </c>
      <c r="AE315">
        <v>-15.41</v>
      </c>
      <c r="AF315">
        <v>39.752965303953999</v>
      </c>
      <c r="AG315">
        <v>-104.99582228483401</v>
      </c>
      <c r="AH315" t="b">
        <v>0</v>
      </c>
      <c r="AK315">
        <v>2020</v>
      </c>
      <c r="AL315">
        <v>1</v>
      </c>
      <c r="AM315">
        <v>93.9</v>
      </c>
      <c r="AN315">
        <v>76</v>
      </c>
      <c r="AO315">
        <v>65.2</v>
      </c>
      <c r="AP315">
        <v>54.5</v>
      </c>
      <c r="AQ315">
        <v>54.5</v>
      </c>
      <c r="AR315">
        <v>2025</v>
      </c>
      <c r="AS315">
        <v>2027</v>
      </c>
      <c r="AT315">
        <v>-12.74</v>
      </c>
      <c r="AU315">
        <v>95</v>
      </c>
      <c r="AV315">
        <v>82.9</v>
      </c>
    </row>
    <row r="316" spans="1:48" x14ac:dyDescent="0.2">
      <c r="A316">
        <v>2388</v>
      </c>
      <c r="B316" t="s">
        <v>1071</v>
      </c>
      <c r="D316">
        <v>1</v>
      </c>
      <c r="E316" t="s">
        <v>1072</v>
      </c>
      <c r="F316" t="s">
        <v>1073</v>
      </c>
      <c r="G316">
        <v>80202</v>
      </c>
      <c r="H316">
        <v>1931</v>
      </c>
      <c r="I316" t="s">
        <v>118</v>
      </c>
      <c r="J316">
        <v>86400</v>
      </c>
      <c r="K316">
        <v>2024</v>
      </c>
      <c r="L316" t="s">
        <v>52</v>
      </c>
      <c r="M316">
        <v>4791237.0999999996</v>
      </c>
      <c r="N316">
        <v>55.5</v>
      </c>
      <c r="O316">
        <v>4816581.2</v>
      </c>
      <c r="P316">
        <v>55.7</v>
      </c>
      <c r="Q316">
        <v>747431.7</v>
      </c>
      <c r="R316">
        <v>747431.7</v>
      </c>
      <c r="S316">
        <v>2241000</v>
      </c>
      <c r="T316" t="s">
        <v>53</v>
      </c>
      <c r="U316" t="s">
        <v>53</v>
      </c>
      <c r="V316">
        <v>502.66</v>
      </c>
      <c r="W316">
        <v>502.66</v>
      </c>
      <c r="X316" s="1">
        <v>45811.770601851851</v>
      </c>
      <c r="Y316">
        <v>2025</v>
      </c>
      <c r="AA316">
        <v>2024</v>
      </c>
      <c r="AB316" t="s">
        <v>58</v>
      </c>
      <c r="AC316">
        <v>9</v>
      </c>
      <c r="AD316">
        <v>58.57</v>
      </c>
      <c r="AE316">
        <v>-7.63</v>
      </c>
      <c r="AF316">
        <v>39.754017609987997</v>
      </c>
      <c r="AG316">
        <v>-104.996664749923</v>
      </c>
      <c r="AH316" t="b">
        <v>0</v>
      </c>
      <c r="AJ316">
        <v>80202</v>
      </c>
      <c r="AK316">
        <v>2019</v>
      </c>
      <c r="AL316">
        <v>1</v>
      </c>
      <c r="AM316">
        <v>66.5</v>
      </c>
      <c r="AN316">
        <v>58.8</v>
      </c>
      <c r="AO316">
        <v>54.1</v>
      </c>
      <c r="AP316">
        <v>49.5</v>
      </c>
      <c r="AQ316">
        <v>49.5</v>
      </c>
      <c r="AR316">
        <v>2025</v>
      </c>
      <c r="AS316">
        <v>2027</v>
      </c>
      <c r="AT316">
        <v>-16.239999999999998</v>
      </c>
      <c r="AU316">
        <v>66.5</v>
      </c>
      <c r="AV316">
        <v>55.7</v>
      </c>
    </row>
    <row r="317" spans="1:48" x14ac:dyDescent="0.2">
      <c r="A317">
        <v>2389</v>
      </c>
      <c r="B317" t="s">
        <v>1074</v>
      </c>
      <c r="D317">
        <v>1</v>
      </c>
      <c r="E317" t="s">
        <v>1075</v>
      </c>
      <c r="F317" t="s">
        <v>1075</v>
      </c>
      <c r="G317">
        <v>80202</v>
      </c>
      <c r="H317">
        <v>2001</v>
      </c>
      <c r="I317" t="s">
        <v>1076</v>
      </c>
      <c r="J317">
        <v>48269</v>
      </c>
      <c r="K317">
        <v>2024</v>
      </c>
      <c r="L317" t="s">
        <v>144</v>
      </c>
      <c r="M317" t="s">
        <v>53</v>
      </c>
      <c r="N317" t="s">
        <v>53</v>
      </c>
      <c r="O317" t="s">
        <v>53</v>
      </c>
      <c r="P317" t="s">
        <v>53</v>
      </c>
      <c r="Q317">
        <v>594762.30000000005</v>
      </c>
      <c r="R317">
        <v>594762.30000000005</v>
      </c>
      <c r="S317" t="s">
        <v>53</v>
      </c>
      <c r="T317" t="s">
        <v>53</v>
      </c>
      <c r="U317" t="s">
        <v>53</v>
      </c>
      <c r="V317" t="s">
        <v>53</v>
      </c>
      <c r="W317" t="s">
        <v>53</v>
      </c>
      <c r="X317" s="1">
        <v>45792.87296296296</v>
      </c>
      <c r="Y317">
        <v>2025</v>
      </c>
      <c r="AA317">
        <v>2024</v>
      </c>
      <c r="AB317" t="s">
        <v>66</v>
      </c>
      <c r="AC317">
        <v>8</v>
      </c>
      <c r="AD317">
        <v>72.400000000000006</v>
      </c>
      <c r="AF317">
        <v>39.754286669080003</v>
      </c>
      <c r="AG317">
        <v>-104.997370757627</v>
      </c>
      <c r="AH317" t="b">
        <v>0</v>
      </c>
      <c r="AJ317">
        <v>80202</v>
      </c>
      <c r="AK317">
        <v>2019</v>
      </c>
      <c r="AL317">
        <v>1</v>
      </c>
      <c r="AM317">
        <v>77</v>
      </c>
      <c r="AN317">
        <v>73.8</v>
      </c>
      <c r="AO317">
        <v>71.900000000000006</v>
      </c>
      <c r="AP317">
        <v>70</v>
      </c>
      <c r="AQ317">
        <v>70</v>
      </c>
      <c r="AR317">
        <v>2025</v>
      </c>
      <c r="AS317">
        <v>2027</v>
      </c>
    </row>
    <row r="318" spans="1:48" x14ac:dyDescent="0.2">
      <c r="A318">
        <v>2391</v>
      </c>
      <c r="B318" t="s">
        <v>1077</v>
      </c>
      <c r="D318">
        <v>1</v>
      </c>
      <c r="E318" t="s">
        <v>1078</v>
      </c>
      <c r="F318" t="s">
        <v>1079</v>
      </c>
      <c r="G318">
        <v>80202</v>
      </c>
      <c r="H318">
        <v>1919</v>
      </c>
      <c r="I318" t="s">
        <v>70</v>
      </c>
      <c r="J318">
        <v>123589</v>
      </c>
      <c r="K318">
        <v>2024</v>
      </c>
      <c r="L318" t="s">
        <v>144</v>
      </c>
      <c r="M318" t="s">
        <v>53</v>
      </c>
      <c r="N318" t="s">
        <v>53</v>
      </c>
      <c r="O318" t="s">
        <v>53</v>
      </c>
      <c r="P318" t="s">
        <v>53</v>
      </c>
      <c r="Q318" t="s">
        <v>53</v>
      </c>
      <c r="R318" t="s">
        <v>53</v>
      </c>
      <c r="S318" t="s">
        <v>53</v>
      </c>
      <c r="T318" t="s">
        <v>53</v>
      </c>
      <c r="U318" t="s">
        <v>53</v>
      </c>
      <c r="V318" t="s">
        <v>53</v>
      </c>
      <c r="W318" t="s">
        <v>53</v>
      </c>
      <c r="X318" s="1">
        <v>45792.872800925928</v>
      </c>
      <c r="Y318">
        <v>2025</v>
      </c>
      <c r="AA318">
        <v>2024</v>
      </c>
      <c r="AB318" t="s">
        <v>66</v>
      </c>
      <c r="AC318">
        <v>8</v>
      </c>
      <c r="AD318">
        <v>49.7</v>
      </c>
      <c r="AF318">
        <v>39.753893180635998</v>
      </c>
      <c r="AG318">
        <v>-104.997859171125</v>
      </c>
      <c r="AH318" t="b">
        <v>0</v>
      </c>
      <c r="AK318">
        <v>2020</v>
      </c>
      <c r="AL318">
        <v>1</v>
      </c>
      <c r="AM318">
        <v>56.8</v>
      </c>
      <c r="AN318">
        <v>55.2</v>
      </c>
      <c r="AO318">
        <v>54.2</v>
      </c>
      <c r="AP318">
        <v>48.4</v>
      </c>
      <c r="AQ318">
        <v>53.2</v>
      </c>
      <c r="AR318">
        <v>2025</v>
      </c>
      <c r="AS318">
        <v>2027</v>
      </c>
    </row>
    <row r="319" spans="1:48" x14ac:dyDescent="0.2">
      <c r="A319">
        <v>2392</v>
      </c>
      <c r="B319" t="s">
        <v>1080</v>
      </c>
      <c r="D319">
        <v>1</v>
      </c>
      <c r="E319" t="s">
        <v>1081</v>
      </c>
      <c r="F319" t="s">
        <v>1082</v>
      </c>
      <c r="G319">
        <v>80202</v>
      </c>
      <c r="H319">
        <v>1984</v>
      </c>
      <c r="I319" t="s">
        <v>70</v>
      </c>
      <c r="J319">
        <v>46650</v>
      </c>
      <c r="K319">
        <v>2024</v>
      </c>
      <c r="L319" t="s">
        <v>52</v>
      </c>
      <c r="M319">
        <v>2494188.1</v>
      </c>
      <c r="N319">
        <v>53.5</v>
      </c>
      <c r="O319">
        <v>2574685.6</v>
      </c>
      <c r="P319">
        <v>55.2</v>
      </c>
      <c r="Q319">
        <v>412703.4</v>
      </c>
      <c r="R319">
        <v>412703.4</v>
      </c>
      <c r="S319">
        <v>1086044.1000000001</v>
      </c>
      <c r="T319" t="s">
        <v>53</v>
      </c>
      <c r="U319" t="s">
        <v>53</v>
      </c>
      <c r="V319">
        <v>269.51</v>
      </c>
      <c r="W319">
        <v>269.51</v>
      </c>
      <c r="X319" s="1">
        <v>45784.653900462959</v>
      </c>
      <c r="Y319">
        <v>2025</v>
      </c>
      <c r="AA319">
        <v>2024</v>
      </c>
      <c r="AB319" t="s">
        <v>58</v>
      </c>
      <c r="AC319">
        <v>9</v>
      </c>
      <c r="AD319">
        <v>52.07</v>
      </c>
      <c r="AE319">
        <v>21.32</v>
      </c>
      <c r="AF319">
        <v>39.752330290970001</v>
      </c>
      <c r="AG319">
        <v>-104.99883214244601</v>
      </c>
      <c r="AH319" t="b">
        <v>0</v>
      </c>
      <c r="AJ319">
        <v>80202</v>
      </c>
      <c r="AK319">
        <v>2019</v>
      </c>
      <c r="AM319">
        <v>48.3</v>
      </c>
      <c r="AN319">
        <v>47.6</v>
      </c>
      <c r="AO319">
        <v>47.1</v>
      </c>
      <c r="AP319">
        <v>46.7</v>
      </c>
      <c r="AQ319">
        <v>46.7</v>
      </c>
      <c r="AR319">
        <v>2025</v>
      </c>
      <c r="AS319">
        <v>2027</v>
      </c>
      <c r="AT319">
        <v>14.29</v>
      </c>
      <c r="AU319">
        <v>48.3</v>
      </c>
      <c r="AV319">
        <v>55.2</v>
      </c>
    </row>
    <row r="320" spans="1:48" x14ac:dyDescent="0.2">
      <c r="A320">
        <v>2393</v>
      </c>
      <c r="B320" t="s">
        <v>1083</v>
      </c>
      <c r="D320">
        <v>1</v>
      </c>
      <c r="E320" t="s">
        <v>1084</v>
      </c>
      <c r="F320" t="s">
        <v>1085</v>
      </c>
      <c r="G320">
        <v>80202</v>
      </c>
      <c r="H320">
        <v>1993</v>
      </c>
      <c r="I320" t="s">
        <v>118</v>
      </c>
      <c r="J320">
        <v>143500</v>
      </c>
      <c r="K320">
        <v>2024</v>
      </c>
      <c r="L320" t="s">
        <v>144</v>
      </c>
      <c r="M320">
        <v>11002986.1</v>
      </c>
      <c r="N320">
        <v>76.7</v>
      </c>
      <c r="O320">
        <v>11259715.300000001</v>
      </c>
      <c r="P320">
        <v>78.5</v>
      </c>
      <c r="Q320">
        <v>1082494</v>
      </c>
      <c r="R320">
        <v>1082493.6000000001</v>
      </c>
      <c r="S320">
        <v>4092881.9</v>
      </c>
      <c r="T320">
        <v>3216636</v>
      </c>
      <c r="U320" t="s">
        <v>53</v>
      </c>
      <c r="V320">
        <v>986.58</v>
      </c>
      <c r="W320">
        <v>986.58</v>
      </c>
      <c r="X320" s="1">
        <v>45811.771851851852</v>
      </c>
      <c r="Y320">
        <v>2025</v>
      </c>
      <c r="AA320">
        <v>2024</v>
      </c>
      <c r="AB320" t="s">
        <v>66</v>
      </c>
      <c r="AC320">
        <v>8</v>
      </c>
      <c r="AD320">
        <v>50.67</v>
      </c>
      <c r="AE320">
        <v>102.84</v>
      </c>
      <c r="AF320">
        <v>39.753059223179001</v>
      </c>
      <c r="AG320">
        <v>-104.99917906941801</v>
      </c>
      <c r="AH320" t="b">
        <v>0</v>
      </c>
      <c r="AK320">
        <v>2019</v>
      </c>
      <c r="AM320">
        <v>34.9</v>
      </c>
      <c r="AN320">
        <v>68.2</v>
      </c>
      <c r="AO320">
        <v>68.2</v>
      </c>
      <c r="AP320">
        <v>68.2</v>
      </c>
      <c r="AQ320">
        <v>68.2</v>
      </c>
      <c r="AR320">
        <v>2025</v>
      </c>
      <c r="AS320">
        <v>2027</v>
      </c>
      <c r="AT320">
        <v>124.93</v>
      </c>
      <c r="AU320">
        <v>34.9</v>
      </c>
      <c r="AV320">
        <v>78.5</v>
      </c>
    </row>
    <row r="321" spans="1:48" x14ac:dyDescent="0.2">
      <c r="A321">
        <v>2394</v>
      </c>
      <c r="B321" t="s">
        <v>1086</v>
      </c>
      <c r="D321">
        <v>1</v>
      </c>
      <c r="E321" t="s">
        <v>1087</v>
      </c>
      <c r="F321" t="s">
        <v>1088</v>
      </c>
      <c r="G321">
        <v>80202</v>
      </c>
      <c r="H321">
        <v>1886</v>
      </c>
      <c r="I321" t="s">
        <v>118</v>
      </c>
      <c r="J321">
        <v>91821</v>
      </c>
      <c r="K321">
        <v>2024</v>
      </c>
      <c r="L321" t="s">
        <v>144</v>
      </c>
      <c r="M321">
        <v>2413580.5</v>
      </c>
      <c r="N321">
        <v>29.1</v>
      </c>
      <c r="O321">
        <v>2452202.2000000002</v>
      </c>
      <c r="P321">
        <v>29.5</v>
      </c>
      <c r="Q321">
        <v>456397</v>
      </c>
      <c r="R321">
        <v>456397</v>
      </c>
      <c r="S321">
        <v>856354</v>
      </c>
      <c r="T321" t="s">
        <v>53</v>
      </c>
      <c r="U321" t="s">
        <v>53</v>
      </c>
      <c r="V321">
        <v>279.74</v>
      </c>
      <c r="W321">
        <v>279.74</v>
      </c>
      <c r="X321" s="1">
        <v>45805.622465277775</v>
      </c>
      <c r="Y321">
        <v>2025</v>
      </c>
      <c r="AA321">
        <v>2024</v>
      </c>
      <c r="AB321" t="s">
        <v>58</v>
      </c>
      <c r="AC321">
        <v>9</v>
      </c>
      <c r="AD321">
        <v>28.53</v>
      </c>
      <c r="AE321">
        <v>9.26</v>
      </c>
      <c r="AF321">
        <v>39.753068066087003</v>
      </c>
      <c r="AG321">
        <v>-104.998147508594</v>
      </c>
      <c r="AH321" t="b">
        <v>0</v>
      </c>
      <c r="AJ321">
        <v>80202</v>
      </c>
      <c r="AK321">
        <v>2019</v>
      </c>
      <c r="AL321">
        <v>1</v>
      </c>
      <c r="AM321">
        <v>31.7</v>
      </c>
      <c r="AN321">
        <v>44.2</v>
      </c>
      <c r="AO321">
        <v>44.2</v>
      </c>
      <c r="AP321">
        <v>44.2</v>
      </c>
      <c r="AQ321">
        <v>44.2</v>
      </c>
      <c r="AR321">
        <v>2025</v>
      </c>
      <c r="AS321">
        <v>2027</v>
      </c>
      <c r="AT321">
        <v>-6.94</v>
      </c>
      <c r="AU321">
        <v>31.7</v>
      </c>
      <c r="AV321">
        <v>29.5</v>
      </c>
    </row>
    <row r="322" spans="1:48" x14ac:dyDescent="0.2">
      <c r="A322">
        <v>2395</v>
      </c>
      <c r="B322" t="s">
        <v>1089</v>
      </c>
      <c r="D322">
        <v>1</v>
      </c>
      <c r="E322" t="s">
        <v>1090</v>
      </c>
      <c r="F322" t="s">
        <v>1091</v>
      </c>
      <c r="G322">
        <v>80202</v>
      </c>
      <c r="H322">
        <v>2002</v>
      </c>
      <c r="I322" t="s">
        <v>118</v>
      </c>
      <c r="J322">
        <v>55374</v>
      </c>
      <c r="K322">
        <v>2024</v>
      </c>
      <c r="L322" t="s">
        <v>52</v>
      </c>
      <c r="M322">
        <v>3009767.9</v>
      </c>
      <c r="N322">
        <v>54.4</v>
      </c>
      <c r="O322">
        <v>3086160.6</v>
      </c>
      <c r="P322">
        <v>55.7</v>
      </c>
      <c r="Q322">
        <v>405852.3</v>
      </c>
      <c r="R322">
        <v>405852.3</v>
      </c>
      <c r="S322">
        <v>1624999.8</v>
      </c>
      <c r="T322" t="s">
        <v>53</v>
      </c>
      <c r="U322" t="s">
        <v>53</v>
      </c>
      <c r="V322">
        <v>294.62</v>
      </c>
      <c r="W322">
        <v>294.62</v>
      </c>
      <c r="X322" s="1">
        <v>45791.728078703702</v>
      </c>
      <c r="Y322">
        <v>2025</v>
      </c>
      <c r="AA322">
        <v>2024</v>
      </c>
      <c r="AB322" t="s">
        <v>58</v>
      </c>
      <c r="AC322">
        <v>9</v>
      </c>
      <c r="AD322">
        <v>62.67</v>
      </c>
      <c r="AE322">
        <v>-21.55</v>
      </c>
      <c r="AF322">
        <v>39.752307953197999</v>
      </c>
      <c r="AG322">
        <v>-104.998103252146</v>
      </c>
      <c r="AH322" t="b">
        <v>0</v>
      </c>
      <c r="AJ322">
        <v>80202</v>
      </c>
      <c r="AK322">
        <v>2018</v>
      </c>
      <c r="AL322">
        <v>1</v>
      </c>
      <c r="AM322">
        <v>69.8</v>
      </c>
      <c r="AN322">
        <v>63</v>
      </c>
      <c r="AO322">
        <v>59</v>
      </c>
      <c r="AP322">
        <v>54.9</v>
      </c>
      <c r="AQ322">
        <v>54.9</v>
      </c>
      <c r="AR322">
        <v>2025</v>
      </c>
      <c r="AS322">
        <v>2027</v>
      </c>
      <c r="AT322">
        <v>-20.2</v>
      </c>
      <c r="AU322">
        <v>69.8</v>
      </c>
      <c r="AV322">
        <v>55.7</v>
      </c>
    </row>
    <row r="323" spans="1:48" x14ac:dyDescent="0.2">
      <c r="A323">
        <v>2397</v>
      </c>
      <c r="B323" t="s">
        <v>1092</v>
      </c>
      <c r="D323">
        <v>1</v>
      </c>
      <c r="E323" t="s">
        <v>1093</v>
      </c>
      <c r="F323" t="s">
        <v>1093</v>
      </c>
      <c r="G323">
        <v>80202</v>
      </c>
      <c r="H323">
        <v>1960</v>
      </c>
      <c r="I323" t="s">
        <v>70</v>
      </c>
      <c r="J323">
        <v>65114</v>
      </c>
      <c r="K323">
        <v>2024</v>
      </c>
      <c r="L323" t="s">
        <v>52</v>
      </c>
      <c r="M323">
        <v>2911988</v>
      </c>
      <c r="N323">
        <v>44.7</v>
      </c>
      <c r="O323">
        <v>3024365.3</v>
      </c>
      <c r="P323">
        <v>46.4</v>
      </c>
      <c r="Q323">
        <v>432187.4</v>
      </c>
      <c r="R323">
        <v>432187.4</v>
      </c>
      <c r="S323">
        <v>1437364.4</v>
      </c>
      <c r="T323" t="s">
        <v>53</v>
      </c>
      <c r="U323" t="s">
        <v>53</v>
      </c>
      <c r="V323">
        <v>298.17</v>
      </c>
      <c r="W323">
        <v>298.17</v>
      </c>
      <c r="X323" s="1">
        <v>45792.843078703707</v>
      </c>
      <c r="Y323">
        <v>2025</v>
      </c>
      <c r="AA323">
        <v>2024</v>
      </c>
      <c r="AB323" t="s">
        <v>66</v>
      </c>
      <c r="AC323">
        <v>8</v>
      </c>
      <c r="AD323">
        <v>47.17</v>
      </c>
      <c r="AE323">
        <v>2.4300000000000002</v>
      </c>
      <c r="AF323">
        <v>39.751612800057998</v>
      </c>
      <c r="AG323">
        <v>-104.997322226408</v>
      </c>
      <c r="AH323" t="b">
        <v>0</v>
      </c>
      <c r="AJ323">
        <v>80202</v>
      </c>
      <c r="AK323">
        <v>2019</v>
      </c>
      <c r="AL323">
        <v>1</v>
      </c>
      <c r="AM323">
        <v>53.1</v>
      </c>
      <c r="AN323">
        <v>52.1</v>
      </c>
      <c r="AO323">
        <v>51.5</v>
      </c>
      <c r="AP323">
        <v>50.9</v>
      </c>
      <c r="AQ323">
        <v>50.9</v>
      </c>
      <c r="AR323">
        <v>2025</v>
      </c>
      <c r="AS323">
        <v>2027</v>
      </c>
      <c r="AT323">
        <v>-9.9</v>
      </c>
      <c r="AU323">
        <v>51.5</v>
      </c>
      <c r="AV323">
        <v>46.4</v>
      </c>
    </row>
    <row r="324" spans="1:48" x14ac:dyDescent="0.2">
      <c r="A324">
        <v>2399</v>
      </c>
      <c r="B324" t="s">
        <v>1094</v>
      </c>
      <c r="D324">
        <v>1</v>
      </c>
      <c r="E324" t="s">
        <v>1095</v>
      </c>
      <c r="F324" t="s">
        <v>1096</v>
      </c>
      <c r="G324">
        <v>80202</v>
      </c>
      <c r="H324">
        <v>1983</v>
      </c>
      <c r="I324" t="s">
        <v>70</v>
      </c>
      <c r="J324">
        <v>209017</v>
      </c>
      <c r="K324">
        <v>2024</v>
      </c>
      <c r="L324" t="s">
        <v>52</v>
      </c>
      <c r="M324">
        <v>10190652.699999999</v>
      </c>
      <c r="N324">
        <v>48.8</v>
      </c>
      <c r="O324">
        <v>10349666.9</v>
      </c>
      <c r="P324">
        <v>49.5</v>
      </c>
      <c r="Q324">
        <v>2986709</v>
      </c>
      <c r="R324">
        <v>2986709.5</v>
      </c>
      <c r="S324" t="s">
        <v>53</v>
      </c>
      <c r="T324" t="s">
        <v>53</v>
      </c>
      <c r="U324" t="s">
        <v>53</v>
      </c>
      <c r="V324">
        <v>1532.97</v>
      </c>
      <c r="W324">
        <v>1532.97</v>
      </c>
      <c r="X324" s="1">
        <v>45791.990671296298</v>
      </c>
      <c r="Y324">
        <v>2025</v>
      </c>
      <c r="AA324">
        <v>2024</v>
      </c>
      <c r="AB324" t="s">
        <v>58</v>
      </c>
      <c r="AC324">
        <v>9</v>
      </c>
      <c r="AD324">
        <v>51.13</v>
      </c>
      <c r="AE324">
        <v>-5.71</v>
      </c>
      <c r="AF324">
        <v>39.751650895807998</v>
      </c>
      <c r="AG324">
        <v>-104.996540111022</v>
      </c>
      <c r="AH324" t="b">
        <v>0</v>
      </c>
      <c r="AJ324">
        <v>80202</v>
      </c>
      <c r="AK324">
        <v>2019</v>
      </c>
      <c r="AL324">
        <v>1</v>
      </c>
      <c r="AM324">
        <v>54.9</v>
      </c>
      <c r="AN324">
        <v>59.6</v>
      </c>
      <c r="AO324">
        <v>59.6</v>
      </c>
      <c r="AP324">
        <v>54.2</v>
      </c>
      <c r="AQ324">
        <v>59.6</v>
      </c>
      <c r="AR324">
        <v>2025</v>
      </c>
      <c r="AS324">
        <v>2027</v>
      </c>
      <c r="AT324">
        <v>8.7899999999999991</v>
      </c>
      <c r="AU324">
        <v>45.5</v>
      </c>
      <c r="AV324">
        <v>49.5</v>
      </c>
    </row>
    <row r="325" spans="1:48" x14ac:dyDescent="0.2">
      <c r="A325">
        <v>2401</v>
      </c>
      <c r="B325" t="s">
        <v>1097</v>
      </c>
      <c r="D325">
        <v>1</v>
      </c>
      <c r="E325" t="s">
        <v>1098</v>
      </c>
      <c r="F325" t="s">
        <v>1099</v>
      </c>
      <c r="G325">
        <v>80202</v>
      </c>
      <c r="H325">
        <v>1984</v>
      </c>
      <c r="I325" t="s">
        <v>70</v>
      </c>
      <c r="J325">
        <v>224896</v>
      </c>
      <c r="K325">
        <v>2024</v>
      </c>
      <c r="L325" t="s">
        <v>52</v>
      </c>
      <c r="M325">
        <v>9428597.4000000004</v>
      </c>
      <c r="N325">
        <v>39.799999999999997</v>
      </c>
      <c r="O325">
        <v>9652767.5999999996</v>
      </c>
      <c r="P325">
        <v>40.700000000000003</v>
      </c>
      <c r="Q325">
        <v>2506262</v>
      </c>
      <c r="R325">
        <v>2506261.9</v>
      </c>
      <c r="S325" t="s">
        <v>53</v>
      </c>
      <c r="T325">
        <v>877231.8</v>
      </c>
      <c r="U325" t="s">
        <v>53</v>
      </c>
      <c r="V325">
        <v>1344.62</v>
      </c>
      <c r="W325">
        <v>1344.62</v>
      </c>
      <c r="X325" s="1">
        <v>45791.993541666663</v>
      </c>
      <c r="Y325">
        <v>2025</v>
      </c>
      <c r="AA325">
        <v>2024</v>
      </c>
      <c r="AB325" t="s">
        <v>58</v>
      </c>
      <c r="AC325">
        <v>9</v>
      </c>
      <c r="AD325">
        <v>42.83</v>
      </c>
      <c r="AE325">
        <v>-13.4</v>
      </c>
      <c r="AF325">
        <v>39.751070993836997</v>
      </c>
      <c r="AG325">
        <v>-104.996225035282</v>
      </c>
      <c r="AH325" t="b">
        <v>0</v>
      </c>
      <c r="AJ325">
        <v>80202</v>
      </c>
      <c r="AK325">
        <v>2019</v>
      </c>
      <c r="AM325">
        <v>43.8</v>
      </c>
      <c r="AN325">
        <v>53.1</v>
      </c>
      <c r="AO325">
        <v>53.1</v>
      </c>
      <c r="AP325">
        <v>48.3</v>
      </c>
      <c r="AQ325">
        <v>53.1</v>
      </c>
      <c r="AR325">
        <v>2025</v>
      </c>
      <c r="AS325">
        <v>2027</v>
      </c>
      <c r="AT325">
        <v>-7.08</v>
      </c>
      <c r="AU325">
        <v>43.8</v>
      </c>
      <c r="AV325">
        <v>40.700000000000003</v>
      </c>
    </row>
    <row r="326" spans="1:48" x14ac:dyDescent="0.2">
      <c r="A326">
        <v>2408</v>
      </c>
      <c r="B326" t="s">
        <v>1100</v>
      </c>
      <c r="D326">
        <v>1</v>
      </c>
      <c r="E326" t="s">
        <v>1101</v>
      </c>
      <c r="F326" t="s">
        <v>1102</v>
      </c>
      <c r="G326">
        <v>80202</v>
      </c>
      <c r="H326">
        <v>2000</v>
      </c>
      <c r="I326" t="s">
        <v>70</v>
      </c>
      <c r="J326">
        <v>136169</v>
      </c>
      <c r="K326">
        <v>2024</v>
      </c>
      <c r="L326" t="s">
        <v>52</v>
      </c>
      <c r="M326">
        <v>8872315.1999999993</v>
      </c>
      <c r="N326">
        <v>65.2</v>
      </c>
      <c r="O326">
        <v>8872315.1999999993</v>
      </c>
      <c r="P326">
        <v>65.2</v>
      </c>
      <c r="Q326">
        <v>2537080</v>
      </c>
      <c r="R326">
        <v>2537079.7999999998</v>
      </c>
      <c r="S326">
        <v>215799</v>
      </c>
      <c r="T326" t="s">
        <v>53</v>
      </c>
      <c r="U326" t="s">
        <v>53</v>
      </c>
      <c r="V326">
        <v>1313.65</v>
      </c>
      <c r="W326">
        <v>1313.65</v>
      </c>
      <c r="X326" s="1">
        <v>45793.732291666667</v>
      </c>
      <c r="Y326">
        <v>2025</v>
      </c>
      <c r="AA326">
        <v>2024</v>
      </c>
      <c r="AB326" t="s">
        <v>58</v>
      </c>
      <c r="AC326">
        <v>9</v>
      </c>
      <c r="AD326">
        <v>86.2</v>
      </c>
      <c r="AE326">
        <v>-41.84</v>
      </c>
      <c r="AF326">
        <v>39.751760405372998</v>
      </c>
      <c r="AG326">
        <v>-104.99893540749299</v>
      </c>
      <c r="AH326" t="b">
        <v>0</v>
      </c>
      <c r="AJ326">
        <v>80202</v>
      </c>
      <c r="AK326">
        <v>2019</v>
      </c>
      <c r="AL326">
        <v>1</v>
      </c>
      <c r="AM326">
        <v>107.5</v>
      </c>
      <c r="AN326">
        <v>95</v>
      </c>
      <c r="AO326">
        <v>87.4</v>
      </c>
      <c r="AP326">
        <v>72.599999999999994</v>
      </c>
      <c r="AQ326">
        <v>79.900000000000006</v>
      </c>
      <c r="AR326">
        <v>2025</v>
      </c>
      <c r="AS326">
        <v>2027</v>
      </c>
      <c r="AT326">
        <v>-37.96</v>
      </c>
      <c r="AU326">
        <v>105.1</v>
      </c>
      <c r="AV326">
        <v>65.2</v>
      </c>
    </row>
    <row r="327" spans="1:48" x14ac:dyDescent="0.2">
      <c r="A327">
        <v>2417</v>
      </c>
      <c r="B327" t="s">
        <v>1103</v>
      </c>
      <c r="D327">
        <v>1</v>
      </c>
      <c r="E327" t="s">
        <v>1104</v>
      </c>
      <c r="F327" t="s">
        <v>1105</v>
      </c>
      <c r="G327">
        <v>80202</v>
      </c>
      <c r="H327">
        <v>1979</v>
      </c>
      <c r="I327" t="s">
        <v>118</v>
      </c>
      <c r="J327">
        <v>379410</v>
      </c>
      <c r="K327">
        <v>2024</v>
      </c>
      <c r="L327" t="s">
        <v>52</v>
      </c>
      <c r="M327">
        <v>20255407</v>
      </c>
      <c r="N327">
        <v>53.4</v>
      </c>
      <c r="O327">
        <v>20576087</v>
      </c>
      <c r="P327">
        <v>54.2</v>
      </c>
      <c r="Q327">
        <v>1845148</v>
      </c>
      <c r="R327">
        <v>1845147.5</v>
      </c>
      <c r="S327">
        <v>3340</v>
      </c>
      <c r="T327">
        <v>8070232</v>
      </c>
      <c r="U327">
        <v>5886191.7000000002</v>
      </c>
      <c r="V327">
        <v>1793.28</v>
      </c>
      <c r="W327">
        <v>1793.28</v>
      </c>
      <c r="X327" s="1">
        <v>45806.702337962961</v>
      </c>
      <c r="Y327">
        <v>2025</v>
      </c>
      <c r="AA327">
        <v>2024</v>
      </c>
      <c r="AB327" t="s">
        <v>58</v>
      </c>
      <c r="AC327">
        <v>9</v>
      </c>
      <c r="AD327">
        <v>56.9</v>
      </c>
      <c r="AE327">
        <v>-4.24</v>
      </c>
      <c r="AF327">
        <v>39.748982642660003</v>
      </c>
      <c r="AG327">
        <v>-104.998071317094</v>
      </c>
      <c r="AH327" t="b">
        <v>0</v>
      </c>
      <c r="AJ327">
        <v>80202</v>
      </c>
      <c r="AK327">
        <v>2019</v>
      </c>
      <c r="AM327">
        <v>52.7</v>
      </c>
      <c r="AN327">
        <v>51</v>
      </c>
      <c r="AO327">
        <v>50</v>
      </c>
      <c r="AP327">
        <v>49</v>
      </c>
      <c r="AQ327">
        <v>49</v>
      </c>
      <c r="AR327">
        <v>2025</v>
      </c>
      <c r="AS327">
        <v>2027</v>
      </c>
      <c r="AT327">
        <v>2.85</v>
      </c>
      <c r="AU327">
        <v>52.7</v>
      </c>
      <c r="AV327">
        <v>54.2</v>
      </c>
    </row>
    <row r="328" spans="1:48" x14ac:dyDescent="0.2">
      <c r="A328">
        <v>2418</v>
      </c>
      <c r="B328" t="s">
        <v>1106</v>
      </c>
      <c r="D328">
        <v>1</v>
      </c>
      <c r="E328" t="s">
        <v>1107</v>
      </c>
      <c r="F328" t="s">
        <v>1108</v>
      </c>
      <c r="G328">
        <v>80202</v>
      </c>
      <c r="H328">
        <v>2014</v>
      </c>
      <c r="I328" t="s">
        <v>241</v>
      </c>
      <c r="J328">
        <v>218358</v>
      </c>
      <c r="K328">
        <v>2024</v>
      </c>
      <c r="L328" t="s">
        <v>52</v>
      </c>
      <c r="M328">
        <v>12322895.4</v>
      </c>
      <c r="N328">
        <v>58</v>
      </c>
      <c r="O328">
        <v>12433847.1</v>
      </c>
      <c r="P328">
        <v>58.5</v>
      </c>
      <c r="Q328">
        <v>2546253</v>
      </c>
      <c r="R328">
        <v>2546253.1</v>
      </c>
      <c r="S328">
        <v>3635079.8</v>
      </c>
      <c r="T328" t="s">
        <v>53</v>
      </c>
      <c r="U328" t="s">
        <v>53</v>
      </c>
      <c r="V328">
        <v>1499.98</v>
      </c>
      <c r="W328">
        <v>1499.98</v>
      </c>
      <c r="X328" s="1">
        <v>45796.674155092594</v>
      </c>
      <c r="Y328">
        <v>2025</v>
      </c>
      <c r="AA328">
        <v>2024</v>
      </c>
      <c r="AB328" t="s">
        <v>58</v>
      </c>
      <c r="AC328">
        <v>9</v>
      </c>
      <c r="AD328">
        <v>66.67</v>
      </c>
      <c r="AE328">
        <v>-20.73</v>
      </c>
      <c r="AF328">
        <v>39.749462171341001</v>
      </c>
      <c r="AG328">
        <v>-104.99841849552401</v>
      </c>
      <c r="AH328" t="b">
        <v>0</v>
      </c>
      <c r="AJ328">
        <v>80202</v>
      </c>
      <c r="AK328">
        <v>2019</v>
      </c>
      <c r="AL328">
        <v>1</v>
      </c>
      <c r="AM328">
        <v>51.5</v>
      </c>
      <c r="AN328">
        <v>66.5</v>
      </c>
      <c r="AO328">
        <v>66.5</v>
      </c>
      <c r="AP328">
        <v>66.5</v>
      </c>
      <c r="AQ328">
        <v>66.5</v>
      </c>
      <c r="AR328">
        <v>2025</v>
      </c>
      <c r="AS328">
        <v>2027</v>
      </c>
      <c r="AT328">
        <v>-10.82</v>
      </c>
      <c r="AU328">
        <v>65.599999999999994</v>
      </c>
      <c r="AV328">
        <v>58.5</v>
      </c>
    </row>
    <row r="329" spans="1:48" x14ac:dyDescent="0.2">
      <c r="A329">
        <v>2423</v>
      </c>
      <c r="B329" t="s">
        <v>1109</v>
      </c>
      <c r="D329">
        <v>1</v>
      </c>
      <c r="E329" t="s">
        <v>1110</v>
      </c>
      <c r="F329" t="s">
        <v>1111</v>
      </c>
      <c r="G329">
        <v>80202</v>
      </c>
      <c r="H329">
        <v>1997</v>
      </c>
      <c r="I329" t="s">
        <v>118</v>
      </c>
      <c r="J329">
        <v>215338</v>
      </c>
      <c r="K329">
        <v>2024</v>
      </c>
      <c r="L329" t="s">
        <v>52</v>
      </c>
      <c r="M329">
        <v>8694847.3000000007</v>
      </c>
      <c r="N329">
        <v>40.4</v>
      </c>
      <c r="O329">
        <v>8858300.1999999993</v>
      </c>
      <c r="P329">
        <v>41.1</v>
      </c>
      <c r="Q329">
        <v>1357282</v>
      </c>
      <c r="R329">
        <v>1357281.6</v>
      </c>
      <c r="S329">
        <v>918637</v>
      </c>
      <c r="T329">
        <v>3145165.5</v>
      </c>
      <c r="U329" t="s">
        <v>53</v>
      </c>
      <c r="V329">
        <v>954.27</v>
      </c>
      <c r="W329">
        <v>954.27</v>
      </c>
      <c r="X329" s="1">
        <v>45797.805208333331</v>
      </c>
      <c r="Y329">
        <v>2025</v>
      </c>
      <c r="AA329">
        <v>2024</v>
      </c>
      <c r="AB329" t="s">
        <v>58</v>
      </c>
      <c r="AC329">
        <v>9</v>
      </c>
      <c r="AD329">
        <v>42.07</v>
      </c>
      <c r="AE329">
        <v>0.24</v>
      </c>
      <c r="AF329">
        <v>39.749579015070999</v>
      </c>
      <c r="AG329">
        <v>-105.000651350711</v>
      </c>
      <c r="AH329" t="b">
        <v>0</v>
      </c>
      <c r="AJ329">
        <v>80202</v>
      </c>
      <c r="AK329">
        <v>2019</v>
      </c>
      <c r="AL329">
        <v>1</v>
      </c>
      <c r="AM329">
        <v>39.299999999999997</v>
      </c>
      <c r="AN329">
        <v>53.1</v>
      </c>
      <c r="AO329">
        <v>53.1</v>
      </c>
      <c r="AP329">
        <v>53.1</v>
      </c>
      <c r="AQ329">
        <v>53.1</v>
      </c>
      <c r="AR329">
        <v>2025</v>
      </c>
      <c r="AS329">
        <v>2027</v>
      </c>
      <c r="AT329">
        <v>6.75</v>
      </c>
      <c r="AU329">
        <v>38.5</v>
      </c>
      <c r="AV329">
        <v>41.1</v>
      </c>
    </row>
    <row r="330" spans="1:48" x14ac:dyDescent="0.2">
      <c r="A330">
        <v>2424</v>
      </c>
      <c r="B330" t="s">
        <v>1112</v>
      </c>
      <c r="D330">
        <v>1</v>
      </c>
      <c r="E330" t="s">
        <v>1113</v>
      </c>
      <c r="F330" t="s">
        <v>1114</v>
      </c>
      <c r="G330">
        <v>80202</v>
      </c>
      <c r="H330">
        <v>1991</v>
      </c>
      <c r="I330" t="s">
        <v>118</v>
      </c>
      <c r="J330">
        <v>78214</v>
      </c>
      <c r="K330">
        <v>2024</v>
      </c>
      <c r="L330" t="s">
        <v>52</v>
      </c>
      <c r="M330">
        <v>3966236.5</v>
      </c>
      <c r="N330">
        <v>50.7</v>
      </c>
      <c r="O330">
        <v>4188648.7</v>
      </c>
      <c r="P330">
        <v>53.6</v>
      </c>
      <c r="Q330">
        <v>318357.7</v>
      </c>
      <c r="R330">
        <v>318357.7</v>
      </c>
      <c r="S330">
        <v>2880000.1</v>
      </c>
      <c r="T330" t="s">
        <v>53</v>
      </c>
      <c r="U330" t="s">
        <v>53</v>
      </c>
      <c r="V330">
        <v>316.37</v>
      </c>
      <c r="W330">
        <v>316.37</v>
      </c>
      <c r="X330" s="1">
        <v>45811.773055555554</v>
      </c>
      <c r="Y330">
        <v>2025</v>
      </c>
      <c r="AA330">
        <v>2024</v>
      </c>
      <c r="AB330" t="s">
        <v>58</v>
      </c>
      <c r="AC330">
        <v>9</v>
      </c>
      <c r="AD330">
        <v>52.3</v>
      </c>
      <c r="AE330">
        <v>3.88</v>
      </c>
      <c r="AF330">
        <v>39.750661956961999</v>
      </c>
      <c r="AG330">
        <v>-105.00225120457</v>
      </c>
      <c r="AH330" t="b">
        <v>0</v>
      </c>
      <c r="AJ330">
        <v>80202</v>
      </c>
      <c r="AK330">
        <v>2019</v>
      </c>
      <c r="AL330">
        <v>1</v>
      </c>
      <c r="AM330">
        <v>53</v>
      </c>
      <c r="AN330">
        <v>49.6</v>
      </c>
      <c r="AO330">
        <v>47.6</v>
      </c>
      <c r="AP330">
        <v>45.6</v>
      </c>
      <c r="AQ330">
        <v>45.6</v>
      </c>
      <c r="AR330">
        <v>2025</v>
      </c>
      <c r="AS330">
        <v>2027</v>
      </c>
      <c r="AT330">
        <v>1.1299999999999999</v>
      </c>
      <c r="AU330">
        <v>53</v>
      </c>
      <c r="AV330">
        <v>53.6</v>
      </c>
    </row>
    <row r="331" spans="1:48" x14ac:dyDescent="0.2">
      <c r="A331">
        <v>2426</v>
      </c>
      <c r="B331" t="s">
        <v>1115</v>
      </c>
      <c r="D331">
        <v>1</v>
      </c>
      <c r="E331" t="s">
        <v>1116</v>
      </c>
      <c r="F331" t="s">
        <v>1117</v>
      </c>
      <c r="G331">
        <v>80202</v>
      </c>
      <c r="H331">
        <v>1928</v>
      </c>
      <c r="I331" t="s">
        <v>118</v>
      </c>
      <c r="J331">
        <v>63945</v>
      </c>
      <c r="K331">
        <v>2024</v>
      </c>
      <c r="L331" t="s">
        <v>52</v>
      </c>
      <c r="M331">
        <v>2671054.4</v>
      </c>
      <c r="N331">
        <v>42.1</v>
      </c>
      <c r="O331">
        <v>2752961.8</v>
      </c>
      <c r="P331">
        <v>43.4</v>
      </c>
      <c r="Q331">
        <v>337452</v>
      </c>
      <c r="R331">
        <v>337452</v>
      </c>
      <c r="S331">
        <v>1519668</v>
      </c>
      <c r="T331" t="s">
        <v>53</v>
      </c>
      <c r="U331" t="s">
        <v>53</v>
      </c>
      <c r="V331">
        <v>253.92</v>
      </c>
      <c r="W331">
        <v>253.92</v>
      </c>
      <c r="X331" s="1">
        <v>45779.459097222221</v>
      </c>
      <c r="Y331">
        <v>2025</v>
      </c>
      <c r="AA331">
        <v>2024</v>
      </c>
      <c r="AB331" t="s">
        <v>58</v>
      </c>
      <c r="AC331">
        <v>9</v>
      </c>
      <c r="AD331">
        <v>46.4</v>
      </c>
      <c r="AE331">
        <v>-9.9600000000000009</v>
      </c>
      <c r="AF331">
        <v>39.749985914561002</v>
      </c>
      <c r="AG331">
        <v>-105.00219571637101</v>
      </c>
      <c r="AH331" t="b">
        <v>0</v>
      </c>
      <c r="AJ331">
        <v>80202</v>
      </c>
      <c r="AK331">
        <v>2019</v>
      </c>
      <c r="AM331">
        <v>44.1</v>
      </c>
      <c r="AN331">
        <v>44.2</v>
      </c>
      <c r="AO331">
        <v>44.2</v>
      </c>
      <c r="AP331">
        <v>44.2</v>
      </c>
      <c r="AQ331">
        <v>44.2</v>
      </c>
      <c r="AR331">
        <v>2025</v>
      </c>
      <c r="AS331">
        <v>2027</v>
      </c>
      <c r="AT331">
        <v>-1.59</v>
      </c>
      <c r="AU331">
        <v>44.1</v>
      </c>
      <c r="AV331">
        <v>43.4</v>
      </c>
    </row>
    <row r="332" spans="1:48" x14ac:dyDescent="0.2">
      <c r="A332">
        <v>2428</v>
      </c>
      <c r="B332" t="s">
        <v>1118</v>
      </c>
      <c r="D332">
        <v>1</v>
      </c>
      <c r="E332" t="s">
        <v>1119</v>
      </c>
      <c r="F332" t="s">
        <v>1120</v>
      </c>
      <c r="G332">
        <v>80202</v>
      </c>
      <c r="H332">
        <v>2012</v>
      </c>
      <c r="I332" t="s">
        <v>70</v>
      </c>
      <c r="J332">
        <v>116125</v>
      </c>
      <c r="K332">
        <v>2024</v>
      </c>
      <c r="L332" t="s">
        <v>52</v>
      </c>
      <c r="M332">
        <v>13756823.4</v>
      </c>
      <c r="N332">
        <v>118.5</v>
      </c>
      <c r="O332">
        <v>13813865.6</v>
      </c>
      <c r="P332">
        <v>119</v>
      </c>
      <c r="Q332">
        <v>3243119</v>
      </c>
      <c r="R332">
        <v>3243119.4</v>
      </c>
      <c r="S332">
        <v>2691300</v>
      </c>
      <c r="T332" t="s">
        <v>53</v>
      </c>
      <c r="U332" t="s">
        <v>53</v>
      </c>
      <c r="V332">
        <v>1807.52</v>
      </c>
      <c r="W332">
        <v>1807.52</v>
      </c>
      <c r="X332" s="1">
        <v>45812.684953703705</v>
      </c>
      <c r="Y332">
        <v>2025</v>
      </c>
      <c r="AA332">
        <v>2024</v>
      </c>
      <c r="AB332" t="s">
        <v>58</v>
      </c>
      <c r="AC332">
        <v>9</v>
      </c>
      <c r="AD332">
        <v>119.37</v>
      </c>
      <c r="AE332">
        <v>-1.08</v>
      </c>
      <c r="AF332">
        <v>39.752485775274003</v>
      </c>
      <c r="AG332">
        <v>-105.001103638206</v>
      </c>
      <c r="AH332" t="b">
        <v>0</v>
      </c>
      <c r="AJ332">
        <v>80202</v>
      </c>
      <c r="AK332">
        <v>2019</v>
      </c>
      <c r="AL332">
        <v>1</v>
      </c>
      <c r="AM332">
        <v>112.2</v>
      </c>
      <c r="AN332">
        <v>95.7</v>
      </c>
      <c r="AO332">
        <v>85.8</v>
      </c>
      <c r="AP332">
        <v>69</v>
      </c>
      <c r="AQ332">
        <v>75.900000000000006</v>
      </c>
      <c r="AR332">
        <v>2025</v>
      </c>
      <c r="AS332">
        <v>2027</v>
      </c>
    </row>
    <row r="333" spans="1:48" x14ac:dyDescent="0.2">
      <c r="A333">
        <v>2432</v>
      </c>
      <c r="B333" t="s">
        <v>1121</v>
      </c>
      <c r="D333">
        <v>1</v>
      </c>
      <c r="E333" t="s">
        <v>1122</v>
      </c>
      <c r="F333" t="s">
        <v>1123</v>
      </c>
      <c r="G333">
        <v>80202</v>
      </c>
      <c r="H333">
        <v>1997</v>
      </c>
      <c r="I333" t="s">
        <v>118</v>
      </c>
      <c r="J333">
        <v>203570</v>
      </c>
      <c r="K333">
        <v>2024</v>
      </c>
      <c r="L333" t="s">
        <v>144</v>
      </c>
      <c r="M333">
        <v>14535209</v>
      </c>
      <c r="N333">
        <v>71.400000000000006</v>
      </c>
      <c r="O333">
        <v>14695223.699999999</v>
      </c>
      <c r="P333">
        <v>72.2</v>
      </c>
      <c r="Q333">
        <v>1672857</v>
      </c>
      <c r="R333">
        <v>1672857</v>
      </c>
      <c r="S333">
        <v>2968820.8</v>
      </c>
      <c r="T333">
        <v>5858599.9000000004</v>
      </c>
      <c r="U333" t="s">
        <v>53</v>
      </c>
      <c r="V333">
        <v>1405.31</v>
      </c>
      <c r="W333">
        <v>1405.31</v>
      </c>
      <c r="X333" s="1">
        <v>45811.773761574077</v>
      </c>
      <c r="Y333">
        <v>2025</v>
      </c>
      <c r="AA333">
        <v>2024</v>
      </c>
      <c r="AB333" t="s">
        <v>58</v>
      </c>
      <c r="AC333">
        <v>9</v>
      </c>
      <c r="AD333">
        <v>67.430000000000007</v>
      </c>
      <c r="AE333">
        <v>15.15</v>
      </c>
      <c r="AF333">
        <v>39.754166891684001</v>
      </c>
      <c r="AG333">
        <v>-104.998200146946</v>
      </c>
      <c r="AH333" t="b">
        <v>0</v>
      </c>
      <c r="AJ333">
        <v>80202</v>
      </c>
      <c r="AK333">
        <v>2019</v>
      </c>
      <c r="AM333">
        <v>52.9</v>
      </c>
      <c r="AN333">
        <v>58.3</v>
      </c>
      <c r="AO333">
        <v>58.3</v>
      </c>
      <c r="AP333">
        <v>58.3</v>
      </c>
      <c r="AQ333">
        <v>58.3</v>
      </c>
      <c r="AR333">
        <v>2025</v>
      </c>
      <c r="AS333">
        <v>2027</v>
      </c>
      <c r="AT333">
        <v>36.479999999999997</v>
      </c>
      <c r="AU333">
        <v>52.9</v>
      </c>
      <c r="AV333">
        <v>72.2</v>
      </c>
    </row>
    <row r="334" spans="1:48" x14ac:dyDescent="0.2">
      <c r="A334">
        <v>2435</v>
      </c>
      <c r="B334" t="s">
        <v>1124</v>
      </c>
      <c r="D334">
        <v>1</v>
      </c>
      <c r="E334" t="s">
        <v>1125</v>
      </c>
      <c r="F334" t="s">
        <v>1126</v>
      </c>
      <c r="G334">
        <v>80202</v>
      </c>
      <c r="H334">
        <v>2009</v>
      </c>
      <c r="I334" t="s">
        <v>70</v>
      </c>
      <c r="J334">
        <v>314599</v>
      </c>
      <c r="K334">
        <v>2024</v>
      </c>
      <c r="L334" t="s">
        <v>52</v>
      </c>
      <c r="M334">
        <v>16389623</v>
      </c>
      <c r="N334">
        <v>52.1</v>
      </c>
      <c r="O334">
        <v>16389623</v>
      </c>
      <c r="P334">
        <v>52.1</v>
      </c>
      <c r="Q334">
        <v>4803524</v>
      </c>
      <c r="R334">
        <v>4803523.7</v>
      </c>
      <c r="S334" t="s">
        <v>53</v>
      </c>
      <c r="T334" t="s">
        <v>53</v>
      </c>
      <c r="U334" t="s">
        <v>53</v>
      </c>
      <c r="V334">
        <v>2465.4699999999998</v>
      </c>
      <c r="W334">
        <v>2465.4699999999998</v>
      </c>
      <c r="X334" s="1">
        <v>45782.722604166665</v>
      </c>
      <c r="Y334">
        <v>2025</v>
      </c>
      <c r="AA334">
        <v>2024</v>
      </c>
      <c r="AB334" t="s">
        <v>58</v>
      </c>
      <c r="AC334">
        <v>9</v>
      </c>
      <c r="AD334">
        <v>47.1</v>
      </c>
      <c r="AE334">
        <v>15.01</v>
      </c>
      <c r="AF334">
        <v>39.751550438697997</v>
      </c>
      <c r="AG334">
        <v>-105.00226897420499</v>
      </c>
      <c r="AH334" t="b">
        <v>0</v>
      </c>
      <c r="AJ334">
        <v>80202</v>
      </c>
      <c r="AK334">
        <v>2019</v>
      </c>
      <c r="AM334">
        <v>36.4</v>
      </c>
      <c r="AN334">
        <v>53.1</v>
      </c>
      <c r="AO334">
        <v>53.1</v>
      </c>
      <c r="AP334">
        <v>48.3</v>
      </c>
      <c r="AQ334">
        <v>53.1</v>
      </c>
      <c r="AR334">
        <v>2025</v>
      </c>
      <c r="AS334">
        <v>2027</v>
      </c>
      <c r="AT334">
        <v>43.13</v>
      </c>
      <c r="AU334">
        <v>36.4</v>
      </c>
      <c r="AV334">
        <v>52.1</v>
      </c>
    </row>
    <row r="335" spans="1:48" x14ac:dyDescent="0.2">
      <c r="A335">
        <v>2437</v>
      </c>
      <c r="B335" t="s">
        <v>1127</v>
      </c>
      <c r="D335">
        <v>1</v>
      </c>
      <c r="E335" t="s">
        <v>1128</v>
      </c>
      <c r="F335" t="s">
        <v>1129</v>
      </c>
      <c r="G335">
        <v>80202</v>
      </c>
      <c r="H335">
        <v>2012</v>
      </c>
      <c r="I335" t="s">
        <v>70</v>
      </c>
      <c r="J335">
        <v>300794</v>
      </c>
      <c r="K335">
        <v>2024</v>
      </c>
      <c r="L335" t="s">
        <v>52</v>
      </c>
      <c r="M335">
        <v>14953189.6</v>
      </c>
      <c r="N335">
        <v>49.7</v>
      </c>
      <c r="O335">
        <v>15535512.9</v>
      </c>
      <c r="P335">
        <v>51.6</v>
      </c>
      <c r="Q335">
        <v>3309903</v>
      </c>
      <c r="R335">
        <v>3309903.1</v>
      </c>
      <c r="S335">
        <v>3659800.1</v>
      </c>
      <c r="T335" t="s">
        <v>53</v>
      </c>
      <c r="U335" t="s">
        <v>53</v>
      </c>
      <c r="V335">
        <v>1893.24</v>
      </c>
      <c r="W335">
        <v>1893.24</v>
      </c>
      <c r="X335" s="1">
        <v>45804.968854166669</v>
      </c>
      <c r="Y335">
        <v>2025</v>
      </c>
      <c r="AA335">
        <v>2024</v>
      </c>
      <c r="AB335" t="s">
        <v>207</v>
      </c>
      <c r="AC335">
        <v>7</v>
      </c>
      <c r="AD335">
        <v>57.27</v>
      </c>
      <c r="AE335">
        <v>-12.69</v>
      </c>
      <c r="AF335" s="2" t="s">
        <v>1130</v>
      </c>
      <c r="AG335">
        <v>-105.00309772291</v>
      </c>
      <c r="AH335" t="b">
        <v>0</v>
      </c>
      <c r="AJ335">
        <v>80202</v>
      </c>
      <c r="AK335">
        <v>2019</v>
      </c>
      <c r="AL335">
        <v>1</v>
      </c>
      <c r="AM335">
        <v>63.2</v>
      </c>
      <c r="AN335">
        <v>69.400000000000006</v>
      </c>
      <c r="AO335">
        <v>69.400000000000006</v>
      </c>
      <c r="AP335">
        <v>69.400000000000006</v>
      </c>
      <c r="AQ335">
        <v>69.400000000000006</v>
      </c>
      <c r="AR335">
        <v>2025</v>
      </c>
      <c r="AS335">
        <v>2027</v>
      </c>
      <c r="AT335">
        <v>-15.13</v>
      </c>
      <c r="AU335">
        <v>60.8</v>
      </c>
      <c r="AV335">
        <v>51.6</v>
      </c>
    </row>
    <row r="336" spans="1:48" x14ac:dyDescent="0.2">
      <c r="A336">
        <v>2438</v>
      </c>
      <c r="B336" t="s">
        <v>1131</v>
      </c>
      <c r="D336">
        <v>1</v>
      </c>
      <c r="E336" t="s">
        <v>1132</v>
      </c>
      <c r="F336" t="s">
        <v>1133</v>
      </c>
      <c r="G336">
        <v>80202</v>
      </c>
      <c r="H336">
        <v>2002</v>
      </c>
      <c r="J336">
        <v>107401</v>
      </c>
      <c r="K336">
        <v>2024</v>
      </c>
      <c r="L336" t="s">
        <v>144</v>
      </c>
      <c r="M336" t="s">
        <v>53</v>
      </c>
      <c r="N336" t="s">
        <v>53</v>
      </c>
      <c r="O336" t="s">
        <v>53</v>
      </c>
      <c r="P336" t="s">
        <v>53</v>
      </c>
      <c r="Q336" t="s">
        <v>53</v>
      </c>
      <c r="R336" t="s">
        <v>53</v>
      </c>
      <c r="S336">
        <v>1145000</v>
      </c>
      <c r="T336" t="s">
        <v>53</v>
      </c>
      <c r="U336" t="s">
        <v>53</v>
      </c>
      <c r="V336" t="s">
        <v>53</v>
      </c>
      <c r="W336" t="s">
        <v>53</v>
      </c>
      <c r="X336" s="1">
        <v>45801.000879629632</v>
      </c>
      <c r="Y336">
        <v>2025</v>
      </c>
      <c r="AA336">
        <v>2024</v>
      </c>
      <c r="AB336" t="s">
        <v>1134</v>
      </c>
      <c r="AC336">
        <v>1</v>
      </c>
      <c r="AH336" t="b">
        <v>0</v>
      </c>
    </row>
    <row r="337" spans="1:48" x14ac:dyDescent="0.2">
      <c r="A337">
        <v>2439</v>
      </c>
      <c r="B337" t="s">
        <v>1135</v>
      </c>
      <c r="D337">
        <v>1</v>
      </c>
      <c r="E337" t="s">
        <v>1136</v>
      </c>
      <c r="F337" t="s">
        <v>1137</v>
      </c>
      <c r="G337">
        <v>80202</v>
      </c>
      <c r="H337">
        <v>2014</v>
      </c>
      <c r="I337" t="s">
        <v>745</v>
      </c>
      <c r="J337">
        <v>430352</v>
      </c>
      <c r="K337">
        <v>2024</v>
      </c>
      <c r="L337" t="s">
        <v>144</v>
      </c>
      <c r="M337">
        <v>18679430.399999999</v>
      </c>
      <c r="N337">
        <v>66.400000000000006</v>
      </c>
      <c r="O337">
        <v>19300596.800000001</v>
      </c>
      <c r="P337">
        <v>68.599999999999994</v>
      </c>
      <c r="Q337">
        <v>2547234</v>
      </c>
      <c r="R337">
        <v>2547234.2999999998</v>
      </c>
      <c r="S337">
        <v>9988267</v>
      </c>
      <c r="T337" t="s">
        <v>53</v>
      </c>
      <c r="U337" t="s">
        <v>53</v>
      </c>
      <c r="V337">
        <v>1837.92</v>
      </c>
      <c r="W337">
        <v>1837.92</v>
      </c>
      <c r="X337" s="1">
        <v>45804.788124999999</v>
      </c>
      <c r="Y337">
        <v>2025</v>
      </c>
      <c r="AA337">
        <v>2024</v>
      </c>
      <c r="AB337" t="s">
        <v>66</v>
      </c>
      <c r="AC337">
        <v>8</v>
      </c>
      <c r="AD337">
        <v>52.8</v>
      </c>
      <c r="AE337">
        <v>59.91</v>
      </c>
      <c r="AF337">
        <v>39.754382999999997</v>
      </c>
      <c r="AG337">
        <v>-105.006359</v>
      </c>
      <c r="AH337" t="b">
        <v>0</v>
      </c>
      <c r="AK337">
        <v>2019</v>
      </c>
      <c r="AM337">
        <v>33.200000000000003</v>
      </c>
      <c r="AN337">
        <v>56.3</v>
      </c>
      <c r="AO337">
        <v>56.3</v>
      </c>
      <c r="AP337">
        <v>56.3</v>
      </c>
      <c r="AQ337">
        <v>56.3</v>
      </c>
      <c r="AR337">
        <v>2025</v>
      </c>
      <c r="AS337">
        <v>2027</v>
      </c>
      <c r="AT337">
        <v>106.63</v>
      </c>
      <c r="AU337">
        <v>33.200000000000003</v>
      </c>
      <c r="AV337">
        <v>68.599999999999994</v>
      </c>
    </row>
    <row r="338" spans="1:48" x14ac:dyDescent="0.2">
      <c r="A338">
        <v>2441</v>
      </c>
      <c r="B338" t="s">
        <v>1138</v>
      </c>
      <c r="D338">
        <v>1</v>
      </c>
      <c r="E338" t="s">
        <v>1139</v>
      </c>
      <c r="F338" t="s">
        <v>1140</v>
      </c>
      <c r="G338">
        <v>80202</v>
      </c>
      <c r="H338">
        <v>2004</v>
      </c>
      <c r="I338" t="s">
        <v>118</v>
      </c>
      <c r="J338">
        <v>239778</v>
      </c>
      <c r="K338">
        <v>2024</v>
      </c>
      <c r="L338" t="s">
        <v>52</v>
      </c>
      <c r="M338">
        <v>10101098.9</v>
      </c>
      <c r="N338">
        <v>42.2</v>
      </c>
      <c r="O338">
        <v>10450727.5</v>
      </c>
      <c r="P338">
        <v>43.6</v>
      </c>
      <c r="Q338">
        <v>1241830</v>
      </c>
      <c r="R338">
        <v>1241830.3999999999</v>
      </c>
      <c r="S338">
        <v>5863973.5999999996</v>
      </c>
      <c r="T338" t="s">
        <v>53</v>
      </c>
      <c r="U338" t="s">
        <v>53</v>
      </c>
      <c r="V338">
        <v>948.85</v>
      </c>
      <c r="W338">
        <v>948.85</v>
      </c>
      <c r="X338" s="1">
        <v>45796.8669212963</v>
      </c>
      <c r="Y338">
        <v>2025</v>
      </c>
      <c r="AA338">
        <v>2024</v>
      </c>
      <c r="AB338" t="s">
        <v>66</v>
      </c>
      <c r="AC338">
        <v>8</v>
      </c>
      <c r="AD338">
        <v>53.47</v>
      </c>
      <c r="AE338">
        <v>-25.72</v>
      </c>
      <c r="AF338">
        <v>39.753432799999999</v>
      </c>
      <c r="AG338">
        <v>-105.005739918548</v>
      </c>
      <c r="AH338" t="b">
        <v>0</v>
      </c>
      <c r="AJ338">
        <v>80202</v>
      </c>
      <c r="AK338">
        <v>2019</v>
      </c>
      <c r="AM338">
        <v>63.5</v>
      </c>
      <c r="AN338">
        <v>54.7</v>
      </c>
      <c r="AO338">
        <v>49.5</v>
      </c>
      <c r="AP338">
        <v>44.2</v>
      </c>
      <c r="AQ338">
        <v>44.2</v>
      </c>
      <c r="AR338">
        <v>2025</v>
      </c>
      <c r="AS338">
        <v>2027</v>
      </c>
      <c r="AT338">
        <v>-31.34</v>
      </c>
      <c r="AU338">
        <v>63.5</v>
      </c>
      <c r="AV338">
        <v>43.6</v>
      </c>
    </row>
    <row r="339" spans="1:48" x14ac:dyDescent="0.2">
      <c r="A339">
        <v>2443</v>
      </c>
      <c r="B339" t="s">
        <v>1141</v>
      </c>
      <c r="D339">
        <v>1</v>
      </c>
      <c r="E339" t="s">
        <v>1142</v>
      </c>
      <c r="F339" t="s">
        <v>1143</v>
      </c>
      <c r="G339">
        <v>80202</v>
      </c>
      <c r="H339">
        <v>2005</v>
      </c>
      <c r="I339" t="s">
        <v>118</v>
      </c>
      <c r="J339">
        <v>122413</v>
      </c>
      <c r="K339">
        <v>2024</v>
      </c>
      <c r="L339" t="s">
        <v>144</v>
      </c>
      <c r="M339">
        <v>3503181.3</v>
      </c>
      <c r="N339">
        <v>36.799999999999997</v>
      </c>
      <c r="O339">
        <v>3557958.7</v>
      </c>
      <c r="P339">
        <v>37.299999999999997</v>
      </c>
      <c r="Q339">
        <v>494475.1</v>
      </c>
      <c r="R339">
        <v>494475.1</v>
      </c>
      <c r="S339">
        <v>1816032.2</v>
      </c>
      <c r="T339" t="s">
        <v>53</v>
      </c>
      <c r="U339" t="s">
        <v>53</v>
      </c>
      <c r="V339">
        <v>350.25</v>
      </c>
      <c r="W339">
        <v>350.25</v>
      </c>
      <c r="X339" s="1">
        <v>45797.762303240743</v>
      </c>
      <c r="Y339">
        <v>2025</v>
      </c>
      <c r="AA339">
        <v>2024</v>
      </c>
      <c r="AB339" t="s">
        <v>58</v>
      </c>
      <c r="AC339">
        <v>9</v>
      </c>
      <c r="AD339">
        <v>33.270000000000003</v>
      </c>
      <c r="AE339">
        <v>15.12</v>
      </c>
      <c r="AF339">
        <v>39.752581245150999</v>
      </c>
      <c r="AG339">
        <v>-105.00595474848799</v>
      </c>
      <c r="AH339" t="b">
        <v>0</v>
      </c>
      <c r="AJ339">
        <v>80202</v>
      </c>
      <c r="AK339">
        <v>2019</v>
      </c>
      <c r="AM339">
        <v>38.4</v>
      </c>
      <c r="AN339">
        <v>44.2</v>
      </c>
      <c r="AO339">
        <v>44.2</v>
      </c>
      <c r="AP339">
        <v>44.2</v>
      </c>
      <c r="AQ339">
        <v>44.2</v>
      </c>
      <c r="AR339">
        <v>2025</v>
      </c>
      <c r="AS339">
        <v>2027</v>
      </c>
      <c r="AT339">
        <v>-2.86</v>
      </c>
      <c r="AU339">
        <v>38.4</v>
      </c>
      <c r="AV339">
        <v>37.299999999999997</v>
      </c>
    </row>
    <row r="340" spans="1:48" x14ac:dyDescent="0.2">
      <c r="A340">
        <v>2446</v>
      </c>
      <c r="B340" t="s">
        <v>1144</v>
      </c>
      <c r="D340">
        <v>1</v>
      </c>
      <c r="E340" t="s">
        <v>1145</v>
      </c>
      <c r="F340" t="s">
        <v>1146</v>
      </c>
      <c r="G340">
        <v>80202</v>
      </c>
      <c r="H340">
        <v>2005</v>
      </c>
      <c r="I340" t="s">
        <v>118</v>
      </c>
      <c r="J340">
        <v>80487</v>
      </c>
      <c r="K340">
        <v>2024</v>
      </c>
      <c r="L340" t="s">
        <v>52</v>
      </c>
      <c r="M340">
        <v>3207109.8</v>
      </c>
      <c r="N340">
        <v>39.799999999999997</v>
      </c>
      <c r="O340">
        <v>3306731.2</v>
      </c>
      <c r="P340">
        <v>41.1</v>
      </c>
      <c r="Q340">
        <v>413071.6</v>
      </c>
      <c r="R340">
        <v>413071.6</v>
      </c>
      <c r="S340">
        <v>1797709.6</v>
      </c>
      <c r="T340" t="s">
        <v>53</v>
      </c>
      <c r="U340" t="s">
        <v>53</v>
      </c>
      <c r="V340">
        <v>307.5</v>
      </c>
      <c r="W340">
        <v>307.5</v>
      </c>
      <c r="X340" s="1">
        <v>45797.765625</v>
      </c>
      <c r="Y340">
        <v>2025</v>
      </c>
      <c r="AA340">
        <v>2024</v>
      </c>
      <c r="AB340" t="s">
        <v>58</v>
      </c>
      <c r="AC340">
        <v>9</v>
      </c>
      <c r="AD340">
        <v>42</v>
      </c>
      <c r="AE340">
        <v>-4.6399999999999997</v>
      </c>
      <c r="AF340">
        <v>39.751634718734998</v>
      </c>
      <c r="AG340">
        <v>-105.00508596422399</v>
      </c>
      <c r="AH340" t="b">
        <v>0</v>
      </c>
      <c r="AJ340">
        <v>80202</v>
      </c>
      <c r="AK340">
        <v>2022</v>
      </c>
      <c r="AL340">
        <v>1</v>
      </c>
      <c r="AM340">
        <v>43.1</v>
      </c>
      <c r="AN340">
        <v>48.5</v>
      </c>
      <c r="AO340">
        <v>48.5</v>
      </c>
      <c r="AP340">
        <v>48.5</v>
      </c>
      <c r="AQ340">
        <v>48.5</v>
      </c>
      <c r="AR340">
        <v>2025</v>
      </c>
      <c r="AS340">
        <v>2027</v>
      </c>
      <c r="AT340">
        <v>-4.6399999999999997</v>
      </c>
      <c r="AU340">
        <v>43.1</v>
      </c>
      <c r="AV340">
        <v>41.1</v>
      </c>
    </row>
    <row r="341" spans="1:48" x14ac:dyDescent="0.2">
      <c r="A341">
        <v>2449</v>
      </c>
      <c r="B341" t="s">
        <v>1147</v>
      </c>
      <c r="D341">
        <v>1</v>
      </c>
      <c r="E341" t="s">
        <v>1148</v>
      </c>
      <c r="F341" t="s">
        <v>1149</v>
      </c>
      <c r="G341">
        <v>80202</v>
      </c>
      <c r="H341">
        <v>2002</v>
      </c>
      <c r="I341" t="s">
        <v>118</v>
      </c>
      <c r="J341">
        <v>253106</v>
      </c>
      <c r="K341">
        <v>2024</v>
      </c>
      <c r="L341" t="s">
        <v>52</v>
      </c>
      <c r="M341">
        <v>12063336</v>
      </c>
      <c r="N341">
        <v>47.7</v>
      </c>
      <c r="O341">
        <v>12393256.800000001</v>
      </c>
      <c r="P341">
        <v>49</v>
      </c>
      <c r="Q341">
        <v>1777355</v>
      </c>
      <c r="R341">
        <v>1777355.3</v>
      </c>
      <c r="S341">
        <v>5998999.7000000002</v>
      </c>
      <c r="T341" t="s">
        <v>53</v>
      </c>
      <c r="U341" t="s">
        <v>53</v>
      </c>
      <c r="V341">
        <v>1230.8900000000001</v>
      </c>
      <c r="W341">
        <v>1230.8900000000001</v>
      </c>
      <c r="X341" s="1">
        <v>45797.770150462966</v>
      </c>
      <c r="Y341">
        <v>2025</v>
      </c>
      <c r="AA341">
        <v>2024</v>
      </c>
      <c r="AB341" t="s">
        <v>58</v>
      </c>
      <c r="AC341">
        <v>9</v>
      </c>
      <c r="AD341">
        <v>49.07</v>
      </c>
      <c r="AE341">
        <v>1.66</v>
      </c>
      <c r="AF341">
        <v>39.751181750000001</v>
      </c>
      <c r="AG341">
        <v>-105.00419659892999</v>
      </c>
      <c r="AH341" t="b">
        <v>0</v>
      </c>
      <c r="AJ341">
        <v>80202</v>
      </c>
      <c r="AK341">
        <v>2020</v>
      </c>
      <c r="AL341">
        <v>1</v>
      </c>
      <c r="AM341">
        <v>53.3</v>
      </c>
      <c r="AN341">
        <v>53.6</v>
      </c>
      <c r="AO341">
        <v>53.6</v>
      </c>
      <c r="AP341">
        <v>53.6</v>
      </c>
      <c r="AQ341">
        <v>53.6</v>
      </c>
      <c r="AR341">
        <v>2025</v>
      </c>
      <c r="AS341">
        <v>2027</v>
      </c>
      <c r="AT341">
        <v>-8.07</v>
      </c>
      <c r="AU341">
        <v>53.3</v>
      </c>
      <c r="AV341">
        <v>49</v>
      </c>
    </row>
    <row r="342" spans="1:48" x14ac:dyDescent="0.2">
      <c r="A342">
        <v>2451</v>
      </c>
      <c r="B342" t="s">
        <v>1150</v>
      </c>
      <c r="D342">
        <v>1</v>
      </c>
      <c r="E342" t="s">
        <v>1151</v>
      </c>
      <c r="F342" t="s">
        <v>1152</v>
      </c>
      <c r="G342">
        <v>80202</v>
      </c>
      <c r="H342">
        <v>2014</v>
      </c>
      <c r="I342" t="s">
        <v>118</v>
      </c>
      <c r="J342">
        <v>264445</v>
      </c>
      <c r="K342">
        <v>2024</v>
      </c>
      <c r="L342" t="s">
        <v>144</v>
      </c>
      <c r="M342" t="s">
        <v>53</v>
      </c>
      <c r="N342" t="s">
        <v>53</v>
      </c>
      <c r="O342" t="s">
        <v>53</v>
      </c>
      <c r="P342" t="s">
        <v>53</v>
      </c>
      <c r="Q342" t="s">
        <v>53</v>
      </c>
      <c r="R342" t="s">
        <v>53</v>
      </c>
      <c r="S342" t="s">
        <v>53</v>
      </c>
      <c r="T342" t="s">
        <v>53</v>
      </c>
      <c r="U342" t="s">
        <v>53</v>
      </c>
      <c r="V342" t="s">
        <v>53</v>
      </c>
      <c r="W342" t="s">
        <v>53</v>
      </c>
      <c r="X342" s="1">
        <v>45798.645162037035</v>
      </c>
      <c r="Y342">
        <v>2025</v>
      </c>
      <c r="AA342">
        <v>2024</v>
      </c>
      <c r="AB342" t="s">
        <v>273</v>
      </c>
      <c r="AC342">
        <v>8</v>
      </c>
      <c r="AD342">
        <v>54.5</v>
      </c>
      <c r="AF342">
        <v>39.751638867776997</v>
      </c>
      <c r="AG342">
        <v>-105.00406630570301</v>
      </c>
      <c r="AH342" t="b">
        <v>0</v>
      </c>
      <c r="AJ342">
        <v>80202</v>
      </c>
      <c r="AK342">
        <v>2019</v>
      </c>
      <c r="AM342">
        <v>48.1</v>
      </c>
      <c r="AN342">
        <v>46.3</v>
      </c>
      <c r="AO342">
        <v>45.3</v>
      </c>
      <c r="AP342">
        <v>44.2</v>
      </c>
      <c r="AQ342">
        <v>44.2</v>
      </c>
      <c r="AR342">
        <v>2025</v>
      </c>
      <c r="AS342">
        <v>2027</v>
      </c>
    </row>
    <row r="343" spans="1:48" x14ac:dyDescent="0.2">
      <c r="A343">
        <v>2452</v>
      </c>
      <c r="B343" t="s">
        <v>1153</v>
      </c>
      <c r="D343">
        <v>1</v>
      </c>
      <c r="E343" t="s">
        <v>1154</v>
      </c>
      <c r="F343" t="s">
        <v>1155</v>
      </c>
      <c r="G343">
        <v>80202</v>
      </c>
      <c r="H343">
        <v>2002</v>
      </c>
      <c r="I343" t="s">
        <v>118</v>
      </c>
      <c r="J343">
        <v>109522</v>
      </c>
      <c r="K343">
        <v>2024</v>
      </c>
      <c r="L343" t="s">
        <v>144</v>
      </c>
      <c r="M343">
        <v>5884555</v>
      </c>
      <c r="N343">
        <v>53.7</v>
      </c>
      <c r="O343">
        <v>6058351.4000000004</v>
      </c>
      <c r="P343">
        <v>55.3</v>
      </c>
      <c r="Q343">
        <v>818744.2</v>
      </c>
      <c r="R343">
        <v>818744.2</v>
      </c>
      <c r="S343">
        <v>3090999.9</v>
      </c>
      <c r="T343" t="s">
        <v>53</v>
      </c>
      <c r="U343" t="s">
        <v>53</v>
      </c>
      <c r="V343">
        <v>584.41</v>
      </c>
      <c r="W343">
        <v>584.41</v>
      </c>
      <c r="X343" s="1">
        <v>45811.774143518516</v>
      </c>
      <c r="Y343">
        <v>2025</v>
      </c>
      <c r="AA343">
        <v>2024</v>
      </c>
      <c r="AB343" t="s">
        <v>58</v>
      </c>
      <c r="AC343">
        <v>9</v>
      </c>
      <c r="AD343">
        <v>47.13</v>
      </c>
      <c r="AE343">
        <v>59.37</v>
      </c>
      <c r="AF343">
        <v>39.750738525647002</v>
      </c>
      <c r="AG343">
        <v>-105.00262243906199</v>
      </c>
      <c r="AH343" t="b">
        <v>0</v>
      </c>
      <c r="AJ343">
        <v>80202</v>
      </c>
      <c r="AK343">
        <v>2020</v>
      </c>
      <c r="AL343">
        <v>1</v>
      </c>
      <c r="AM343">
        <v>62.9</v>
      </c>
      <c r="AN343">
        <v>59.1</v>
      </c>
      <c r="AO343">
        <v>56.8</v>
      </c>
      <c r="AP343">
        <v>54.5</v>
      </c>
      <c r="AQ343">
        <v>54.5</v>
      </c>
      <c r="AR343">
        <v>2025</v>
      </c>
      <c r="AS343">
        <v>2027</v>
      </c>
      <c r="AT343">
        <v>-12.08</v>
      </c>
      <c r="AU343">
        <v>62.9</v>
      </c>
      <c r="AV343">
        <v>55.3</v>
      </c>
    </row>
    <row r="344" spans="1:48" x14ac:dyDescent="0.2">
      <c r="A344">
        <v>2454</v>
      </c>
      <c r="B344" t="s">
        <v>1156</v>
      </c>
      <c r="D344">
        <v>1</v>
      </c>
      <c r="E344" t="s">
        <v>1157</v>
      </c>
      <c r="F344" t="s">
        <v>1158</v>
      </c>
      <c r="G344">
        <v>80202</v>
      </c>
      <c r="H344">
        <v>2008</v>
      </c>
      <c r="I344" t="s">
        <v>70</v>
      </c>
      <c r="J344">
        <v>362371</v>
      </c>
      <c r="K344">
        <v>2024</v>
      </c>
      <c r="L344" t="s">
        <v>52</v>
      </c>
      <c r="M344">
        <v>26042146.600000001</v>
      </c>
      <c r="N344">
        <v>71.900000000000006</v>
      </c>
      <c r="O344">
        <v>26522945.699999999</v>
      </c>
      <c r="P344">
        <v>73.2</v>
      </c>
      <c r="Q344">
        <v>5924078</v>
      </c>
      <c r="R344">
        <v>5924078</v>
      </c>
      <c r="S344">
        <v>5829192.2999999998</v>
      </c>
      <c r="T344" t="s">
        <v>53</v>
      </c>
      <c r="U344" t="s">
        <v>53</v>
      </c>
      <c r="V344">
        <v>3350.23</v>
      </c>
      <c r="W344">
        <v>3350.23</v>
      </c>
      <c r="X344" s="1">
        <v>45806.84814814815</v>
      </c>
      <c r="Y344">
        <v>2025</v>
      </c>
      <c r="AA344">
        <v>2024</v>
      </c>
      <c r="AB344" t="s">
        <v>82</v>
      </c>
      <c r="AC344">
        <v>8</v>
      </c>
      <c r="AD344">
        <v>71.430000000000007</v>
      </c>
      <c r="AE344">
        <v>6.71</v>
      </c>
      <c r="AF344">
        <v>39.750803401577997</v>
      </c>
      <c r="AG344">
        <v>-105.003513854464</v>
      </c>
      <c r="AH344" t="b">
        <v>0</v>
      </c>
      <c r="AJ344">
        <v>80202</v>
      </c>
      <c r="AK344">
        <v>2019</v>
      </c>
      <c r="AM344">
        <v>49.9</v>
      </c>
      <c r="AN344">
        <v>52.5</v>
      </c>
      <c r="AO344">
        <v>52.5</v>
      </c>
      <c r="AP344">
        <v>47.7</v>
      </c>
      <c r="AQ344">
        <v>52.5</v>
      </c>
      <c r="AR344">
        <v>2025</v>
      </c>
      <c r="AS344">
        <v>2027</v>
      </c>
    </row>
    <row r="345" spans="1:48" x14ac:dyDescent="0.2">
      <c r="A345">
        <v>2457</v>
      </c>
      <c r="B345" t="s">
        <v>1159</v>
      </c>
      <c r="D345">
        <v>1</v>
      </c>
      <c r="E345" t="s">
        <v>1160</v>
      </c>
      <c r="F345" t="s">
        <v>1161</v>
      </c>
      <c r="G345">
        <v>80202</v>
      </c>
      <c r="H345">
        <v>2003</v>
      </c>
      <c r="I345" t="s">
        <v>118</v>
      </c>
      <c r="J345">
        <v>208981</v>
      </c>
      <c r="K345">
        <v>2024</v>
      </c>
      <c r="L345" t="s">
        <v>52</v>
      </c>
      <c r="M345">
        <v>8139809.4000000004</v>
      </c>
      <c r="N345">
        <v>39</v>
      </c>
      <c r="O345">
        <v>8175315.5</v>
      </c>
      <c r="P345">
        <v>39.1</v>
      </c>
      <c r="Q345">
        <v>1616005</v>
      </c>
      <c r="R345">
        <v>1616005.1</v>
      </c>
      <c r="S345">
        <v>2625999.7999999998</v>
      </c>
      <c r="T345" t="s">
        <v>53</v>
      </c>
      <c r="U345" t="s">
        <v>53</v>
      </c>
      <c r="V345">
        <v>968.92</v>
      </c>
      <c r="W345">
        <v>968.92</v>
      </c>
      <c r="X345" s="1">
        <v>45807.662361111114</v>
      </c>
      <c r="Y345">
        <v>2025</v>
      </c>
      <c r="AA345">
        <v>2024</v>
      </c>
      <c r="AB345" t="s">
        <v>58</v>
      </c>
      <c r="AC345">
        <v>9</v>
      </c>
      <c r="AD345">
        <v>40.07</v>
      </c>
      <c r="AE345">
        <v>-5.33</v>
      </c>
      <c r="AF345">
        <v>39.757496015987002</v>
      </c>
      <c r="AG345">
        <v>-105.002761997749</v>
      </c>
      <c r="AH345" t="b">
        <v>0</v>
      </c>
      <c r="AJ345">
        <v>80202</v>
      </c>
      <c r="AK345">
        <v>2019</v>
      </c>
      <c r="AL345">
        <v>1</v>
      </c>
      <c r="AM345">
        <v>38.799999999999997</v>
      </c>
      <c r="AN345">
        <v>47.3</v>
      </c>
      <c r="AO345">
        <v>47.3</v>
      </c>
      <c r="AP345">
        <v>47.3</v>
      </c>
      <c r="AQ345">
        <v>47.3</v>
      </c>
      <c r="AR345">
        <v>2025</v>
      </c>
      <c r="AS345">
        <v>2027</v>
      </c>
      <c r="AT345">
        <v>-34.94</v>
      </c>
      <c r="AU345">
        <v>60.1</v>
      </c>
      <c r="AV345">
        <v>39.1</v>
      </c>
    </row>
    <row r="346" spans="1:48" x14ac:dyDescent="0.2">
      <c r="A346">
        <v>2459</v>
      </c>
      <c r="B346" t="s">
        <v>1162</v>
      </c>
      <c r="D346">
        <v>1</v>
      </c>
      <c r="E346" t="s">
        <v>1163</v>
      </c>
      <c r="F346" t="s">
        <v>1164</v>
      </c>
      <c r="G346">
        <v>80202</v>
      </c>
      <c r="H346">
        <v>2002</v>
      </c>
      <c r="I346" t="s">
        <v>118</v>
      </c>
      <c r="J346">
        <v>144862</v>
      </c>
      <c r="K346">
        <v>2024</v>
      </c>
      <c r="L346" t="s">
        <v>52</v>
      </c>
      <c r="M346">
        <v>6204250.5999999996</v>
      </c>
      <c r="N346">
        <v>42.8</v>
      </c>
      <c r="O346">
        <v>6315093.5</v>
      </c>
      <c r="P346">
        <v>43.6</v>
      </c>
      <c r="Q346">
        <v>1107342</v>
      </c>
      <c r="R346">
        <v>1107341.8999999999</v>
      </c>
      <c r="S346">
        <v>2426000.1</v>
      </c>
      <c r="T346" t="s">
        <v>53</v>
      </c>
      <c r="U346" t="s">
        <v>53</v>
      </c>
      <c r="V346">
        <v>697.21</v>
      </c>
      <c r="W346">
        <v>697.21</v>
      </c>
      <c r="X346" s="1">
        <v>45797.898796296293</v>
      </c>
      <c r="Y346">
        <v>2025</v>
      </c>
      <c r="AA346">
        <v>2024</v>
      </c>
      <c r="AB346" t="s">
        <v>58</v>
      </c>
      <c r="AC346">
        <v>9</v>
      </c>
      <c r="AD346">
        <v>39.97</v>
      </c>
      <c r="AE346">
        <v>13.84</v>
      </c>
      <c r="AF346">
        <v>39.755004998182002</v>
      </c>
      <c r="AG346">
        <v>-105.004309967628</v>
      </c>
      <c r="AH346" t="b">
        <v>0</v>
      </c>
      <c r="AJ346">
        <v>80202</v>
      </c>
      <c r="AK346">
        <v>2019</v>
      </c>
      <c r="AM346">
        <v>37.200000000000003</v>
      </c>
      <c r="AN346">
        <v>44.2</v>
      </c>
      <c r="AO346">
        <v>44.2</v>
      </c>
      <c r="AP346">
        <v>44.2</v>
      </c>
      <c r="AQ346">
        <v>44.2</v>
      </c>
      <c r="AR346">
        <v>2025</v>
      </c>
      <c r="AS346">
        <v>2027</v>
      </c>
      <c r="AT346">
        <v>17.2</v>
      </c>
      <c r="AU346">
        <v>37.200000000000003</v>
      </c>
      <c r="AV346">
        <v>43.6</v>
      </c>
    </row>
    <row r="347" spans="1:48" x14ac:dyDescent="0.2">
      <c r="A347">
        <v>2461</v>
      </c>
      <c r="B347" t="s">
        <v>1165</v>
      </c>
      <c r="D347">
        <v>1</v>
      </c>
      <c r="E347" t="s">
        <v>1166</v>
      </c>
      <c r="F347" t="s">
        <v>1167</v>
      </c>
      <c r="G347">
        <v>80202</v>
      </c>
      <c r="H347">
        <v>2005</v>
      </c>
      <c r="I347" t="s">
        <v>118</v>
      </c>
      <c r="J347">
        <v>550651</v>
      </c>
      <c r="K347">
        <v>2024</v>
      </c>
      <c r="L347" t="s">
        <v>52</v>
      </c>
      <c r="M347">
        <v>23692111.899999999</v>
      </c>
      <c r="N347">
        <v>43</v>
      </c>
      <c r="O347">
        <v>24177905.800000001</v>
      </c>
      <c r="P347">
        <v>43.9</v>
      </c>
      <c r="Q347">
        <v>5402143</v>
      </c>
      <c r="R347">
        <v>5402143</v>
      </c>
      <c r="S347">
        <v>5259999.9000000004</v>
      </c>
      <c r="T347" t="s">
        <v>53</v>
      </c>
      <c r="U347" t="s">
        <v>53</v>
      </c>
      <c r="V347">
        <v>3052.11</v>
      </c>
      <c r="W347">
        <v>3052.11</v>
      </c>
      <c r="X347" s="1">
        <v>45797.843113425923</v>
      </c>
      <c r="Y347">
        <v>2025</v>
      </c>
      <c r="AA347">
        <v>2024</v>
      </c>
      <c r="AB347" t="s">
        <v>58</v>
      </c>
      <c r="AC347">
        <v>9</v>
      </c>
      <c r="AD347">
        <v>46.03</v>
      </c>
      <c r="AE347">
        <v>-11.49</v>
      </c>
      <c r="AF347">
        <v>39.756483699999997</v>
      </c>
      <c r="AG347">
        <v>-105.00319536560001</v>
      </c>
      <c r="AH347" t="b">
        <v>0</v>
      </c>
      <c r="AJ347">
        <v>80202</v>
      </c>
      <c r="AK347">
        <v>2019</v>
      </c>
      <c r="AL347">
        <v>1</v>
      </c>
      <c r="AM347">
        <v>50.7</v>
      </c>
      <c r="AN347">
        <v>47.7</v>
      </c>
      <c r="AO347">
        <v>46</v>
      </c>
      <c r="AP347">
        <v>44.2</v>
      </c>
      <c r="AQ347">
        <v>44.2</v>
      </c>
      <c r="AR347">
        <v>2025</v>
      </c>
      <c r="AS347">
        <v>2027</v>
      </c>
      <c r="AT347">
        <v>-11.31</v>
      </c>
      <c r="AU347">
        <v>49.5</v>
      </c>
      <c r="AV347">
        <v>43.9</v>
      </c>
    </row>
    <row r="348" spans="1:48" x14ac:dyDescent="0.2">
      <c r="A348">
        <v>2462</v>
      </c>
      <c r="B348" t="s">
        <v>1168</v>
      </c>
      <c r="D348">
        <v>1</v>
      </c>
      <c r="E348" t="s">
        <v>1169</v>
      </c>
      <c r="F348" t="s">
        <v>1170</v>
      </c>
      <c r="G348">
        <v>80202</v>
      </c>
      <c r="H348">
        <v>2007</v>
      </c>
      <c r="I348" t="s">
        <v>118</v>
      </c>
      <c r="J348">
        <v>126826</v>
      </c>
      <c r="K348">
        <v>2024</v>
      </c>
      <c r="L348" t="s">
        <v>52</v>
      </c>
      <c r="M348">
        <v>5565951.2999999998</v>
      </c>
      <c r="N348">
        <v>43.9</v>
      </c>
      <c r="O348">
        <v>5732909.7000000002</v>
      </c>
      <c r="P348">
        <v>45.2</v>
      </c>
      <c r="Q348">
        <v>819153.5</v>
      </c>
      <c r="R348">
        <v>819153.5</v>
      </c>
      <c r="S348">
        <v>2770999.7</v>
      </c>
      <c r="T348" t="s">
        <v>53</v>
      </c>
      <c r="U348" t="s">
        <v>53</v>
      </c>
      <c r="V348">
        <v>567.62</v>
      </c>
      <c r="W348">
        <v>567.62</v>
      </c>
      <c r="X348" s="1">
        <v>45804.24622685185</v>
      </c>
      <c r="Y348">
        <v>2025</v>
      </c>
      <c r="AA348">
        <v>2024</v>
      </c>
      <c r="AB348" t="s">
        <v>58</v>
      </c>
      <c r="AC348">
        <v>9</v>
      </c>
      <c r="AD348">
        <v>46.1</v>
      </c>
      <c r="AE348">
        <v>-7.94</v>
      </c>
      <c r="AF348">
        <v>39.755502422226002</v>
      </c>
      <c r="AG348">
        <v>-105.00396345975101</v>
      </c>
      <c r="AH348" t="b">
        <v>0</v>
      </c>
      <c r="AJ348">
        <v>80202</v>
      </c>
      <c r="AK348">
        <v>2019</v>
      </c>
      <c r="AM348">
        <v>47.4</v>
      </c>
      <c r="AN348">
        <v>45.9</v>
      </c>
      <c r="AO348">
        <v>45.1</v>
      </c>
      <c r="AP348">
        <v>44.2</v>
      </c>
      <c r="AQ348">
        <v>44.2</v>
      </c>
      <c r="AR348">
        <v>2025</v>
      </c>
      <c r="AS348">
        <v>2027</v>
      </c>
      <c r="AT348">
        <v>-4.6399999999999997</v>
      </c>
      <c r="AU348">
        <v>47.4</v>
      </c>
      <c r="AV348">
        <v>45.2</v>
      </c>
    </row>
    <row r="349" spans="1:48" x14ac:dyDescent="0.2">
      <c r="A349">
        <v>2464</v>
      </c>
      <c r="B349" t="s">
        <v>1171</v>
      </c>
      <c r="D349">
        <v>1</v>
      </c>
      <c r="E349" t="s">
        <v>1172</v>
      </c>
      <c r="F349" t="s">
        <v>1173</v>
      </c>
      <c r="G349">
        <v>80202</v>
      </c>
      <c r="H349">
        <v>2003</v>
      </c>
      <c r="I349" t="s">
        <v>118</v>
      </c>
      <c r="J349">
        <v>357834</v>
      </c>
      <c r="K349">
        <v>2024</v>
      </c>
      <c r="L349" t="s">
        <v>52</v>
      </c>
      <c r="M349">
        <v>14744013.1</v>
      </c>
      <c r="N349">
        <v>41.2</v>
      </c>
      <c r="O349">
        <v>14894226.6</v>
      </c>
      <c r="P349">
        <v>41.6</v>
      </c>
      <c r="Q349">
        <v>2477729</v>
      </c>
      <c r="R349">
        <v>2477729.4</v>
      </c>
      <c r="S349">
        <v>6290000.5</v>
      </c>
      <c r="T349" t="s">
        <v>53</v>
      </c>
      <c r="U349" t="s">
        <v>53</v>
      </c>
      <c r="V349">
        <v>1605.82</v>
      </c>
      <c r="W349">
        <v>1605.82</v>
      </c>
      <c r="X349" s="1">
        <v>45807.662627314814</v>
      </c>
      <c r="Y349">
        <v>2025</v>
      </c>
      <c r="AA349">
        <v>2024</v>
      </c>
      <c r="AB349" t="s">
        <v>58</v>
      </c>
      <c r="AC349">
        <v>9</v>
      </c>
      <c r="AD349">
        <v>45.97</v>
      </c>
      <c r="AE349">
        <v>-16.63</v>
      </c>
      <c r="AF349" s="2" t="s">
        <v>1174</v>
      </c>
      <c r="AG349">
        <v>-105.00219098319801</v>
      </c>
      <c r="AH349" t="b">
        <v>0</v>
      </c>
      <c r="AJ349">
        <v>80202</v>
      </c>
      <c r="AK349">
        <v>2019</v>
      </c>
      <c r="AL349">
        <v>1</v>
      </c>
      <c r="AM349">
        <v>44.7</v>
      </c>
      <c r="AN349">
        <v>63.5</v>
      </c>
      <c r="AO349">
        <v>63.5</v>
      </c>
      <c r="AP349">
        <v>63.5</v>
      </c>
      <c r="AQ349">
        <v>63.5</v>
      </c>
      <c r="AR349">
        <v>2025</v>
      </c>
      <c r="AS349">
        <v>2027</v>
      </c>
      <c r="AT349">
        <v>-29.25</v>
      </c>
      <c r="AU349">
        <v>58.8</v>
      </c>
      <c r="AV349">
        <v>41.6</v>
      </c>
    </row>
    <row r="350" spans="1:48" x14ac:dyDescent="0.2">
      <c r="A350">
        <v>2469</v>
      </c>
      <c r="B350" t="s">
        <v>1175</v>
      </c>
      <c r="D350">
        <v>1</v>
      </c>
      <c r="E350" t="s">
        <v>1176</v>
      </c>
      <c r="F350" t="s">
        <v>1177</v>
      </c>
      <c r="G350">
        <v>80202</v>
      </c>
      <c r="H350">
        <v>1975</v>
      </c>
      <c r="I350" t="s">
        <v>70</v>
      </c>
      <c r="J350">
        <v>50813</v>
      </c>
      <c r="K350">
        <v>2024</v>
      </c>
      <c r="L350" t="s">
        <v>52</v>
      </c>
      <c r="M350">
        <v>2141838.2999999998</v>
      </c>
      <c r="N350">
        <v>42.2</v>
      </c>
      <c r="O350">
        <v>2235294</v>
      </c>
      <c r="P350">
        <v>44</v>
      </c>
      <c r="Q350">
        <v>487008</v>
      </c>
      <c r="R350">
        <v>487008</v>
      </c>
      <c r="S350">
        <v>480167</v>
      </c>
      <c r="T350" t="s">
        <v>53</v>
      </c>
      <c r="U350" t="s">
        <v>53</v>
      </c>
      <c r="V350">
        <v>275.47000000000003</v>
      </c>
      <c r="W350">
        <v>275.47000000000003</v>
      </c>
      <c r="X350" s="1">
        <v>45785.702962962961</v>
      </c>
      <c r="Y350">
        <v>2025</v>
      </c>
      <c r="AA350">
        <v>2024</v>
      </c>
      <c r="AB350" t="s">
        <v>62</v>
      </c>
      <c r="AC350">
        <v>8</v>
      </c>
      <c r="AD350">
        <v>60.13</v>
      </c>
      <c r="AE350">
        <v>-51.54</v>
      </c>
      <c r="AF350">
        <v>39.755420698670001</v>
      </c>
      <c r="AG350">
        <v>-105.008416010536</v>
      </c>
      <c r="AH350" t="b">
        <v>0</v>
      </c>
      <c r="AJ350">
        <v>80202</v>
      </c>
      <c r="AK350">
        <v>2019</v>
      </c>
      <c r="AM350">
        <v>62.8</v>
      </c>
      <c r="AN350">
        <v>56.2</v>
      </c>
      <c r="AO350">
        <v>52.3</v>
      </c>
      <c r="AP350">
        <v>48.3</v>
      </c>
      <c r="AQ350">
        <v>48.3</v>
      </c>
      <c r="AR350">
        <v>2025</v>
      </c>
      <c r="AS350">
        <v>2027</v>
      </c>
      <c r="AT350">
        <v>-29.94</v>
      </c>
      <c r="AU350">
        <v>62.8</v>
      </c>
      <c r="AV350">
        <v>44</v>
      </c>
    </row>
    <row r="351" spans="1:48" x14ac:dyDescent="0.2">
      <c r="A351">
        <v>2485</v>
      </c>
      <c r="B351" t="s">
        <v>1178</v>
      </c>
      <c r="D351">
        <v>1</v>
      </c>
      <c r="E351" t="s">
        <v>1179</v>
      </c>
      <c r="F351" t="s">
        <v>1180</v>
      </c>
      <c r="G351">
        <v>80202</v>
      </c>
      <c r="H351">
        <v>1950</v>
      </c>
      <c r="I351" t="s">
        <v>70</v>
      </c>
      <c r="J351">
        <v>50900</v>
      </c>
      <c r="K351">
        <v>2024</v>
      </c>
      <c r="L351" t="s">
        <v>52</v>
      </c>
      <c r="M351">
        <v>2823008.6</v>
      </c>
      <c r="N351">
        <v>55.5</v>
      </c>
      <c r="O351">
        <v>2947639.3</v>
      </c>
      <c r="P351">
        <v>57.9</v>
      </c>
      <c r="Q351">
        <v>382889.1</v>
      </c>
      <c r="R351">
        <v>382889.1</v>
      </c>
      <c r="S351">
        <v>1516591</v>
      </c>
      <c r="T351" t="s">
        <v>53</v>
      </c>
      <c r="U351" t="s">
        <v>53</v>
      </c>
      <c r="V351">
        <v>277.08</v>
      </c>
      <c r="W351">
        <v>277.08</v>
      </c>
      <c r="X351" s="1">
        <v>45792.752974537034</v>
      </c>
      <c r="Y351">
        <v>2025</v>
      </c>
      <c r="AA351">
        <v>2024</v>
      </c>
      <c r="AB351" t="s">
        <v>66</v>
      </c>
      <c r="AC351">
        <v>8</v>
      </c>
      <c r="AD351">
        <v>70.13</v>
      </c>
      <c r="AE351">
        <v>-23.92</v>
      </c>
      <c r="AF351">
        <v>39.741324768280997</v>
      </c>
      <c r="AG351">
        <v>-104.99248620355201</v>
      </c>
      <c r="AH351" t="b">
        <v>0</v>
      </c>
      <c r="AJ351">
        <v>80202</v>
      </c>
      <c r="AK351">
        <v>2019</v>
      </c>
      <c r="AL351">
        <v>1</v>
      </c>
      <c r="AM351">
        <v>81.599999999999994</v>
      </c>
      <c r="AN351">
        <v>66.5</v>
      </c>
      <c r="AO351">
        <v>57.4</v>
      </c>
      <c r="AP351">
        <v>48.3</v>
      </c>
      <c r="AQ351">
        <v>48.3</v>
      </c>
      <c r="AR351">
        <v>2025</v>
      </c>
      <c r="AS351">
        <v>2027</v>
      </c>
      <c r="AT351">
        <v>-9.11</v>
      </c>
      <c r="AU351">
        <v>63.7</v>
      </c>
      <c r="AV351">
        <v>57.9</v>
      </c>
    </row>
    <row r="352" spans="1:48" x14ac:dyDescent="0.2">
      <c r="A352">
        <v>2489</v>
      </c>
      <c r="B352" t="s">
        <v>1181</v>
      </c>
      <c r="D352">
        <v>1</v>
      </c>
      <c r="E352" t="s">
        <v>1182</v>
      </c>
      <c r="F352" t="s">
        <v>1183</v>
      </c>
      <c r="G352">
        <v>80204</v>
      </c>
      <c r="H352">
        <v>1980</v>
      </c>
      <c r="I352" t="s">
        <v>118</v>
      </c>
      <c r="J352">
        <v>73677</v>
      </c>
      <c r="K352">
        <v>2024</v>
      </c>
      <c r="L352" t="s">
        <v>52</v>
      </c>
      <c r="M352">
        <v>4424844.9000000004</v>
      </c>
      <c r="N352">
        <v>60.1</v>
      </c>
      <c r="O352">
        <v>4688709.5</v>
      </c>
      <c r="P352">
        <v>63.6</v>
      </c>
      <c r="Q352">
        <v>425218.3</v>
      </c>
      <c r="R352">
        <v>425218.3</v>
      </c>
      <c r="S352">
        <v>2974000.2</v>
      </c>
      <c r="T352" t="s">
        <v>53</v>
      </c>
      <c r="U352" t="s">
        <v>53</v>
      </c>
      <c r="V352">
        <v>376.21</v>
      </c>
      <c r="W352">
        <v>376.21</v>
      </c>
      <c r="X352" s="1">
        <v>45811.774745370371</v>
      </c>
      <c r="Y352">
        <v>2025</v>
      </c>
      <c r="AA352">
        <v>2024</v>
      </c>
      <c r="AB352" t="s">
        <v>58</v>
      </c>
      <c r="AC352">
        <v>9</v>
      </c>
      <c r="AD352">
        <v>68.099999999999994</v>
      </c>
      <c r="AE352">
        <v>-12.88</v>
      </c>
      <c r="AF352">
        <v>39.745817049999999</v>
      </c>
      <c r="AG352">
        <v>-104.99977259334899</v>
      </c>
      <c r="AH352" t="b">
        <v>0</v>
      </c>
      <c r="AJ352">
        <v>80204</v>
      </c>
      <c r="AK352">
        <v>2019</v>
      </c>
      <c r="AL352">
        <v>1</v>
      </c>
      <c r="AM352">
        <v>74.900000000000006</v>
      </c>
      <c r="AN352">
        <v>61</v>
      </c>
      <c r="AO352">
        <v>52.7</v>
      </c>
      <c r="AP352">
        <v>44.4</v>
      </c>
      <c r="AQ352">
        <v>44.4</v>
      </c>
      <c r="AR352">
        <v>2025</v>
      </c>
      <c r="AS352">
        <v>2027</v>
      </c>
      <c r="AT352">
        <v>-14.75</v>
      </c>
      <c r="AU352">
        <v>74.599999999999994</v>
      </c>
      <c r="AV352">
        <v>63.6</v>
      </c>
    </row>
    <row r="353" spans="1:48" x14ac:dyDescent="0.2">
      <c r="A353">
        <v>2521</v>
      </c>
      <c r="B353" t="s">
        <v>1184</v>
      </c>
      <c r="D353">
        <v>1</v>
      </c>
      <c r="E353" t="s">
        <v>1185</v>
      </c>
      <c r="F353" t="s">
        <v>1186</v>
      </c>
      <c r="G353">
        <v>80205</v>
      </c>
      <c r="H353">
        <v>1924</v>
      </c>
      <c r="I353" t="s">
        <v>86</v>
      </c>
      <c r="J353">
        <v>55250</v>
      </c>
      <c r="K353">
        <v>2024</v>
      </c>
      <c r="L353" t="s">
        <v>52</v>
      </c>
      <c r="M353">
        <v>5781855.7999999998</v>
      </c>
      <c r="N353">
        <v>104.6</v>
      </c>
      <c r="O353">
        <v>6334920.0999999996</v>
      </c>
      <c r="P353">
        <v>114.7</v>
      </c>
      <c r="Q353">
        <v>332021</v>
      </c>
      <c r="R353">
        <v>331772</v>
      </c>
      <c r="S353">
        <v>4649000.3</v>
      </c>
      <c r="T353" t="s">
        <v>53</v>
      </c>
      <c r="U353" t="s">
        <v>53</v>
      </c>
      <c r="V353">
        <v>417.34</v>
      </c>
      <c r="W353">
        <v>417.34</v>
      </c>
      <c r="X353" s="1">
        <v>45811.775567129633</v>
      </c>
      <c r="Y353">
        <v>2025</v>
      </c>
      <c r="AA353">
        <v>2024</v>
      </c>
      <c r="AB353" t="s">
        <v>66</v>
      </c>
      <c r="AC353">
        <v>8</v>
      </c>
      <c r="AD353">
        <v>103.43</v>
      </c>
      <c r="AE353">
        <v>28.88</v>
      </c>
      <c r="AF353">
        <v>39.749780474113997</v>
      </c>
      <c r="AG353">
        <v>-104.982042184557</v>
      </c>
      <c r="AH353" t="b">
        <v>0</v>
      </c>
      <c r="AK353">
        <v>2019</v>
      </c>
      <c r="AM353">
        <v>84.6</v>
      </c>
      <c r="AN353">
        <v>68</v>
      </c>
      <c r="AO353">
        <v>58</v>
      </c>
      <c r="AP353">
        <v>48</v>
      </c>
      <c r="AQ353">
        <v>48</v>
      </c>
      <c r="AR353">
        <v>2025</v>
      </c>
      <c r="AS353">
        <v>2027</v>
      </c>
      <c r="AT353">
        <v>35.58</v>
      </c>
      <c r="AU353">
        <v>84.6</v>
      </c>
      <c r="AV353">
        <v>114.7</v>
      </c>
    </row>
    <row r="354" spans="1:48" x14ac:dyDescent="0.2">
      <c r="A354">
        <v>2522</v>
      </c>
      <c r="B354" t="s">
        <v>1187</v>
      </c>
      <c r="D354">
        <v>1</v>
      </c>
      <c r="E354" t="s">
        <v>1188</v>
      </c>
      <c r="F354" t="s">
        <v>1189</v>
      </c>
      <c r="G354">
        <v>80205</v>
      </c>
      <c r="H354">
        <v>2006</v>
      </c>
      <c r="I354" t="s">
        <v>118</v>
      </c>
      <c r="J354">
        <v>159782</v>
      </c>
      <c r="K354">
        <v>2024</v>
      </c>
      <c r="L354" t="s">
        <v>52</v>
      </c>
      <c r="M354">
        <v>13368472.300000001</v>
      </c>
      <c r="N354">
        <v>83.7</v>
      </c>
      <c r="O354">
        <v>13738246.6</v>
      </c>
      <c r="P354">
        <v>86</v>
      </c>
      <c r="Q354">
        <v>2782671</v>
      </c>
      <c r="R354">
        <v>2782670.6</v>
      </c>
      <c r="S354">
        <v>3874000.2</v>
      </c>
      <c r="T354" t="s">
        <v>53</v>
      </c>
      <c r="U354" t="s">
        <v>53</v>
      </c>
      <c r="V354">
        <v>1634.01</v>
      </c>
      <c r="W354">
        <v>1634.01</v>
      </c>
      <c r="X354" s="1">
        <v>45785.646064814813</v>
      </c>
      <c r="Y354">
        <v>2025</v>
      </c>
      <c r="AA354">
        <v>2024</v>
      </c>
      <c r="AB354" t="s">
        <v>58</v>
      </c>
      <c r="AC354">
        <v>9</v>
      </c>
      <c r="AD354">
        <v>100.33</v>
      </c>
      <c r="AE354">
        <v>-34.950000000000003</v>
      </c>
      <c r="AF354" s="2" t="s">
        <v>1190</v>
      </c>
      <c r="AG354">
        <v>-104.975149572172</v>
      </c>
      <c r="AH354" t="b">
        <v>0</v>
      </c>
      <c r="AJ354">
        <v>80205</v>
      </c>
      <c r="AK354">
        <v>2021</v>
      </c>
      <c r="AL354">
        <v>1</v>
      </c>
      <c r="AM354">
        <v>130.9</v>
      </c>
      <c r="AN354">
        <v>105.9</v>
      </c>
      <c r="AO354">
        <v>90.9</v>
      </c>
      <c r="AP354">
        <v>75.900000000000006</v>
      </c>
      <c r="AQ354">
        <v>75.900000000000006</v>
      </c>
      <c r="AR354">
        <v>2025</v>
      </c>
      <c r="AS354">
        <v>2027</v>
      </c>
      <c r="AT354">
        <v>-34.299999999999997</v>
      </c>
      <c r="AU354">
        <v>130.9</v>
      </c>
      <c r="AV354">
        <v>86</v>
      </c>
    </row>
    <row r="355" spans="1:48" x14ac:dyDescent="0.2">
      <c r="A355">
        <v>2524</v>
      </c>
      <c r="B355" t="s">
        <v>1191</v>
      </c>
      <c r="D355">
        <v>1</v>
      </c>
      <c r="E355" t="s">
        <v>1192</v>
      </c>
      <c r="F355" t="s">
        <v>1193</v>
      </c>
      <c r="G355">
        <v>80205</v>
      </c>
      <c r="H355">
        <v>2006</v>
      </c>
      <c r="I355" t="s">
        <v>118</v>
      </c>
      <c r="J355">
        <v>128000</v>
      </c>
      <c r="K355">
        <v>2024</v>
      </c>
      <c r="L355" t="s">
        <v>52</v>
      </c>
      <c r="M355">
        <v>7169300.2999999998</v>
      </c>
      <c r="N355">
        <v>56.9</v>
      </c>
      <c r="O355">
        <v>7254613</v>
      </c>
      <c r="P355">
        <v>57.6</v>
      </c>
      <c r="Q355">
        <v>1024738</v>
      </c>
      <c r="R355">
        <v>1024738.3</v>
      </c>
      <c r="S355">
        <v>3672893.1</v>
      </c>
      <c r="T355" t="s">
        <v>53</v>
      </c>
      <c r="U355" t="s">
        <v>53</v>
      </c>
      <c r="V355">
        <v>721.04</v>
      </c>
      <c r="W355">
        <v>721.04</v>
      </c>
      <c r="X355" s="1">
        <v>45789.881273148145</v>
      </c>
      <c r="Y355">
        <v>2025</v>
      </c>
      <c r="AA355">
        <v>2024</v>
      </c>
      <c r="AB355" t="s">
        <v>58</v>
      </c>
      <c r="AC355">
        <v>9</v>
      </c>
      <c r="AD355">
        <v>60.83</v>
      </c>
      <c r="AE355">
        <v>-8.7200000000000006</v>
      </c>
      <c r="AF355">
        <v>39.749139599999999</v>
      </c>
      <c r="AG355">
        <v>-104.979687363943</v>
      </c>
      <c r="AH355" t="b">
        <v>1</v>
      </c>
      <c r="AI355" t="s">
        <v>119</v>
      </c>
      <c r="AJ355">
        <v>80205</v>
      </c>
      <c r="AK355">
        <v>2019</v>
      </c>
      <c r="AL355">
        <v>1</v>
      </c>
      <c r="AM355">
        <v>59.3</v>
      </c>
      <c r="AN355">
        <v>54.3</v>
      </c>
      <c r="AO355">
        <v>51.2</v>
      </c>
      <c r="AP355">
        <v>48.2</v>
      </c>
      <c r="AQ355">
        <v>48.2</v>
      </c>
      <c r="AR355">
        <v>2025</v>
      </c>
      <c r="AS355">
        <v>2027</v>
      </c>
      <c r="AT355">
        <v>-2.87</v>
      </c>
      <c r="AU355">
        <v>59.3</v>
      </c>
      <c r="AV355">
        <v>57.6</v>
      </c>
    </row>
    <row r="356" spans="1:48" x14ac:dyDescent="0.2">
      <c r="A356">
        <v>2528</v>
      </c>
      <c r="B356" t="s">
        <v>1194</v>
      </c>
      <c r="D356">
        <v>1</v>
      </c>
      <c r="E356" t="s">
        <v>1195</v>
      </c>
      <c r="F356" t="s">
        <v>1196</v>
      </c>
      <c r="G356">
        <v>80205</v>
      </c>
      <c r="H356">
        <v>1976</v>
      </c>
      <c r="I356" t="s">
        <v>118</v>
      </c>
      <c r="J356">
        <v>166151</v>
      </c>
      <c r="K356">
        <v>2024</v>
      </c>
      <c r="L356" t="s">
        <v>52</v>
      </c>
      <c r="M356">
        <v>7823966.7999999998</v>
      </c>
      <c r="N356">
        <v>47.1</v>
      </c>
      <c r="O356">
        <v>8078490.2000000002</v>
      </c>
      <c r="P356">
        <v>48.6</v>
      </c>
      <c r="Q356">
        <v>1310813</v>
      </c>
      <c r="R356">
        <v>1310813.2</v>
      </c>
      <c r="S356">
        <v>3351472.1</v>
      </c>
      <c r="T356" t="s">
        <v>53</v>
      </c>
      <c r="U356" t="s">
        <v>53</v>
      </c>
      <c r="V356">
        <v>850.8</v>
      </c>
      <c r="W356">
        <v>850.8</v>
      </c>
      <c r="X356" s="1">
        <v>45789.881469907406</v>
      </c>
      <c r="Y356">
        <v>2025</v>
      </c>
      <c r="AA356">
        <v>2024</v>
      </c>
      <c r="AB356" t="s">
        <v>58</v>
      </c>
      <c r="AC356">
        <v>9</v>
      </c>
      <c r="AD356">
        <v>52.33</v>
      </c>
      <c r="AE356">
        <v>-13.98</v>
      </c>
      <c r="AF356">
        <v>39.748714649999997</v>
      </c>
      <c r="AG356">
        <v>-104.978870847796</v>
      </c>
      <c r="AH356" t="b">
        <v>1</v>
      </c>
      <c r="AI356" t="s">
        <v>119</v>
      </c>
      <c r="AJ356">
        <v>80205</v>
      </c>
      <c r="AK356">
        <v>2019</v>
      </c>
      <c r="AL356">
        <v>1</v>
      </c>
      <c r="AM356">
        <v>59.6</v>
      </c>
      <c r="AN356">
        <v>52.6</v>
      </c>
      <c r="AO356">
        <v>48.4</v>
      </c>
      <c r="AP356">
        <v>44.2</v>
      </c>
      <c r="AQ356">
        <v>44.2</v>
      </c>
      <c r="AR356">
        <v>2025</v>
      </c>
      <c r="AS356">
        <v>2027</v>
      </c>
      <c r="AT356">
        <v>-38.64</v>
      </c>
      <c r="AU356">
        <v>79.2</v>
      </c>
      <c r="AV356">
        <v>48.6</v>
      </c>
    </row>
    <row r="357" spans="1:48" x14ac:dyDescent="0.2">
      <c r="A357">
        <v>2531</v>
      </c>
      <c r="B357" t="s">
        <v>1197</v>
      </c>
      <c r="D357">
        <v>1</v>
      </c>
      <c r="E357" t="s">
        <v>1198</v>
      </c>
      <c r="F357" t="s">
        <v>1199</v>
      </c>
      <c r="G357">
        <v>80205</v>
      </c>
      <c r="H357">
        <v>2008</v>
      </c>
      <c r="I357" t="s">
        <v>118</v>
      </c>
      <c r="J357">
        <v>103693</v>
      </c>
      <c r="K357">
        <v>2024</v>
      </c>
      <c r="L357" t="s">
        <v>52</v>
      </c>
      <c r="M357">
        <v>5967685.4000000004</v>
      </c>
      <c r="N357">
        <v>57.9</v>
      </c>
      <c r="O357">
        <v>5972803.2999999998</v>
      </c>
      <c r="P357">
        <v>57.9</v>
      </c>
      <c r="Q357">
        <v>813570.7</v>
      </c>
      <c r="R357">
        <v>813570.7</v>
      </c>
      <c r="S357">
        <v>3191782</v>
      </c>
      <c r="T357" t="s">
        <v>53</v>
      </c>
      <c r="U357" t="s">
        <v>53</v>
      </c>
      <c r="V357">
        <v>587.11</v>
      </c>
      <c r="W357">
        <v>587.11</v>
      </c>
      <c r="X357" s="1">
        <v>45789.881655092591</v>
      </c>
      <c r="Y357">
        <v>2025</v>
      </c>
      <c r="AA357">
        <v>2024</v>
      </c>
      <c r="AB357" t="s">
        <v>58</v>
      </c>
      <c r="AC357">
        <v>9</v>
      </c>
      <c r="AD357">
        <v>55.4</v>
      </c>
      <c r="AE357">
        <v>8.02</v>
      </c>
      <c r="AF357">
        <v>39.749536518821998</v>
      </c>
      <c r="AG357">
        <v>-104.980008567208</v>
      </c>
      <c r="AH357" t="b">
        <v>1</v>
      </c>
      <c r="AI357" t="s">
        <v>119</v>
      </c>
      <c r="AJ357">
        <v>80205</v>
      </c>
      <c r="AK357">
        <v>2019</v>
      </c>
      <c r="AL357">
        <v>1</v>
      </c>
      <c r="AM357">
        <v>56.5</v>
      </c>
      <c r="AN357">
        <v>52.9</v>
      </c>
      <c r="AO357">
        <v>50.7</v>
      </c>
      <c r="AP357">
        <v>48.5</v>
      </c>
      <c r="AQ357">
        <v>48.5</v>
      </c>
      <c r="AR357">
        <v>2025</v>
      </c>
      <c r="AS357">
        <v>2027</v>
      </c>
      <c r="AT357">
        <v>2.48</v>
      </c>
      <c r="AU357">
        <v>56.5</v>
      </c>
      <c r="AV357">
        <v>57.9</v>
      </c>
    </row>
    <row r="358" spans="1:48" x14ac:dyDescent="0.2">
      <c r="A358">
        <v>2532</v>
      </c>
      <c r="B358" t="s">
        <v>1200</v>
      </c>
      <c r="D358">
        <v>1</v>
      </c>
      <c r="E358" t="s">
        <v>1201</v>
      </c>
      <c r="F358" t="s">
        <v>1202</v>
      </c>
      <c r="G358" t="s">
        <v>1203</v>
      </c>
      <c r="H358">
        <v>2009</v>
      </c>
      <c r="I358" t="s">
        <v>118</v>
      </c>
      <c r="J358">
        <v>111739</v>
      </c>
      <c r="K358">
        <v>2024</v>
      </c>
      <c r="L358" t="s">
        <v>52</v>
      </c>
      <c r="M358">
        <v>5466511.7999999998</v>
      </c>
      <c r="N358">
        <v>48.9</v>
      </c>
      <c r="O358">
        <v>5550803.9000000004</v>
      </c>
      <c r="P358">
        <v>49.7</v>
      </c>
      <c r="Q358">
        <v>621523.9</v>
      </c>
      <c r="R358">
        <v>621523.9</v>
      </c>
      <c r="S358">
        <v>3345872.1</v>
      </c>
      <c r="T358" t="s">
        <v>53</v>
      </c>
      <c r="U358" t="s">
        <v>53</v>
      </c>
      <c r="V358">
        <v>496.72</v>
      </c>
      <c r="W358">
        <v>496.72</v>
      </c>
      <c r="X358" s="1">
        <v>45789.881099537037</v>
      </c>
      <c r="Y358">
        <v>2025</v>
      </c>
      <c r="AA358">
        <v>2024</v>
      </c>
      <c r="AB358" t="s">
        <v>58</v>
      </c>
      <c r="AC358">
        <v>9</v>
      </c>
      <c r="AD358">
        <v>53.07</v>
      </c>
      <c r="AE358">
        <v>-9.14</v>
      </c>
      <c r="AF358" s="2" t="s">
        <v>1204</v>
      </c>
      <c r="AG358">
        <v>-104.98070216326499</v>
      </c>
      <c r="AH358" t="b">
        <v>1</v>
      </c>
      <c r="AI358" t="s">
        <v>119</v>
      </c>
      <c r="AJ358">
        <v>80205</v>
      </c>
      <c r="AK358">
        <v>2019</v>
      </c>
      <c r="AL358">
        <v>1</v>
      </c>
      <c r="AM358">
        <v>56.2</v>
      </c>
      <c r="AN358">
        <v>52.1</v>
      </c>
      <c r="AO358">
        <v>49.6</v>
      </c>
      <c r="AP358">
        <v>47.1</v>
      </c>
      <c r="AQ358">
        <v>47.1</v>
      </c>
      <c r="AR358">
        <v>2025</v>
      </c>
      <c r="AS358">
        <v>2027</v>
      </c>
      <c r="AT358">
        <v>23.94</v>
      </c>
      <c r="AU358">
        <v>40.1</v>
      </c>
      <c r="AV358">
        <v>49.7</v>
      </c>
    </row>
    <row r="359" spans="1:48" x14ac:dyDescent="0.2">
      <c r="A359">
        <v>2534</v>
      </c>
      <c r="B359" t="s">
        <v>1205</v>
      </c>
      <c r="D359">
        <v>1</v>
      </c>
      <c r="E359" t="s">
        <v>1206</v>
      </c>
      <c r="F359" t="s">
        <v>1207</v>
      </c>
      <c r="G359">
        <v>80205</v>
      </c>
      <c r="H359">
        <v>2011</v>
      </c>
      <c r="I359" t="s">
        <v>118</v>
      </c>
      <c r="J359">
        <v>94485</v>
      </c>
      <c r="K359">
        <v>2024</v>
      </c>
      <c r="L359" t="s">
        <v>52</v>
      </c>
      <c r="M359">
        <v>3045623</v>
      </c>
      <c r="N359">
        <v>32.299999999999997</v>
      </c>
      <c r="O359">
        <v>3079553.4</v>
      </c>
      <c r="P359">
        <v>32.6</v>
      </c>
      <c r="Q359">
        <v>776863.1</v>
      </c>
      <c r="R359">
        <v>776863.1</v>
      </c>
      <c r="S359">
        <v>394966</v>
      </c>
      <c r="T359" t="s">
        <v>53</v>
      </c>
      <c r="U359" t="s">
        <v>53</v>
      </c>
      <c r="V359">
        <v>419.71</v>
      </c>
      <c r="W359">
        <v>419.71</v>
      </c>
      <c r="X359" s="1">
        <v>45789.881793981483</v>
      </c>
      <c r="Y359">
        <v>2025</v>
      </c>
      <c r="AA359">
        <v>2024</v>
      </c>
      <c r="AB359" t="s">
        <v>58</v>
      </c>
      <c r="AC359">
        <v>9</v>
      </c>
      <c r="AD359">
        <v>33.1</v>
      </c>
      <c r="AE359">
        <v>-2.4</v>
      </c>
      <c r="AF359">
        <v>39.748843167792003</v>
      </c>
      <c r="AG359">
        <v>-104.98028676257501</v>
      </c>
      <c r="AH359" t="b">
        <v>1</v>
      </c>
      <c r="AI359" t="s">
        <v>119</v>
      </c>
      <c r="AJ359">
        <v>80205</v>
      </c>
      <c r="AK359">
        <v>2019</v>
      </c>
      <c r="AL359">
        <v>1</v>
      </c>
      <c r="AM359">
        <v>33.1</v>
      </c>
      <c r="AN359">
        <v>49.4</v>
      </c>
      <c r="AO359">
        <v>49.4</v>
      </c>
      <c r="AP359">
        <v>44.9</v>
      </c>
      <c r="AQ359">
        <v>49.4</v>
      </c>
      <c r="AR359">
        <v>2025</v>
      </c>
      <c r="AS359">
        <v>2027</v>
      </c>
      <c r="AT359">
        <v>-1.51</v>
      </c>
      <c r="AU359">
        <v>33.1</v>
      </c>
      <c r="AV359">
        <v>32.6</v>
      </c>
    </row>
    <row r="360" spans="1:48" x14ac:dyDescent="0.2">
      <c r="A360">
        <v>2541</v>
      </c>
      <c r="B360" t="s">
        <v>1208</v>
      </c>
      <c r="D360">
        <v>1</v>
      </c>
      <c r="E360" t="s">
        <v>1209</v>
      </c>
      <c r="F360" t="s">
        <v>1210</v>
      </c>
      <c r="G360">
        <v>80205</v>
      </c>
      <c r="H360">
        <v>2014</v>
      </c>
      <c r="I360" t="s">
        <v>70</v>
      </c>
      <c r="J360">
        <v>61932</v>
      </c>
      <c r="K360">
        <v>2024</v>
      </c>
      <c r="L360" t="s">
        <v>52</v>
      </c>
      <c r="M360">
        <v>4144644.6</v>
      </c>
      <c r="N360">
        <v>66.900000000000006</v>
      </c>
      <c r="O360">
        <v>4256089.7</v>
      </c>
      <c r="P360">
        <v>68.7</v>
      </c>
      <c r="Q360">
        <v>935604.7</v>
      </c>
      <c r="R360">
        <v>935604.7</v>
      </c>
      <c r="S360">
        <v>952361.3</v>
      </c>
      <c r="T360" t="s">
        <v>53</v>
      </c>
      <c r="U360" t="s">
        <v>53</v>
      </c>
      <c r="V360">
        <v>530.79999999999995</v>
      </c>
      <c r="W360">
        <v>530.79999999999995</v>
      </c>
      <c r="X360" s="1">
        <v>45782.704699074071</v>
      </c>
      <c r="Y360">
        <v>2025</v>
      </c>
      <c r="AA360">
        <v>2024</v>
      </c>
      <c r="AB360" t="s">
        <v>58</v>
      </c>
      <c r="AC360">
        <v>9</v>
      </c>
      <c r="AD360">
        <v>69.73</v>
      </c>
      <c r="AE360">
        <v>-0.15</v>
      </c>
      <c r="AF360">
        <v>39.752257536050003</v>
      </c>
      <c r="AG360">
        <v>-104.983893830787</v>
      </c>
      <c r="AH360" t="b">
        <v>1</v>
      </c>
      <c r="AI360" t="s">
        <v>119</v>
      </c>
      <c r="AJ360">
        <v>80205</v>
      </c>
      <c r="AK360">
        <v>2019</v>
      </c>
      <c r="AL360">
        <v>1</v>
      </c>
      <c r="AM360">
        <v>77.400000000000006</v>
      </c>
      <c r="AN360">
        <v>71.900000000000006</v>
      </c>
      <c r="AO360">
        <v>68.7</v>
      </c>
      <c r="AP360">
        <v>65.400000000000006</v>
      </c>
      <c r="AQ360">
        <v>65.400000000000006</v>
      </c>
      <c r="AR360">
        <v>2025</v>
      </c>
      <c r="AS360">
        <v>2027</v>
      </c>
      <c r="AT360">
        <v>-11.24</v>
      </c>
      <c r="AU360">
        <v>77.400000000000006</v>
      </c>
      <c r="AV360">
        <v>68.7</v>
      </c>
    </row>
    <row r="361" spans="1:48" x14ac:dyDescent="0.2">
      <c r="A361">
        <v>2545</v>
      </c>
      <c r="B361" t="s">
        <v>1211</v>
      </c>
      <c r="D361">
        <v>1</v>
      </c>
      <c r="E361" t="s">
        <v>1212</v>
      </c>
      <c r="F361" t="s">
        <v>1213</v>
      </c>
      <c r="G361">
        <v>80205</v>
      </c>
      <c r="H361">
        <v>2009</v>
      </c>
      <c r="I361" t="s">
        <v>118</v>
      </c>
      <c r="J361">
        <v>41753</v>
      </c>
      <c r="K361">
        <v>2024</v>
      </c>
      <c r="L361" t="s">
        <v>52</v>
      </c>
      <c r="M361">
        <v>3573181.3</v>
      </c>
      <c r="N361">
        <v>85.6</v>
      </c>
      <c r="O361">
        <v>3651914.7</v>
      </c>
      <c r="P361">
        <v>87.5</v>
      </c>
      <c r="Q361">
        <v>548618.19999999995</v>
      </c>
      <c r="R361">
        <v>548618.19999999995</v>
      </c>
      <c r="S361">
        <v>1701296</v>
      </c>
      <c r="T361" t="s">
        <v>53</v>
      </c>
      <c r="U361" t="s">
        <v>53</v>
      </c>
      <c r="V361">
        <v>371.95</v>
      </c>
      <c r="W361">
        <v>371.95</v>
      </c>
      <c r="X361" s="1">
        <v>45796.804606481484</v>
      </c>
      <c r="Y361">
        <v>2025</v>
      </c>
      <c r="AA361">
        <v>2024</v>
      </c>
      <c r="AB361" t="s">
        <v>452</v>
      </c>
      <c r="AC361">
        <v>5</v>
      </c>
      <c r="AD361">
        <v>86.73</v>
      </c>
      <c r="AE361">
        <v>5.68</v>
      </c>
      <c r="AF361">
        <v>39.754134872813999</v>
      </c>
      <c r="AG361">
        <v>-104.98623464488701</v>
      </c>
      <c r="AH361" t="b">
        <v>1</v>
      </c>
      <c r="AI361" t="s">
        <v>119</v>
      </c>
      <c r="AK361">
        <v>2020</v>
      </c>
      <c r="AL361">
        <v>1</v>
      </c>
      <c r="AM361">
        <v>103.6</v>
      </c>
      <c r="AN361">
        <v>83.8</v>
      </c>
      <c r="AO361">
        <v>72</v>
      </c>
      <c r="AP361">
        <v>60.1</v>
      </c>
      <c r="AQ361">
        <v>60.1</v>
      </c>
      <c r="AR361">
        <v>2025</v>
      </c>
      <c r="AS361">
        <v>2027</v>
      </c>
      <c r="AT361">
        <v>-26.78</v>
      </c>
      <c r="AU361">
        <v>119.5</v>
      </c>
      <c r="AV361">
        <v>87.5</v>
      </c>
    </row>
    <row r="362" spans="1:48" x14ac:dyDescent="0.2">
      <c r="A362">
        <v>2546</v>
      </c>
      <c r="B362" t="s">
        <v>1214</v>
      </c>
      <c r="D362">
        <v>1</v>
      </c>
      <c r="E362" t="s">
        <v>1215</v>
      </c>
      <c r="F362" t="s">
        <v>1216</v>
      </c>
      <c r="G362">
        <v>80205</v>
      </c>
      <c r="H362">
        <v>2006</v>
      </c>
      <c r="I362" t="s">
        <v>118</v>
      </c>
      <c r="J362">
        <v>215357</v>
      </c>
      <c r="K362">
        <v>2024</v>
      </c>
      <c r="L362" t="s">
        <v>52</v>
      </c>
      <c r="M362">
        <v>9402400.9000000004</v>
      </c>
      <c r="N362">
        <v>43.7</v>
      </c>
      <c r="O362">
        <v>9611848.6999999993</v>
      </c>
      <c r="P362">
        <v>44.6</v>
      </c>
      <c r="Q362">
        <v>1981585</v>
      </c>
      <c r="R362">
        <v>1981584.9</v>
      </c>
      <c r="S362">
        <v>2641233.2999999998</v>
      </c>
      <c r="T362" t="s">
        <v>53</v>
      </c>
      <c r="U362" t="s">
        <v>53</v>
      </c>
      <c r="V362">
        <v>1157.3599999999999</v>
      </c>
      <c r="W362">
        <v>1157.3599999999999</v>
      </c>
      <c r="X362" s="1">
        <v>45805.801030092596</v>
      </c>
      <c r="Y362">
        <v>2025</v>
      </c>
      <c r="AA362">
        <v>2024</v>
      </c>
      <c r="AB362" t="s">
        <v>58</v>
      </c>
      <c r="AC362">
        <v>9</v>
      </c>
      <c r="AD362">
        <v>46.67</v>
      </c>
      <c r="AE362">
        <v>-11.16</v>
      </c>
      <c r="AF362">
        <v>39.755229300000003</v>
      </c>
      <c r="AG362">
        <v>-104.98669409510001</v>
      </c>
      <c r="AH362" t="b">
        <v>1</v>
      </c>
      <c r="AI362" t="s">
        <v>119</v>
      </c>
      <c r="AJ362">
        <v>80205</v>
      </c>
      <c r="AK362">
        <v>2019</v>
      </c>
      <c r="AM362">
        <v>91</v>
      </c>
      <c r="AN362">
        <v>69.900000000000006</v>
      </c>
      <c r="AO362">
        <v>57.2</v>
      </c>
      <c r="AP362">
        <v>44.5</v>
      </c>
      <c r="AQ362">
        <v>44.5</v>
      </c>
      <c r="AR362">
        <v>2025</v>
      </c>
      <c r="AS362">
        <v>2027</v>
      </c>
      <c r="AT362">
        <v>-50.99</v>
      </c>
      <c r="AU362">
        <v>91</v>
      </c>
      <c r="AV362">
        <v>44.6</v>
      </c>
    </row>
    <row r="363" spans="1:48" x14ac:dyDescent="0.2">
      <c r="A363">
        <v>2547</v>
      </c>
      <c r="B363" t="s">
        <v>1217</v>
      </c>
      <c r="D363">
        <v>1</v>
      </c>
      <c r="E363" t="s">
        <v>1218</v>
      </c>
      <c r="F363" t="s">
        <v>1219</v>
      </c>
      <c r="G363">
        <v>80205</v>
      </c>
      <c r="H363">
        <v>1986</v>
      </c>
      <c r="I363" t="s">
        <v>1034</v>
      </c>
      <c r="J363">
        <v>46412</v>
      </c>
      <c r="K363">
        <v>2024</v>
      </c>
      <c r="L363" t="s">
        <v>52</v>
      </c>
      <c r="M363">
        <v>7523871.2999999998</v>
      </c>
      <c r="N363">
        <v>162.1</v>
      </c>
      <c r="O363">
        <v>7688496.7000000002</v>
      </c>
      <c r="P363">
        <v>165.7</v>
      </c>
      <c r="Q363">
        <v>991372</v>
      </c>
      <c r="R363">
        <v>991372</v>
      </c>
      <c r="S363">
        <v>4141310.1</v>
      </c>
      <c r="T363" t="s">
        <v>53</v>
      </c>
      <c r="U363" t="s">
        <v>53</v>
      </c>
      <c r="V363">
        <v>728.8</v>
      </c>
      <c r="W363">
        <v>728.8</v>
      </c>
      <c r="X363" s="1">
        <v>45799.743877314817</v>
      </c>
      <c r="Y363">
        <v>2025</v>
      </c>
      <c r="AA363">
        <v>2024</v>
      </c>
      <c r="AB363" t="s">
        <v>66</v>
      </c>
      <c r="AC363">
        <v>8</v>
      </c>
      <c r="AD363">
        <v>165.5</v>
      </c>
      <c r="AE363">
        <v>10.91</v>
      </c>
      <c r="AF363">
        <v>39.755599500000002</v>
      </c>
      <c r="AG363">
        <v>-104.98815438866301</v>
      </c>
      <c r="AH363" t="b">
        <v>1</v>
      </c>
      <c r="AI363" t="s">
        <v>119</v>
      </c>
      <c r="AJ363">
        <v>80205</v>
      </c>
      <c r="AK363">
        <v>2019</v>
      </c>
      <c r="AL363">
        <v>1</v>
      </c>
      <c r="AM363">
        <v>149.6</v>
      </c>
      <c r="AN363">
        <v>104.9</v>
      </c>
      <c r="AO363">
        <v>78.099999999999994</v>
      </c>
      <c r="AP363">
        <v>51.3</v>
      </c>
      <c r="AQ363">
        <v>51.3</v>
      </c>
      <c r="AR363">
        <v>2025</v>
      </c>
      <c r="AS363">
        <v>2027</v>
      </c>
      <c r="AT363">
        <v>10.76</v>
      </c>
      <c r="AU363">
        <v>149.6</v>
      </c>
      <c r="AV363">
        <v>165.7</v>
      </c>
    </row>
    <row r="364" spans="1:48" x14ac:dyDescent="0.2">
      <c r="A364">
        <v>2549</v>
      </c>
      <c r="B364" t="s">
        <v>1220</v>
      </c>
      <c r="D364">
        <v>1</v>
      </c>
      <c r="E364" t="s">
        <v>1221</v>
      </c>
      <c r="F364" t="s">
        <v>1222</v>
      </c>
      <c r="G364">
        <v>80205</v>
      </c>
      <c r="H364">
        <v>2001</v>
      </c>
      <c r="I364" t="s">
        <v>118</v>
      </c>
      <c r="J364">
        <v>70446</v>
      </c>
      <c r="K364">
        <v>2024</v>
      </c>
      <c r="L364" t="s">
        <v>52</v>
      </c>
      <c r="M364">
        <v>4588329.9000000004</v>
      </c>
      <c r="N364">
        <v>65.099999999999994</v>
      </c>
      <c r="O364">
        <v>4681458.0999999996</v>
      </c>
      <c r="P364">
        <v>66.5</v>
      </c>
      <c r="Q364">
        <v>721601.7</v>
      </c>
      <c r="R364">
        <v>721601.7</v>
      </c>
      <c r="S364">
        <v>2126224.9</v>
      </c>
      <c r="T364" t="s">
        <v>53</v>
      </c>
      <c r="U364" t="s">
        <v>53</v>
      </c>
      <c r="V364">
        <v>483.31</v>
      </c>
      <c r="W364">
        <v>483.31</v>
      </c>
      <c r="X364" s="1">
        <v>45789.852488425924</v>
      </c>
      <c r="Y364">
        <v>2025</v>
      </c>
      <c r="AA364">
        <v>2024</v>
      </c>
      <c r="AB364" t="s">
        <v>1223</v>
      </c>
      <c r="AC364">
        <v>5</v>
      </c>
      <c r="AD364">
        <v>56.2</v>
      </c>
      <c r="AE364">
        <v>50.45</v>
      </c>
      <c r="AF364">
        <v>39.751365072909003</v>
      </c>
      <c r="AG364">
        <v>-104.98645341256</v>
      </c>
      <c r="AH364" t="b">
        <v>0</v>
      </c>
      <c r="AK364">
        <v>2019</v>
      </c>
      <c r="AM364">
        <v>38.9</v>
      </c>
      <c r="AN364">
        <v>44.2</v>
      </c>
      <c r="AO364">
        <v>44.2</v>
      </c>
      <c r="AP364">
        <v>44.2</v>
      </c>
      <c r="AQ364">
        <v>44.2</v>
      </c>
      <c r="AR364">
        <v>2025</v>
      </c>
      <c r="AS364">
        <v>2027</v>
      </c>
      <c r="AT364">
        <v>70.95</v>
      </c>
      <c r="AU364">
        <v>38.9</v>
      </c>
      <c r="AV364">
        <v>66.5</v>
      </c>
    </row>
    <row r="365" spans="1:48" x14ac:dyDescent="0.2">
      <c r="A365">
        <v>2553</v>
      </c>
      <c r="B365" t="s">
        <v>1224</v>
      </c>
      <c r="D365">
        <v>1</v>
      </c>
      <c r="E365" t="s">
        <v>1225</v>
      </c>
      <c r="F365" t="s">
        <v>1226</v>
      </c>
      <c r="G365">
        <v>80205</v>
      </c>
      <c r="H365">
        <v>1913</v>
      </c>
      <c r="I365" t="s">
        <v>118</v>
      </c>
      <c r="J365">
        <v>49225</v>
      </c>
      <c r="K365">
        <v>2024</v>
      </c>
      <c r="L365" t="s">
        <v>52</v>
      </c>
      <c r="M365">
        <v>1926494.3</v>
      </c>
      <c r="N365">
        <v>39.1</v>
      </c>
      <c r="O365">
        <v>1960452.4</v>
      </c>
      <c r="P365">
        <v>39.799999999999997</v>
      </c>
      <c r="Q365">
        <v>467301.7</v>
      </c>
      <c r="R365">
        <v>467301.7</v>
      </c>
      <c r="S365">
        <v>332061</v>
      </c>
      <c r="T365" t="s">
        <v>53</v>
      </c>
      <c r="U365" t="s">
        <v>53</v>
      </c>
      <c r="V365">
        <v>257.49</v>
      </c>
      <c r="W365">
        <v>257.49</v>
      </c>
      <c r="X365" s="1">
        <v>45811.775266203702</v>
      </c>
      <c r="Y365">
        <v>2025</v>
      </c>
      <c r="AA365">
        <v>2024</v>
      </c>
      <c r="AB365" t="s">
        <v>66</v>
      </c>
      <c r="AC365">
        <v>8</v>
      </c>
      <c r="AD365">
        <v>40.83</v>
      </c>
      <c r="AE365">
        <v>-3.86</v>
      </c>
      <c r="AF365">
        <v>39.751671557199003</v>
      </c>
      <c r="AG365">
        <v>-104.99043858842499</v>
      </c>
      <c r="AH365" t="b">
        <v>0</v>
      </c>
      <c r="AJ365">
        <v>80205</v>
      </c>
      <c r="AK365">
        <v>2019</v>
      </c>
      <c r="AM365">
        <v>51.3</v>
      </c>
      <c r="AN365">
        <v>50.1</v>
      </c>
      <c r="AO365">
        <v>49.3</v>
      </c>
      <c r="AP365">
        <v>44.2</v>
      </c>
      <c r="AQ365">
        <v>48.6</v>
      </c>
      <c r="AR365">
        <v>2025</v>
      </c>
      <c r="AS365">
        <v>2027</v>
      </c>
      <c r="AT365">
        <v>-22.42</v>
      </c>
      <c r="AU365">
        <v>51.3</v>
      </c>
      <c r="AV365">
        <v>39.799999999999997</v>
      </c>
    </row>
    <row r="366" spans="1:48" x14ac:dyDescent="0.2">
      <c r="A366">
        <v>2565</v>
      </c>
      <c r="B366" t="s">
        <v>1227</v>
      </c>
      <c r="D366">
        <v>1</v>
      </c>
      <c r="E366" t="s">
        <v>1228</v>
      </c>
      <c r="F366" t="s">
        <v>1228</v>
      </c>
      <c r="G366">
        <v>80202</v>
      </c>
      <c r="H366">
        <v>2010</v>
      </c>
      <c r="I366" t="s">
        <v>70</v>
      </c>
      <c r="J366">
        <v>606241</v>
      </c>
      <c r="K366">
        <v>2024</v>
      </c>
      <c r="L366" t="s">
        <v>52</v>
      </c>
      <c r="M366">
        <v>29896480.199999999</v>
      </c>
      <c r="N366">
        <v>49.3</v>
      </c>
      <c r="O366">
        <v>30675451.600000001</v>
      </c>
      <c r="P366">
        <v>50.6</v>
      </c>
      <c r="Q366">
        <v>7450872</v>
      </c>
      <c r="R366">
        <v>7450871.9000000004</v>
      </c>
      <c r="S366">
        <v>4474105.4000000004</v>
      </c>
      <c r="T366" t="s">
        <v>53</v>
      </c>
      <c r="U366" t="s">
        <v>53</v>
      </c>
      <c r="V366">
        <v>4061.9</v>
      </c>
      <c r="W366">
        <v>4061.9</v>
      </c>
      <c r="X366" s="1">
        <v>45791.664351851854</v>
      </c>
      <c r="Y366">
        <v>2025</v>
      </c>
      <c r="AA366">
        <v>2024</v>
      </c>
      <c r="AB366" t="s">
        <v>58</v>
      </c>
      <c r="AC366">
        <v>9</v>
      </c>
      <c r="AD366">
        <v>52.2</v>
      </c>
      <c r="AE366">
        <v>-1.75</v>
      </c>
      <c r="AF366">
        <v>39.751413450000001</v>
      </c>
      <c r="AG366">
        <v>-104.99408666460801</v>
      </c>
      <c r="AH366" t="b">
        <v>0</v>
      </c>
      <c r="AJ366">
        <v>80202</v>
      </c>
      <c r="AK366">
        <v>2019</v>
      </c>
      <c r="AL366">
        <v>1</v>
      </c>
      <c r="AM366">
        <v>62.2</v>
      </c>
      <c r="AN366">
        <v>58.1</v>
      </c>
      <c r="AO366">
        <v>55.6</v>
      </c>
      <c r="AP366">
        <v>48.3</v>
      </c>
      <c r="AQ366">
        <v>53.1</v>
      </c>
      <c r="AR366">
        <v>2025</v>
      </c>
      <c r="AS366">
        <v>2027</v>
      </c>
      <c r="AT366">
        <v>-25.04</v>
      </c>
      <c r="AU366">
        <v>67.5</v>
      </c>
      <c r="AV366">
        <v>50.6</v>
      </c>
    </row>
    <row r="367" spans="1:48" x14ac:dyDescent="0.2">
      <c r="A367">
        <v>2567</v>
      </c>
      <c r="B367" t="s">
        <v>1229</v>
      </c>
      <c r="D367">
        <v>1</v>
      </c>
      <c r="E367" t="s">
        <v>1230</v>
      </c>
      <c r="F367" t="s">
        <v>1231</v>
      </c>
      <c r="G367">
        <v>80202</v>
      </c>
      <c r="H367">
        <v>1974</v>
      </c>
      <c r="I367" t="s">
        <v>70</v>
      </c>
      <c r="J367">
        <v>33292</v>
      </c>
      <c r="K367">
        <v>2024</v>
      </c>
      <c r="L367" t="s">
        <v>52</v>
      </c>
      <c r="M367">
        <v>4096491.9</v>
      </c>
      <c r="N367">
        <v>123</v>
      </c>
      <c r="O367">
        <v>4265400.2</v>
      </c>
      <c r="P367">
        <v>128.1</v>
      </c>
      <c r="Q367">
        <v>391477.2</v>
      </c>
      <c r="R367">
        <v>391477.2</v>
      </c>
      <c r="S367">
        <v>2760771.8</v>
      </c>
      <c r="T367" t="s">
        <v>53</v>
      </c>
      <c r="U367" t="s">
        <v>53</v>
      </c>
      <c r="V367">
        <v>347.57</v>
      </c>
      <c r="W367">
        <v>347.57</v>
      </c>
      <c r="X367" s="1">
        <v>45792.843263888892</v>
      </c>
      <c r="Y367">
        <v>2025</v>
      </c>
      <c r="AA367">
        <v>2024</v>
      </c>
      <c r="AB367" t="s">
        <v>66</v>
      </c>
      <c r="AC367">
        <v>8</v>
      </c>
      <c r="AD367">
        <v>130.27000000000001</v>
      </c>
      <c r="AE367">
        <v>-8.6300000000000008</v>
      </c>
      <c r="AF367">
        <v>39.750816225889999</v>
      </c>
      <c r="AG367">
        <v>-104.99413023004</v>
      </c>
      <c r="AH367" t="b">
        <v>0</v>
      </c>
      <c r="AJ367">
        <v>80202</v>
      </c>
      <c r="AK367">
        <v>2020</v>
      </c>
      <c r="AL367">
        <v>1</v>
      </c>
      <c r="AM367">
        <v>113</v>
      </c>
      <c r="AN367">
        <v>97.8</v>
      </c>
      <c r="AO367">
        <v>88.6</v>
      </c>
      <c r="AP367">
        <v>79.5</v>
      </c>
      <c r="AQ367">
        <v>79.5</v>
      </c>
      <c r="AR367">
        <v>2025</v>
      </c>
      <c r="AS367">
        <v>2027</v>
      </c>
      <c r="AT367">
        <v>13.36</v>
      </c>
      <c r="AU367">
        <v>113</v>
      </c>
      <c r="AV367">
        <v>128.1</v>
      </c>
    </row>
    <row r="368" spans="1:48" x14ac:dyDescent="0.2">
      <c r="A368">
        <v>2568</v>
      </c>
      <c r="B368" t="s">
        <v>1232</v>
      </c>
      <c r="D368">
        <v>1</v>
      </c>
      <c r="E368" t="s">
        <v>1233</v>
      </c>
      <c r="F368" t="s">
        <v>1234</v>
      </c>
      <c r="G368">
        <v>80202</v>
      </c>
      <c r="H368">
        <v>2002</v>
      </c>
      <c r="I368" t="s">
        <v>118</v>
      </c>
      <c r="J368">
        <v>82316</v>
      </c>
      <c r="K368">
        <v>2024</v>
      </c>
      <c r="L368" t="s">
        <v>144</v>
      </c>
      <c r="M368" t="s">
        <v>53</v>
      </c>
      <c r="N368" t="s">
        <v>53</v>
      </c>
      <c r="O368" t="s">
        <v>53</v>
      </c>
      <c r="P368" t="s">
        <v>53</v>
      </c>
      <c r="Q368">
        <v>822673.9</v>
      </c>
      <c r="R368">
        <v>822673.9</v>
      </c>
      <c r="S368" t="s">
        <v>53</v>
      </c>
      <c r="T368" t="s">
        <v>53</v>
      </c>
      <c r="U368" t="s">
        <v>53</v>
      </c>
      <c r="V368" t="s">
        <v>53</v>
      </c>
      <c r="W368" t="s">
        <v>53</v>
      </c>
      <c r="X368" s="1">
        <v>45811.775034722225</v>
      </c>
      <c r="Y368">
        <v>2025</v>
      </c>
      <c r="AA368">
        <v>2024</v>
      </c>
      <c r="AB368" t="s">
        <v>58</v>
      </c>
      <c r="AC368">
        <v>9</v>
      </c>
      <c r="AD368">
        <v>37.75</v>
      </c>
      <c r="AF368">
        <v>39.750367542612999</v>
      </c>
      <c r="AG368">
        <v>-104.993678110183</v>
      </c>
      <c r="AH368" t="b">
        <v>0</v>
      </c>
      <c r="AJ368">
        <v>80202</v>
      </c>
      <c r="AK368">
        <v>2019</v>
      </c>
      <c r="AM368">
        <v>53.6</v>
      </c>
      <c r="AN368">
        <v>50.5</v>
      </c>
      <c r="AO368">
        <v>48.7</v>
      </c>
      <c r="AP368">
        <v>42.5</v>
      </c>
      <c r="AQ368">
        <v>46.8</v>
      </c>
      <c r="AR368">
        <v>2025</v>
      </c>
      <c r="AS368">
        <v>2027</v>
      </c>
    </row>
    <row r="369" spans="1:48" x14ac:dyDescent="0.2">
      <c r="A369">
        <v>2570</v>
      </c>
      <c r="B369" t="s">
        <v>1235</v>
      </c>
      <c r="D369">
        <v>1</v>
      </c>
      <c r="E369" t="s">
        <v>1236</v>
      </c>
      <c r="F369" t="s">
        <v>1237</v>
      </c>
      <c r="G369">
        <v>80202</v>
      </c>
      <c r="H369">
        <v>1984</v>
      </c>
      <c r="I369" t="s">
        <v>70</v>
      </c>
      <c r="J369">
        <v>607979</v>
      </c>
      <c r="K369">
        <v>2024</v>
      </c>
      <c r="L369" t="s">
        <v>52</v>
      </c>
      <c r="M369">
        <v>33856833.200000003</v>
      </c>
      <c r="N369">
        <v>55.7</v>
      </c>
      <c r="O369">
        <v>34669553.399999999</v>
      </c>
      <c r="P369">
        <v>57</v>
      </c>
      <c r="Q369">
        <v>9839103</v>
      </c>
      <c r="R369">
        <v>9839102.5999999996</v>
      </c>
      <c r="S369">
        <v>285815.09999999998</v>
      </c>
      <c r="T369" t="s">
        <v>53</v>
      </c>
      <c r="U369" t="s">
        <v>53</v>
      </c>
      <c r="V369">
        <v>5065.24</v>
      </c>
      <c r="W369">
        <v>5065.24</v>
      </c>
      <c r="X369" s="1">
        <v>45779.783472222225</v>
      </c>
      <c r="Y369">
        <v>2025</v>
      </c>
      <c r="AA369">
        <v>2024</v>
      </c>
      <c r="AB369" t="s">
        <v>58</v>
      </c>
      <c r="AC369">
        <v>9</v>
      </c>
      <c r="AD369">
        <v>58.37</v>
      </c>
      <c r="AE369">
        <v>-0.87</v>
      </c>
      <c r="AF369">
        <v>39.749452574061998</v>
      </c>
      <c r="AG369">
        <v>-104.992661133871</v>
      </c>
      <c r="AH369" t="b">
        <v>0</v>
      </c>
      <c r="AJ369">
        <v>80202</v>
      </c>
      <c r="AK369">
        <v>2019</v>
      </c>
      <c r="AM369">
        <v>63</v>
      </c>
      <c r="AN369">
        <v>58.5</v>
      </c>
      <c r="AO369">
        <v>55.8</v>
      </c>
      <c r="AP369">
        <v>48.3</v>
      </c>
      <c r="AQ369">
        <v>53.1</v>
      </c>
      <c r="AR369">
        <v>2025</v>
      </c>
      <c r="AS369">
        <v>2027</v>
      </c>
      <c r="AT369">
        <v>-9.52</v>
      </c>
      <c r="AU369">
        <v>63</v>
      </c>
      <c r="AV369">
        <v>57</v>
      </c>
    </row>
    <row r="370" spans="1:48" x14ac:dyDescent="0.2">
      <c r="A370">
        <v>2573</v>
      </c>
      <c r="B370" t="s">
        <v>1238</v>
      </c>
      <c r="D370">
        <v>1</v>
      </c>
      <c r="E370" t="s">
        <v>1239</v>
      </c>
      <c r="F370" t="s">
        <v>1239</v>
      </c>
      <c r="G370">
        <v>80202</v>
      </c>
      <c r="H370">
        <v>1982</v>
      </c>
      <c r="I370" t="s">
        <v>70</v>
      </c>
      <c r="J370">
        <v>1542706</v>
      </c>
      <c r="K370">
        <v>2024</v>
      </c>
      <c r="L370" t="s">
        <v>52</v>
      </c>
      <c r="M370">
        <v>55728522.700000003</v>
      </c>
      <c r="N370">
        <v>36.1</v>
      </c>
      <c r="O370">
        <v>57417324.299999997</v>
      </c>
      <c r="P370">
        <v>37.200000000000003</v>
      </c>
      <c r="Q370">
        <v>14201600</v>
      </c>
      <c r="R370">
        <v>14201595</v>
      </c>
      <c r="S370">
        <v>7272680.5</v>
      </c>
      <c r="T370" t="s">
        <v>53</v>
      </c>
      <c r="U370" t="s">
        <v>53</v>
      </c>
      <c r="V370">
        <v>9436.15</v>
      </c>
      <c r="W370">
        <v>9436.15</v>
      </c>
      <c r="X370" s="1">
        <v>45790.585914351854</v>
      </c>
      <c r="Y370">
        <v>2025</v>
      </c>
      <c r="AA370">
        <v>2024</v>
      </c>
      <c r="AB370" t="s">
        <v>54</v>
      </c>
      <c r="AC370">
        <v>8</v>
      </c>
      <c r="AD370">
        <v>38.33</v>
      </c>
      <c r="AE370">
        <v>-4.37</v>
      </c>
      <c r="AF370">
        <v>39.7477509</v>
      </c>
      <c r="AG370">
        <v>-104.9899741</v>
      </c>
      <c r="AH370" t="b">
        <v>0</v>
      </c>
      <c r="AJ370">
        <v>80202</v>
      </c>
      <c r="AK370">
        <v>2019</v>
      </c>
      <c r="AM370">
        <v>46.7</v>
      </c>
      <c r="AN370">
        <v>54.6</v>
      </c>
      <c r="AO370">
        <v>54.6</v>
      </c>
      <c r="AP370">
        <v>49.6</v>
      </c>
      <c r="AQ370">
        <v>54.6</v>
      </c>
      <c r="AR370">
        <v>2025</v>
      </c>
      <c r="AS370">
        <v>2027</v>
      </c>
      <c r="AT370">
        <v>-20.34</v>
      </c>
      <c r="AU370">
        <v>46.7</v>
      </c>
      <c r="AV370">
        <v>37.200000000000003</v>
      </c>
    </row>
    <row r="371" spans="1:48" x14ac:dyDescent="0.2">
      <c r="A371">
        <v>2575</v>
      </c>
      <c r="B371" t="s">
        <v>1240</v>
      </c>
      <c r="D371">
        <v>1</v>
      </c>
      <c r="E371" t="s">
        <v>1241</v>
      </c>
      <c r="F371" t="s">
        <v>1242</v>
      </c>
      <c r="G371">
        <v>80202</v>
      </c>
      <c r="H371">
        <v>1978</v>
      </c>
      <c r="I371" t="s">
        <v>70</v>
      </c>
      <c r="J371">
        <v>751708</v>
      </c>
      <c r="K371">
        <v>2024</v>
      </c>
      <c r="L371" t="s">
        <v>52</v>
      </c>
      <c r="M371">
        <v>37900001.5</v>
      </c>
      <c r="N371">
        <v>50.4</v>
      </c>
      <c r="O371">
        <v>39404178.100000001</v>
      </c>
      <c r="P371">
        <v>52.4</v>
      </c>
      <c r="Q371">
        <v>5735957</v>
      </c>
      <c r="R371">
        <v>5735956.5999999996</v>
      </c>
      <c r="S371">
        <v>18328917.699999999</v>
      </c>
      <c r="T371" t="s">
        <v>53</v>
      </c>
      <c r="U371" t="s">
        <v>53</v>
      </c>
      <c r="V371">
        <v>3917.59</v>
      </c>
      <c r="W371">
        <v>3917.59</v>
      </c>
      <c r="X371" s="1">
        <v>45793.877233796295</v>
      </c>
      <c r="Y371">
        <v>2025</v>
      </c>
      <c r="AA371">
        <v>2024</v>
      </c>
      <c r="AB371" t="s">
        <v>58</v>
      </c>
      <c r="AC371">
        <v>9</v>
      </c>
      <c r="AD371">
        <v>46.67</v>
      </c>
      <c r="AE371">
        <v>44.75</v>
      </c>
      <c r="AF371">
        <v>39.746884799999997</v>
      </c>
      <c r="AG371">
        <v>-104.9912416</v>
      </c>
      <c r="AH371" t="b">
        <v>0</v>
      </c>
      <c r="AJ371">
        <v>80202</v>
      </c>
      <c r="AK371">
        <v>2019</v>
      </c>
      <c r="AM371">
        <v>55.1</v>
      </c>
      <c r="AN371">
        <v>52</v>
      </c>
      <c r="AO371">
        <v>50.2</v>
      </c>
      <c r="AP371">
        <v>48.3</v>
      </c>
      <c r="AQ371">
        <v>48.3</v>
      </c>
      <c r="AR371">
        <v>2025</v>
      </c>
      <c r="AS371">
        <v>2027</v>
      </c>
      <c r="AT371">
        <v>-4.9000000000000004</v>
      </c>
      <c r="AU371">
        <v>55.1</v>
      </c>
      <c r="AV371">
        <v>52.4</v>
      </c>
    </row>
    <row r="372" spans="1:48" x14ac:dyDescent="0.2">
      <c r="A372">
        <v>2576</v>
      </c>
      <c r="B372" t="s">
        <v>1243</v>
      </c>
      <c r="D372">
        <v>1</v>
      </c>
      <c r="E372" t="s">
        <v>1244</v>
      </c>
      <c r="F372" t="s">
        <v>1244</v>
      </c>
      <c r="G372">
        <v>80202</v>
      </c>
      <c r="H372">
        <v>1982</v>
      </c>
      <c r="I372" t="s">
        <v>70</v>
      </c>
      <c r="J372">
        <v>1188373</v>
      </c>
      <c r="K372">
        <v>2024</v>
      </c>
      <c r="L372" t="s">
        <v>52</v>
      </c>
      <c r="M372">
        <v>56046411.200000003</v>
      </c>
      <c r="N372">
        <v>47.2</v>
      </c>
      <c r="O372">
        <v>56046411.200000003</v>
      </c>
      <c r="P372">
        <v>47.2</v>
      </c>
      <c r="Q372">
        <v>13193920</v>
      </c>
      <c r="R372">
        <v>13193924.4</v>
      </c>
      <c r="S372">
        <v>2921193.3</v>
      </c>
      <c r="T372">
        <v>8107547.7999999998</v>
      </c>
      <c r="U372" t="s">
        <v>53</v>
      </c>
      <c r="V372">
        <v>7465.45</v>
      </c>
      <c r="W372">
        <v>7465.45</v>
      </c>
      <c r="X372" s="1">
        <v>45793.892210648148</v>
      </c>
      <c r="Y372">
        <v>2025</v>
      </c>
      <c r="AA372">
        <v>2024</v>
      </c>
      <c r="AB372" t="s">
        <v>58</v>
      </c>
      <c r="AC372">
        <v>9</v>
      </c>
      <c r="AD372">
        <v>50.67</v>
      </c>
      <c r="AE372">
        <v>-11.78</v>
      </c>
      <c r="AF372">
        <v>39.747079824910998</v>
      </c>
      <c r="AG372">
        <v>-104.99030305305</v>
      </c>
      <c r="AH372" t="b">
        <v>0</v>
      </c>
      <c r="AJ372">
        <v>80202</v>
      </c>
      <c r="AK372">
        <v>2019</v>
      </c>
      <c r="AM372">
        <v>59.5</v>
      </c>
      <c r="AN372">
        <v>59.7</v>
      </c>
      <c r="AO372">
        <v>59.7</v>
      </c>
      <c r="AP372">
        <v>54.3</v>
      </c>
      <c r="AQ372">
        <v>59.7</v>
      </c>
      <c r="AR372">
        <v>2025</v>
      </c>
      <c r="AS372">
        <v>2027</v>
      </c>
      <c r="AT372">
        <v>-20.67</v>
      </c>
      <c r="AU372">
        <v>59.5</v>
      </c>
      <c r="AV372">
        <v>47.2</v>
      </c>
    </row>
    <row r="373" spans="1:48" x14ac:dyDescent="0.2">
      <c r="A373">
        <v>2581</v>
      </c>
      <c r="B373" t="s">
        <v>1245</v>
      </c>
      <c r="D373">
        <v>1</v>
      </c>
      <c r="E373" t="s">
        <v>1246</v>
      </c>
      <c r="F373" t="s">
        <v>1247</v>
      </c>
      <c r="G373">
        <v>80202</v>
      </c>
      <c r="H373">
        <v>1980</v>
      </c>
      <c r="I373" t="s">
        <v>70</v>
      </c>
      <c r="J373">
        <v>526766</v>
      </c>
      <c r="K373">
        <v>2024</v>
      </c>
      <c r="L373" t="s">
        <v>52</v>
      </c>
      <c r="M373">
        <v>21713272.899999999</v>
      </c>
      <c r="N373">
        <v>39.4</v>
      </c>
      <c r="O373">
        <v>22655722.600000001</v>
      </c>
      <c r="P373">
        <v>41.1</v>
      </c>
      <c r="Q373">
        <v>3676948</v>
      </c>
      <c r="R373">
        <v>3676947.5</v>
      </c>
      <c r="S373">
        <v>98797.6</v>
      </c>
      <c r="T373">
        <v>9068730.3000000007</v>
      </c>
      <c r="U373" t="s">
        <v>53</v>
      </c>
      <c r="V373">
        <v>2494.64</v>
      </c>
      <c r="W373">
        <v>2494.64</v>
      </c>
      <c r="X373" s="1">
        <v>45791.84302083333</v>
      </c>
      <c r="Y373">
        <v>2025</v>
      </c>
      <c r="AA373">
        <v>2024</v>
      </c>
      <c r="AB373" t="s">
        <v>58</v>
      </c>
      <c r="AC373">
        <v>9</v>
      </c>
      <c r="AD373">
        <v>47.33</v>
      </c>
      <c r="AE373">
        <v>-25</v>
      </c>
      <c r="AF373">
        <v>39.749609315651</v>
      </c>
      <c r="AG373">
        <v>-104.99473984585801</v>
      </c>
      <c r="AH373" t="b">
        <v>0</v>
      </c>
      <c r="AJ373">
        <v>80202</v>
      </c>
      <c r="AK373">
        <v>2019</v>
      </c>
      <c r="AM373">
        <v>62.2</v>
      </c>
      <c r="AN373">
        <v>55.9</v>
      </c>
      <c r="AO373">
        <v>52.1</v>
      </c>
      <c r="AP373">
        <v>48.3</v>
      </c>
      <c r="AQ373">
        <v>48.3</v>
      </c>
      <c r="AR373">
        <v>2025</v>
      </c>
      <c r="AS373">
        <v>2027</v>
      </c>
      <c r="AT373">
        <v>-33.92</v>
      </c>
      <c r="AU373">
        <v>62.2</v>
      </c>
      <c r="AV373">
        <v>41.1</v>
      </c>
    </row>
    <row r="374" spans="1:48" x14ac:dyDescent="0.2">
      <c r="A374">
        <v>2583</v>
      </c>
      <c r="B374" t="s">
        <v>1248</v>
      </c>
      <c r="D374">
        <v>1</v>
      </c>
      <c r="E374" t="s">
        <v>1249</v>
      </c>
      <c r="F374" t="s">
        <v>1250</v>
      </c>
      <c r="G374">
        <v>80202</v>
      </c>
      <c r="H374">
        <v>1985</v>
      </c>
      <c r="I374" t="s">
        <v>70</v>
      </c>
      <c r="J374">
        <v>662337</v>
      </c>
      <c r="K374">
        <v>2024</v>
      </c>
      <c r="L374" t="s">
        <v>52</v>
      </c>
      <c r="M374">
        <v>23700267.600000001</v>
      </c>
      <c r="N374">
        <v>35.799999999999997</v>
      </c>
      <c r="O374">
        <v>23700267.600000001</v>
      </c>
      <c r="P374">
        <v>35.799999999999997</v>
      </c>
      <c r="Q374">
        <v>6946151</v>
      </c>
      <c r="R374">
        <v>6946151.0999999996</v>
      </c>
      <c r="S374" t="s">
        <v>53</v>
      </c>
      <c r="T374" t="s">
        <v>53</v>
      </c>
      <c r="U374" t="s">
        <v>53</v>
      </c>
      <c r="V374">
        <v>3565.21</v>
      </c>
      <c r="W374">
        <v>3565.21</v>
      </c>
      <c r="X374" s="1">
        <v>45791.665000000001</v>
      </c>
      <c r="Y374">
        <v>2025</v>
      </c>
      <c r="AA374">
        <v>2024</v>
      </c>
      <c r="AB374" t="s">
        <v>58</v>
      </c>
      <c r="AC374">
        <v>9</v>
      </c>
      <c r="AD374">
        <v>35.93</v>
      </c>
      <c r="AE374">
        <v>1.99</v>
      </c>
      <c r="AF374">
        <v>39.748808005708</v>
      </c>
      <c r="AG374">
        <v>-104.995500000657</v>
      </c>
      <c r="AH374" t="b">
        <v>0</v>
      </c>
      <c r="AJ374">
        <v>80202</v>
      </c>
      <c r="AK374">
        <v>2019</v>
      </c>
      <c r="AM374">
        <v>39.5</v>
      </c>
      <c r="AN374">
        <v>53</v>
      </c>
      <c r="AO374">
        <v>53</v>
      </c>
      <c r="AP374">
        <v>48.2</v>
      </c>
      <c r="AQ374">
        <v>53</v>
      </c>
      <c r="AR374">
        <v>2025</v>
      </c>
      <c r="AS374">
        <v>2027</v>
      </c>
      <c r="AT374">
        <v>-9.3699999999999992</v>
      </c>
      <c r="AU374">
        <v>39.5</v>
      </c>
      <c r="AV374">
        <v>35.799999999999997</v>
      </c>
    </row>
    <row r="375" spans="1:48" x14ac:dyDescent="0.2">
      <c r="A375">
        <v>2586</v>
      </c>
      <c r="B375" t="s">
        <v>1251</v>
      </c>
      <c r="D375">
        <v>1</v>
      </c>
      <c r="E375" t="s">
        <v>1252</v>
      </c>
      <c r="F375" t="s">
        <v>1253</v>
      </c>
      <c r="G375">
        <v>80265</v>
      </c>
      <c r="H375">
        <v>1972</v>
      </c>
      <c r="I375" t="s">
        <v>70</v>
      </c>
      <c r="J375">
        <v>584629</v>
      </c>
      <c r="K375">
        <v>2024</v>
      </c>
      <c r="L375" t="s">
        <v>52</v>
      </c>
      <c r="M375">
        <v>36404050.100000001</v>
      </c>
      <c r="N375">
        <v>62.3</v>
      </c>
      <c r="O375">
        <v>37995397.700000003</v>
      </c>
      <c r="P375">
        <v>65</v>
      </c>
      <c r="Q375">
        <v>4599622</v>
      </c>
      <c r="R375">
        <v>4599622</v>
      </c>
      <c r="S375">
        <v>12625692.800000001</v>
      </c>
      <c r="T375">
        <v>6650698.9000000004</v>
      </c>
      <c r="U375">
        <v>1433748</v>
      </c>
      <c r="V375">
        <v>3548.58</v>
      </c>
      <c r="W375">
        <v>3548.58</v>
      </c>
      <c r="X375" s="1">
        <v>45807.718171296299</v>
      </c>
      <c r="Y375">
        <v>2025</v>
      </c>
      <c r="AA375">
        <v>2024</v>
      </c>
      <c r="AB375" t="s">
        <v>58</v>
      </c>
      <c r="AC375">
        <v>9</v>
      </c>
      <c r="AD375">
        <v>74.569999999999993</v>
      </c>
      <c r="AE375">
        <v>-24.77</v>
      </c>
      <c r="AF375">
        <v>39.7479443</v>
      </c>
      <c r="AG375">
        <v>-104.99416429999999</v>
      </c>
      <c r="AH375" t="b">
        <v>0</v>
      </c>
      <c r="AJ375">
        <v>80265</v>
      </c>
      <c r="AK375">
        <v>2019</v>
      </c>
      <c r="AL375">
        <v>1</v>
      </c>
      <c r="AM375">
        <v>80.7</v>
      </c>
      <c r="AN375">
        <v>95.7</v>
      </c>
      <c r="AO375">
        <v>95.7</v>
      </c>
      <c r="AP375">
        <v>95.7</v>
      </c>
      <c r="AQ375">
        <v>95.7</v>
      </c>
      <c r="AR375">
        <v>2025</v>
      </c>
      <c r="AS375">
        <v>2027</v>
      </c>
      <c r="AT375">
        <v>-19.45</v>
      </c>
      <c r="AU375">
        <v>80.7</v>
      </c>
      <c r="AV375">
        <v>65</v>
      </c>
    </row>
    <row r="376" spans="1:48" x14ac:dyDescent="0.2">
      <c r="A376">
        <v>2587</v>
      </c>
      <c r="B376" t="s">
        <v>1254</v>
      </c>
      <c r="D376">
        <v>1</v>
      </c>
      <c r="E376" t="s">
        <v>1255</v>
      </c>
      <c r="F376" t="s">
        <v>1256</v>
      </c>
      <c r="G376">
        <v>80202</v>
      </c>
      <c r="H376">
        <v>2000</v>
      </c>
      <c r="I376" t="s">
        <v>51</v>
      </c>
      <c r="J376">
        <v>158630</v>
      </c>
      <c r="K376">
        <v>2024</v>
      </c>
      <c r="L376" t="s">
        <v>52</v>
      </c>
      <c r="M376">
        <v>17156101.5</v>
      </c>
      <c r="N376">
        <v>108.2</v>
      </c>
      <c r="O376">
        <v>17277505.699999999</v>
      </c>
      <c r="P376">
        <v>108.9</v>
      </c>
      <c r="Q376">
        <v>2872303</v>
      </c>
      <c r="R376">
        <v>2872302.7</v>
      </c>
      <c r="S376">
        <v>7355804.5</v>
      </c>
      <c r="T376" t="s">
        <v>53</v>
      </c>
      <c r="U376" t="s">
        <v>53</v>
      </c>
      <c r="V376">
        <v>1864.95</v>
      </c>
      <c r="W376">
        <v>1864.95</v>
      </c>
      <c r="X376" s="1">
        <v>45782.623206018521</v>
      </c>
      <c r="Y376">
        <v>2025</v>
      </c>
      <c r="AA376">
        <v>2024</v>
      </c>
      <c r="AB376" t="s">
        <v>58</v>
      </c>
      <c r="AC376">
        <v>9</v>
      </c>
      <c r="AD376">
        <v>110.2</v>
      </c>
      <c r="AE376">
        <v>-1.89</v>
      </c>
      <c r="AF376" s="2" t="s">
        <v>1257</v>
      </c>
      <c r="AG376">
        <v>-104.993031673562</v>
      </c>
      <c r="AH376" t="b">
        <v>0</v>
      </c>
      <c r="AJ376">
        <v>80202</v>
      </c>
      <c r="AK376">
        <v>2019</v>
      </c>
      <c r="AM376">
        <v>128.4</v>
      </c>
      <c r="AN376">
        <v>97.8</v>
      </c>
      <c r="AO376">
        <v>79.5</v>
      </c>
      <c r="AP376">
        <v>61.1</v>
      </c>
      <c r="AQ376">
        <v>61.1</v>
      </c>
      <c r="AR376">
        <v>2025</v>
      </c>
      <c r="AS376">
        <v>2027</v>
      </c>
      <c r="AT376">
        <v>-15.19</v>
      </c>
      <c r="AU376">
        <v>128.4</v>
      </c>
      <c r="AV376">
        <v>108.9</v>
      </c>
    </row>
    <row r="377" spans="1:48" x14ac:dyDescent="0.2">
      <c r="A377">
        <v>2588</v>
      </c>
      <c r="B377" t="s">
        <v>1258</v>
      </c>
      <c r="D377">
        <v>1</v>
      </c>
      <c r="E377" t="s">
        <v>1259</v>
      </c>
      <c r="F377" t="s">
        <v>1260</v>
      </c>
      <c r="G377">
        <v>80202</v>
      </c>
      <c r="H377">
        <v>1974</v>
      </c>
      <c r="I377" t="s">
        <v>70</v>
      </c>
      <c r="J377">
        <v>564714</v>
      </c>
      <c r="K377">
        <v>2024</v>
      </c>
      <c r="L377" t="s">
        <v>52</v>
      </c>
      <c r="M377">
        <v>32842952.5</v>
      </c>
      <c r="N377">
        <v>58.2</v>
      </c>
      <c r="O377">
        <v>33965736.200000003</v>
      </c>
      <c r="P377">
        <v>60.1</v>
      </c>
      <c r="Q377">
        <v>4613873</v>
      </c>
      <c r="R377">
        <v>4613872.7</v>
      </c>
      <c r="S377" t="s">
        <v>53</v>
      </c>
      <c r="T377">
        <v>17100418.699999999</v>
      </c>
      <c r="U377" t="s">
        <v>53</v>
      </c>
      <c r="V377">
        <v>3503.58</v>
      </c>
      <c r="W377">
        <v>3503.58</v>
      </c>
      <c r="X377" s="1">
        <v>45807.196238425924</v>
      </c>
      <c r="Y377">
        <v>2025</v>
      </c>
      <c r="AA377">
        <v>2024</v>
      </c>
      <c r="AB377" t="s">
        <v>58</v>
      </c>
      <c r="AC377">
        <v>9</v>
      </c>
      <c r="AD377">
        <v>61.03</v>
      </c>
      <c r="AE377">
        <v>-3.06</v>
      </c>
      <c r="AF377">
        <v>39.747604909235001</v>
      </c>
      <c r="AG377">
        <v>-104.993875839279</v>
      </c>
      <c r="AH377" t="b">
        <v>0</v>
      </c>
      <c r="AJ377">
        <v>80202</v>
      </c>
      <c r="AK377">
        <v>2019</v>
      </c>
      <c r="AL377">
        <v>1</v>
      </c>
      <c r="AM377">
        <v>81.400000000000006</v>
      </c>
      <c r="AN377">
        <v>68.2</v>
      </c>
      <c r="AO377">
        <v>60.3</v>
      </c>
      <c r="AP377">
        <v>52.4</v>
      </c>
      <c r="AQ377">
        <v>52.4</v>
      </c>
      <c r="AR377">
        <v>2025</v>
      </c>
      <c r="AS377">
        <v>2027</v>
      </c>
      <c r="AT377">
        <v>-26.17</v>
      </c>
      <c r="AU377">
        <v>81.400000000000006</v>
      </c>
      <c r="AV377">
        <v>60.1</v>
      </c>
    </row>
    <row r="378" spans="1:48" x14ac:dyDescent="0.2">
      <c r="A378">
        <v>2604</v>
      </c>
      <c r="B378" t="s">
        <v>1261</v>
      </c>
      <c r="D378">
        <v>1</v>
      </c>
      <c r="E378" t="s">
        <v>1262</v>
      </c>
      <c r="F378" t="s">
        <v>1263</v>
      </c>
      <c r="G378">
        <v>80603</v>
      </c>
      <c r="H378">
        <v>1957</v>
      </c>
      <c r="I378" t="s">
        <v>814</v>
      </c>
      <c r="J378">
        <v>129000</v>
      </c>
      <c r="K378">
        <v>2024</v>
      </c>
      <c r="L378" t="s">
        <v>52</v>
      </c>
      <c r="M378">
        <v>53554004.799999997</v>
      </c>
      <c r="N378">
        <v>415.1</v>
      </c>
      <c r="O378">
        <v>53554004.799999997</v>
      </c>
      <c r="P378">
        <v>415.1</v>
      </c>
      <c r="Q378">
        <v>15641240</v>
      </c>
      <c r="R378">
        <v>15641241.4</v>
      </c>
      <c r="S378">
        <v>186089</v>
      </c>
      <c r="T378" t="s">
        <v>53</v>
      </c>
      <c r="U378" t="s">
        <v>53</v>
      </c>
      <c r="V378">
        <v>8037.97</v>
      </c>
      <c r="W378">
        <v>8037.97</v>
      </c>
      <c r="X378" s="1">
        <v>45810.948564814818</v>
      </c>
      <c r="Y378">
        <v>2025</v>
      </c>
      <c r="AA378">
        <v>2024</v>
      </c>
      <c r="AB378" t="s">
        <v>58</v>
      </c>
      <c r="AC378">
        <v>9</v>
      </c>
      <c r="AD378">
        <v>404.43</v>
      </c>
      <c r="AE378">
        <v>5.22</v>
      </c>
      <c r="AF378">
        <v>39.745775475047999</v>
      </c>
      <c r="AG378">
        <v>-104.99440926359701</v>
      </c>
      <c r="AH378" t="b">
        <v>0</v>
      </c>
      <c r="AJ378">
        <v>80603</v>
      </c>
      <c r="AK378">
        <v>2019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2025</v>
      </c>
      <c r="AS378">
        <v>2027</v>
      </c>
      <c r="AT378">
        <v>22.96</v>
      </c>
      <c r="AU378">
        <v>337.6</v>
      </c>
      <c r="AV378">
        <v>415.1</v>
      </c>
    </row>
    <row r="379" spans="1:48" x14ac:dyDescent="0.2">
      <c r="A379">
        <v>2616</v>
      </c>
      <c r="B379" t="s">
        <v>1264</v>
      </c>
      <c r="D379">
        <v>1</v>
      </c>
      <c r="E379" t="s">
        <v>1265</v>
      </c>
      <c r="F379" t="s">
        <v>1266</v>
      </c>
      <c r="G379">
        <v>80202</v>
      </c>
      <c r="H379">
        <v>2010</v>
      </c>
      <c r="I379" t="s">
        <v>241</v>
      </c>
      <c r="J379">
        <v>850000</v>
      </c>
      <c r="K379">
        <v>2024</v>
      </c>
      <c r="L379" t="s">
        <v>144</v>
      </c>
      <c r="M379">
        <v>67909094.700000003</v>
      </c>
      <c r="N379">
        <v>88.6</v>
      </c>
      <c r="O379">
        <v>69455212.200000003</v>
      </c>
      <c r="P379">
        <v>90.6</v>
      </c>
      <c r="Q379">
        <v>7260385</v>
      </c>
      <c r="R379">
        <v>7260384.7999999998</v>
      </c>
      <c r="S379">
        <v>26152000</v>
      </c>
      <c r="T379">
        <v>16984661.800000001</v>
      </c>
      <c r="U379" t="s">
        <v>53</v>
      </c>
      <c r="V379">
        <v>6243.3</v>
      </c>
      <c r="W379">
        <v>6243.3</v>
      </c>
      <c r="X379" s="1">
        <v>45785.768819444442</v>
      </c>
      <c r="Y379">
        <v>2025</v>
      </c>
      <c r="AA379">
        <v>2024</v>
      </c>
      <c r="AB379" t="s">
        <v>62</v>
      </c>
      <c r="AC379">
        <v>8</v>
      </c>
      <c r="AD379">
        <v>103.33</v>
      </c>
      <c r="AE379">
        <v>-15.8</v>
      </c>
      <c r="AF379">
        <v>39.746546649999999</v>
      </c>
      <c r="AG379">
        <v>-104.998005716585</v>
      </c>
      <c r="AH379" t="b">
        <v>0</v>
      </c>
      <c r="AJ379">
        <v>80202</v>
      </c>
      <c r="AK379">
        <v>2019</v>
      </c>
      <c r="AM379">
        <v>117.8</v>
      </c>
      <c r="AN379">
        <v>91.3</v>
      </c>
      <c r="AO379">
        <v>75.3</v>
      </c>
      <c r="AP379">
        <v>59.4</v>
      </c>
      <c r="AQ379">
        <v>59.4</v>
      </c>
      <c r="AR379">
        <v>2025</v>
      </c>
      <c r="AS379">
        <v>2027</v>
      </c>
      <c r="AT379">
        <v>-23.09</v>
      </c>
      <c r="AU379">
        <v>117.8</v>
      </c>
      <c r="AV379">
        <v>90.6</v>
      </c>
    </row>
    <row r="380" spans="1:48" x14ac:dyDescent="0.2">
      <c r="A380">
        <v>2617</v>
      </c>
      <c r="B380" t="s">
        <v>1267</v>
      </c>
      <c r="D380">
        <v>1</v>
      </c>
      <c r="E380" t="s">
        <v>1268</v>
      </c>
      <c r="F380" t="s">
        <v>1269</v>
      </c>
      <c r="G380">
        <v>80202</v>
      </c>
      <c r="H380">
        <v>2010</v>
      </c>
      <c r="I380" t="s">
        <v>51</v>
      </c>
      <c r="J380">
        <v>386897</v>
      </c>
      <c r="K380">
        <v>2024</v>
      </c>
      <c r="L380" t="s">
        <v>52</v>
      </c>
      <c r="M380">
        <v>33163021.600000001</v>
      </c>
      <c r="N380">
        <v>85.7</v>
      </c>
      <c r="O380">
        <v>33970986.200000003</v>
      </c>
      <c r="P380">
        <v>87.8</v>
      </c>
      <c r="Q380">
        <v>4199895</v>
      </c>
      <c r="R380">
        <v>4199895.0999999996</v>
      </c>
      <c r="S380">
        <v>18832979.5</v>
      </c>
      <c r="T380" t="s">
        <v>53</v>
      </c>
      <c r="U380" t="s">
        <v>53</v>
      </c>
      <c r="V380">
        <v>3155.96</v>
      </c>
      <c r="W380">
        <v>3155.96</v>
      </c>
      <c r="X380" s="1">
        <v>45789.716608796298</v>
      </c>
      <c r="Y380">
        <v>2025</v>
      </c>
      <c r="AA380">
        <v>2024</v>
      </c>
      <c r="AB380" t="s">
        <v>467</v>
      </c>
      <c r="AC380">
        <v>7</v>
      </c>
      <c r="AD380">
        <v>82.83</v>
      </c>
      <c r="AE380">
        <v>48.56</v>
      </c>
      <c r="AF380">
        <v>39.744101499999999</v>
      </c>
      <c r="AG380">
        <v>-104.994823187297</v>
      </c>
      <c r="AH380" t="b">
        <v>0</v>
      </c>
      <c r="AJ380">
        <v>80202</v>
      </c>
      <c r="AK380">
        <v>2018</v>
      </c>
      <c r="AL380">
        <v>1</v>
      </c>
      <c r="AM380">
        <v>101.6</v>
      </c>
      <c r="AN380">
        <v>88.8</v>
      </c>
      <c r="AO380">
        <v>81.2</v>
      </c>
      <c r="AP380">
        <v>73.5</v>
      </c>
      <c r="AQ380">
        <v>73.5</v>
      </c>
      <c r="AR380">
        <v>2025</v>
      </c>
      <c r="AS380">
        <v>2027</v>
      </c>
      <c r="AT380">
        <v>1.39</v>
      </c>
      <c r="AU380">
        <v>86.6</v>
      </c>
      <c r="AV380">
        <v>87.8</v>
      </c>
    </row>
    <row r="381" spans="1:48" x14ac:dyDescent="0.2">
      <c r="A381">
        <v>2622</v>
      </c>
      <c r="B381" t="s">
        <v>1270</v>
      </c>
      <c r="D381">
        <v>1</v>
      </c>
      <c r="E381" t="s">
        <v>1271</v>
      </c>
      <c r="F381" t="s">
        <v>1271</v>
      </c>
      <c r="G381">
        <v>80202</v>
      </c>
      <c r="H381">
        <v>1978</v>
      </c>
      <c r="I381" t="s">
        <v>70</v>
      </c>
      <c r="J381">
        <v>804403</v>
      </c>
      <c r="K381">
        <v>2024</v>
      </c>
      <c r="L381" t="s">
        <v>52</v>
      </c>
      <c r="M381">
        <v>30223179.600000001</v>
      </c>
      <c r="N381">
        <v>37.6</v>
      </c>
      <c r="O381">
        <v>31260338.699999999</v>
      </c>
      <c r="P381">
        <v>38.9</v>
      </c>
      <c r="Q381">
        <v>6176935</v>
      </c>
      <c r="R381">
        <v>6176935.4000000004</v>
      </c>
      <c r="S381">
        <v>25008.6</v>
      </c>
      <c r="T381">
        <v>9122467.5</v>
      </c>
      <c r="U381" t="s">
        <v>53</v>
      </c>
      <c r="V381">
        <v>3777.44</v>
      </c>
      <c r="W381">
        <v>3777.44</v>
      </c>
      <c r="X381" s="1">
        <v>45807.213125000002</v>
      </c>
      <c r="Y381">
        <v>2025</v>
      </c>
      <c r="AA381">
        <v>2024</v>
      </c>
      <c r="AB381" t="s">
        <v>58</v>
      </c>
      <c r="AC381">
        <v>9</v>
      </c>
      <c r="AD381">
        <v>43.47</v>
      </c>
      <c r="AE381">
        <v>-19.79</v>
      </c>
      <c r="AF381">
        <v>39.745213007436</v>
      </c>
      <c r="AG381">
        <v>-104.989181973501</v>
      </c>
      <c r="AH381" t="b">
        <v>0</v>
      </c>
      <c r="AJ381">
        <v>80202</v>
      </c>
      <c r="AK381">
        <v>2019</v>
      </c>
      <c r="AM381">
        <v>63</v>
      </c>
      <c r="AN381">
        <v>57.2</v>
      </c>
      <c r="AO381">
        <v>53.8</v>
      </c>
      <c r="AP381">
        <v>50.3</v>
      </c>
      <c r="AQ381">
        <v>50.3</v>
      </c>
      <c r="AR381">
        <v>2025</v>
      </c>
      <c r="AS381">
        <v>2027</v>
      </c>
      <c r="AT381">
        <v>-38.25</v>
      </c>
      <c r="AU381">
        <v>63</v>
      </c>
      <c r="AV381">
        <v>38.9</v>
      </c>
    </row>
    <row r="382" spans="1:48" x14ac:dyDescent="0.2">
      <c r="A382">
        <v>2632</v>
      </c>
      <c r="B382" t="s">
        <v>1272</v>
      </c>
      <c r="D382">
        <v>1</v>
      </c>
      <c r="E382" t="s">
        <v>1273</v>
      </c>
      <c r="F382" t="s">
        <v>1274</v>
      </c>
      <c r="G382">
        <v>80202</v>
      </c>
      <c r="H382">
        <v>1966</v>
      </c>
      <c r="I382" t="s">
        <v>51</v>
      </c>
      <c r="J382">
        <v>414100</v>
      </c>
      <c r="K382">
        <v>2024</v>
      </c>
      <c r="L382" t="s">
        <v>52</v>
      </c>
      <c r="M382">
        <v>31371685</v>
      </c>
      <c r="N382">
        <v>75.8</v>
      </c>
      <c r="O382">
        <v>31153788.699999999</v>
      </c>
      <c r="P382">
        <v>75.2</v>
      </c>
      <c r="Q382">
        <v>6991047</v>
      </c>
      <c r="R382">
        <v>6991046.9000000004</v>
      </c>
      <c r="S382">
        <v>4909099.7</v>
      </c>
      <c r="T382">
        <v>2609133.1</v>
      </c>
      <c r="U382" t="s">
        <v>53</v>
      </c>
      <c r="V382">
        <v>4022.24</v>
      </c>
      <c r="W382">
        <v>4022.24</v>
      </c>
      <c r="X382" s="1">
        <v>45801.94903935185</v>
      </c>
      <c r="Y382">
        <v>2025</v>
      </c>
      <c r="AA382">
        <v>2024</v>
      </c>
      <c r="AB382" t="s">
        <v>467</v>
      </c>
      <c r="AC382">
        <v>7</v>
      </c>
      <c r="AD382">
        <v>100.5</v>
      </c>
      <c r="AE382">
        <v>-51.79</v>
      </c>
      <c r="AF382">
        <v>39.744113800000001</v>
      </c>
      <c r="AG382">
        <v>-104.987871146003</v>
      </c>
      <c r="AH382" t="b">
        <v>0</v>
      </c>
      <c r="AJ382">
        <v>80202</v>
      </c>
      <c r="AK382">
        <v>2018</v>
      </c>
      <c r="AM382">
        <v>68</v>
      </c>
      <c r="AN382">
        <v>64.900000000000006</v>
      </c>
      <c r="AO382">
        <v>63</v>
      </c>
      <c r="AP382">
        <v>61.1</v>
      </c>
      <c r="AQ382">
        <v>61.1</v>
      </c>
      <c r="AR382">
        <v>2025</v>
      </c>
      <c r="AS382">
        <v>2027</v>
      </c>
      <c r="AT382">
        <v>10.59</v>
      </c>
      <c r="AU382">
        <v>68</v>
      </c>
      <c r="AV382">
        <v>75.2</v>
      </c>
    </row>
    <row r="383" spans="1:48" x14ac:dyDescent="0.2">
      <c r="A383">
        <v>2633</v>
      </c>
      <c r="B383" t="s">
        <v>1275</v>
      </c>
      <c r="D383">
        <v>1</v>
      </c>
      <c r="E383" t="s">
        <v>1276</v>
      </c>
      <c r="F383" t="s">
        <v>1277</v>
      </c>
      <c r="G383">
        <v>80202</v>
      </c>
      <c r="H383">
        <v>1979</v>
      </c>
      <c r="I383" t="s">
        <v>70</v>
      </c>
      <c r="J383">
        <v>877808</v>
      </c>
      <c r="K383">
        <v>2024</v>
      </c>
      <c r="L383" t="s">
        <v>52</v>
      </c>
      <c r="M383">
        <v>30106841.800000001</v>
      </c>
      <c r="N383">
        <v>34.299999999999997</v>
      </c>
      <c r="O383">
        <v>31358982.199999999</v>
      </c>
      <c r="P383">
        <v>35.700000000000003</v>
      </c>
      <c r="Q383">
        <v>4699530</v>
      </c>
      <c r="R383">
        <v>4699529.9000000004</v>
      </c>
      <c r="S383" t="s">
        <v>53</v>
      </c>
      <c r="T383">
        <v>14072045.699999999</v>
      </c>
      <c r="U383" t="s">
        <v>53</v>
      </c>
      <c r="V383">
        <v>3346.46</v>
      </c>
      <c r="W383">
        <v>3346.46</v>
      </c>
      <c r="X383" s="1">
        <v>45785.745358796295</v>
      </c>
      <c r="Y383">
        <v>2025</v>
      </c>
      <c r="AA383">
        <v>2024</v>
      </c>
      <c r="AB383" t="s">
        <v>58</v>
      </c>
      <c r="AC383">
        <v>9</v>
      </c>
      <c r="AD383">
        <v>38.4</v>
      </c>
      <c r="AE383">
        <v>2.59</v>
      </c>
      <c r="AF383">
        <v>39.742739843084998</v>
      </c>
      <c r="AG383">
        <v>-104.98770608799001</v>
      </c>
      <c r="AH383" t="b">
        <v>0</v>
      </c>
      <c r="AJ383">
        <v>80202</v>
      </c>
      <c r="AK383">
        <v>2019</v>
      </c>
      <c r="AM383">
        <v>41.3</v>
      </c>
      <c r="AN383">
        <v>48.3</v>
      </c>
      <c r="AO383">
        <v>48.3</v>
      </c>
      <c r="AP383">
        <v>48.3</v>
      </c>
      <c r="AQ383">
        <v>48.3</v>
      </c>
      <c r="AR383">
        <v>2025</v>
      </c>
      <c r="AS383">
        <v>2027</v>
      </c>
      <c r="AT383">
        <v>-13.56</v>
      </c>
      <c r="AU383">
        <v>41.3</v>
      </c>
      <c r="AV383">
        <v>35.700000000000003</v>
      </c>
    </row>
    <row r="384" spans="1:48" x14ac:dyDescent="0.2">
      <c r="A384">
        <v>2639</v>
      </c>
      <c r="B384" t="s">
        <v>1278</v>
      </c>
      <c r="D384">
        <v>1</v>
      </c>
      <c r="E384" t="s">
        <v>1279</v>
      </c>
      <c r="F384" t="s">
        <v>1279</v>
      </c>
      <c r="G384">
        <v>80202</v>
      </c>
      <c r="H384">
        <v>2006</v>
      </c>
      <c r="I384" t="s">
        <v>118</v>
      </c>
      <c r="J384">
        <v>412143</v>
      </c>
      <c r="K384">
        <v>2024</v>
      </c>
      <c r="L384" t="s">
        <v>144</v>
      </c>
      <c r="M384">
        <v>36160830.5</v>
      </c>
      <c r="N384">
        <v>87.7</v>
      </c>
      <c r="O384">
        <v>35948440.5</v>
      </c>
      <c r="P384">
        <v>87.2</v>
      </c>
      <c r="Q384">
        <v>4586797</v>
      </c>
      <c r="R384">
        <v>4586797.2</v>
      </c>
      <c r="S384">
        <v>8816953.8000000007</v>
      </c>
      <c r="T384" t="s">
        <v>53</v>
      </c>
      <c r="U384">
        <v>11693724.5</v>
      </c>
      <c r="V384">
        <v>3438.81</v>
      </c>
      <c r="W384">
        <v>3438.81</v>
      </c>
      <c r="X384" s="1">
        <v>45778.852106481485</v>
      </c>
      <c r="Y384">
        <v>2025</v>
      </c>
      <c r="AA384">
        <v>2024</v>
      </c>
      <c r="AB384" t="s">
        <v>54</v>
      </c>
      <c r="AC384">
        <v>8</v>
      </c>
      <c r="AD384">
        <v>89.7</v>
      </c>
      <c r="AE384">
        <v>0.11</v>
      </c>
      <c r="AF384">
        <v>39.743834</v>
      </c>
      <c r="AG384">
        <v>-104.990138</v>
      </c>
      <c r="AH384" t="b">
        <v>0</v>
      </c>
      <c r="AJ384">
        <v>80202</v>
      </c>
      <c r="AK384">
        <v>2022</v>
      </c>
      <c r="AL384">
        <v>1</v>
      </c>
      <c r="AM384">
        <v>87.1</v>
      </c>
      <c r="AN384">
        <v>75.5</v>
      </c>
      <c r="AO384">
        <v>68.5</v>
      </c>
      <c r="AP384">
        <v>61.5</v>
      </c>
      <c r="AQ384">
        <v>61.5</v>
      </c>
      <c r="AR384">
        <v>2025</v>
      </c>
      <c r="AS384">
        <v>2027</v>
      </c>
      <c r="AT384">
        <v>0.11</v>
      </c>
      <c r="AU384">
        <v>87.1</v>
      </c>
      <c r="AV384">
        <v>87.2</v>
      </c>
    </row>
    <row r="385" spans="1:48" x14ac:dyDescent="0.2">
      <c r="A385">
        <v>2641</v>
      </c>
      <c r="B385" t="s">
        <v>1280</v>
      </c>
      <c r="D385">
        <v>1</v>
      </c>
      <c r="E385" t="s">
        <v>1281</v>
      </c>
      <c r="F385" t="s">
        <v>1282</v>
      </c>
      <c r="G385">
        <v>80202</v>
      </c>
      <c r="H385">
        <v>1925</v>
      </c>
      <c r="I385" t="s">
        <v>118</v>
      </c>
      <c r="J385">
        <v>88943</v>
      </c>
      <c r="K385">
        <v>2024</v>
      </c>
      <c r="L385" t="s">
        <v>52</v>
      </c>
      <c r="M385">
        <v>4445103.7</v>
      </c>
      <c r="N385">
        <v>50</v>
      </c>
      <c r="O385">
        <v>4449131.2</v>
      </c>
      <c r="P385">
        <v>50</v>
      </c>
      <c r="Q385">
        <v>1049115</v>
      </c>
      <c r="R385">
        <v>1049115.3999999999</v>
      </c>
      <c r="S385">
        <v>865522</v>
      </c>
      <c r="T385" t="s">
        <v>53</v>
      </c>
      <c r="U385" t="s">
        <v>53</v>
      </c>
      <c r="V385">
        <v>584.44000000000005</v>
      </c>
      <c r="W385">
        <v>584.44000000000005</v>
      </c>
      <c r="X385" s="1">
        <v>45779.459629629629</v>
      </c>
      <c r="Y385">
        <v>2025</v>
      </c>
      <c r="AA385">
        <v>2024</v>
      </c>
      <c r="AB385" t="s">
        <v>62</v>
      </c>
      <c r="AC385">
        <v>8</v>
      </c>
      <c r="AD385">
        <v>64.17</v>
      </c>
      <c r="AE385">
        <v>-42.46</v>
      </c>
      <c r="AF385">
        <v>39.744383995302002</v>
      </c>
      <c r="AG385">
        <v>-104.989264032333</v>
      </c>
      <c r="AH385" t="b">
        <v>0</v>
      </c>
      <c r="AJ385">
        <v>80202</v>
      </c>
      <c r="AK385">
        <v>2019</v>
      </c>
      <c r="AM385">
        <v>66.900000000000006</v>
      </c>
      <c r="AN385">
        <v>56.6</v>
      </c>
      <c r="AO385">
        <v>50.4</v>
      </c>
      <c r="AP385">
        <v>44.2</v>
      </c>
      <c r="AQ385">
        <v>44.2</v>
      </c>
      <c r="AR385">
        <v>2025</v>
      </c>
      <c r="AS385">
        <v>2027</v>
      </c>
      <c r="AT385">
        <v>-25.26</v>
      </c>
      <c r="AU385">
        <v>66.900000000000006</v>
      </c>
      <c r="AV385">
        <v>50</v>
      </c>
    </row>
    <row r="386" spans="1:48" x14ac:dyDescent="0.2">
      <c r="A386">
        <v>2643</v>
      </c>
      <c r="B386" t="s">
        <v>1283</v>
      </c>
      <c r="D386">
        <v>1</v>
      </c>
      <c r="E386" t="s">
        <v>1284</v>
      </c>
      <c r="F386" t="s">
        <v>1285</v>
      </c>
      <c r="G386">
        <v>80202</v>
      </c>
      <c r="H386">
        <v>1951</v>
      </c>
      <c r="I386" t="s">
        <v>70</v>
      </c>
      <c r="J386">
        <v>275305</v>
      </c>
      <c r="K386">
        <v>2024</v>
      </c>
      <c r="L386" t="s">
        <v>52</v>
      </c>
      <c r="M386">
        <v>20353935.800000001</v>
      </c>
      <c r="N386">
        <v>73.900000000000006</v>
      </c>
      <c r="O386">
        <v>20854495.300000001</v>
      </c>
      <c r="P386">
        <v>75.7</v>
      </c>
      <c r="Q386">
        <v>1647122</v>
      </c>
      <c r="R386">
        <v>1647122.1</v>
      </c>
      <c r="S386" t="s">
        <v>53</v>
      </c>
      <c r="T386">
        <v>10114135.300000001</v>
      </c>
      <c r="U386">
        <v>4619820</v>
      </c>
      <c r="V386">
        <v>1760.44</v>
      </c>
      <c r="W386">
        <v>1760.44</v>
      </c>
      <c r="X386" s="1">
        <v>45806.224594907406</v>
      </c>
      <c r="Y386">
        <v>2025</v>
      </c>
      <c r="AA386">
        <v>2024</v>
      </c>
      <c r="AB386" t="s">
        <v>1286</v>
      </c>
      <c r="AC386">
        <v>8</v>
      </c>
      <c r="AD386">
        <v>78.73</v>
      </c>
      <c r="AE386">
        <v>-1.69</v>
      </c>
      <c r="AF386">
        <v>39.744768012195998</v>
      </c>
      <c r="AG386">
        <v>-104.989740040614</v>
      </c>
      <c r="AH386" t="b">
        <v>0</v>
      </c>
      <c r="AJ386">
        <v>80202</v>
      </c>
      <c r="AK386">
        <v>2019</v>
      </c>
      <c r="AM386">
        <v>90.2</v>
      </c>
      <c r="AN386">
        <v>71.2</v>
      </c>
      <c r="AO386">
        <v>59.7</v>
      </c>
      <c r="AP386">
        <v>48.3</v>
      </c>
      <c r="AQ386">
        <v>48.3</v>
      </c>
      <c r="AR386">
        <v>2025</v>
      </c>
      <c r="AS386">
        <v>2027</v>
      </c>
      <c r="AT386">
        <v>-16.079999999999998</v>
      </c>
      <c r="AU386">
        <v>90.2</v>
      </c>
      <c r="AV386">
        <v>75.7</v>
      </c>
    </row>
    <row r="387" spans="1:48" x14ac:dyDescent="0.2">
      <c r="A387">
        <v>2649</v>
      </c>
      <c r="B387" t="s">
        <v>1287</v>
      </c>
      <c r="D387">
        <v>1</v>
      </c>
      <c r="E387" t="s">
        <v>1288</v>
      </c>
      <c r="F387" t="s">
        <v>1289</v>
      </c>
      <c r="G387">
        <v>80202</v>
      </c>
      <c r="H387">
        <v>1973</v>
      </c>
      <c r="I387" t="s">
        <v>51</v>
      </c>
      <c r="J387">
        <v>212164</v>
      </c>
      <c r="K387">
        <v>2024</v>
      </c>
      <c r="L387" t="s">
        <v>52</v>
      </c>
      <c r="M387">
        <v>22281801.600000001</v>
      </c>
      <c r="N387">
        <v>105</v>
      </c>
      <c r="O387">
        <v>22594086.100000001</v>
      </c>
      <c r="P387">
        <v>106.5</v>
      </c>
      <c r="Q387">
        <v>2590833</v>
      </c>
      <c r="R387">
        <v>2590833.1</v>
      </c>
      <c r="S387">
        <v>2956648.7</v>
      </c>
      <c r="T387">
        <v>10485230.300000001</v>
      </c>
      <c r="U387" t="s">
        <v>53</v>
      </c>
      <c r="V387">
        <v>2183.02</v>
      </c>
      <c r="W387">
        <v>2183.02</v>
      </c>
      <c r="X387" s="1">
        <v>45790.562777777777</v>
      </c>
      <c r="Y387">
        <v>2025</v>
      </c>
      <c r="AA387">
        <v>2024</v>
      </c>
      <c r="AB387" t="s">
        <v>58</v>
      </c>
      <c r="AC387">
        <v>9</v>
      </c>
      <c r="AD387">
        <v>89.53</v>
      </c>
      <c r="AE387">
        <v>66.150000000000006</v>
      </c>
      <c r="AF387">
        <v>39.742347360468997</v>
      </c>
      <c r="AG387">
        <v>-104.991920760363</v>
      </c>
      <c r="AH387" t="b">
        <v>0</v>
      </c>
      <c r="AJ387">
        <v>80202</v>
      </c>
      <c r="AK387">
        <v>2019</v>
      </c>
      <c r="AL387">
        <v>1</v>
      </c>
      <c r="AM387">
        <v>109.3</v>
      </c>
      <c r="AN387">
        <v>91.8</v>
      </c>
      <c r="AO387">
        <v>81.3</v>
      </c>
      <c r="AP387">
        <v>70.8</v>
      </c>
      <c r="AQ387">
        <v>70.8</v>
      </c>
      <c r="AR387">
        <v>2025</v>
      </c>
      <c r="AS387">
        <v>2027</v>
      </c>
      <c r="AT387">
        <v>-2.56</v>
      </c>
      <c r="AU387">
        <v>109.3</v>
      </c>
      <c r="AV387">
        <v>106.5</v>
      </c>
    </row>
    <row r="388" spans="1:48" x14ac:dyDescent="0.2">
      <c r="A388">
        <v>2651</v>
      </c>
      <c r="B388" t="s">
        <v>1290</v>
      </c>
      <c r="D388">
        <v>1</v>
      </c>
      <c r="E388" t="s">
        <v>1291</v>
      </c>
      <c r="F388" t="s">
        <v>1292</v>
      </c>
      <c r="G388">
        <v>80202</v>
      </c>
      <c r="H388">
        <v>2007</v>
      </c>
      <c r="I388" t="s">
        <v>51</v>
      </c>
      <c r="J388">
        <v>197184</v>
      </c>
      <c r="K388">
        <v>2024</v>
      </c>
      <c r="L388" t="s">
        <v>144</v>
      </c>
      <c r="M388">
        <v>7725578.5</v>
      </c>
      <c r="N388">
        <v>55.3</v>
      </c>
      <c r="O388">
        <v>7739072</v>
      </c>
      <c r="P388">
        <v>55.4</v>
      </c>
      <c r="Q388">
        <v>2113194</v>
      </c>
      <c r="R388">
        <v>2113193.9</v>
      </c>
      <c r="S388">
        <v>515361</v>
      </c>
      <c r="T388" t="s">
        <v>53</v>
      </c>
      <c r="U388" t="s">
        <v>53</v>
      </c>
      <c r="V388">
        <v>1112</v>
      </c>
      <c r="W388">
        <v>1112</v>
      </c>
      <c r="X388" s="1">
        <v>45812.8981712963</v>
      </c>
      <c r="Y388">
        <v>2025</v>
      </c>
      <c r="AA388">
        <v>2024</v>
      </c>
      <c r="AB388" t="s">
        <v>58</v>
      </c>
      <c r="AC388">
        <v>9</v>
      </c>
      <c r="AD388">
        <v>71.2</v>
      </c>
      <c r="AE388">
        <v>-18.77</v>
      </c>
      <c r="AF388">
        <v>39.74268</v>
      </c>
      <c r="AG388">
        <v>-104.993531</v>
      </c>
      <c r="AH388" t="b">
        <v>0</v>
      </c>
      <c r="AJ388">
        <v>80202</v>
      </c>
      <c r="AK388">
        <v>2019</v>
      </c>
      <c r="AL388">
        <v>1</v>
      </c>
      <c r="AM388">
        <v>82.6</v>
      </c>
      <c r="AN388">
        <v>72.8</v>
      </c>
      <c r="AO388">
        <v>67</v>
      </c>
      <c r="AP388">
        <v>61.1</v>
      </c>
      <c r="AQ388">
        <v>61.1</v>
      </c>
      <c r="AR388">
        <v>2025</v>
      </c>
      <c r="AS388">
        <v>2027</v>
      </c>
      <c r="AT388">
        <v>-32.93</v>
      </c>
      <c r="AU388">
        <v>82.6</v>
      </c>
      <c r="AV388">
        <v>55.4</v>
      </c>
    </row>
    <row r="389" spans="1:48" x14ac:dyDescent="0.2">
      <c r="A389">
        <v>2660</v>
      </c>
      <c r="B389" t="s">
        <v>1293</v>
      </c>
      <c r="D389">
        <v>1</v>
      </c>
      <c r="E389" t="s">
        <v>1294</v>
      </c>
      <c r="F389" t="s">
        <v>1295</v>
      </c>
      <c r="G389">
        <v>80203</v>
      </c>
      <c r="H389">
        <v>2011</v>
      </c>
      <c r="I389" t="s">
        <v>118</v>
      </c>
      <c r="J389">
        <v>248385</v>
      </c>
      <c r="K389">
        <v>2024</v>
      </c>
      <c r="L389" t="s">
        <v>52</v>
      </c>
      <c r="M389">
        <v>9120820.5</v>
      </c>
      <c r="N389">
        <v>36.700000000000003</v>
      </c>
      <c r="O389">
        <v>9338461.0999999996</v>
      </c>
      <c r="P389">
        <v>37.6</v>
      </c>
      <c r="Q389">
        <v>1663570</v>
      </c>
      <c r="R389">
        <v>1663570.1</v>
      </c>
      <c r="S389">
        <v>3444719.3</v>
      </c>
      <c r="T389" t="s">
        <v>53</v>
      </c>
      <c r="U389" t="s">
        <v>53</v>
      </c>
      <c r="V389">
        <v>1036.81</v>
      </c>
      <c r="W389">
        <v>1036.81</v>
      </c>
      <c r="X389" s="1">
        <v>45797.854062500002</v>
      </c>
      <c r="Y389">
        <v>2025</v>
      </c>
      <c r="AA389">
        <v>2024</v>
      </c>
      <c r="AB389" t="s">
        <v>58</v>
      </c>
      <c r="AC389">
        <v>9</v>
      </c>
      <c r="AD389">
        <v>40.47</v>
      </c>
      <c r="AE389">
        <v>-9.6199999999999992</v>
      </c>
      <c r="AF389">
        <v>39.746866199999999</v>
      </c>
      <c r="AG389">
        <v>-104.978177917568</v>
      </c>
      <c r="AH389" t="b">
        <v>1</v>
      </c>
      <c r="AI389" t="s">
        <v>119</v>
      </c>
      <c r="AJ389">
        <v>80203</v>
      </c>
      <c r="AK389">
        <v>2019</v>
      </c>
      <c r="AM389">
        <v>43.8</v>
      </c>
      <c r="AN389">
        <v>44.2</v>
      </c>
      <c r="AO389">
        <v>44.2</v>
      </c>
      <c r="AP389">
        <v>44.2</v>
      </c>
      <c r="AQ389">
        <v>44.2</v>
      </c>
      <c r="AR389">
        <v>2025</v>
      </c>
      <c r="AS389">
        <v>2027</v>
      </c>
      <c r="AT389">
        <v>-14.16</v>
      </c>
      <c r="AU389">
        <v>43.8</v>
      </c>
      <c r="AV389">
        <v>37.6</v>
      </c>
    </row>
    <row r="390" spans="1:48" x14ac:dyDescent="0.2">
      <c r="A390">
        <v>2669</v>
      </c>
      <c r="B390" t="s">
        <v>1296</v>
      </c>
      <c r="D390">
        <v>1</v>
      </c>
      <c r="E390" t="s">
        <v>1297</v>
      </c>
      <c r="F390" t="s">
        <v>1298</v>
      </c>
      <c r="G390">
        <v>80203</v>
      </c>
      <c r="H390">
        <v>1981</v>
      </c>
      <c r="I390" t="s">
        <v>70</v>
      </c>
      <c r="J390">
        <v>63927</v>
      </c>
      <c r="K390">
        <v>2024</v>
      </c>
      <c r="L390" t="s">
        <v>52</v>
      </c>
      <c r="M390">
        <v>3911483.7</v>
      </c>
      <c r="N390">
        <v>61.2</v>
      </c>
      <c r="O390">
        <v>3911483.7</v>
      </c>
      <c r="P390">
        <v>61.2</v>
      </c>
      <c r="Q390">
        <v>1146390</v>
      </c>
      <c r="R390">
        <v>1146390.3</v>
      </c>
      <c r="S390" t="s">
        <v>53</v>
      </c>
      <c r="T390" t="s">
        <v>53</v>
      </c>
      <c r="U390" t="s">
        <v>53</v>
      </c>
      <c r="V390">
        <v>588.4</v>
      </c>
      <c r="W390">
        <v>588.4</v>
      </c>
      <c r="X390" s="1">
        <v>45785.737303240741</v>
      </c>
      <c r="Y390">
        <v>2025</v>
      </c>
      <c r="AA390">
        <v>2024</v>
      </c>
      <c r="AB390" t="s">
        <v>58</v>
      </c>
      <c r="AC390">
        <v>9</v>
      </c>
      <c r="AD390">
        <v>77.930000000000007</v>
      </c>
      <c r="AE390">
        <v>-41.83</v>
      </c>
      <c r="AF390">
        <v>39.745917422578998</v>
      </c>
      <c r="AG390">
        <v>-104.98442817711501</v>
      </c>
      <c r="AH390" t="b">
        <v>0</v>
      </c>
      <c r="AJ390">
        <v>80203</v>
      </c>
      <c r="AK390">
        <v>2019</v>
      </c>
      <c r="AM390">
        <v>97.8</v>
      </c>
      <c r="AN390">
        <v>77.5</v>
      </c>
      <c r="AO390">
        <v>65.3</v>
      </c>
      <c r="AP390">
        <v>48.3</v>
      </c>
      <c r="AQ390">
        <v>53.1</v>
      </c>
      <c r="AR390">
        <v>2025</v>
      </c>
      <c r="AS390">
        <v>2027</v>
      </c>
      <c r="AT390">
        <v>-37.42</v>
      </c>
      <c r="AU390">
        <v>97.8</v>
      </c>
      <c r="AV390">
        <v>61.2</v>
      </c>
    </row>
    <row r="391" spans="1:48" x14ac:dyDescent="0.2">
      <c r="A391">
        <v>2671</v>
      </c>
      <c r="B391" t="s">
        <v>1299</v>
      </c>
      <c r="D391">
        <v>1</v>
      </c>
      <c r="E391" t="s">
        <v>1300</v>
      </c>
      <c r="F391" t="s">
        <v>1301</v>
      </c>
      <c r="G391">
        <v>80203</v>
      </c>
      <c r="H391">
        <v>1984</v>
      </c>
      <c r="I391" t="s">
        <v>70</v>
      </c>
      <c r="J391">
        <v>117624</v>
      </c>
      <c r="K391">
        <v>2024</v>
      </c>
      <c r="L391" t="s">
        <v>52</v>
      </c>
      <c r="M391">
        <v>6286423.2999999998</v>
      </c>
      <c r="N391">
        <v>53.4</v>
      </c>
      <c r="O391">
        <v>6442668.7000000002</v>
      </c>
      <c r="P391">
        <v>54.8</v>
      </c>
      <c r="Q391">
        <v>1842445</v>
      </c>
      <c r="R391">
        <v>1842445.3</v>
      </c>
      <c r="S391" t="s">
        <v>53</v>
      </c>
      <c r="T391" t="s">
        <v>53</v>
      </c>
      <c r="U391" t="s">
        <v>53</v>
      </c>
      <c r="V391">
        <v>945.66</v>
      </c>
      <c r="W391">
        <v>945.66</v>
      </c>
      <c r="X391" s="1">
        <v>45778.808263888888</v>
      </c>
      <c r="Y391">
        <v>2025</v>
      </c>
      <c r="AA391">
        <v>2024</v>
      </c>
      <c r="AB391" t="s">
        <v>58</v>
      </c>
      <c r="AC391">
        <v>9</v>
      </c>
      <c r="AD391">
        <v>55.83</v>
      </c>
      <c r="AE391">
        <v>0.18</v>
      </c>
      <c r="AF391">
        <v>39.745243014648999</v>
      </c>
      <c r="AG391">
        <v>-104.98315002069999</v>
      </c>
      <c r="AH391" t="b">
        <v>0</v>
      </c>
      <c r="AJ391">
        <v>80203</v>
      </c>
      <c r="AK391">
        <v>2019</v>
      </c>
      <c r="AM391">
        <v>66.2</v>
      </c>
      <c r="AN391">
        <v>60.2</v>
      </c>
      <c r="AO391">
        <v>56.7</v>
      </c>
      <c r="AP391">
        <v>48.3</v>
      </c>
      <c r="AQ391">
        <v>53.1</v>
      </c>
      <c r="AR391">
        <v>2025</v>
      </c>
      <c r="AS391">
        <v>2027</v>
      </c>
      <c r="AT391">
        <v>-17.22</v>
      </c>
      <c r="AU391">
        <v>66.2</v>
      </c>
      <c r="AV391">
        <v>54.8</v>
      </c>
    </row>
    <row r="392" spans="1:48" x14ac:dyDescent="0.2">
      <c r="A392">
        <v>2673</v>
      </c>
      <c r="B392" t="s">
        <v>1302</v>
      </c>
      <c r="D392">
        <v>1</v>
      </c>
      <c r="E392" t="s">
        <v>1303</v>
      </c>
      <c r="F392" t="s">
        <v>1304</v>
      </c>
      <c r="G392">
        <v>80203</v>
      </c>
      <c r="H392">
        <v>2014</v>
      </c>
      <c r="I392" t="s">
        <v>118</v>
      </c>
      <c r="J392">
        <v>256805</v>
      </c>
      <c r="K392">
        <v>2024</v>
      </c>
      <c r="L392" t="s">
        <v>144</v>
      </c>
      <c r="M392">
        <v>17973658.899999999</v>
      </c>
      <c r="N392">
        <v>60.4</v>
      </c>
      <c r="O392">
        <v>18195317.899999999</v>
      </c>
      <c r="P392">
        <v>61.2</v>
      </c>
      <c r="Q392">
        <v>2498728</v>
      </c>
      <c r="R392">
        <v>2498727.6</v>
      </c>
      <c r="S392">
        <v>9448000.3000000007</v>
      </c>
      <c r="T392" t="s">
        <v>53</v>
      </c>
      <c r="U392" t="s">
        <v>53</v>
      </c>
      <c r="V392">
        <v>1784.33</v>
      </c>
      <c r="W392">
        <v>1784.33</v>
      </c>
      <c r="X392" s="1">
        <v>45805.643472222226</v>
      </c>
      <c r="Y392">
        <v>2025</v>
      </c>
      <c r="AA392">
        <v>2024</v>
      </c>
      <c r="AB392" t="s">
        <v>66</v>
      </c>
      <c r="AC392">
        <v>8</v>
      </c>
      <c r="AD392">
        <v>64.87</v>
      </c>
      <c r="AE392">
        <v>-8.7899999999999991</v>
      </c>
      <c r="AF392">
        <v>39.746009700000002</v>
      </c>
      <c r="AG392">
        <v>-104.9820704</v>
      </c>
      <c r="AH392" t="b">
        <v>0</v>
      </c>
      <c r="AK392">
        <v>2019</v>
      </c>
      <c r="AM392">
        <v>72.400000000000006</v>
      </c>
      <c r="AN392">
        <v>59.6</v>
      </c>
      <c r="AO392">
        <v>51.9</v>
      </c>
      <c r="AP392">
        <v>44.2</v>
      </c>
      <c r="AQ392">
        <v>44.2</v>
      </c>
      <c r="AR392">
        <v>2025</v>
      </c>
      <c r="AS392">
        <v>2027</v>
      </c>
      <c r="AT392">
        <v>-15.47</v>
      </c>
      <c r="AU392">
        <v>72.400000000000006</v>
      </c>
      <c r="AV392">
        <v>61.2</v>
      </c>
    </row>
    <row r="393" spans="1:48" x14ac:dyDescent="0.2">
      <c r="A393">
        <v>2687</v>
      </c>
      <c r="B393" t="s">
        <v>1305</v>
      </c>
      <c r="D393">
        <v>1</v>
      </c>
      <c r="E393" t="s">
        <v>1306</v>
      </c>
      <c r="F393" t="s">
        <v>1307</v>
      </c>
      <c r="G393">
        <v>80203</v>
      </c>
      <c r="H393">
        <v>1966</v>
      </c>
      <c r="I393" t="s">
        <v>51</v>
      </c>
      <c r="J393">
        <v>196585</v>
      </c>
      <c r="K393">
        <v>2024</v>
      </c>
      <c r="L393" t="s">
        <v>52</v>
      </c>
      <c r="M393">
        <v>27098373.699999999</v>
      </c>
      <c r="N393">
        <v>137.80000000000001</v>
      </c>
      <c r="O393">
        <v>27718768.800000001</v>
      </c>
      <c r="P393">
        <v>141</v>
      </c>
      <c r="Q393">
        <v>2569324</v>
      </c>
      <c r="R393">
        <v>2569324.5</v>
      </c>
      <c r="S393">
        <v>18331838.600000001</v>
      </c>
      <c r="T393" t="s">
        <v>53</v>
      </c>
      <c r="U393" t="s">
        <v>53</v>
      </c>
      <c r="V393">
        <v>2292.4299999999998</v>
      </c>
      <c r="W393">
        <v>2292.4299999999998</v>
      </c>
      <c r="X393" s="1">
        <v>45783.08625</v>
      </c>
      <c r="Y393">
        <v>2025</v>
      </c>
      <c r="AA393">
        <v>2024</v>
      </c>
      <c r="AB393" t="s">
        <v>58</v>
      </c>
      <c r="AC393">
        <v>9</v>
      </c>
      <c r="AD393">
        <v>143.53</v>
      </c>
      <c r="AE393">
        <v>-2.69</v>
      </c>
      <c r="AF393">
        <v>39.744387600000003</v>
      </c>
      <c r="AG393">
        <v>-104.983221478039</v>
      </c>
      <c r="AH393" t="b">
        <v>0</v>
      </c>
      <c r="AJ393">
        <v>80203</v>
      </c>
      <c r="AK393">
        <v>2019</v>
      </c>
      <c r="AM393">
        <v>116</v>
      </c>
      <c r="AN393">
        <v>91</v>
      </c>
      <c r="AO393">
        <v>76.099999999999994</v>
      </c>
      <c r="AP393">
        <v>61.1</v>
      </c>
      <c r="AQ393">
        <v>61.1</v>
      </c>
      <c r="AR393">
        <v>2025</v>
      </c>
      <c r="AS393">
        <v>2027</v>
      </c>
      <c r="AT393">
        <v>21.55</v>
      </c>
      <c r="AU393">
        <v>116</v>
      </c>
      <c r="AV393">
        <v>141</v>
      </c>
    </row>
    <row r="394" spans="1:48" x14ac:dyDescent="0.2">
      <c r="A394">
        <v>2699</v>
      </c>
      <c r="B394" t="s">
        <v>1308</v>
      </c>
      <c r="D394">
        <v>1</v>
      </c>
      <c r="E394" t="s">
        <v>1309</v>
      </c>
      <c r="F394" t="s">
        <v>1310</v>
      </c>
      <c r="G394">
        <v>80203</v>
      </c>
      <c r="H394">
        <v>2010</v>
      </c>
      <c r="I394" t="s">
        <v>118</v>
      </c>
      <c r="J394">
        <v>74953</v>
      </c>
      <c r="K394">
        <v>2024</v>
      </c>
      <c r="L394" t="s">
        <v>144</v>
      </c>
      <c r="M394">
        <v>4081795.5</v>
      </c>
      <c r="N394">
        <v>54.5</v>
      </c>
      <c r="O394">
        <v>4153820.1</v>
      </c>
      <c r="P394">
        <v>55.4</v>
      </c>
      <c r="Q394">
        <v>277073.40000000002</v>
      </c>
      <c r="R394">
        <v>277073.40000000002</v>
      </c>
      <c r="S394">
        <v>3136421</v>
      </c>
      <c r="T394" t="s">
        <v>53</v>
      </c>
      <c r="U394" t="s">
        <v>53</v>
      </c>
      <c r="V394">
        <v>308.8</v>
      </c>
      <c r="W394">
        <v>308.8</v>
      </c>
      <c r="X394" s="1">
        <v>45789.819513888891</v>
      </c>
      <c r="Y394">
        <v>2025</v>
      </c>
      <c r="AA394">
        <v>2024</v>
      </c>
      <c r="AB394" t="s">
        <v>62</v>
      </c>
      <c r="AC394">
        <v>8</v>
      </c>
      <c r="AD394">
        <v>56.1</v>
      </c>
      <c r="AE394">
        <v>-1.07</v>
      </c>
      <c r="AF394">
        <v>39.740476352042002</v>
      </c>
      <c r="AG394">
        <v>-104.98021702514001</v>
      </c>
      <c r="AH394" t="b">
        <v>0</v>
      </c>
      <c r="AJ394">
        <v>80203</v>
      </c>
      <c r="AK394">
        <v>2019</v>
      </c>
      <c r="AM394">
        <v>48.2</v>
      </c>
      <c r="AN394">
        <v>48.8</v>
      </c>
      <c r="AO394">
        <v>48.8</v>
      </c>
      <c r="AP394">
        <v>48.8</v>
      </c>
      <c r="AQ394">
        <v>48.8</v>
      </c>
      <c r="AR394">
        <v>2025</v>
      </c>
      <c r="AS394">
        <v>2027</v>
      </c>
      <c r="AT394">
        <v>14.94</v>
      </c>
      <c r="AU394">
        <v>48.2</v>
      </c>
      <c r="AV394">
        <v>55.4</v>
      </c>
    </row>
    <row r="395" spans="1:48" x14ac:dyDescent="0.2">
      <c r="A395">
        <v>2702</v>
      </c>
      <c r="B395" t="s">
        <v>1311</v>
      </c>
      <c r="D395">
        <v>1</v>
      </c>
      <c r="E395" t="s">
        <v>1312</v>
      </c>
      <c r="F395" t="s">
        <v>1313</v>
      </c>
      <c r="G395">
        <v>80203</v>
      </c>
      <c r="H395">
        <v>1980</v>
      </c>
      <c r="I395" t="s">
        <v>118</v>
      </c>
      <c r="J395">
        <v>111841</v>
      </c>
      <c r="K395">
        <v>2024</v>
      </c>
      <c r="L395" t="s">
        <v>52</v>
      </c>
      <c r="M395">
        <v>6093948.7999999998</v>
      </c>
      <c r="N395">
        <v>54.5</v>
      </c>
      <c r="O395">
        <v>6079998.5999999996</v>
      </c>
      <c r="P395">
        <v>54.4</v>
      </c>
      <c r="Q395">
        <v>760242.9</v>
      </c>
      <c r="R395">
        <v>760242.9</v>
      </c>
      <c r="S395">
        <v>3500000.1</v>
      </c>
      <c r="T395" t="s">
        <v>53</v>
      </c>
      <c r="U395" t="s">
        <v>53</v>
      </c>
      <c r="V395">
        <v>576.11</v>
      </c>
      <c r="W395">
        <v>576.11</v>
      </c>
      <c r="X395" s="1">
        <v>45799.745393518519</v>
      </c>
      <c r="Y395">
        <v>2025</v>
      </c>
      <c r="AA395">
        <v>2024</v>
      </c>
      <c r="AB395" t="s">
        <v>58</v>
      </c>
      <c r="AC395">
        <v>9</v>
      </c>
      <c r="AD395">
        <v>57</v>
      </c>
      <c r="AE395">
        <v>-22.06</v>
      </c>
      <c r="AF395">
        <v>39.741288348912001</v>
      </c>
      <c r="AG395">
        <v>-104.98134900116401</v>
      </c>
      <c r="AH395" t="b">
        <v>1</v>
      </c>
      <c r="AI395" t="s">
        <v>119</v>
      </c>
      <c r="AJ395">
        <v>80203</v>
      </c>
      <c r="AK395">
        <v>2019</v>
      </c>
      <c r="AM395">
        <v>75.900000000000006</v>
      </c>
      <c r="AN395">
        <v>61.5</v>
      </c>
      <c r="AO395">
        <v>52.8</v>
      </c>
      <c r="AP395">
        <v>44.2</v>
      </c>
      <c r="AQ395">
        <v>44.2</v>
      </c>
      <c r="AR395">
        <v>2025</v>
      </c>
      <c r="AS395">
        <v>2027</v>
      </c>
      <c r="AT395">
        <v>4.82</v>
      </c>
      <c r="AU395">
        <v>51.9</v>
      </c>
      <c r="AV395">
        <v>54.4</v>
      </c>
    </row>
    <row r="396" spans="1:48" x14ac:dyDescent="0.2">
      <c r="A396">
        <v>2703</v>
      </c>
      <c r="B396" t="s">
        <v>1314</v>
      </c>
      <c r="D396">
        <v>1</v>
      </c>
      <c r="E396" t="s">
        <v>1315</v>
      </c>
      <c r="F396" t="s">
        <v>1316</v>
      </c>
      <c r="G396">
        <v>80203</v>
      </c>
      <c r="H396">
        <v>1908</v>
      </c>
      <c r="I396" t="s">
        <v>118</v>
      </c>
      <c r="J396">
        <v>26076</v>
      </c>
      <c r="K396">
        <v>2024</v>
      </c>
      <c r="L396" t="s">
        <v>52</v>
      </c>
      <c r="M396">
        <v>1944235.6</v>
      </c>
      <c r="N396">
        <v>73.900000000000006</v>
      </c>
      <c r="O396">
        <v>2104357.2000000002</v>
      </c>
      <c r="P396">
        <v>80</v>
      </c>
      <c r="Q396">
        <v>62182.5</v>
      </c>
      <c r="R396">
        <v>62182.5</v>
      </c>
      <c r="S396">
        <v>1732068.9</v>
      </c>
      <c r="T396" t="s">
        <v>53</v>
      </c>
      <c r="U396" t="s">
        <v>53</v>
      </c>
      <c r="V396">
        <v>123.91</v>
      </c>
      <c r="W396">
        <v>123.91</v>
      </c>
      <c r="X396" s="1">
        <v>45778.771226851852</v>
      </c>
      <c r="Y396">
        <v>2025</v>
      </c>
      <c r="AA396">
        <v>2024</v>
      </c>
      <c r="AB396" t="s">
        <v>216</v>
      </c>
      <c r="AC396">
        <v>4</v>
      </c>
      <c r="AD396">
        <v>84.73</v>
      </c>
      <c r="AE396">
        <v>-7.62</v>
      </c>
      <c r="AF396">
        <v>39.740953827155998</v>
      </c>
      <c r="AG396">
        <v>-104.983168544706</v>
      </c>
      <c r="AH396" t="b">
        <v>0</v>
      </c>
      <c r="AK396">
        <v>2021</v>
      </c>
      <c r="AM396">
        <v>88.8</v>
      </c>
      <c r="AN396">
        <v>68.5</v>
      </c>
      <c r="AO396">
        <v>56.4</v>
      </c>
      <c r="AP396">
        <v>44.2</v>
      </c>
      <c r="AQ396">
        <v>44.2</v>
      </c>
      <c r="AR396">
        <v>2025</v>
      </c>
      <c r="AS396">
        <v>2027</v>
      </c>
      <c r="AT396">
        <v>-9.91</v>
      </c>
      <c r="AU396">
        <v>88.8</v>
      </c>
      <c r="AV396">
        <v>80</v>
      </c>
    </row>
    <row r="397" spans="1:48" x14ac:dyDescent="0.2">
      <c r="A397">
        <v>2705</v>
      </c>
      <c r="B397" t="s">
        <v>1317</v>
      </c>
      <c r="D397">
        <v>1</v>
      </c>
      <c r="E397" t="s">
        <v>1318</v>
      </c>
      <c r="F397" t="s">
        <v>1319</v>
      </c>
      <c r="G397">
        <v>80203</v>
      </c>
      <c r="H397">
        <v>1963</v>
      </c>
      <c r="I397" t="s">
        <v>70</v>
      </c>
      <c r="J397">
        <v>44358</v>
      </c>
      <c r="K397">
        <v>2024</v>
      </c>
      <c r="L397" t="s">
        <v>52</v>
      </c>
      <c r="M397">
        <v>3291225.8</v>
      </c>
      <c r="N397">
        <v>74.2</v>
      </c>
      <c r="O397">
        <v>3399418.9</v>
      </c>
      <c r="P397">
        <v>76.599999999999994</v>
      </c>
      <c r="Q397">
        <v>533127.4</v>
      </c>
      <c r="R397">
        <v>533127.4</v>
      </c>
      <c r="S397">
        <v>1472195.2</v>
      </c>
      <c r="T397" t="s">
        <v>53</v>
      </c>
      <c r="U397" t="s">
        <v>53</v>
      </c>
      <c r="V397">
        <v>351.83</v>
      </c>
      <c r="W397">
        <v>351.83</v>
      </c>
      <c r="X397" s="1">
        <v>45789.817499999997</v>
      </c>
      <c r="Y397">
        <v>2025</v>
      </c>
      <c r="AA397">
        <v>2024</v>
      </c>
      <c r="AB397" t="s">
        <v>66</v>
      </c>
      <c r="AC397">
        <v>8</v>
      </c>
      <c r="AD397">
        <v>84.5</v>
      </c>
      <c r="AE397">
        <v>-14.32</v>
      </c>
      <c r="AF397">
        <v>39.740305486945999</v>
      </c>
      <c r="AG397">
        <v>-104.98318908036801</v>
      </c>
      <c r="AH397" t="b">
        <v>0</v>
      </c>
      <c r="AJ397">
        <v>80203</v>
      </c>
      <c r="AK397">
        <v>2019</v>
      </c>
      <c r="AM397">
        <v>86.8</v>
      </c>
      <c r="AN397">
        <v>69.3</v>
      </c>
      <c r="AO397">
        <v>58.8</v>
      </c>
      <c r="AP397">
        <v>48.3</v>
      </c>
      <c r="AQ397">
        <v>48.3</v>
      </c>
      <c r="AR397">
        <v>2025</v>
      </c>
      <c r="AS397">
        <v>2027</v>
      </c>
      <c r="AT397">
        <v>-11.75</v>
      </c>
      <c r="AU397">
        <v>86.8</v>
      </c>
      <c r="AV397">
        <v>76.599999999999994</v>
      </c>
    </row>
    <row r="398" spans="1:48" x14ac:dyDescent="0.2">
      <c r="A398">
        <v>2710</v>
      </c>
      <c r="B398" t="s">
        <v>1320</v>
      </c>
      <c r="D398">
        <v>1</v>
      </c>
      <c r="E398" t="s">
        <v>1321</v>
      </c>
      <c r="F398" t="s">
        <v>1322</v>
      </c>
      <c r="G398">
        <v>80203</v>
      </c>
      <c r="H398">
        <v>2014</v>
      </c>
      <c r="I398" t="s">
        <v>70</v>
      </c>
      <c r="J398">
        <v>367125</v>
      </c>
      <c r="K398">
        <v>2024</v>
      </c>
      <c r="L398" t="s">
        <v>52</v>
      </c>
      <c r="M398">
        <v>20451687.800000001</v>
      </c>
      <c r="N398">
        <v>55.7</v>
      </c>
      <c r="O398">
        <v>21135694.199999999</v>
      </c>
      <c r="P398">
        <v>57.6</v>
      </c>
      <c r="Q398">
        <v>3659777</v>
      </c>
      <c r="R398">
        <v>3659776.5</v>
      </c>
      <c r="S398">
        <v>7964530.2999999998</v>
      </c>
      <c r="T398" t="s">
        <v>53</v>
      </c>
      <c r="U398" t="s">
        <v>53</v>
      </c>
      <c r="V398">
        <v>2301.46</v>
      </c>
      <c r="W398">
        <v>2301.46</v>
      </c>
      <c r="X398" s="1">
        <v>45785.782604166663</v>
      </c>
      <c r="Y398">
        <v>2025</v>
      </c>
      <c r="AA398">
        <v>2024</v>
      </c>
      <c r="AB398" t="s">
        <v>66</v>
      </c>
      <c r="AC398">
        <v>8</v>
      </c>
      <c r="AD398">
        <v>54.77</v>
      </c>
      <c r="AE398">
        <v>12.94</v>
      </c>
      <c r="AF398">
        <v>39.745835154199</v>
      </c>
      <c r="AG398">
        <v>-104.985637015191</v>
      </c>
      <c r="AH398" t="b">
        <v>0</v>
      </c>
      <c r="AK398">
        <v>2019</v>
      </c>
      <c r="AM398">
        <v>72.7</v>
      </c>
      <c r="AN398">
        <v>61.6</v>
      </c>
      <c r="AO398">
        <v>55</v>
      </c>
      <c r="AP398">
        <v>48.3</v>
      </c>
      <c r="AQ398">
        <v>48.3</v>
      </c>
      <c r="AR398">
        <v>2025</v>
      </c>
      <c r="AS398">
        <v>2027</v>
      </c>
      <c r="AT398">
        <v>-20.77</v>
      </c>
      <c r="AU398">
        <v>72.7</v>
      </c>
      <c r="AV398">
        <v>57.6</v>
      </c>
    </row>
    <row r="399" spans="1:48" x14ac:dyDescent="0.2">
      <c r="A399">
        <v>2711</v>
      </c>
      <c r="B399" t="s">
        <v>1323</v>
      </c>
      <c r="D399">
        <v>1</v>
      </c>
      <c r="E399" t="s">
        <v>1324</v>
      </c>
      <c r="F399" t="s">
        <v>1325</v>
      </c>
      <c r="G399">
        <v>80203</v>
      </c>
      <c r="H399">
        <v>1985</v>
      </c>
      <c r="I399" t="s">
        <v>70</v>
      </c>
      <c r="J399">
        <v>37690</v>
      </c>
      <c r="K399">
        <v>2024</v>
      </c>
      <c r="L399" t="s">
        <v>52</v>
      </c>
      <c r="M399">
        <v>2948530.9</v>
      </c>
      <c r="N399">
        <v>78.2</v>
      </c>
      <c r="O399">
        <v>2990001.3</v>
      </c>
      <c r="P399">
        <v>79.3</v>
      </c>
      <c r="Q399">
        <v>864165</v>
      </c>
      <c r="R399">
        <v>864165</v>
      </c>
      <c r="S399" t="s">
        <v>53</v>
      </c>
      <c r="T399" t="s">
        <v>53</v>
      </c>
      <c r="U399" t="s">
        <v>53</v>
      </c>
      <c r="V399">
        <v>443.54</v>
      </c>
      <c r="W399">
        <v>443.54</v>
      </c>
      <c r="X399" s="1">
        <v>45785.703576388885</v>
      </c>
      <c r="Y399">
        <v>2025</v>
      </c>
      <c r="AA399">
        <v>2024</v>
      </c>
      <c r="AB399" t="s">
        <v>66</v>
      </c>
      <c r="AC399">
        <v>8</v>
      </c>
      <c r="AD399">
        <v>72.63</v>
      </c>
      <c r="AE399">
        <v>19.79</v>
      </c>
      <c r="AF399">
        <v>39.745969013192997</v>
      </c>
      <c r="AG399">
        <v>-104.98522001550801</v>
      </c>
      <c r="AH399" t="b">
        <v>0</v>
      </c>
      <c r="AJ399">
        <v>80203</v>
      </c>
      <c r="AK399">
        <v>2019</v>
      </c>
      <c r="AL399">
        <v>1</v>
      </c>
      <c r="AM399">
        <v>73.5</v>
      </c>
      <c r="AN399">
        <v>65.099999999999994</v>
      </c>
      <c r="AO399">
        <v>60.1</v>
      </c>
      <c r="AP399">
        <v>50.1</v>
      </c>
      <c r="AQ399">
        <v>55.1</v>
      </c>
      <c r="AR399">
        <v>2025</v>
      </c>
      <c r="AS399">
        <v>2027</v>
      </c>
      <c r="AT399">
        <v>7.89</v>
      </c>
      <c r="AU399">
        <v>73.5</v>
      </c>
      <c r="AV399">
        <v>79.3</v>
      </c>
    </row>
    <row r="400" spans="1:48" x14ac:dyDescent="0.2">
      <c r="A400">
        <v>2716</v>
      </c>
      <c r="B400" t="s">
        <v>1326</v>
      </c>
      <c r="D400">
        <v>1</v>
      </c>
      <c r="E400" t="s">
        <v>1327</v>
      </c>
      <c r="F400" t="s">
        <v>1328</v>
      </c>
      <c r="G400">
        <v>80274</v>
      </c>
      <c r="H400">
        <v>1984</v>
      </c>
      <c r="I400" t="s">
        <v>70</v>
      </c>
      <c r="J400">
        <v>145126</v>
      </c>
      <c r="K400">
        <v>2024</v>
      </c>
      <c r="L400" t="s">
        <v>144</v>
      </c>
      <c r="M400">
        <v>17597636.800000001</v>
      </c>
      <c r="N400">
        <v>121.3</v>
      </c>
      <c r="O400">
        <v>17597636.800000001</v>
      </c>
      <c r="P400">
        <v>121.3</v>
      </c>
      <c r="Q400">
        <v>2189829</v>
      </c>
      <c r="R400">
        <v>2189829</v>
      </c>
      <c r="S400" t="s">
        <v>53</v>
      </c>
      <c r="T400">
        <v>1643240.1</v>
      </c>
      <c r="U400">
        <v>8482700.0999999996</v>
      </c>
      <c r="V400">
        <v>1680.11</v>
      </c>
      <c r="W400">
        <v>1680.11</v>
      </c>
      <c r="X400" s="1">
        <v>45812.644247685188</v>
      </c>
      <c r="Y400">
        <v>2025</v>
      </c>
      <c r="AA400">
        <v>2024</v>
      </c>
      <c r="AB400" t="s">
        <v>602</v>
      </c>
      <c r="AC400">
        <v>8</v>
      </c>
      <c r="AD400">
        <v>118.2</v>
      </c>
      <c r="AE400">
        <v>4.57</v>
      </c>
      <c r="AF400">
        <v>39.744127509065002</v>
      </c>
      <c r="AG400">
        <v>-104.98578512342</v>
      </c>
      <c r="AH400" t="b">
        <v>0</v>
      </c>
      <c r="AJ400">
        <v>80274</v>
      </c>
      <c r="AK400">
        <v>2019</v>
      </c>
      <c r="AM400">
        <v>131.69999999999999</v>
      </c>
      <c r="AN400">
        <v>100.5</v>
      </c>
      <c r="AO400">
        <v>81.8</v>
      </c>
      <c r="AP400">
        <v>57.4</v>
      </c>
      <c r="AQ400">
        <v>63.1</v>
      </c>
      <c r="AR400">
        <v>2025</v>
      </c>
      <c r="AS400">
        <v>2027</v>
      </c>
      <c r="AT400">
        <v>-7.9</v>
      </c>
      <c r="AU400">
        <v>131.69999999999999</v>
      </c>
      <c r="AV400">
        <v>121.3</v>
      </c>
    </row>
    <row r="401" spans="1:48" x14ac:dyDescent="0.2">
      <c r="A401">
        <v>2717</v>
      </c>
      <c r="B401" t="s">
        <v>1329</v>
      </c>
      <c r="D401">
        <v>1</v>
      </c>
      <c r="E401" t="s">
        <v>1330</v>
      </c>
      <c r="F401" t="s">
        <v>1330</v>
      </c>
      <c r="G401">
        <v>80290</v>
      </c>
      <c r="H401">
        <v>1985</v>
      </c>
      <c r="I401" t="s">
        <v>70</v>
      </c>
      <c r="J401">
        <v>121161</v>
      </c>
      <c r="K401">
        <v>2024</v>
      </c>
      <c r="L401" t="s">
        <v>52</v>
      </c>
      <c r="M401">
        <v>830020.1</v>
      </c>
      <c r="N401">
        <v>6.9</v>
      </c>
      <c r="O401">
        <v>888146.2</v>
      </c>
      <c r="P401">
        <v>7.3</v>
      </c>
      <c r="Q401">
        <v>9238</v>
      </c>
      <c r="R401">
        <v>9238</v>
      </c>
      <c r="S401">
        <v>798500</v>
      </c>
      <c r="T401" t="s">
        <v>53</v>
      </c>
      <c r="U401" t="s">
        <v>53</v>
      </c>
      <c r="V401">
        <v>47.15</v>
      </c>
      <c r="W401">
        <v>47.15</v>
      </c>
      <c r="X401" s="1">
        <v>45805.561273148145</v>
      </c>
      <c r="Y401">
        <v>2025</v>
      </c>
      <c r="AA401">
        <v>2024</v>
      </c>
      <c r="AB401" t="s">
        <v>467</v>
      </c>
      <c r="AC401">
        <v>7</v>
      </c>
      <c r="AD401">
        <v>9.3699999999999992</v>
      </c>
      <c r="AE401">
        <v>-23.16</v>
      </c>
      <c r="AF401">
        <v>39.74367505</v>
      </c>
      <c r="AG401">
        <v>-104.986482193713</v>
      </c>
      <c r="AH401" t="b">
        <v>0</v>
      </c>
      <c r="AJ401">
        <v>80274</v>
      </c>
      <c r="AK401">
        <v>2021</v>
      </c>
      <c r="AM401">
        <v>33.5</v>
      </c>
      <c r="AN401">
        <v>48.3</v>
      </c>
      <c r="AO401">
        <v>48.3</v>
      </c>
      <c r="AP401">
        <v>48.3</v>
      </c>
      <c r="AQ401">
        <v>48.3</v>
      </c>
      <c r="AR401">
        <v>2025</v>
      </c>
      <c r="AS401">
        <v>2027</v>
      </c>
      <c r="AT401">
        <v>-78.209999999999994</v>
      </c>
      <c r="AU401">
        <v>33.5</v>
      </c>
      <c r="AV401">
        <v>7.3</v>
      </c>
    </row>
    <row r="402" spans="1:48" x14ac:dyDescent="0.2">
      <c r="A402">
        <v>2719</v>
      </c>
      <c r="B402" t="s">
        <v>1331</v>
      </c>
      <c r="D402">
        <v>1</v>
      </c>
      <c r="E402" t="s">
        <v>1332</v>
      </c>
      <c r="F402" t="s">
        <v>1333</v>
      </c>
      <c r="G402">
        <v>80203</v>
      </c>
      <c r="H402">
        <v>1906</v>
      </c>
      <c r="I402" t="s">
        <v>118</v>
      </c>
      <c r="J402">
        <v>247458</v>
      </c>
      <c r="K402">
        <v>2024</v>
      </c>
      <c r="L402" t="s">
        <v>52</v>
      </c>
      <c r="M402">
        <v>12256862</v>
      </c>
      <c r="N402">
        <v>49.5</v>
      </c>
      <c r="O402">
        <v>12535014</v>
      </c>
      <c r="P402">
        <v>50.7</v>
      </c>
      <c r="Q402">
        <v>1509905</v>
      </c>
      <c r="R402">
        <v>1509905.3</v>
      </c>
      <c r="S402">
        <v>288400</v>
      </c>
      <c r="T402">
        <v>6816665.2000000002</v>
      </c>
      <c r="U402" t="s">
        <v>53</v>
      </c>
      <c r="V402">
        <v>1242.9100000000001</v>
      </c>
      <c r="W402">
        <v>1242.9100000000001</v>
      </c>
      <c r="X402" s="1">
        <v>45791.653645833336</v>
      </c>
      <c r="Y402">
        <v>2025</v>
      </c>
      <c r="AA402">
        <v>2024</v>
      </c>
      <c r="AB402" t="s">
        <v>833</v>
      </c>
      <c r="AC402">
        <v>7</v>
      </c>
      <c r="AD402">
        <v>56.5</v>
      </c>
      <c r="AE402">
        <v>-15.5</v>
      </c>
      <c r="AF402">
        <v>39.742197701587003</v>
      </c>
      <c r="AG402">
        <v>-104.986510409502</v>
      </c>
      <c r="AH402" t="b">
        <v>1</v>
      </c>
      <c r="AI402" t="s">
        <v>119</v>
      </c>
      <c r="AK402">
        <v>2021</v>
      </c>
      <c r="AM402">
        <v>57.7</v>
      </c>
      <c r="AN402">
        <v>52.6</v>
      </c>
      <c r="AO402">
        <v>49.5</v>
      </c>
      <c r="AP402">
        <v>46.4</v>
      </c>
      <c r="AQ402">
        <v>46.4</v>
      </c>
      <c r="AR402">
        <v>2025</v>
      </c>
      <c r="AS402">
        <v>2027</v>
      </c>
      <c r="AT402">
        <v>-12.13</v>
      </c>
      <c r="AU402">
        <v>57.7</v>
      </c>
      <c r="AV402">
        <v>50.7</v>
      </c>
    </row>
    <row r="403" spans="1:48" x14ac:dyDescent="0.2">
      <c r="A403">
        <v>2723</v>
      </c>
      <c r="B403" t="s">
        <v>1334</v>
      </c>
      <c r="D403">
        <v>1</v>
      </c>
      <c r="E403" t="s">
        <v>1335</v>
      </c>
      <c r="F403" t="s">
        <v>1336</v>
      </c>
      <c r="G403">
        <v>80203</v>
      </c>
      <c r="H403">
        <v>1958</v>
      </c>
      <c r="I403" t="s">
        <v>70</v>
      </c>
      <c r="J403">
        <v>185514</v>
      </c>
      <c r="K403">
        <v>2024</v>
      </c>
      <c r="L403" t="s">
        <v>52</v>
      </c>
      <c r="M403">
        <v>9275642.9000000004</v>
      </c>
      <c r="N403">
        <v>50</v>
      </c>
      <c r="O403">
        <v>9830740.4000000004</v>
      </c>
      <c r="P403">
        <v>53</v>
      </c>
      <c r="Q403">
        <v>1237199</v>
      </c>
      <c r="R403">
        <v>1237198.5</v>
      </c>
      <c r="S403" t="s">
        <v>53</v>
      </c>
      <c r="T403">
        <v>5054321.5</v>
      </c>
      <c r="U403" t="s">
        <v>53</v>
      </c>
      <c r="V403">
        <v>970.61</v>
      </c>
      <c r="W403">
        <v>970.61</v>
      </c>
      <c r="X403" s="1">
        <v>45792.790462962963</v>
      </c>
      <c r="Y403">
        <v>2025</v>
      </c>
      <c r="AA403">
        <v>2024</v>
      </c>
      <c r="AB403" t="s">
        <v>809</v>
      </c>
      <c r="AC403">
        <v>7</v>
      </c>
      <c r="AD403">
        <v>61.97</v>
      </c>
      <c r="AE403">
        <v>-32.659999999999997</v>
      </c>
      <c r="AF403">
        <v>39.741950980266999</v>
      </c>
      <c r="AG403">
        <v>-104.984370006707</v>
      </c>
      <c r="AH403" t="b">
        <v>0</v>
      </c>
      <c r="AJ403">
        <v>80203</v>
      </c>
      <c r="AK403">
        <v>2020</v>
      </c>
      <c r="AL403">
        <v>1</v>
      </c>
      <c r="AM403">
        <v>81.3</v>
      </c>
      <c r="AN403">
        <v>67.599999999999994</v>
      </c>
      <c r="AO403">
        <v>59.3</v>
      </c>
      <c r="AP403">
        <v>51.1</v>
      </c>
      <c r="AQ403">
        <v>51.1</v>
      </c>
      <c r="AR403">
        <v>2025</v>
      </c>
      <c r="AS403">
        <v>2027</v>
      </c>
      <c r="AT403">
        <v>-34.81</v>
      </c>
      <c r="AU403">
        <v>81.3</v>
      </c>
      <c r="AV403">
        <v>53</v>
      </c>
    </row>
    <row r="404" spans="1:48" x14ac:dyDescent="0.2">
      <c r="A404">
        <v>2731</v>
      </c>
      <c r="B404" t="s">
        <v>1337</v>
      </c>
      <c r="D404">
        <v>1</v>
      </c>
      <c r="E404" t="s">
        <v>1338</v>
      </c>
      <c r="F404" t="s">
        <v>1339</v>
      </c>
      <c r="G404">
        <v>80202</v>
      </c>
      <c r="H404">
        <v>1983</v>
      </c>
      <c r="I404" t="s">
        <v>70</v>
      </c>
      <c r="J404">
        <v>653473</v>
      </c>
      <c r="K404">
        <v>2024</v>
      </c>
      <c r="L404" t="s">
        <v>52</v>
      </c>
      <c r="M404">
        <v>26435297.199999999</v>
      </c>
      <c r="N404">
        <v>40.5</v>
      </c>
      <c r="O404">
        <v>26853025.899999999</v>
      </c>
      <c r="P404">
        <v>41.1</v>
      </c>
      <c r="Q404">
        <v>6718839</v>
      </c>
      <c r="R404">
        <v>6718839.0999999996</v>
      </c>
      <c r="S404" t="s">
        <v>53</v>
      </c>
      <c r="T404">
        <v>3510618.1</v>
      </c>
      <c r="U404" t="s">
        <v>53</v>
      </c>
      <c r="V404">
        <v>3681.64</v>
      </c>
      <c r="W404">
        <v>3681.64</v>
      </c>
      <c r="X404" s="1">
        <v>45785.720150462963</v>
      </c>
      <c r="Y404">
        <v>2025</v>
      </c>
      <c r="AA404">
        <v>2024</v>
      </c>
      <c r="AB404" t="s">
        <v>58</v>
      </c>
      <c r="AC404">
        <v>9</v>
      </c>
      <c r="AD404">
        <v>39.700000000000003</v>
      </c>
      <c r="AE404">
        <v>4.05</v>
      </c>
      <c r="AF404">
        <v>39.741217018915997</v>
      </c>
      <c r="AG404">
        <v>-104.98663999372501</v>
      </c>
      <c r="AH404" t="b">
        <v>0</v>
      </c>
      <c r="AJ404">
        <v>80202</v>
      </c>
      <c r="AK404">
        <v>2019</v>
      </c>
      <c r="AM404">
        <v>43</v>
      </c>
      <c r="AN404">
        <v>53.1</v>
      </c>
      <c r="AO404">
        <v>53.1</v>
      </c>
      <c r="AP404">
        <v>48.3</v>
      </c>
      <c r="AQ404">
        <v>53.1</v>
      </c>
      <c r="AR404">
        <v>2025</v>
      </c>
      <c r="AS404">
        <v>2027</v>
      </c>
      <c r="AT404">
        <v>-4.42</v>
      </c>
      <c r="AU404">
        <v>43</v>
      </c>
      <c r="AV404">
        <v>41.1</v>
      </c>
    </row>
    <row r="405" spans="1:48" x14ac:dyDescent="0.2">
      <c r="A405">
        <v>2734</v>
      </c>
      <c r="B405" t="s">
        <v>1340</v>
      </c>
      <c r="D405">
        <v>1</v>
      </c>
      <c r="E405" t="s">
        <v>1341</v>
      </c>
      <c r="F405" t="s">
        <v>1342</v>
      </c>
      <c r="G405">
        <v>80205</v>
      </c>
      <c r="H405">
        <v>1994</v>
      </c>
      <c r="I405" t="s">
        <v>86</v>
      </c>
      <c r="J405">
        <v>51544</v>
      </c>
      <c r="K405">
        <v>2024</v>
      </c>
      <c r="L405" t="s">
        <v>52</v>
      </c>
      <c r="M405">
        <v>3485358.6</v>
      </c>
      <c r="N405">
        <v>67.599999999999994</v>
      </c>
      <c r="O405">
        <v>3718778.3</v>
      </c>
      <c r="P405">
        <v>72.099999999999994</v>
      </c>
      <c r="Q405">
        <v>351218.8</v>
      </c>
      <c r="R405">
        <v>351218.8</v>
      </c>
      <c r="S405">
        <v>2286999.9</v>
      </c>
      <c r="T405" t="s">
        <v>53</v>
      </c>
      <c r="U405" t="s">
        <v>53</v>
      </c>
      <c r="V405">
        <v>301.74</v>
      </c>
      <c r="W405">
        <v>301.74</v>
      </c>
      <c r="X405" s="1">
        <v>45806.892777777779</v>
      </c>
      <c r="Y405">
        <v>2025</v>
      </c>
      <c r="AA405">
        <v>2024</v>
      </c>
      <c r="AB405" t="s">
        <v>66</v>
      </c>
      <c r="AC405">
        <v>8</v>
      </c>
      <c r="AD405">
        <v>75.900000000000006</v>
      </c>
      <c r="AE405">
        <v>-1.23</v>
      </c>
      <c r="AF405">
        <v>39.752967986163</v>
      </c>
      <c r="AG405">
        <v>-104.972491005888</v>
      </c>
      <c r="AH405" t="b">
        <v>0</v>
      </c>
      <c r="AJ405">
        <v>80205</v>
      </c>
      <c r="AK405">
        <v>2019</v>
      </c>
      <c r="AM405">
        <v>71.2</v>
      </c>
      <c r="AN405">
        <v>60.7</v>
      </c>
      <c r="AO405">
        <v>54.3</v>
      </c>
      <c r="AP405">
        <v>48</v>
      </c>
      <c r="AQ405">
        <v>48</v>
      </c>
      <c r="AR405">
        <v>2025</v>
      </c>
      <c r="AS405">
        <v>2027</v>
      </c>
      <c r="AT405">
        <v>1.26</v>
      </c>
      <c r="AU405">
        <v>71.2</v>
      </c>
      <c r="AV405">
        <v>72.099999999999994</v>
      </c>
    </row>
    <row r="406" spans="1:48" x14ac:dyDescent="0.2">
      <c r="A406">
        <v>2739</v>
      </c>
      <c r="B406" t="s">
        <v>1343</v>
      </c>
      <c r="D406">
        <v>1</v>
      </c>
      <c r="E406" t="s">
        <v>1344</v>
      </c>
      <c r="F406" t="s">
        <v>1345</v>
      </c>
      <c r="G406">
        <v>80205</v>
      </c>
      <c r="H406">
        <v>1984</v>
      </c>
      <c r="I406" t="s">
        <v>118</v>
      </c>
      <c r="J406">
        <v>39944</v>
      </c>
      <c r="K406">
        <v>2024</v>
      </c>
      <c r="L406" t="s">
        <v>52</v>
      </c>
      <c r="M406">
        <v>2031509.6</v>
      </c>
      <c r="N406">
        <v>50.9</v>
      </c>
      <c r="O406">
        <v>2067875.7</v>
      </c>
      <c r="P406">
        <v>51.8</v>
      </c>
      <c r="Q406">
        <v>286705.59999999998</v>
      </c>
      <c r="R406">
        <v>286705.59999999998</v>
      </c>
      <c r="S406">
        <v>1053270</v>
      </c>
      <c r="T406" t="s">
        <v>53</v>
      </c>
      <c r="U406" t="s">
        <v>53</v>
      </c>
      <c r="V406">
        <v>203.1</v>
      </c>
      <c r="W406">
        <v>203.1</v>
      </c>
      <c r="X406" s="1">
        <v>45778.883738425924</v>
      </c>
      <c r="Y406">
        <v>2025</v>
      </c>
      <c r="AA406">
        <v>2024</v>
      </c>
      <c r="AB406" t="s">
        <v>66</v>
      </c>
      <c r="AC406">
        <v>8</v>
      </c>
      <c r="AD406">
        <v>51.73</v>
      </c>
      <c r="AE406">
        <v>-0.57999999999999996</v>
      </c>
      <c r="AF406">
        <v>39.749199901590998</v>
      </c>
      <c r="AG406">
        <v>-104.973129790729</v>
      </c>
      <c r="AH406" t="b">
        <v>1</v>
      </c>
      <c r="AI406" t="s">
        <v>119</v>
      </c>
      <c r="AJ406">
        <v>80205</v>
      </c>
      <c r="AK406">
        <v>2019</v>
      </c>
      <c r="AM406">
        <v>46</v>
      </c>
      <c r="AN406">
        <v>45.3</v>
      </c>
      <c r="AO406">
        <v>44.8</v>
      </c>
      <c r="AP406">
        <v>44.4</v>
      </c>
      <c r="AQ406">
        <v>44.4</v>
      </c>
      <c r="AR406">
        <v>2025</v>
      </c>
      <c r="AS406">
        <v>2027</v>
      </c>
      <c r="AT406">
        <v>12.61</v>
      </c>
      <c r="AU406">
        <v>46</v>
      </c>
      <c r="AV406">
        <v>51.8</v>
      </c>
    </row>
    <row r="407" spans="1:48" x14ac:dyDescent="0.2">
      <c r="A407">
        <v>2740</v>
      </c>
      <c r="B407" t="s">
        <v>1346</v>
      </c>
      <c r="D407">
        <v>1</v>
      </c>
      <c r="E407" t="s">
        <v>1347</v>
      </c>
      <c r="F407" t="s">
        <v>1348</v>
      </c>
      <c r="G407">
        <v>80205</v>
      </c>
      <c r="H407">
        <v>1971</v>
      </c>
      <c r="I407" t="s">
        <v>118</v>
      </c>
      <c r="J407">
        <v>68240</v>
      </c>
      <c r="K407">
        <v>2024</v>
      </c>
      <c r="L407" t="s">
        <v>52</v>
      </c>
      <c r="M407">
        <v>4671272.9000000004</v>
      </c>
      <c r="N407">
        <v>68.5</v>
      </c>
      <c r="O407">
        <v>4856799.7</v>
      </c>
      <c r="P407">
        <v>71.2</v>
      </c>
      <c r="Q407">
        <v>561314.19999999995</v>
      </c>
      <c r="R407">
        <v>561314.19999999995</v>
      </c>
      <c r="S407">
        <v>2756069</v>
      </c>
      <c r="T407" t="s">
        <v>53</v>
      </c>
      <c r="U407" t="s">
        <v>53</v>
      </c>
      <c r="V407">
        <v>434.49</v>
      </c>
      <c r="W407">
        <v>434.49</v>
      </c>
      <c r="X407" s="1">
        <v>45789.88212962963</v>
      </c>
      <c r="Y407">
        <v>2025</v>
      </c>
      <c r="AA407">
        <v>2024</v>
      </c>
      <c r="AB407" t="s">
        <v>58</v>
      </c>
      <c r="AC407">
        <v>9</v>
      </c>
      <c r="AD407">
        <v>72.17</v>
      </c>
      <c r="AE407">
        <v>-2.2000000000000002</v>
      </c>
      <c r="AF407">
        <v>39.747892450423997</v>
      </c>
      <c r="AG407">
        <v>-104.976560000785</v>
      </c>
      <c r="AH407" t="b">
        <v>1</v>
      </c>
      <c r="AI407" t="s">
        <v>119</v>
      </c>
      <c r="AJ407">
        <v>80205</v>
      </c>
      <c r="AK407">
        <v>2019</v>
      </c>
      <c r="AM407">
        <v>79</v>
      </c>
      <c r="AN407">
        <v>63.2</v>
      </c>
      <c r="AO407">
        <v>53.7</v>
      </c>
      <c r="AP407">
        <v>44.2</v>
      </c>
      <c r="AQ407">
        <v>44.2</v>
      </c>
      <c r="AR407">
        <v>2025</v>
      </c>
      <c r="AS407">
        <v>2027</v>
      </c>
      <c r="AT407">
        <v>-9.8699999999999992</v>
      </c>
      <c r="AU407">
        <v>79</v>
      </c>
      <c r="AV407">
        <v>71.2</v>
      </c>
    </row>
    <row r="408" spans="1:48" x14ac:dyDescent="0.2">
      <c r="A408">
        <v>2741</v>
      </c>
      <c r="B408" t="s">
        <v>1349</v>
      </c>
      <c r="D408">
        <v>1</v>
      </c>
      <c r="E408" t="s">
        <v>1350</v>
      </c>
      <c r="F408" t="s">
        <v>1351</v>
      </c>
      <c r="G408">
        <v>80205</v>
      </c>
      <c r="H408">
        <v>1985</v>
      </c>
      <c r="I408" t="s">
        <v>764</v>
      </c>
      <c r="J408">
        <v>51774</v>
      </c>
      <c r="K408">
        <v>2024</v>
      </c>
      <c r="L408" t="s">
        <v>52</v>
      </c>
      <c r="M408">
        <v>10640847.699999999</v>
      </c>
      <c r="N408">
        <v>205.5</v>
      </c>
      <c r="O408">
        <v>10912193.6</v>
      </c>
      <c r="P408">
        <v>210.8</v>
      </c>
      <c r="Q408">
        <v>1706872</v>
      </c>
      <c r="R408">
        <v>1706872.1</v>
      </c>
      <c r="S408">
        <v>4817000.2</v>
      </c>
      <c r="T408" t="s">
        <v>53</v>
      </c>
      <c r="U408" t="s">
        <v>53</v>
      </c>
      <c r="V408">
        <v>1131.93</v>
      </c>
      <c r="W408">
        <v>1131.93</v>
      </c>
      <c r="X408" s="1">
        <v>45783.649675925924</v>
      </c>
      <c r="Y408">
        <v>2025</v>
      </c>
      <c r="AA408">
        <v>2024</v>
      </c>
      <c r="AB408" t="s">
        <v>207</v>
      </c>
      <c r="AC408">
        <v>7</v>
      </c>
      <c r="AD408">
        <v>188.93</v>
      </c>
      <c r="AE408">
        <v>22.34</v>
      </c>
      <c r="AF408">
        <v>39.748725360141997</v>
      </c>
      <c r="AG408">
        <v>-104.977487039276</v>
      </c>
      <c r="AH408" t="b">
        <v>0</v>
      </c>
      <c r="AK408">
        <v>2018</v>
      </c>
      <c r="AM408">
        <v>216.8</v>
      </c>
      <c r="AN408">
        <v>193</v>
      </c>
      <c r="AO408">
        <v>178.7</v>
      </c>
      <c r="AP408">
        <v>164.4</v>
      </c>
      <c r="AQ408">
        <v>164.4</v>
      </c>
      <c r="AR408">
        <v>2025</v>
      </c>
      <c r="AS408">
        <v>2027</v>
      </c>
      <c r="AT408">
        <v>-2.77</v>
      </c>
      <c r="AU408">
        <v>216.8</v>
      </c>
      <c r="AV408">
        <v>210.8</v>
      </c>
    </row>
    <row r="409" spans="1:48" x14ac:dyDescent="0.2">
      <c r="A409">
        <v>2744</v>
      </c>
      <c r="B409" t="s">
        <v>1352</v>
      </c>
      <c r="D409">
        <v>1</v>
      </c>
      <c r="E409" t="s">
        <v>1353</v>
      </c>
      <c r="F409" t="s">
        <v>1354</v>
      </c>
      <c r="G409">
        <v>80218</v>
      </c>
      <c r="H409">
        <v>1983</v>
      </c>
      <c r="I409" t="s">
        <v>118</v>
      </c>
      <c r="J409">
        <v>93207</v>
      </c>
      <c r="K409">
        <v>2024</v>
      </c>
      <c r="L409" t="s">
        <v>52</v>
      </c>
      <c r="M409">
        <v>5170213.3</v>
      </c>
      <c r="N409">
        <v>55.5</v>
      </c>
      <c r="O409">
        <v>5357892.0999999996</v>
      </c>
      <c r="P409">
        <v>57.5</v>
      </c>
      <c r="Q409">
        <v>663896.1</v>
      </c>
      <c r="R409">
        <v>663896.1</v>
      </c>
      <c r="S409">
        <v>2904999.9</v>
      </c>
      <c r="T409" t="s">
        <v>53</v>
      </c>
      <c r="U409" t="s">
        <v>53</v>
      </c>
      <c r="V409">
        <v>495.05</v>
      </c>
      <c r="W409">
        <v>495.05</v>
      </c>
      <c r="X409" s="1">
        <v>45799.746122685188</v>
      </c>
      <c r="Y409">
        <v>2025</v>
      </c>
      <c r="AA409">
        <v>2024</v>
      </c>
      <c r="AB409" t="s">
        <v>58</v>
      </c>
      <c r="AC409">
        <v>9</v>
      </c>
      <c r="AD409">
        <v>57</v>
      </c>
      <c r="AE409">
        <v>-1.03</v>
      </c>
      <c r="AF409">
        <v>39.745395900562997</v>
      </c>
      <c r="AG409">
        <v>-104.971855992904</v>
      </c>
      <c r="AH409" t="b">
        <v>1</v>
      </c>
      <c r="AI409" t="s">
        <v>119</v>
      </c>
      <c r="AJ409">
        <v>80218</v>
      </c>
      <c r="AK409">
        <v>2019</v>
      </c>
      <c r="AM409">
        <v>66.7</v>
      </c>
      <c r="AN409">
        <v>56.5</v>
      </c>
      <c r="AO409">
        <v>50.3</v>
      </c>
      <c r="AP409">
        <v>44.2</v>
      </c>
      <c r="AQ409">
        <v>44.2</v>
      </c>
      <c r="AR409">
        <v>2025</v>
      </c>
      <c r="AS409">
        <v>2027</v>
      </c>
      <c r="AT409">
        <v>7.88</v>
      </c>
      <c r="AU409">
        <v>53.3</v>
      </c>
      <c r="AV409">
        <v>57.5</v>
      </c>
    </row>
    <row r="410" spans="1:48" x14ac:dyDescent="0.2">
      <c r="A410">
        <v>2745</v>
      </c>
      <c r="B410" t="s">
        <v>1355</v>
      </c>
      <c r="D410">
        <v>1</v>
      </c>
      <c r="E410" t="s">
        <v>1356</v>
      </c>
      <c r="F410" t="s">
        <v>1357</v>
      </c>
      <c r="G410">
        <v>80218</v>
      </c>
      <c r="H410">
        <v>1931</v>
      </c>
      <c r="I410" t="s">
        <v>118</v>
      </c>
      <c r="J410">
        <v>67617</v>
      </c>
      <c r="K410">
        <v>2024</v>
      </c>
      <c r="L410" t="s">
        <v>52</v>
      </c>
      <c r="M410">
        <v>3967383.6</v>
      </c>
      <c r="N410">
        <v>58.7</v>
      </c>
      <c r="O410">
        <v>4076207.5</v>
      </c>
      <c r="P410">
        <v>60.3</v>
      </c>
      <c r="Q410">
        <v>382653.5</v>
      </c>
      <c r="R410">
        <v>382653.5</v>
      </c>
      <c r="S410">
        <v>2661769.9</v>
      </c>
      <c r="T410" t="s">
        <v>53</v>
      </c>
      <c r="U410" t="s">
        <v>53</v>
      </c>
      <c r="V410">
        <v>337.78</v>
      </c>
      <c r="W410">
        <v>337.78</v>
      </c>
      <c r="X410" s="1">
        <v>45778.884375000001</v>
      </c>
      <c r="Y410">
        <v>2025</v>
      </c>
      <c r="AA410">
        <v>2024</v>
      </c>
      <c r="AB410" t="s">
        <v>216</v>
      </c>
      <c r="AC410">
        <v>4</v>
      </c>
      <c r="AD410">
        <v>66</v>
      </c>
      <c r="AE410">
        <v>-22.39</v>
      </c>
      <c r="AF410">
        <v>39.745868304626001</v>
      </c>
      <c r="AG410">
        <v>-104.974347429804</v>
      </c>
      <c r="AH410" t="b">
        <v>1</v>
      </c>
      <c r="AI410" t="s">
        <v>119</v>
      </c>
      <c r="AJ410">
        <v>80218</v>
      </c>
      <c r="AK410">
        <v>2021</v>
      </c>
      <c r="AL410">
        <v>1</v>
      </c>
      <c r="AM410">
        <v>58.4</v>
      </c>
      <c r="AN410">
        <v>51.9</v>
      </c>
      <c r="AO410">
        <v>48.1</v>
      </c>
      <c r="AP410">
        <v>44.2</v>
      </c>
      <c r="AQ410">
        <v>44.2</v>
      </c>
      <c r="AR410">
        <v>2025</v>
      </c>
      <c r="AS410">
        <v>2027</v>
      </c>
      <c r="AT410">
        <v>3.25</v>
      </c>
      <c r="AU410">
        <v>58.4</v>
      </c>
      <c r="AV410">
        <v>60.3</v>
      </c>
    </row>
    <row r="411" spans="1:48" x14ac:dyDescent="0.2">
      <c r="A411">
        <v>2749</v>
      </c>
      <c r="B411" t="s">
        <v>1358</v>
      </c>
      <c r="D411">
        <v>1</v>
      </c>
      <c r="E411" t="s">
        <v>1359</v>
      </c>
      <c r="F411" t="s">
        <v>1360</v>
      </c>
      <c r="G411">
        <v>80218</v>
      </c>
      <c r="H411">
        <v>2008</v>
      </c>
      <c r="I411" t="s">
        <v>1041</v>
      </c>
      <c r="J411">
        <v>36492</v>
      </c>
      <c r="K411">
        <v>2024</v>
      </c>
      <c r="L411" t="s">
        <v>52</v>
      </c>
      <c r="M411">
        <v>4381148.5999999996</v>
      </c>
      <c r="N411">
        <v>120.1</v>
      </c>
      <c r="O411">
        <v>4426188.0999999996</v>
      </c>
      <c r="P411">
        <v>121.3</v>
      </c>
      <c r="Q411">
        <v>623414</v>
      </c>
      <c r="R411">
        <v>623414</v>
      </c>
      <c r="S411">
        <v>2254060</v>
      </c>
      <c r="T411" t="s">
        <v>53</v>
      </c>
      <c r="U411" t="s">
        <v>53</v>
      </c>
      <c r="V411">
        <v>439.7</v>
      </c>
      <c r="W411">
        <v>439.7</v>
      </c>
      <c r="X411" s="1">
        <v>45779.780555555553</v>
      </c>
      <c r="Y411">
        <v>2025</v>
      </c>
      <c r="AA411">
        <v>2024</v>
      </c>
      <c r="AB411" t="s">
        <v>66</v>
      </c>
      <c r="AC411">
        <v>8</v>
      </c>
      <c r="AD411">
        <v>121.67</v>
      </c>
      <c r="AE411">
        <v>-12.86</v>
      </c>
      <c r="AF411">
        <v>39.745415639945001</v>
      </c>
      <c r="AG411">
        <v>-104.972830808243</v>
      </c>
      <c r="AH411" t="b">
        <v>0</v>
      </c>
      <c r="AJ411">
        <v>80218</v>
      </c>
      <c r="AK411">
        <v>2019</v>
      </c>
      <c r="AL411">
        <v>1</v>
      </c>
      <c r="AM411">
        <v>134.5</v>
      </c>
      <c r="AN411">
        <v>108.8</v>
      </c>
      <c r="AO411">
        <v>93.4</v>
      </c>
      <c r="AP411">
        <v>78</v>
      </c>
      <c r="AQ411">
        <v>78</v>
      </c>
      <c r="AR411">
        <v>2025</v>
      </c>
      <c r="AS411">
        <v>2027</v>
      </c>
      <c r="AT411">
        <v>-9.8800000000000008</v>
      </c>
      <c r="AU411">
        <v>134.6</v>
      </c>
      <c r="AV411">
        <v>121.3</v>
      </c>
    </row>
    <row r="412" spans="1:48" x14ac:dyDescent="0.2">
      <c r="A412">
        <v>2756</v>
      </c>
      <c r="B412" t="s">
        <v>1361</v>
      </c>
      <c r="D412">
        <v>1</v>
      </c>
      <c r="E412" t="s">
        <v>1362</v>
      </c>
      <c r="F412" t="s">
        <v>1363</v>
      </c>
      <c r="G412">
        <v>80218</v>
      </c>
      <c r="H412">
        <v>1973</v>
      </c>
      <c r="I412" t="s">
        <v>70</v>
      </c>
      <c r="J412">
        <v>36005</v>
      </c>
      <c r="K412">
        <v>2024</v>
      </c>
      <c r="L412" t="s">
        <v>144</v>
      </c>
      <c r="M412">
        <v>3783502.5</v>
      </c>
      <c r="N412">
        <v>105.1</v>
      </c>
      <c r="O412">
        <v>3783502.5</v>
      </c>
      <c r="P412">
        <v>105.1</v>
      </c>
      <c r="Q412">
        <v>555912.5</v>
      </c>
      <c r="R412">
        <v>555912.5</v>
      </c>
      <c r="S412">
        <v>1886729</v>
      </c>
      <c r="T412" t="s">
        <v>53</v>
      </c>
      <c r="U412" t="s">
        <v>53</v>
      </c>
      <c r="V412">
        <v>385.54</v>
      </c>
      <c r="W412">
        <v>385.54</v>
      </c>
      <c r="X412" s="1">
        <v>45811.915682870371</v>
      </c>
      <c r="Y412">
        <v>2025</v>
      </c>
      <c r="AA412">
        <v>2024</v>
      </c>
      <c r="AB412" t="s">
        <v>207</v>
      </c>
      <c r="AC412">
        <v>7</v>
      </c>
      <c r="AD412">
        <v>79.400000000000006</v>
      </c>
      <c r="AE412">
        <v>59.24</v>
      </c>
      <c r="AF412">
        <v>39.741783845118</v>
      </c>
      <c r="AG412">
        <v>-104.973141525394</v>
      </c>
      <c r="AH412" t="b">
        <v>1</v>
      </c>
      <c r="AI412" t="s">
        <v>119</v>
      </c>
      <c r="AJ412">
        <v>80218</v>
      </c>
      <c r="AK412">
        <v>2019</v>
      </c>
      <c r="AM412">
        <v>72</v>
      </c>
      <c r="AN412">
        <v>61.2</v>
      </c>
      <c r="AO412">
        <v>54.8</v>
      </c>
      <c r="AP412">
        <v>48.3</v>
      </c>
      <c r="AQ412">
        <v>48.3</v>
      </c>
      <c r="AR412">
        <v>2025</v>
      </c>
      <c r="AS412">
        <v>2027</v>
      </c>
      <c r="AT412">
        <v>45.97</v>
      </c>
      <c r="AU412">
        <v>72</v>
      </c>
      <c r="AV412">
        <v>105.1</v>
      </c>
    </row>
    <row r="413" spans="1:48" x14ac:dyDescent="0.2">
      <c r="A413">
        <v>2760</v>
      </c>
      <c r="B413" t="s">
        <v>1364</v>
      </c>
      <c r="D413">
        <v>1</v>
      </c>
      <c r="E413" t="s">
        <v>1365</v>
      </c>
      <c r="F413" t="s">
        <v>1366</v>
      </c>
      <c r="G413">
        <v>80218</v>
      </c>
      <c r="H413">
        <v>2002</v>
      </c>
      <c r="I413" t="s">
        <v>118</v>
      </c>
      <c r="J413">
        <v>101000</v>
      </c>
      <c r="K413">
        <v>2024</v>
      </c>
      <c r="L413" t="s">
        <v>52</v>
      </c>
      <c r="M413">
        <v>5758117.0999999996</v>
      </c>
      <c r="N413">
        <v>56.5</v>
      </c>
      <c r="O413">
        <v>5806986.4000000004</v>
      </c>
      <c r="P413">
        <v>57</v>
      </c>
      <c r="Q413">
        <v>687607.6</v>
      </c>
      <c r="R413">
        <v>687607.6</v>
      </c>
      <c r="S413">
        <v>3412000</v>
      </c>
      <c r="T413" t="s">
        <v>53</v>
      </c>
      <c r="U413" t="s">
        <v>53</v>
      </c>
      <c r="V413">
        <v>534.15</v>
      </c>
      <c r="W413">
        <v>534.15</v>
      </c>
      <c r="X413" s="1">
        <v>45786.863298611112</v>
      </c>
      <c r="Y413">
        <v>2025</v>
      </c>
      <c r="AA413">
        <v>2024</v>
      </c>
      <c r="AB413" t="s">
        <v>58</v>
      </c>
      <c r="AC413">
        <v>9</v>
      </c>
      <c r="AD413">
        <v>62.97</v>
      </c>
      <c r="AE413">
        <v>-12.98</v>
      </c>
      <c r="AF413">
        <v>39.74205585</v>
      </c>
      <c r="AG413">
        <v>-104.97720452391</v>
      </c>
      <c r="AH413" t="b">
        <v>0</v>
      </c>
      <c r="AJ413">
        <v>80218</v>
      </c>
      <c r="AK413">
        <v>2019</v>
      </c>
      <c r="AL413">
        <v>1</v>
      </c>
      <c r="AM413">
        <v>68.5</v>
      </c>
      <c r="AN413">
        <v>57.5</v>
      </c>
      <c r="AO413">
        <v>50.8</v>
      </c>
      <c r="AP413">
        <v>44.2</v>
      </c>
      <c r="AQ413">
        <v>44.2</v>
      </c>
      <c r="AR413">
        <v>2025</v>
      </c>
      <c r="AS413">
        <v>2027</v>
      </c>
      <c r="AT413">
        <v>-16.79</v>
      </c>
      <c r="AU413">
        <v>68.5</v>
      </c>
      <c r="AV413">
        <v>57</v>
      </c>
    </row>
    <row r="414" spans="1:48" x14ac:dyDescent="0.2">
      <c r="A414">
        <v>2761</v>
      </c>
      <c r="B414" t="s">
        <v>1367</v>
      </c>
      <c r="D414">
        <v>1</v>
      </c>
      <c r="E414" t="s">
        <v>1368</v>
      </c>
      <c r="F414" t="s">
        <v>1369</v>
      </c>
      <c r="G414">
        <v>80218</v>
      </c>
      <c r="H414">
        <v>2002</v>
      </c>
      <c r="I414" t="s">
        <v>118</v>
      </c>
      <c r="J414">
        <v>53381</v>
      </c>
      <c r="K414">
        <v>2024</v>
      </c>
      <c r="L414" t="s">
        <v>52</v>
      </c>
      <c r="M414">
        <v>3482514.8</v>
      </c>
      <c r="N414">
        <v>65.2</v>
      </c>
      <c r="O414">
        <v>3546013.3</v>
      </c>
      <c r="P414">
        <v>66.400000000000006</v>
      </c>
      <c r="Q414">
        <v>469084</v>
      </c>
      <c r="R414">
        <v>469084</v>
      </c>
      <c r="S414">
        <v>1882000</v>
      </c>
      <c r="T414" t="s">
        <v>53</v>
      </c>
      <c r="U414" t="s">
        <v>53</v>
      </c>
      <c r="V414">
        <v>340.73</v>
      </c>
      <c r="W414">
        <v>340.73</v>
      </c>
      <c r="X414" s="1">
        <v>45786.863923611112</v>
      </c>
      <c r="Y414">
        <v>2025</v>
      </c>
      <c r="AA414">
        <v>2024</v>
      </c>
      <c r="AB414" t="s">
        <v>58</v>
      </c>
      <c r="AC414">
        <v>9</v>
      </c>
      <c r="AD414">
        <v>66.27</v>
      </c>
      <c r="AE414">
        <v>-1.34</v>
      </c>
      <c r="AF414">
        <v>39.742258009380997</v>
      </c>
      <c r="AG414">
        <v>-104.976590007998</v>
      </c>
      <c r="AH414" t="b">
        <v>0</v>
      </c>
      <c r="AJ414">
        <v>80218</v>
      </c>
      <c r="AK414">
        <v>2019</v>
      </c>
      <c r="AL414">
        <v>1</v>
      </c>
      <c r="AM414">
        <v>66.900000000000006</v>
      </c>
      <c r="AN414">
        <v>56.6</v>
      </c>
      <c r="AO414">
        <v>50.4</v>
      </c>
      <c r="AP414">
        <v>44.2</v>
      </c>
      <c r="AQ414">
        <v>44.2</v>
      </c>
      <c r="AR414">
        <v>2025</v>
      </c>
      <c r="AS414">
        <v>2027</v>
      </c>
      <c r="AT414">
        <v>-0.75</v>
      </c>
      <c r="AU414">
        <v>66.900000000000006</v>
      </c>
      <c r="AV414">
        <v>66.400000000000006</v>
      </c>
    </row>
    <row r="415" spans="1:48" x14ac:dyDescent="0.2">
      <c r="A415">
        <v>2763</v>
      </c>
      <c r="B415" t="s">
        <v>1370</v>
      </c>
      <c r="D415">
        <v>1</v>
      </c>
      <c r="E415" t="s">
        <v>1371</v>
      </c>
      <c r="F415" t="s">
        <v>1372</v>
      </c>
      <c r="G415">
        <v>80218</v>
      </c>
      <c r="H415">
        <v>1907</v>
      </c>
      <c r="I415" t="s">
        <v>1373</v>
      </c>
      <c r="J415">
        <v>42000</v>
      </c>
      <c r="K415">
        <v>2024</v>
      </c>
      <c r="L415" t="s">
        <v>52</v>
      </c>
      <c r="M415">
        <v>3261906.8</v>
      </c>
      <c r="N415">
        <v>77.7</v>
      </c>
      <c r="O415">
        <v>3444488.2</v>
      </c>
      <c r="P415">
        <v>82</v>
      </c>
      <c r="Q415">
        <v>460921.3</v>
      </c>
      <c r="R415">
        <v>460921.3</v>
      </c>
      <c r="S415">
        <v>1689243.2</v>
      </c>
      <c r="T415" t="s">
        <v>53</v>
      </c>
      <c r="U415" t="s">
        <v>53</v>
      </c>
      <c r="V415">
        <v>326.3</v>
      </c>
      <c r="W415">
        <v>326.3</v>
      </c>
      <c r="X415" s="1">
        <v>45784.758437500001</v>
      </c>
      <c r="Y415">
        <v>2025</v>
      </c>
      <c r="AA415">
        <v>2024</v>
      </c>
      <c r="AB415" t="s">
        <v>58</v>
      </c>
      <c r="AC415">
        <v>9</v>
      </c>
      <c r="AD415">
        <v>82.7</v>
      </c>
      <c r="AE415">
        <v>-0.61</v>
      </c>
      <c r="AF415">
        <v>39.740581796383999</v>
      </c>
      <c r="AG415">
        <v>-104.977167604946</v>
      </c>
      <c r="AH415" t="b">
        <v>0</v>
      </c>
      <c r="AJ415">
        <v>80218</v>
      </c>
      <c r="AK415">
        <v>2022</v>
      </c>
      <c r="AL415">
        <v>1</v>
      </c>
      <c r="AM415">
        <v>82.5</v>
      </c>
      <c r="AN415">
        <v>86.6</v>
      </c>
      <c r="AO415">
        <v>86.6</v>
      </c>
      <c r="AP415">
        <v>86.6</v>
      </c>
      <c r="AQ415">
        <v>86.6</v>
      </c>
      <c r="AR415">
        <v>2025</v>
      </c>
      <c r="AS415">
        <v>2027</v>
      </c>
      <c r="AT415">
        <v>-0.61</v>
      </c>
      <c r="AU415">
        <v>82.5</v>
      </c>
      <c r="AV415">
        <v>82</v>
      </c>
    </row>
    <row r="416" spans="1:48" x14ac:dyDescent="0.2">
      <c r="A416">
        <v>2764</v>
      </c>
      <c r="B416" t="s">
        <v>1374</v>
      </c>
      <c r="D416">
        <v>1</v>
      </c>
      <c r="E416" t="s">
        <v>1375</v>
      </c>
      <c r="F416" t="s">
        <v>1376</v>
      </c>
      <c r="G416">
        <v>80218</v>
      </c>
      <c r="H416">
        <v>1966</v>
      </c>
      <c r="I416" t="s">
        <v>70</v>
      </c>
      <c r="J416">
        <v>39467</v>
      </c>
      <c r="K416">
        <v>2024</v>
      </c>
      <c r="L416" t="s">
        <v>52</v>
      </c>
      <c r="M416">
        <v>2195343.9</v>
      </c>
      <c r="N416">
        <v>55.6</v>
      </c>
      <c r="O416">
        <v>2210104.2000000002</v>
      </c>
      <c r="P416">
        <v>56</v>
      </c>
      <c r="Q416">
        <v>586220.1</v>
      </c>
      <c r="R416">
        <v>586220.1</v>
      </c>
      <c r="S416">
        <v>195161</v>
      </c>
      <c r="T416" t="s">
        <v>53</v>
      </c>
      <c r="U416" t="s">
        <v>53</v>
      </c>
      <c r="V416">
        <v>311.25</v>
      </c>
      <c r="W416">
        <v>311.25</v>
      </c>
      <c r="X416" s="1">
        <v>45810.834965277776</v>
      </c>
      <c r="Y416">
        <v>2025</v>
      </c>
      <c r="AA416">
        <v>2024</v>
      </c>
      <c r="AB416" t="s">
        <v>66</v>
      </c>
      <c r="AC416">
        <v>8</v>
      </c>
      <c r="AD416">
        <v>54.7</v>
      </c>
      <c r="AE416">
        <v>8.11</v>
      </c>
      <c r="AF416">
        <v>39.740346097265999</v>
      </c>
      <c r="AG416">
        <v>-104.971299183076</v>
      </c>
      <c r="AH416" t="b">
        <v>0</v>
      </c>
      <c r="AJ416">
        <v>80218</v>
      </c>
      <c r="AK416">
        <v>2019</v>
      </c>
      <c r="AM416">
        <v>73.900000000000006</v>
      </c>
      <c r="AN416">
        <v>64.099999999999994</v>
      </c>
      <c r="AO416">
        <v>58.3</v>
      </c>
      <c r="AP416">
        <v>47.6</v>
      </c>
      <c r="AQ416">
        <v>52.4</v>
      </c>
      <c r="AR416">
        <v>2025</v>
      </c>
      <c r="AS416">
        <v>2027</v>
      </c>
      <c r="AT416">
        <v>-24.22</v>
      </c>
      <c r="AU416">
        <v>73.900000000000006</v>
      </c>
      <c r="AV416">
        <v>56</v>
      </c>
    </row>
    <row r="417" spans="1:48" x14ac:dyDescent="0.2">
      <c r="A417">
        <v>2769</v>
      </c>
      <c r="B417" t="s">
        <v>1377</v>
      </c>
      <c r="D417">
        <v>1</v>
      </c>
      <c r="E417" t="s">
        <v>1378</v>
      </c>
      <c r="F417" t="s">
        <v>1379</v>
      </c>
      <c r="G417">
        <v>80205</v>
      </c>
      <c r="H417">
        <v>2010</v>
      </c>
      <c r="I417" t="s">
        <v>1041</v>
      </c>
      <c r="J417">
        <v>73515</v>
      </c>
      <c r="K417">
        <v>2024</v>
      </c>
      <c r="L417" t="s">
        <v>52</v>
      </c>
      <c r="M417">
        <v>6319401.7999999998</v>
      </c>
      <c r="N417">
        <v>86</v>
      </c>
      <c r="O417">
        <v>6326658</v>
      </c>
      <c r="P417">
        <v>86.1</v>
      </c>
      <c r="Q417">
        <v>1760024</v>
      </c>
      <c r="R417">
        <v>1760024</v>
      </c>
      <c r="S417">
        <v>314200</v>
      </c>
      <c r="T417" t="s">
        <v>53</v>
      </c>
      <c r="U417" t="s">
        <v>53</v>
      </c>
      <c r="V417">
        <v>920.05</v>
      </c>
      <c r="W417">
        <v>920.05</v>
      </c>
      <c r="X417" s="1">
        <v>45779.736180555556</v>
      </c>
      <c r="Y417">
        <v>2025</v>
      </c>
      <c r="AA417">
        <v>2024</v>
      </c>
      <c r="AB417" t="s">
        <v>207</v>
      </c>
      <c r="AC417">
        <v>7</v>
      </c>
      <c r="AD417">
        <v>87.53</v>
      </c>
      <c r="AE417">
        <v>-7.91</v>
      </c>
      <c r="AF417">
        <v>39.747490873442999</v>
      </c>
      <c r="AG417">
        <v>-104.965262871685</v>
      </c>
      <c r="AH417" t="b">
        <v>0</v>
      </c>
      <c r="AK417">
        <v>2019</v>
      </c>
      <c r="AL417">
        <v>1</v>
      </c>
      <c r="AM417">
        <v>101.2</v>
      </c>
      <c r="AN417">
        <v>92.7</v>
      </c>
      <c r="AO417">
        <v>87.7</v>
      </c>
      <c r="AP417">
        <v>75.099999999999994</v>
      </c>
      <c r="AQ417">
        <v>82.6</v>
      </c>
      <c r="AR417">
        <v>2025</v>
      </c>
      <c r="AS417">
        <v>2027</v>
      </c>
      <c r="AT417">
        <v>-14.92</v>
      </c>
      <c r="AU417">
        <v>101.2</v>
      </c>
      <c r="AV417">
        <v>86.1</v>
      </c>
    </row>
    <row r="418" spans="1:48" x14ac:dyDescent="0.2">
      <c r="A418">
        <v>2770</v>
      </c>
      <c r="B418" t="s">
        <v>1380</v>
      </c>
      <c r="D418">
        <v>1</v>
      </c>
      <c r="E418" t="s">
        <v>1381</v>
      </c>
      <c r="F418" t="s">
        <v>1382</v>
      </c>
      <c r="G418">
        <v>80218</v>
      </c>
      <c r="H418">
        <v>2007</v>
      </c>
      <c r="I418" t="s">
        <v>1041</v>
      </c>
      <c r="J418">
        <v>157618</v>
      </c>
      <c r="K418">
        <v>2024</v>
      </c>
      <c r="L418" t="s">
        <v>52</v>
      </c>
      <c r="M418">
        <v>30162338.699999999</v>
      </c>
      <c r="N418">
        <v>191.4</v>
      </c>
      <c r="O418">
        <v>30164704.600000001</v>
      </c>
      <c r="P418">
        <v>191.4</v>
      </c>
      <c r="Q418">
        <v>3695982</v>
      </c>
      <c r="R418">
        <v>3695982.2</v>
      </c>
      <c r="S418">
        <v>17551647.600000001</v>
      </c>
      <c r="T418" t="s">
        <v>53</v>
      </c>
      <c r="U418" t="s">
        <v>53</v>
      </c>
      <c r="V418">
        <v>2829.26</v>
      </c>
      <c r="W418">
        <v>2829.26</v>
      </c>
      <c r="X418" s="1">
        <v>45779.780821759261</v>
      </c>
      <c r="Y418">
        <v>2025</v>
      </c>
      <c r="AA418">
        <v>2024</v>
      </c>
      <c r="AB418" t="s">
        <v>58</v>
      </c>
      <c r="AC418">
        <v>9</v>
      </c>
      <c r="AD418">
        <v>175.37</v>
      </c>
      <c r="AE418">
        <v>35.46</v>
      </c>
      <c r="AF418">
        <v>39.745242300000001</v>
      </c>
      <c r="AG418">
        <v>-104.96809620000001</v>
      </c>
      <c r="AH418" t="b">
        <v>0</v>
      </c>
      <c r="AJ418">
        <v>80218</v>
      </c>
      <c r="AK418">
        <v>2019</v>
      </c>
      <c r="AL418">
        <v>1</v>
      </c>
      <c r="AM418">
        <v>187.6</v>
      </c>
      <c r="AN418">
        <v>164.7</v>
      </c>
      <c r="AO418">
        <v>150.9</v>
      </c>
      <c r="AP418">
        <v>137.19999999999999</v>
      </c>
      <c r="AQ418">
        <v>137.19999999999999</v>
      </c>
      <c r="AR418">
        <v>2025</v>
      </c>
      <c r="AS418">
        <v>2027</v>
      </c>
      <c r="AT418">
        <v>2.0299999999999998</v>
      </c>
      <c r="AU418">
        <v>187.6</v>
      </c>
      <c r="AV418">
        <v>191.4</v>
      </c>
    </row>
    <row r="419" spans="1:48" x14ac:dyDescent="0.2">
      <c r="A419">
        <v>2778</v>
      </c>
      <c r="B419" t="s">
        <v>1383</v>
      </c>
      <c r="D419">
        <v>1</v>
      </c>
      <c r="E419" t="s">
        <v>1384</v>
      </c>
      <c r="F419" t="s">
        <v>1385</v>
      </c>
      <c r="G419">
        <v>80206</v>
      </c>
      <c r="H419">
        <v>2006</v>
      </c>
      <c r="I419" t="s">
        <v>118</v>
      </c>
      <c r="J419">
        <v>42030</v>
      </c>
      <c r="K419">
        <v>2024</v>
      </c>
      <c r="L419" t="s">
        <v>52</v>
      </c>
      <c r="M419">
        <v>1434191.8</v>
      </c>
      <c r="N419">
        <v>34.1</v>
      </c>
      <c r="O419">
        <v>1466829</v>
      </c>
      <c r="P419">
        <v>34.9</v>
      </c>
      <c r="Q419">
        <v>195471.8</v>
      </c>
      <c r="R419">
        <v>195471.8</v>
      </c>
      <c r="S419">
        <v>767242</v>
      </c>
      <c r="T419" t="s">
        <v>53</v>
      </c>
      <c r="U419" t="s">
        <v>53</v>
      </c>
      <c r="V419">
        <v>141.08000000000001</v>
      </c>
      <c r="W419">
        <v>141.08000000000001</v>
      </c>
      <c r="X419" s="1">
        <v>45807.186111111114</v>
      </c>
      <c r="Y419">
        <v>2025</v>
      </c>
      <c r="AA419">
        <v>2024</v>
      </c>
      <c r="AB419" t="s">
        <v>66</v>
      </c>
      <c r="AC419">
        <v>8</v>
      </c>
      <c r="AD419">
        <v>40.17</v>
      </c>
      <c r="AE419">
        <v>-22.44</v>
      </c>
      <c r="AF419">
        <v>39.744461988910999</v>
      </c>
      <c r="AG419">
        <v>-104.963230008708</v>
      </c>
      <c r="AH419" t="b">
        <v>0</v>
      </c>
      <c r="AJ419">
        <v>80206</v>
      </c>
      <c r="AK419">
        <v>2020</v>
      </c>
      <c r="AL419">
        <v>1</v>
      </c>
      <c r="AM419">
        <v>48.2</v>
      </c>
      <c r="AN419">
        <v>48.3</v>
      </c>
      <c r="AO419">
        <v>48.3</v>
      </c>
      <c r="AP419">
        <v>48.3</v>
      </c>
      <c r="AQ419">
        <v>48.3</v>
      </c>
      <c r="AR419">
        <v>2025</v>
      </c>
      <c r="AS419">
        <v>2027</v>
      </c>
      <c r="AT419">
        <v>-27.59</v>
      </c>
      <c r="AU419">
        <v>48.2</v>
      </c>
      <c r="AV419">
        <v>34.9</v>
      </c>
    </row>
    <row r="420" spans="1:48" x14ac:dyDescent="0.2">
      <c r="A420">
        <v>2779</v>
      </c>
      <c r="B420" t="s">
        <v>1386</v>
      </c>
      <c r="D420">
        <v>1</v>
      </c>
      <c r="E420" t="s">
        <v>1387</v>
      </c>
      <c r="F420" t="s">
        <v>1388</v>
      </c>
      <c r="G420">
        <v>80218</v>
      </c>
      <c r="H420">
        <v>1971</v>
      </c>
      <c r="I420" t="s">
        <v>118</v>
      </c>
      <c r="J420">
        <v>84326</v>
      </c>
      <c r="K420">
        <v>2024</v>
      </c>
      <c r="L420" t="s">
        <v>52</v>
      </c>
      <c r="M420">
        <v>4673754.2</v>
      </c>
      <c r="N420">
        <v>55.4</v>
      </c>
      <c r="O420">
        <v>4744316.5</v>
      </c>
      <c r="P420">
        <v>56.3</v>
      </c>
      <c r="Q420">
        <v>741259.1</v>
      </c>
      <c r="R420">
        <v>741259.1</v>
      </c>
      <c r="S420">
        <v>2144578.1</v>
      </c>
      <c r="T420" t="s">
        <v>53</v>
      </c>
      <c r="U420" t="s">
        <v>53</v>
      </c>
      <c r="V420">
        <v>494.37</v>
      </c>
      <c r="W420">
        <v>494.37</v>
      </c>
      <c r="X420" s="1">
        <v>45789.882314814815</v>
      </c>
      <c r="Y420">
        <v>2025</v>
      </c>
      <c r="AA420">
        <v>2024</v>
      </c>
      <c r="AB420" t="s">
        <v>58</v>
      </c>
      <c r="AC420">
        <v>9</v>
      </c>
      <c r="AD420">
        <v>55.07</v>
      </c>
      <c r="AE420">
        <v>5.04</v>
      </c>
      <c r="AF420">
        <v>39.743597940421999</v>
      </c>
      <c r="AG420">
        <v>-104.965749776441</v>
      </c>
      <c r="AH420" t="b">
        <v>1</v>
      </c>
      <c r="AI420" t="s">
        <v>119</v>
      </c>
      <c r="AJ420">
        <v>80218</v>
      </c>
      <c r="AK420">
        <v>2019</v>
      </c>
      <c r="AM420">
        <v>61.5</v>
      </c>
      <c r="AN420">
        <v>53.6</v>
      </c>
      <c r="AO420">
        <v>48.9</v>
      </c>
      <c r="AP420">
        <v>44.2</v>
      </c>
      <c r="AQ420">
        <v>44.2</v>
      </c>
      <c r="AR420">
        <v>2025</v>
      </c>
      <c r="AS420">
        <v>2027</v>
      </c>
      <c r="AT420">
        <v>-8.4600000000000009</v>
      </c>
      <c r="AU420">
        <v>61.5</v>
      </c>
      <c r="AV420">
        <v>56.3</v>
      </c>
    </row>
    <row r="421" spans="1:48" x14ac:dyDescent="0.2">
      <c r="A421">
        <v>2780</v>
      </c>
      <c r="B421" t="s">
        <v>1389</v>
      </c>
      <c r="D421">
        <v>1</v>
      </c>
      <c r="E421" t="s">
        <v>1390</v>
      </c>
      <c r="F421" t="s">
        <v>1391</v>
      </c>
      <c r="G421">
        <v>80218</v>
      </c>
      <c r="H421">
        <v>1994</v>
      </c>
      <c r="I421" t="s">
        <v>86</v>
      </c>
      <c r="J421">
        <v>45780</v>
      </c>
      <c r="K421">
        <v>2024</v>
      </c>
      <c r="L421" t="s">
        <v>52</v>
      </c>
      <c r="M421">
        <v>2849536.5</v>
      </c>
      <c r="N421">
        <v>62.2</v>
      </c>
      <c r="O421">
        <v>3025717.1</v>
      </c>
      <c r="P421">
        <v>66.099999999999994</v>
      </c>
      <c r="Q421">
        <v>349219.3</v>
      </c>
      <c r="R421">
        <v>349219.3</v>
      </c>
      <c r="S421">
        <v>1658000.1</v>
      </c>
      <c r="T421" t="s">
        <v>53</v>
      </c>
      <c r="U421" t="s">
        <v>53</v>
      </c>
      <c r="V421">
        <v>267.31</v>
      </c>
      <c r="W421">
        <v>267.31</v>
      </c>
      <c r="X421" s="1">
        <v>45806.893472222226</v>
      </c>
      <c r="Y421">
        <v>2025</v>
      </c>
      <c r="AA421">
        <v>2024</v>
      </c>
      <c r="AB421" t="s">
        <v>66</v>
      </c>
      <c r="AC421">
        <v>8</v>
      </c>
      <c r="AD421">
        <v>62.1</v>
      </c>
      <c r="AE421">
        <v>16.170000000000002</v>
      </c>
      <c r="AF421">
        <v>39.742824165031003</v>
      </c>
      <c r="AG421">
        <v>-104.965340488108</v>
      </c>
      <c r="AH421" t="b">
        <v>0</v>
      </c>
      <c r="AJ421">
        <v>80218</v>
      </c>
      <c r="AK421">
        <v>2019</v>
      </c>
      <c r="AM421">
        <v>81.099999999999994</v>
      </c>
      <c r="AN421">
        <v>66.099999999999994</v>
      </c>
      <c r="AO421">
        <v>57</v>
      </c>
      <c r="AP421">
        <v>48</v>
      </c>
      <c r="AQ421">
        <v>48</v>
      </c>
      <c r="AR421">
        <v>2025</v>
      </c>
      <c r="AS421">
        <v>2027</v>
      </c>
      <c r="AT421">
        <v>-18.5</v>
      </c>
      <c r="AU421">
        <v>81.099999999999994</v>
      </c>
      <c r="AV421">
        <v>66.099999999999994</v>
      </c>
    </row>
    <row r="422" spans="1:48" x14ac:dyDescent="0.2">
      <c r="A422">
        <v>2784</v>
      </c>
      <c r="B422" t="s">
        <v>1392</v>
      </c>
      <c r="D422">
        <v>1</v>
      </c>
      <c r="E422" t="s">
        <v>1393</v>
      </c>
      <c r="F422" t="s">
        <v>1394</v>
      </c>
      <c r="G422">
        <v>80218</v>
      </c>
      <c r="H422">
        <v>1986</v>
      </c>
      <c r="I422" t="s">
        <v>1395</v>
      </c>
      <c r="J422">
        <v>36312</v>
      </c>
      <c r="K422">
        <v>2024</v>
      </c>
      <c r="L422" t="s">
        <v>52</v>
      </c>
      <c r="M422">
        <v>1750029.1</v>
      </c>
      <c r="N422">
        <v>48.2</v>
      </c>
      <c r="O422">
        <v>1843989.5</v>
      </c>
      <c r="P422">
        <v>50.8</v>
      </c>
      <c r="Q422">
        <v>279972.5</v>
      </c>
      <c r="R422">
        <v>279972.5</v>
      </c>
      <c r="S422">
        <v>794763</v>
      </c>
      <c r="T422" t="s">
        <v>53</v>
      </c>
      <c r="U422" t="s">
        <v>53</v>
      </c>
      <c r="V422">
        <v>185.91</v>
      </c>
      <c r="W422">
        <v>185.91</v>
      </c>
      <c r="X422" s="1">
        <v>45789.813437500001</v>
      </c>
      <c r="Y422">
        <v>2025</v>
      </c>
      <c r="AA422">
        <v>2024</v>
      </c>
      <c r="AB422" t="s">
        <v>66</v>
      </c>
      <c r="AC422">
        <v>8</v>
      </c>
      <c r="AD422">
        <v>58.63</v>
      </c>
      <c r="AE422">
        <v>-22.8</v>
      </c>
      <c r="AF422">
        <v>39.740190235777</v>
      </c>
      <c r="AG422">
        <v>-104.967469826791</v>
      </c>
      <c r="AH422" t="b">
        <v>0</v>
      </c>
      <c r="AJ422">
        <v>80218</v>
      </c>
      <c r="AK422">
        <v>2019</v>
      </c>
      <c r="AM422">
        <v>60.3</v>
      </c>
      <c r="AN422">
        <v>63.6</v>
      </c>
      <c r="AO422">
        <v>63.6</v>
      </c>
      <c r="AP422">
        <v>63.6</v>
      </c>
      <c r="AQ422">
        <v>63.6</v>
      </c>
      <c r="AR422">
        <v>2025</v>
      </c>
      <c r="AS422">
        <v>2027</v>
      </c>
      <c r="AT422">
        <v>-15.75</v>
      </c>
      <c r="AU422">
        <v>60.3</v>
      </c>
      <c r="AV422">
        <v>50.8</v>
      </c>
    </row>
    <row r="423" spans="1:48" x14ac:dyDescent="0.2">
      <c r="A423">
        <v>2785</v>
      </c>
      <c r="B423" t="s">
        <v>1396</v>
      </c>
      <c r="D423">
        <v>1</v>
      </c>
      <c r="E423" t="s">
        <v>1397</v>
      </c>
      <c r="F423" t="s">
        <v>1398</v>
      </c>
      <c r="G423">
        <v>80205</v>
      </c>
      <c r="H423">
        <v>1908</v>
      </c>
      <c r="I423" t="s">
        <v>1399</v>
      </c>
      <c r="J423">
        <v>705430</v>
      </c>
      <c r="K423">
        <v>2024</v>
      </c>
      <c r="L423" t="s">
        <v>52</v>
      </c>
      <c r="M423">
        <v>62608054.399999999</v>
      </c>
      <c r="N423">
        <v>88.8</v>
      </c>
      <c r="O423">
        <v>63432671.799999997</v>
      </c>
      <c r="P423">
        <v>89.9</v>
      </c>
      <c r="Q423">
        <v>9976540</v>
      </c>
      <c r="R423">
        <v>9721551.5</v>
      </c>
      <c r="S423">
        <v>28568101.5</v>
      </c>
      <c r="T423" t="s">
        <v>53</v>
      </c>
      <c r="U423" t="s">
        <v>53</v>
      </c>
      <c r="V423">
        <v>6507.1</v>
      </c>
      <c r="W423">
        <v>6507.1</v>
      </c>
      <c r="X423" s="1">
        <v>45796.717916666668</v>
      </c>
      <c r="Y423">
        <v>2025</v>
      </c>
      <c r="AA423">
        <v>2024</v>
      </c>
      <c r="AB423" t="s">
        <v>58</v>
      </c>
      <c r="AC423">
        <v>9</v>
      </c>
      <c r="AD423">
        <v>94.4</v>
      </c>
      <c r="AE423">
        <v>-6.45</v>
      </c>
      <c r="AF423">
        <v>39.747971100000001</v>
      </c>
      <c r="AG423">
        <v>-104.942549</v>
      </c>
      <c r="AH423" t="b">
        <v>0</v>
      </c>
      <c r="AJ423">
        <v>80205</v>
      </c>
      <c r="AK423">
        <v>2019</v>
      </c>
      <c r="AM423">
        <v>104.6</v>
      </c>
      <c r="AN423">
        <v>90.3</v>
      </c>
      <c r="AO423">
        <v>81.8</v>
      </c>
      <c r="AP423">
        <v>73.2</v>
      </c>
      <c r="AQ423">
        <v>73.2</v>
      </c>
      <c r="AR423">
        <v>2025</v>
      </c>
      <c r="AS423">
        <v>2027</v>
      </c>
      <c r="AT423">
        <v>-14.05</v>
      </c>
      <c r="AU423">
        <v>104.6</v>
      </c>
      <c r="AV423">
        <v>89.9</v>
      </c>
    </row>
    <row r="424" spans="1:48" x14ac:dyDescent="0.2">
      <c r="A424">
        <v>2790</v>
      </c>
      <c r="B424" t="s">
        <v>1400</v>
      </c>
      <c r="D424">
        <v>1</v>
      </c>
      <c r="E424" t="s">
        <v>1401</v>
      </c>
      <c r="F424" t="s">
        <v>1402</v>
      </c>
      <c r="G424">
        <v>80205</v>
      </c>
      <c r="H424">
        <v>1991</v>
      </c>
      <c r="I424" t="s">
        <v>1403</v>
      </c>
      <c r="J424">
        <v>47183</v>
      </c>
      <c r="K424">
        <v>2024</v>
      </c>
      <c r="L424" t="s">
        <v>52</v>
      </c>
      <c r="M424">
        <v>13398628.199999999</v>
      </c>
      <c r="N424">
        <v>284</v>
      </c>
      <c r="O424">
        <v>13797681.5</v>
      </c>
      <c r="P424">
        <v>292.39999999999998</v>
      </c>
      <c r="Q424">
        <v>475954.6</v>
      </c>
      <c r="R424">
        <v>475954.6</v>
      </c>
      <c r="S424">
        <v>11774671</v>
      </c>
      <c r="T424" t="s">
        <v>53</v>
      </c>
      <c r="U424" t="s">
        <v>53</v>
      </c>
      <c r="V424">
        <v>869.7</v>
      </c>
      <c r="W424">
        <v>869.7</v>
      </c>
      <c r="X424" s="1">
        <v>45811.90861111111</v>
      </c>
      <c r="Y424">
        <v>2025</v>
      </c>
      <c r="AA424">
        <v>2024</v>
      </c>
      <c r="AB424" t="s">
        <v>58</v>
      </c>
      <c r="AC424">
        <v>9</v>
      </c>
      <c r="AD424">
        <v>361.9</v>
      </c>
      <c r="AE424">
        <v>-37.36</v>
      </c>
      <c r="AF424">
        <v>39.749242150000001</v>
      </c>
      <c r="AG424">
        <v>-104.95040999558699</v>
      </c>
      <c r="AH424" t="b">
        <v>0</v>
      </c>
      <c r="AJ424">
        <v>80205</v>
      </c>
      <c r="AK424">
        <v>2019</v>
      </c>
      <c r="AM424">
        <v>387.3</v>
      </c>
      <c r="AN424">
        <v>334.5</v>
      </c>
      <c r="AO424">
        <v>302.8</v>
      </c>
      <c r="AP424">
        <v>271.10000000000002</v>
      </c>
      <c r="AQ424">
        <v>271.10000000000002</v>
      </c>
      <c r="AR424">
        <v>2025</v>
      </c>
      <c r="AS424">
        <v>2027</v>
      </c>
      <c r="AT424">
        <v>-24.5</v>
      </c>
      <c r="AU424">
        <v>387.3</v>
      </c>
      <c r="AV424">
        <v>292.39999999999998</v>
      </c>
    </row>
    <row r="425" spans="1:48" x14ac:dyDescent="0.2">
      <c r="A425">
        <v>2791</v>
      </c>
      <c r="B425" t="s">
        <v>1404</v>
      </c>
      <c r="D425">
        <v>1</v>
      </c>
      <c r="E425" t="s">
        <v>1405</v>
      </c>
      <c r="F425" t="s">
        <v>1402</v>
      </c>
      <c r="G425">
        <v>80205</v>
      </c>
      <c r="H425">
        <v>1998</v>
      </c>
      <c r="I425" t="s">
        <v>70</v>
      </c>
      <c r="J425">
        <v>33350</v>
      </c>
      <c r="K425">
        <v>2024</v>
      </c>
      <c r="L425" t="s">
        <v>52</v>
      </c>
      <c r="M425">
        <v>2865152.3</v>
      </c>
      <c r="N425">
        <v>85.9</v>
      </c>
      <c r="O425">
        <v>2930912.4</v>
      </c>
      <c r="P425">
        <v>87.9</v>
      </c>
      <c r="Q425">
        <v>409547</v>
      </c>
      <c r="R425">
        <v>409547</v>
      </c>
      <c r="S425">
        <v>1467778</v>
      </c>
      <c r="T425" t="s">
        <v>53</v>
      </c>
      <c r="U425" t="s">
        <v>53</v>
      </c>
      <c r="V425">
        <v>288.17</v>
      </c>
      <c r="W425">
        <v>288.17</v>
      </c>
      <c r="X425" s="1">
        <v>45811.907465277778</v>
      </c>
      <c r="Y425">
        <v>2025</v>
      </c>
      <c r="AA425">
        <v>2024</v>
      </c>
      <c r="AB425" t="s">
        <v>58</v>
      </c>
      <c r="AC425">
        <v>9</v>
      </c>
      <c r="AD425">
        <v>93.73</v>
      </c>
      <c r="AE425">
        <v>-9.75</v>
      </c>
      <c r="AF425">
        <v>39.751012755430999</v>
      </c>
      <c r="AG425">
        <v>-104.948714391595</v>
      </c>
      <c r="AH425" t="b">
        <v>0</v>
      </c>
      <c r="AJ425">
        <v>80205</v>
      </c>
      <c r="AK425">
        <v>2019</v>
      </c>
      <c r="AM425">
        <v>117.7</v>
      </c>
      <c r="AN425">
        <v>101.7</v>
      </c>
      <c r="AO425">
        <v>92</v>
      </c>
      <c r="AP425">
        <v>82.4</v>
      </c>
      <c r="AQ425">
        <v>82.4</v>
      </c>
      <c r="AR425">
        <v>2025</v>
      </c>
      <c r="AS425">
        <v>2027</v>
      </c>
      <c r="AT425">
        <v>-25.32</v>
      </c>
      <c r="AU425">
        <v>117.7</v>
      </c>
      <c r="AV425">
        <v>87.9</v>
      </c>
    </row>
    <row r="426" spans="1:48" x14ac:dyDescent="0.2">
      <c r="A426">
        <v>2797</v>
      </c>
      <c r="B426" t="s">
        <v>1406</v>
      </c>
      <c r="D426">
        <v>1</v>
      </c>
      <c r="E426" t="s">
        <v>1407</v>
      </c>
      <c r="F426" t="s">
        <v>1408</v>
      </c>
      <c r="G426">
        <v>80206</v>
      </c>
      <c r="H426">
        <v>1925</v>
      </c>
      <c r="I426" t="s">
        <v>86</v>
      </c>
      <c r="J426">
        <v>317053</v>
      </c>
      <c r="K426">
        <v>2024</v>
      </c>
      <c r="L426" t="s">
        <v>52</v>
      </c>
      <c r="M426">
        <v>17515874.699999999</v>
      </c>
      <c r="N426">
        <v>55</v>
      </c>
      <c r="O426">
        <v>19010509.800000001</v>
      </c>
      <c r="P426">
        <v>59.7</v>
      </c>
      <c r="Q426">
        <v>1413210</v>
      </c>
      <c r="R426">
        <v>1309417.3999999999</v>
      </c>
      <c r="S426">
        <v>12694000.6</v>
      </c>
      <c r="T426" t="s">
        <v>53</v>
      </c>
      <c r="U426" t="s">
        <v>53</v>
      </c>
      <c r="V426">
        <v>1346.31</v>
      </c>
      <c r="W426">
        <v>1346.31</v>
      </c>
      <c r="X426" s="1">
        <v>45811.827905092592</v>
      </c>
      <c r="Y426">
        <v>2025</v>
      </c>
      <c r="AA426">
        <v>2024</v>
      </c>
      <c r="AB426" t="s">
        <v>58</v>
      </c>
      <c r="AC426">
        <v>9</v>
      </c>
      <c r="AD426">
        <v>61.43</v>
      </c>
      <c r="AE426">
        <v>-4.0199999999999996</v>
      </c>
      <c r="AF426">
        <v>39.741609878718002</v>
      </c>
      <c r="AG426">
        <v>-104.956140175907</v>
      </c>
      <c r="AH426" t="b">
        <v>0</v>
      </c>
      <c r="AJ426">
        <v>80206</v>
      </c>
      <c r="AK426">
        <v>2019</v>
      </c>
      <c r="AM426">
        <v>72.3</v>
      </c>
      <c r="AN426">
        <v>61.3</v>
      </c>
      <c r="AO426">
        <v>54.6</v>
      </c>
      <c r="AP426">
        <v>48</v>
      </c>
      <c r="AQ426">
        <v>48</v>
      </c>
      <c r="AR426">
        <v>2025</v>
      </c>
      <c r="AS426">
        <v>2027</v>
      </c>
      <c r="AT426">
        <v>-17.43</v>
      </c>
      <c r="AU426">
        <v>72.3</v>
      </c>
      <c r="AV426">
        <v>59.7</v>
      </c>
    </row>
    <row r="427" spans="1:48" x14ac:dyDescent="0.2">
      <c r="A427">
        <v>2798</v>
      </c>
      <c r="B427" t="s">
        <v>1409</v>
      </c>
      <c r="D427">
        <v>1</v>
      </c>
      <c r="E427" t="s">
        <v>1410</v>
      </c>
      <c r="F427" t="s">
        <v>1411</v>
      </c>
      <c r="G427">
        <v>80206</v>
      </c>
      <c r="H427">
        <v>1970</v>
      </c>
      <c r="I427" t="s">
        <v>745</v>
      </c>
      <c r="J427">
        <v>74505</v>
      </c>
      <c r="K427">
        <v>2024</v>
      </c>
      <c r="L427" t="s">
        <v>52</v>
      </c>
      <c r="M427">
        <v>5247484.4000000004</v>
      </c>
      <c r="N427">
        <v>70.400000000000006</v>
      </c>
      <c r="O427">
        <v>5517694.5</v>
      </c>
      <c r="P427">
        <v>74.099999999999994</v>
      </c>
      <c r="Q427">
        <v>471419.9</v>
      </c>
      <c r="R427">
        <v>471419.9</v>
      </c>
      <c r="S427">
        <v>3638999.8</v>
      </c>
      <c r="T427" t="s">
        <v>53</v>
      </c>
      <c r="U427" t="s">
        <v>53</v>
      </c>
      <c r="V427">
        <v>435.25</v>
      </c>
      <c r="W427">
        <v>435.25</v>
      </c>
      <c r="X427" s="1">
        <v>45796.804895833331</v>
      </c>
      <c r="Y427">
        <v>2025</v>
      </c>
      <c r="AA427">
        <v>2024</v>
      </c>
      <c r="AB427" t="s">
        <v>58</v>
      </c>
      <c r="AC427">
        <v>9</v>
      </c>
      <c r="AD427">
        <v>77.2</v>
      </c>
      <c r="AE427">
        <v>-10.18</v>
      </c>
      <c r="AF427">
        <v>39.743017100000003</v>
      </c>
      <c r="AG427">
        <v>-104.95039730411899</v>
      </c>
      <c r="AH427" t="b">
        <v>1</v>
      </c>
      <c r="AI427" t="s">
        <v>119</v>
      </c>
      <c r="AJ427">
        <v>80206</v>
      </c>
      <c r="AK427">
        <v>2022</v>
      </c>
      <c r="AL427">
        <v>1</v>
      </c>
      <c r="AM427">
        <v>82.5</v>
      </c>
      <c r="AN427">
        <v>74</v>
      </c>
      <c r="AO427">
        <v>69</v>
      </c>
      <c r="AP427">
        <v>63.9</v>
      </c>
      <c r="AQ427">
        <v>63.9</v>
      </c>
      <c r="AR427">
        <v>2025</v>
      </c>
      <c r="AS427">
        <v>2027</v>
      </c>
      <c r="AT427">
        <v>-10.18</v>
      </c>
      <c r="AU427">
        <v>82.5</v>
      </c>
      <c r="AV427">
        <v>74.099999999999994</v>
      </c>
    </row>
    <row r="428" spans="1:48" x14ac:dyDescent="0.2">
      <c r="A428">
        <v>2804</v>
      </c>
      <c r="B428" t="s">
        <v>1412</v>
      </c>
      <c r="D428">
        <v>1</v>
      </c>
      <c r="E428" t="s">
        <v>1413</v>
      </c>
      <c r="F428" t="s">
        <v>1414</v>
      </c>
      <c r="G428">
        <v>80206</v>
      </c>
      <c r="H428">
        <v>2007</v>
      </c>
      <c r="I428" t="s">
        <v>118</v>
      </c>
      <c r="J428">
        <v>532821</v>
      </c>
      <c r="K428">
        <v>2024</v>
      </c>
      <c r="L428" t="s">
        <v>52</v>
      </c>
      <c r="M428">
        <v>22701431.800000001</v>
      </c>
      <c r="N428">
        <v>42.6</v>
      </c>
      <c r="O428">
        <v>23566185</v>
      </c>
      <c r="P428">
        <v>44.2</v>
      </c>
      <c r="Q428">
        <v>1903655</v>
      </c>
      <c r="R428">
        <v>1903654.9</v>
      </c>
      <c r="S428">
        <v>16206161.199999999</v>
      </c>
      <c r="T428" t="s">
        <v>53</v>
      </c>
      <c r="U428" t="s">
        <v>53</v>
      </c>
      <c r="V428">
        <v>1837.86</v>
      </c>
      <c r="W428">
        <v>1837.86</v>
      </c>
      <c r="X428" s="1">
        <v>45797.896087962959</v>
      </c>
      <c r="Y428">
        <v>2025</v>
      </c>
      <c r="AA428">
        <v>2024</v>
      </c>
      <c r="AB428" t="s">
        <v>58</v>
      </c>
      <c r="AC428">
        <v>9</v>
      </c>
      <c r="AD428">
        <v>51.63</v>
      </c>
      <c r="AE428">
        <v>-22.59</v>
      </c>
      <c r="AF428">
        <v>39.743306949999997</v>
      </c>
      <c r="AG428">
        <v>-104.95284787689199</v>
      </c>
      <c r="AH428" t="b">
        <v>0</v>
      </c>
      <c r="AJ428">
        <v>80206</v>
      </c>
      <c r="AK428">
        <v>2019</v>
      </c>
      <c r="AL428">
        <v>1</v>
      </c>
      <c r="AM428">
        <v>59.7</v>
      </c>
      <c r="AN428">
        <v>52.7</v>
      </c>
      <c r="AO428">
        <v>48.4</v>
      </c>
      <c r="AP428">
        <v>44.2</v>
      </c>
      <c r="AQ428">
        <v>44.2</v>
      </c>
      <c r="AR428">
        <v>2025</v>
      </c>
      <c r="AS428">
        <v>2027</v>
      </c>
      <c r="AT428">
        <v>-22.32</v>
      </c>
      <c r="AU428">
        <v>56.9</v>
      </c>
      <c r="AV428">
        <v>44.2</v>
      </c>
    </row>
    <row r="429" spans="1:48" x14ac:dyDescent="0.2">
      <c r="A429">
        <v>2815</v>
      </c>
      <c r="B429" t="s">
        <v>1415</v>
      </c>
      <c r="D429">
        <v>1</v>
      </c>
      <c r="E429" t="s">
        <v>1416</v>
      </c>
      <c r="F429" t="s">
        <v>1417</v>
      </c>
      <c r="G429">
        <v>80227</v>
      </c>
      <c r="H429">
        <v>1972</v>
      </c>
      <c r="I429" t="s">
        <v>731</v>
      </c>
      <c r="J429">
        <v>29000</v>
      </c>
      <c r="K429">
        <v>2024</v>
      </c>
      <c r="L429" t="s">
        <v>144</v>
      </c>
      <c r="M429" t="s">
        <v>53</v>
      </c>
      <c r="N429" t="s">
        <v>53</v>
      </c>
      <c r="O429" t="s">
        <v>53</v>
      </c>
      <c r="P429" t="s">
        <v>53</v>
      </c>
      <c r="Q429">
        <v>321624</v>
      </c>
      <c r="R429">
        <v>321624</v>
      </c>
      <c r="S429" t="s">
        <v>53</v>
      </c>
      <c r="T429" t="s">
        <v>53</v>
      </c>
      <c r="U429" t="s">
        <v>53</v>
      </c>
      <c r="V429" t="s">
        <v>53</v>
      </c>
      <c r="W429" t="s">
        <v>53</v>
      </c>
      <c r="X429" s="1">
        <v>45796.741296296299</v>
      </c>
      <c r="Y429">
        <v>2025</v>
      </c>
      <c r="AA429">
        <v>2024</v>
      </c>
      <c r="AB429" t="s">
        <v>1418</v>
      </c>
      <c r="AC429">
        <v>5</v>
      </c>
      <c r="AD429">
        <v>121.3</v>
      </c>
      <c r="AF429">
        <v>39.677359908668997</v>
      </c>
      <c r="AG429">
        <v>-105.05406938728601</v>
      </c>
      <c r="AH429" t="b">
        <v>0</v>
      </c>
      <c r="AK429">
        <v>2018</v>
      </c>
      <c r="AM429">
        <v>94.3</v>
      </c>
      <c r="AN429">
        <v>81.7</v>
      </c>
      <c r="AO429">
        <v>74.2</v>
      </c>
      <c r="AP429">
        <v>66.599999999999994</v>
      </c>
      <c r="AQ429">
        <v>66.599999999999994</v>
      </c>
      <c r="AR429">
        <v>2025</v>
      </c>
      <c r="AS429">
        <v>2027</v>
      </c>
    </row>
    <row r="430" spans="1:48" x14ac:dyDescent="0.2">
      <c r="A430">
        <v>2816</v>
      </c>
      <c r="B430" t="s">
        <v>1419</v>
      </c>
      <c r="D430">
        <v>1</v>
      </c>
      <c r="E430" t="s">
        <v>1420</v>
      </c>
      <c r="F430" t="s">
        <v>1421</v>
      </c>
      <c r="G430">
        <v>80227</v>
      </c>
      <c r="H430">
        <v>1975</v>
      </c>
      <c r="I430" t="s">
        <v>731</v>
      </c>
      <c r="J430">
        <v>110000</v>
      </c>
      <c r="K430">
        <v>2024</v>
      </c>
      <c r="L430" t="s">
        <v>52</v>
      </c>
      <c r="M430">
        <v>2742044.5</v>
      </c>
      <c r="N430">
        <v>25</v>
      </c>
      <c r="O430">
        <v>2922061.4</v>
      </c>
      <c r="P430">
        <v>26.7</v>
      </c>
      <c r="Q430">
        <v>402372.5</v>
      </c>
      <c r="R430">
        <v>402372.5</v>
      </c>
      <c r="S430">
        <v>1369149.6</v>
      </c>
      <c r="T430" t="s">
        <v>53</v>
      </c>
      <c r="U430" t="s">
        <v>53</v>
      </c>
      <c r="V430">
        <v>279.25</v>
      </c>
      <c r="W430">
        <v>279.25</v>
      </c>
      <c r="X430" s="1">
        <v>45796.739942129629</v>
      </c>
      <c r="Y430">
        <v>2025</v>
      </c>
      <c r="AA430">
        <v>2024</v>
      </c>
      <c r="AB430" t="s">
        <v>622</v>
      </c>
      <c r="AC430">
        <v>7</v>
      </c>
      <c r="AD430">
        <v>27.07</v>
      </c>
      <c r="AE430">
        <v>-13.03</v>
      </c>
      <c r="AF430">
        <v>39.677666015772999</v>
      </c>
      <c r="AG430">
        <v>-105.056499971569</v>
      </c>
      <c r="AH430" t="b">
        <v>0</v>
      </c>
      <c r="AK430">
        <v>2019</v>
      </c>
      <c r="AM430">
        <v>21.4</v>
      </c>
      <c r="AN430">
        <v>66.599999999999994</v>
      </c>
      <c r="AO430">
        <v>66.599999999999994</v>
      </c>
      <c r="AP430">
        <v>66.599999999999994</v>
      </c>
      <c r="AQ430">
        <v>66.599999999999994</v>
      </c>
      <c r="AR430">
        <v>2025</v>
      </c>
      <c r="AS430">
        <v>2027</v>
      </c>
      <c r="AT430">
        <v>24.77</v>
      </c>
      <c r="AU430">
        <v>21.4</v>
      </c>
      <c r="AV430">
        <v>26.7</v>
      </c>
    </row>
    <row r="431" spans="1:48" x14ac:dyDescent="0.2">
      <c r="A431">
        <v>2819</v>
      </c>
      <c r="B431" t="s">
        <v>1422</v>
      </c>
      <c r="D431">
        <v>1</v>
      </c>
      <c r="E431" t="s">
        <v>1423</v>
      </c>
      <c r="F431" t="s">
        <v>1424</v>
      </c>
      <c r="G431">
        <v>80227</v>
      </c>
      <c r="H431">
        <v>1975</v>
      </c>
      <c r="I431" t="s">
        <v>702</v>
      </c>
      <c r="J431">
        <v>69362</v>
      </c>
      <c r="K431">
        <v>2024</v>
      </c>
      <c r="L431" t="s">
        <v>52</v>
      </c>
      <c r="M431">
        <v>2680895.4</v>
      </c>
      <c r="N431">
        <v>38.700000000000003</v>
      </c>
      <c r="O431">
        <v>2872814.2</v>
      </c>
      <c r="P431">
        <v>41.4</v>
      </c>
      <c r="Q431">
        <v>274227.20000000001</v>
      </c>
      <c r="R431">
        <v>274227.20000000001</v>
      </c>
      <c r="S431">
        <v>1745232</v>
      </c>
      <c r="T431" t="s">
        <v>53</v>
      </c>
      <c r="U431" t="s">
        <v>53</v>
      </c>
      <c r="V431">
        <v>233.45</v>
      </c>
      <c r="W431">
        <v>233.45</v>
      </c>
      <c r="X431" s="1">
        <v>45798.888599537036</v>
      </c>
      <c r="Y431">
        <v>2025</v>
      </c>
      <c r="AA431">
        <v>2024</v>
      </c>
      <c r="AB431" t="s">
        <v>58</v>
      </c>
      <c r="AC431">
        <v>9</v>
      </c>
      <c r="AD431">
        <v>42.73</v>
      </c>
      <c r="AE431">
        <v>-4.3899999999999997</v>
      </c>
      <c r="AF431">
        <v>39.667228995667003</v>
      </c>
      <c r="AG431">
        <v>-105.053815667077</v>
      </c>
      <c r="AH431" t="b">
        <v>0</v>
      </c>
      <c r="AJ431">
        <v>80227</v>
      </c>
      <c r="AK431">
        <v>2019</v>
      </c>
      <c r="AM431">
        <v>47.3</v>
      </c>
      <c r="AN431">
        <v>44.9</v>
      </c>
      <c r="AO431">
        <v>43.5</v>
      </c>
      <c r="AP431">
        <v>42.1</v>
      </c>
      <c r="AQ431">
        <v>42.1</v>
      </c>
      <c r="AR431">
        <v>2025</v>
      </c>
      <c r="AS431">
        <v>2027</v>
      </c>
      <c r="AT431">
        <v>-12.47</v>
      </c>
      <c r="AU431">
        <v>47.3</v>
      </c>
      <c r="AV431">
        <v>41.4</v>
      </c>
    </row>
    <row r="432" spans="1:48" x14ac:dyDescent="0.2">
      <c r="A432">
        <v>2821</v>
      </c>
      <c r="B432" t="s">
        <v>1425</v>
      </c>
      <c r="D432">
        <v>1</v>
      </c>
      <c r="E432" t="s">
        <v>1426</v>
      </c>
      <c r="F432" t="s">
        <v>1427</v>
      </c>
      <c r="G432">
        <v>80134</v>
      </c>
      <c r="H432">
        <v>1963</v>
      </c>
      <c r="I432" t="s">
        <v>702</v>
      </c>
      <c r="J432">
        <v>42125</v>
      </c>
      <c r="K432">
        <v>2024</v>
      </c>
      <c r="L432" t="s">
        <v>52</v>
      </c>
      <c r="M432">
        <v>1073456.8</v>
      </c>
      <c r="N432">
        <v>25.5</v>
      </c>
      <c r="O432">
        <v>1171232.2</v>
      </c>
      <c r="P432">
        <v>27.8</v>
      </c>
      <c r="Q432">
        <v>92531.3</v>
      </c>
      <c r="R432">
        <v>92531.3</v>
      </c>
      <c r="S432">
        <v>757740</v>
      </c>
      <c r="T432" t="s">
        <v>53</v>
      </c>
      <c r="U432" t="s">
        <v>53</v>
      </c>
      <c r="V432">
        <v>87.74</v>
      </c>
      <c r="W432">
        <v>87.74</v>
      </c>
      <c r="X432" s="1">
        <v>45798.973506944443</v>
      </c>
      <c r="Y432">
        <v>2025</v>
      </c>
      <c r="AA432">
        <v>2024</v>
      </c>
      <c r="AB432" t="s">
        <v>66</v>
      </c>
      <c r="AC432">
        <v>8</v>
      </c>
      <c r="AD432">
        <v>27.63</v>
      </c>
      <c r="AE432">
        <v>2.21</v>
      </c>
      <c r="AF432">
        <v>39.667650999999999</v>
      </c>
      <c r="AG432">
        <v>-105.067403</v>
      </c>
      <c r="AH432" t="b">
        <v>0</v>
      </c>
      <c r="AJ432">
        <v>80134</v>
      </c>
      <c r="AK432">
        <v>2019</v>
      </c>
      <c r="AM432">
        <v>30.1</v>
      </c>
      <c r="AN432">
        <v>42.1</v>
      </c>
      <c r="AO432">
        <v>42.1</v>
      </c>
      <c r="AP432">
        <v>42.1</v>
      </c>
      <c r="AQ432">
        <v>42.1</v>
      </c>
      <c r="AR432">
        <v>2025</v>
      </c>
      <c r="AS432">
        <v>2027</v>
      </c>
      <c r="AT432">
        <v>-7.64</v>
      </c>
      <c r="AU432">
        <v>30.1</v>
      </c>
      <c r="AV432">
        <v>27.8</v>
      </c>
    </row>
    <row r="433" spans="1:48" x14ac:dyDescent="0.2">
      <c r="A433">
        <v>2822</v>
      </c>
      <c r="B433" t="s">
        <v>1428</v>
      </c>
      <c r="D433">
        <v>1</v>
      </c>
      <c r="E433" t="s">
        <v>1429</v>
      </c>
      <c r="F433" t="s">
        <v>1430</v>
      </c>
      <c r="G433">
        <v>80227</v>
      </c>
      <c r="H433">
        <v>1964</v>
      </c>
      <c r="I433" t="s">
        <v>86</v>
      </c>
      <c r="J433">
        <v>303667</v>
      </c>
      <c r="K433">
        <v>2024</v>
      </c>
      <c r="L433" t="s">
        <v>52</v>
      </c>
      <c r="M433">
        <v>12817535.699999999</v>
      </c>
      <c r="N433">
        <v>42.2</v>
      </c>
      <c r="O433">
        <v>13953676.9</v>
      </c>
      <c r="P433">
        <v>46</v>
      </c>
      <c r="Q433">
        <v>1409795.4</v>
      </c>
      <c r="R433">
        <v>901239.9</v>
      </c>
      <c r="S433">
        <v>8007314</v>
      </c>
      <c r="T433" t="s">
        <v>53</v>
      </c>
      <c r="U433" t="s">
        <v>53</v>
      </c>
      <c r="V433">
        <v>1148.9000000000001</v>
      </c>
      <c r="W433">
        <v>1148.9000000000001</v>
      </c>
      <c r="X433" s="1">
        <v>45806.89371527778</v>
      </c>
      <c r="Y433">
        <v>2025</v>
      </c>
      <c r="AA433">
        <v>2024</v>
      </c>
      <c r="AB433" t="s">
        <v>58</v>
      </c>
      <c r="AC433">
        <v>9</v>
      </c>
      <c r="AD433">
        <v>45.1</v>
      </c>
      <c r="AE433">
        <v>2.91</v>
      </c>
      <c r="AF433">
        <v>39.662538147374001</v>
      </c>
      <c r="AG433">
        <v>-105.067628037682</v>
      </c>
      <c r="AH433" t="b">
        <v>0</v>
      </c>
      <c r="AJ433">
        <v>80227</v>
      </c>
      <c r="AK433">
        <v>2019</v>
      </c>
      <c r="AM433">
        <v>44.8</v>
      </c>
      <c r="AN433">
        <v>48</v>
      </c>
      <c r="AO433">
        <v>48</v>
      </c>
      <c r="AP433">
        <v>48</v>
      </c>
      <c r="AQ433">
        <v>48</v>
      </c>
      <c r="AR433">
        <v>2025</v>
      </c>
      <c r="AS433">
        <v>2027</v>
      </c>
      <c r="AT433">
        <v>2.68</v>
      </c>
      <c r="AU433">
        <v>44.8</v>
      </c>
      <c r="AV433">
        <v>46</v>
      </c>
    </row>
    <row r="434" spans="1:48" x14ac:dyDescent="0.2">
      <c r="A434">
        <v>2823</v>
      </c>
      <c r="B434" t="s">
        <v>1431</v>
      </c>
      <c r="D434">
        <v>1</v>
      </c>
      <c r="E434" t="s">
        <v>1432</v>
      </c>
      <c r="F434" t="s">
        <v>1433</v>
      </c>
      <c r="G434">
        <v>80227</v>
      </c>
      <c r="H434">
        <v>1975</v>
      </c>
      <c r="I434" t="s">
        <v>86</v>
      </c>
      <c r="J434">
        <v>133453</v>
      </c>
      <c r="K434">
        <v>2024</v>
      </c>
      <c r="L434" t="s">
        <v>52</v>
      </c>
      <c r="M434">
        <v>7261089.5</v>
      </c>
      <c r="N434">
        <v>54.2</v>
      </c>
      <c r="O434">
        <v>7887149.2999999998</v>
      </c>
      <c r="P434">
        <v>58.9</v>
      </c>
      <c r="Q434">
        <v>936149.6</v>
      </c>
      <c r="R434">
        <v>936149.6</v>
      </c>
      <c r="S434">
        <v>4066947.1</v>
      </c>
      <c r="T434" t="s">
        <v>53</v>
      </c>
      <c r="U434" t="s">
        <v>53</v>
      </c>
      <c r="V434">
        <v>696.51</v>
      </c>
      <c r="W434">
        <v>696.51</v>
      </c>
      <c r="X434" s="1">
        <v>45806.893020833333</v>
      </c>
      <c r="Y434">
        <v>2025</v>
      </c>
      <c r="AA434">
        <v>2024</v>
      </c>
      <c r="AB434" t="s">
        <v>58</v>
      </c>
      <c r="AC434">
        <v>9</v>
      </c>
      <c r="AD434">
        <v>62</v>
      </c>
      <c r="AE434">
        <v>-5.91</v>
      </c>
      <c r="AF434">
        <v>39.660672838642</v>
      </c>
      <c r="AG434">
        <v>-105.05839285676301</v>
      </c>
      <c r="AH434" t="b">
        <v>0</v>
      </c>
      <c r="AJ434">
        <v>80227</v>
      </c>
      <c r="AK434">
        <v>2019</v>
      </c>
      <c r="AM434">
        <v>62.1</v>
      </c>
      <c r="AN434">
        <v>55.7</v>
      </c>
      <c r="AO434">
        <v>51.8</v>
      </c>
      <c r="AP434">
        <v>48</v>
      </c>
      <c r="AQ434">
        <v>48</v>
      </c>
      <c r="AR434">
        <v>2025</v>
      </c>
      <c r="AS434">
        <v>2027</v>
      </c>
      <c r="AT434">
        <v>-5.15</v>
      </c>
      <c r="AU434">
        <v>62.1</v>
      </c>
      <c r="AV434">
        <v>58.9</v>
      </c>
    </row>
    <row r="435" spans="1:48" x14ac:dyDescent="0.2">
      <c r="A435">
        <v>2824</v>
      </c>
      <c r="B435" t="s">
        <v>1434</v>
      </c>
      <c r="D435">
        <v>1</v>
      </c>
      <c r="E435" t="s">
        <v>1435</v>
      </c>
      <c r="F435" t="s">
        <v>1436</v>
      </c>
      <c r="G435">
        <v>80227</v>
      </c>
      <c r="H435">
        <v>1968</v>
      </c>
      <c r="I435" t="s">
        <v>86</v>
      </c>
      <c r="J435">
        <v>67803</v>
      </c>
      <c r="K435">
        <v>2024</v>
      </c>
      <c r="L435" t="s">
        <v>52</v>
      </c>
      <c r="M435">
        <v>3547737.8</v>
      </c>
      <c r="N435">
        <v>52.3</v>
      </c>
      <c r="O435">
        <v>3864840</v>
      </c>
      <c r="P435">
        <v>57</v>
      </c>
      <c r="Q435">
        <v>307074.40000000002</v>
      </c>
      <c r="R435">
        <v>307074.40000000002</v>
      </c>
      <c r="S435">
        <v>2500000</v>
      </c>
      <c r="T435" t="s">
        <v>53</v>
      </c>
      <c r="U435" t="s">
        <v>53</v>
      </c>
      <c r="V435">
        <v>290.39999999999998</v>
      </c>
      <c r="W435">
        <v>290.39999999999998</v>
      </c>
      <c r="X435" s="1">
        <v>45806.894155092596</v>
      </c>
      <c r="Y435">
        <v>2025</v>
      </c>
      <c r="AA435">
        <v>2024</v>
      </c>
      <c r="AB435" t="s">
        <v>66</v>
      </c>
      <c r="AC435">
        <v>8</v>
      </c>
      <c r="AD435">
        <v>55.87</v>
      </c>
      <c r="AE435">
        <v>7.34</v>
      </c>
      <c r="AF435">
        <v>39.660782851120999</v>
      </c>
      <c r="AG435">
        <v>-105.059766147779</v>
      </c>
      <c r="AH435" t="b">
        <v>0</v>
      </c>
      <c r="AK435">
        <v>2019</v>
      </c>
      <c r="AM435">
        <v>56.4</v>
      </c>
      <c r="AN435">
        <v>52.6</v>
      </c>
      <c r="AO435">
        <v>50.3</v>
      </c>
      <c r="AP435">
        <v>48</v>
      </c>
      <c r="AQ435">
        <v>48</v>
      </c>
      <c r="AR435">
        <v>2025</v>
      </c>
      <c r="AS435">
        <v>2027</v>
      </c>
      <c r="AT435">
        <v>1.06</v>
      </c>
      <c r="AU435">
        <v>56.4</v>
      </c>
      <c r="AV435">
        <v>57</v>
      </c>
    </row>
    <row r="436" spans="1:48" x14ac:dyDescent="0.2">
      <c r="A436">
        <v>2836</v>
      </c>
      <c r="B436" t="s">
        <v>1437</v>
      </c>
      <c r="D436">
        <v>1</v>
      </c>
      <c r="E436" t="s">
        <v>1438</v>
      </c>
      <c r="F436" t="s">
        <v>1439</v>
      </c>
      <c r="G436">
        <v>80227</v>
      </c>
      <c r="H436">
        <v>2014</v>
      </c>
      <c r="I436" t="s">
        <v>339</v>
      </c>
      <c r="J436">
        <v>42000</v>
      </c>
      <c r="K436">
        <v>2024</v>
      </c>
      <c r="L436" t="s">
        <v>52</v>
      </c>
      <c r="M436">
        <v>2566002</v>
      </c>
      <c r="N436">
        <v>61.1</v>
      </c>
      <c r="O436">
        <v>2681002.9</v>
      </c>
      <c r="P436">
        <v>63.8</v>
      </c>
      <c r="Q436">
        <v>442031.1</v>
      </c>
      <c r="R436">
        <v>442031.1</v>
      </c>
      <c r="S436">
        <v>1057792</v>
      </c>
      <c r="T436" t="s">
        <v>53</v>
      </c>
      <c r="U436" t="s">
        <v>53</v>
      </c>
      <c r="V436">
        <v>283.06</v>
      </c>
      <c r="W436">
        <v>283.06</v>
      </c>
      <c r="X436" s="1">
        <v>45782.749756944446</v>
      </c>
      <c r="Y436">
        <v>2025</v>
      </c>
      <c r="AA436">
        <v>2024</v>
      </c>
      <c r="AB436" t="s">
        <v>452</v>
      </c>
      <c r="AC436">
        <v>5</v>
      </c>
      <c r="AD436">
        <v>48.9</v>
      </c>
      <c r="AE436">
        <v>82.81</v>
      </c>
      <c r="AF436">
        <v>39.655134999033002</v>
      </c>
      <c r="AG436">
        <v>-105.05445948105999</v>
      </c>
      <c r="AH436" t="b">
        <v>0</v>
      </c>
      <c r="AK436">
        <v>2021</v>
      </c>
      <c r="AL436">
        <v>1</v>
      </c>
      <c r="AM436">
        <v>34.5</v>
      </c>
      <c r="AN436">
        <v>59.4</v>
      </c>
      <c r="AO436">
        <v>59.4</v>
      </c>
      <c r="AP436">
        <v>59.4</v>
      </c>
      <c r="AQ436">
        <v>59.4</v>
      </c>
      <c r="AR436">
        <v>2025</v>
      </c>
      <c r="AS436">
        <v>2027</v>
      </c>
      <c r="AT436">
        <v>84.93</v>
      </c>
      <c r="AU436">
        <v>34.5</v>
      </c>
      <c r="AV436">
        <v>63.8</v>
      </c>
    </row>
    <row r="437" spans="1:48" x14ac:dyDescent="0.2">
      <c r="A437">
        <v>2842</v>
      </c>
      <c r="B437" t="s">
        <v>1440</v>
      </c>
      <c r="D437">
        <v>1</v>
      </c>
      <c r="E437" t="s">
        <v>1441</v>
      </c>
      <c r="F437" t="s">
        <v>1442</v>
      </c>
      <c r="G437">
        <v>80227</v>
      </c>
      <c r="H437">
        <v>2005</v>
      </c>
      <c r="I437" t="s">
        <v>118</v>
      </c>
      <c r="J437">
        <v>91904</v>
      </c>
      <c r="K437">
        <v>2024</v>
      </c>
      <c r="L437" t="s">
        <v>52</v>
      </c>
      <c r="M437">
        <v>8066886.5999999996</v>
      </c>
      <c r="N437">
        <v>87.8</v>
      </c>
      <c r="O437">
        <v>8058135.2999999998</v>
      </c>
      <c r="P437">
        <v>87.7</v>
      </c>
      <c r="Q437">
        <v>911343</v>
      </c>
      <c r="R437">
        <v>911343</v>
      </c>
      <c r="S437">
        <v>4957384.2</v>
      </c>
      <c r="T437" t="s">
        <v>53</v>
      </c>
      <c r="U437" t="s">
        <v>53</v>
      </c>
      <c r="V437">
        <v>731.07</v>
      </c>
      <c r="W437">
        <v>731.07</v>
      </c>
      <c r="X437" s="1">
        <v>45800.87903935185</v>
      </c>
      <c r="Y437">
        <v>2025</v>
      </c>
      <c r="AA437">
        <v>2024</v>
      </c>
      <c r="AB437" t="s">
        <v>58</v>
      </c>
      <c r="AC437">
        <v>9</v>
      </c>
      <c r="AD437">
        <v>84</v>
      </c>
      <c r="AE437">
        <v>15.39</v>
      </c>
      <c r="AF437">
        <v>39.653914999999998</v>
      </c>
      <c r="AG437">
        <v>-105.056730288957</v>
      </c>
      <c r="AH437" t="b">
        <v>0</v>
      </c>
      <c r="AJ437">
        <v>80227</v>
      </c>
      <c r="AK437">
        <v>2019</v>
      </c>
      <c r="AL437">
        <v>1</v>
      </c>
      <c r="AM437">
        <v>82.3</v>
      </c>
      <c r="AN437">
        <v>66.599999999999994</v>
      </c>
      <c r="AO437">
        <v>57.1</v>
      </c>
      <c r="AP437">
        <v>47.7</v>
      </c>
      <c r="AQ437">
        <v>47.7</v>
      </c>
      <c r="AR437">
        <v>2025</v>
      </c>
      <c r="AS437">
        <v>2027</v>
      </c>
      <c r="AT437">
        <v>6.56</v>
      </c>
      <c r="AU437">
        <v>82.3</v>
      </c>
      <c r="AV437">
        <v>87.7</v>
      </c>
    </row>
    <row r="438" spans="1:48" x14ac:dyDescent="0.2">
      <c r="A438">
        <v>2858</v>
      </c>
      <c r="B438" t="s">
        <v>1443</v>
      </c>
      <c r="D438">
        <v>1</v>
      </c>
      <c r="E438" t="s">
        <v>1444</v>
      </c>
      <c r="F438" t="s">
        <v>1445</v>
      </c>
      <c r="G438">
        <v>80236</v>
      </c>
      <c r="H438">
        <v>2003</v>
      </c>
      <c r="I438" t="s">
        <v>118</v>
      </c>
      <c r="J438">
        <v>116679</v>
      </c>
      <c r="K438">
        <v>2024</v>
      </c>
      <c r="L438" t="s">
        <v>52</v>
      </c>
      <c r="M438">
        <v>3184634.8</v>
      </c>
      <c r="N438">
        <v>27.3</v>
      </c>
      <c r="O438">
        <v>3313448.1</v>
      </c>
      <c r="P438">
        <v>28.4</v>
      </c>
      <c r="Q438">
        <v>345939.9</v>
      </c>
      <c r="R438">
        <v>345939.9</v>
      </c>
      <c r="S438">
        <v>2004287.9</v>
      </c>
      <c r="T438" t="s">
        <v>53</v>
      </c>
      <c r="U438" t="s">
        <v>53</v>
      </c>
      <c r="V438">
        <v>284.02</v>
      </c>
      <c r="W438">
        <v>284.02</v>
      </c>
      <c r="X438" s="1">
        <v>45811.775821759256</v>
      </c>
      <c r="Y438">
        <v>2025</v>
      </c>
      <c r="AA438">
        <v>2024</v>
      </c>
      <c r="AB438" t="s">
        <v>66</v>
      </c>
      <c r="AC438">
        <v>8</v>
      </c>
      <c r="AD438">
        <v>28.33</v>
      </c>
      <c r="AE438">
        <v>7.17</v>
      </c>
      <c r="AF438">
        <v>39.655021256607</v>
      </c>
      <c r="AG438">
        <v>-105.06232656774201</v>
      </c>
      <c r="AH438" t="b">
        <v>1</v>
      </c>
      <c r="AI438" t="s">
        <v>119</v>
      </c>
      <c r="AK438">
        <v>2023</v>
      </c>
      <c r="AL438">
        <v>1</v>
      </c>
      <c r="AM438">
        <v>30.1</v>
      </c>
      <c r="AN438">
        <v>51.5</v>
      </c>
      <c r="AO438">
        <v>51.5</v>
      </c>
      <c r="AP438">
        <v>51.5</v>
      </c>
      <c r="AQ438">
        <v>51.5</v>
      </c>
      <c r="AR438">
        <v>2025</v>
      </c>
      <c r="AS438">
        <v>2027</v>
      </c>
      <c r="AT438">
        <v>-5.65</v>
      </c>
      <c r="AU438">
        <v>30.1</v>
      </c>
      <c r="AV438">
        <v>28.4</v>
      </c>
    </row>
    <row r="439" spans="1:48" x14ac:dyDescent="0.2">
      <c r="A439">
        <v>2865</v>
      </c>
      <c r="B439" t="s">
        <v>1446</v>
      </c>
      <c r="D439">
        <v>1</v>
      </c>
      <c r="E439" t="s">
        <v>1447</v>
      </c>
      <c r="F439" t="s">
        <v>1448</v>
      </c>
      <c r="G439">
        <v>80206</v>
      </c>
      <c r="H439">
        <v>2010</v>
      </c>
      <c r="I439" t="s">
        <v>118</v>
      </c>
      <c r="J439">
        <v>76479</v>
      </c>
      <c r="K439">
        <v>2024</v>
      </c>
      <c r="L439" t="s">
        <v>52</v>
      </c>
      <c r="M439">
        <v>2641937.4</v>
      </c>
      <c r="N439">
        <v>34.5</v>
      </c>
      <c r="O439">
        <v>2684850.5</v>
      </c>
      <c r="P439">
        <v>35.1</v>
      </c>
      <c r="Q439">
        <v>336510.7</v>
      </c>
      <c r="R439">
        <v>336510.7</v>
      </c>
      <c r="S439">
        <v>1493763</v>
      </c>
      <c r="T439" t="s">
        <v>53</v>
      </c>
      <c r="U439" t="s">
        <v>53</v>
      </c>
      <c r="V439">
        <v>252.06</v>
      </c>
      <c r="W439">
        <v>252.06</v>
      </c>
      <c r="X439" s="1">
        <v>45800.964386574073</v>
      </c>
      <c r="Y439">
        <v>2025</v>
      </c>
      <c r="AA439">
        <v>2024</v>
      </c>
      <c r="AB439" t="s">
        <v>58</v>
      </c>
      <c r="AC439">
        <v>9</v>
      </c>
      <c r="AD439">
        <v>36.33</v>
      </c>
      <c r="AE439">
        <v>-8.36</v>
      </c>
      <c r="AF439">
        <v>39.739966019866998</v>
      </c>
      <c r="AG439">
        <v>-104.94593998647601</v>
      </c>
      <c r="AH439" t="b">
        <v>0</v>
      </c>
      <c r="AJ439">
        <v>80206</v>
      </c>
      <c r="AK439">
        <v>2019</v>
      </c>
      <c r="AM439">
        <v>37.9</v>
      </c>
      <c r="AN439">
        <v>44.2</v>
      </c>
      <c r="AO439">
        <v>44.2</v>
      </c>
      <c r="AP439">
        <v>44.2</v>
      </c>
      <c r="AQ439">
        <v>44.2</v>
      </c>
      <c r="AR439">
        <v>2025</v>
      </c>
      <c r="AS439">
        <v>2027</v>
      </c>
      <c r="AT439">
        <v>-7.39</v>
      </c>
      <c r="AU439">
        <v>37.9</v>
      </c>
      <c r="AV439">
        <v>35.1</v>
      </c>
    </row>
    <row r="440" spans="1:48" x14ac:dyDescent="0.2">
      <c r="A440">
        <v>2866</v>
      </c>
      <c r="B440" t="s">
        <v>1449</v>
      </c>
      <c r="D440">
        <v>1</v>
      </c>
      <c r="E440" t="s">
        <v>1450</v>
      </c>
      <c r="F440" t="s">
        <v>1451</v>
      </c>
      <c r="G440">
        <v>80206</v>
      </c>
      <c r="H440">
        <v>1969</v>
      </c>
      <c r="I440" t="s">
        <v>118</v>
      </c>
      <c r="J440">
        <v>51809</v>
      </c>
      <c r="K440">
        <v>2024</v>
      </c>
      <c r="L440" t="s">
        <v>52</v>
      </c>
      <c r="M440">
        <v>2705623.6</v>
      </c>
      <c r="N440">
        <v>52.2</v>
      </c>
      <c r="O440">
        <v>2863892.2</v>
      </c>
      <c r="P440">
        <v>55.3</v>
      </c>
      <c r="Q440">
        <v>263078.40000000002</v>
      </c>
      <c r="R440">
        <v>263078.40000000002</v>
      </c>
      <c r="S440">
        <v>1808000.1</v>
      </c>
      <c r="T440" t="s">
        <v>53</v>
      </c>
      <c r="U440" t="s">
        <v>53</v>
      </c>
      <c r="V440">
        <v>231.06</v>
      </c>
      <c r="W440">
        <v>231.06</v>
      </c>
      <c r="X440" s="1">
        <v>45789.979687500003</v>
      </c>
      <c r="Y440">
        <v>2025</v>
      </c>
      <c r="AA440">
        <v>2024</v>
      </c>
      <c r="AB440" t="s">
        <v>1452</v>
      </c>
      <c r="AC440">
        <v>6</v>
      </c>
      <c r="AD440">
        <v>54.83</v>
      </c>
      <c r="AE440">
        <v>0.91</v>
      </c>
      <c r="AF440">
        <v>39.738576216501002</v>
      </c>
      <c r="AG440">
        <v>-104.949144304241</v>
      </c>
      <c r="AH440" t="b">
        <v>1</v>
      </c>
      <c r="AI440" t="s">
        <v>119</v>
      </c>
      <c r="AJ440">
        <v>80206</v>
      </c>
      <c r="AK440">
        <v>2020</v>
      </c>
      <c r="AL440">
        <v>1</v>
      </c>
      <c r="AM440">
        <v>61.9</v>
      </c>
      <c r="AN440">
        <v>54.3</v>
      </c>
      <c r="AO440">
        <v>49.8</v>
      </c>
      <c r="AP440">
        <v>45.2</v>
      </c>
      <c r="AQ440">
        <v>45.2</v>
      </c>
      <c r="AR440">
        <v>2025</v>
      </c>
      <c r="AS440">
        <v>2027</v>
      </c>
      <c r="AT440">
        <v>-10.66</v>
      </c>
      <c r="AU440">
        <v>61.9</v>
      </c>
      <c r="AV440">
        <v>55.3</v>
      </c>
    </row>
    <row r="441" spans="1:48" x14ac:dyDescent="0.2">
      <c r="A441">
        <v>2869</v>
      </c>
      <c r="B441" t="s">
        <v>1453</v>
      </c>
      <c r="D441">
        <v>1</v>
      </c>
      <c r="E441" t="s">
        <v>1454</v>
      </c>
      <c r="F441" t="s">
        <v>1455</v>
      </c>
      <c r="G441">
        <v>80206</v>
      </c>
      <c r="H441">
        <v>1983</v>
      </c>
      <c r="I441" t="s">
        <v>118</v>
      </c>
      <c r="J441">
        <v>50317</v>
      </c>
      <c r="K441">
        <v>2024</v>
      </c>
      <c r="L441" t="s">
        <v>52</v>
      </c>
      <c r="M441">
        <v>2848870.3</v>
      </c>
      <c r="N441">
        <v>56.6</v>
      </c>
      <c r="O441">
        <v>2999678.3</v>
      </c>
      <c r="P441">
        <v>59.6</v>
      </c>
      <c r="Q441">
        <v>212740.4</v>
      </c>
      <c r="R441">
        <v>212740.4</v>
      </c>
      <c r="S441">
        <v>2123000</v>
      </c>
      <c r="T441" t="s">
        <v>53</v>
      </c>
      <c r="U441" t="s">
        <v>53</v>
      </c>
      <c r="V441">
        <v>221.95</v>
      </c>
      <c r="W441">
        <v>221.95</v>
      </c>
      <c r="X441" s="1">
        <v>45783.552222222221</v>
      </c>
      <c r="Y441">
        <v>2025</v>
      </c>
      <c r="AA441">
        <v>2024</v>
      </c>
      <c r="AB441" t="s">
        <v>58</v>
      </c>
      <c r="AC441">
        <v>9</v>
      </c>
      <c r="AD441">
        <v>63.97</v>
      </c>
      <c r="AE441">
        <v>-14.24</v>
      </c>
      <c r="AF441">
        <v>39.736978541936999</v>
      </c>
      <c r="AG441">
        <v>-104.949626263673</v>
      </c>
      <c r="AH441" t="b">
        <v>1</v>
      </c>
      <c r="AI441" t="s">
        <v>119</v>
      </c>
      <c r="AJ441">
        <v>80206</v>
      </c>
      <c r="AK441">
        <v>2019</v>
      </c>
      <c r="AM441">
        <v>73.5</v>
      </c>
      <c r="AN441">
        <v>60.2</v>
      </c>
      <c r="AO441">
        <v>52.2</v>
      </c>
      <c r="AP441">
        <v>44.2</v>
      </c>
      <c r="AQ441">
        <v>44.2</v>
      </c>
      <c r="AR441">
        <v>2025</v>
      </c>
      <c r="AS441">
        <v>2027</v>
      </c>
      <c r="AT441">
        <v>-18.91</v>
      </c>
      <c r="AU441">
        <v>73.5</v>
      </c>
      <c r="AV441">
        <v>59.6</v>
      </c>
    </row>
    <row r="442" spans="1:48" x14ac:dyDescent="0.2">
      <c r="A442">
        <v>2871</v>
      </c>
      <c r="B442" t="s">
        <v>1456</v>
      </c>
      <c r="D442">
        <v>1</v>
      </c>
      <c r="E442" t="s">
        <v>1457</v>
      </c>
      <c r="F442" t="s">
        <v>1458</v>
      </c>
      <c r="G442">
        <v>80206</v>
      </c>
      <c r="H442">
        <v>1969</v>
      </c>
      <c r="I442" t="s">
        <v>118</v>
      </c>
      <c r="J442">
        <v>40319</v>
      </c>
      <c r="K442">
        <v>2024</v>
      </c>
      <c r="L442" t="s">
        <v>52</v>
      </c>
      <c r="M442">
        <v>3973837.2</v>
      </c>
      <c r="N442">
        <v>98.6</v>
      </c>
      <c r="O442">
        <v>4189603.9</v>
      </c>
      <c r="P442">
        <v>103.9</v>
      </c>
      <c r="Q442">
        <v>307103.40000000002</v>
      </c>
      <c r="R442">
        <v>307103.40000000002</v>
      </c>
      <c r="S442">
        <v>2926000.3</v>
      </c>
      <c r="T442" t="s">
        <v>53</v>
      </c>
      <c r="U442" t="s">
        <v>53</v>
      </c>
      <c r="V442">
        <v>313.04000000000002</v>
      </c>
      <c r="W442">
        <v>313.04000000000002</v>
      </c>
      <c r="X442" s="1">
        <v>45789.980682870373</v>
      </c>
      <c r="Y442">
        <v>2025</v>
      </c>
      <c r="AA442">
        <v>2024</v>
      </c>
      <c r="AB442" t="s">
        <v>66</v>
      </c>
      <c r="AC442">
        <v>8</v>
      </c>
      <c r="AD442">
        <v>111.4</v>
      </c>
      <c r="AE442">
        <v>-19.27</v>
      </c>
      <c r="AF442">
        <v>39.737171158072002</v>
      </c>
      <c r="AG442">
        <v>-104.94742090112899</v>
      </c>
      <c r="AH442" t="b">
        <v>1</v>
      </c>
      <c r="AI442" t="s">
        <v>119</v>
      </c>
      <c r="AJ442">
        <v>80206</v>
      </c>
      <c r="AK442">
        <v>2019</v>
      </c>
      <c r="AL442">
        <v>1</v>
      </c>
      <c r="AM442">
        <v>102.4</v>
      </c>
      <c r="AN442">
        <v>91.6</v>
      </c>
      <c r="AO442">
        <v>85.2</v>
      </c>
      <c r="AP442">
        <v>78.7</v>
      </c>
      <c r="AQ442">
        <v>78.7</v>
      </c>
      <c r="AR442">
        <v>2025</v>
      </c>
      <c r="AS442">
        <v>2027</v>
      </c>
      <c r="AT442">
        <v>-3.44</v>
      </c>
      <c r="AU442">
        <v>107.6</v>
      </c>
      <c r="AV442">
        <v>103.9</v>
      </c>
    </row>
    <row r="443" spans="1:48" x14ac:dyDescent="0.2">
      <c r="A443">
        <v>2872</v>
      </c>
      <c r="B443" t="s">
        <v>1459</v>
      </c>
      <c r="D443">
        <v>1</v>
      </c>
      <c r="E443" t="s">
        <v>1460</v>
      </c>
      <c r="F443" t="s">
        <v>1461</v>
      </c>
      <c r="G443">
        <v>80206</v>
      </c>
      <c r="H443">
        <v>1962</v>
      </c>
      <c r="I443" t="s">
        <v>118</v>
      </c>
      <c r="J443">
        <v>34295</v>
      </c>
      <c r="K443">
        <v>2024</v>
      </c>
      <c r="L443" t="s">
        <v>52</v>
      </c>
      <c r="M443">
        <v>2627728.2000000002</v>
      </c>
      <c r="N443">
        <v>76.599999999999994</v>
      </c>
      <c r="O443">
        <v>2740585.1</v>
      </c>
      <c r="P443">
        <v>79.900000000000006</v>
      </c>
      <c r="Q443">
        <v>168216.3</v>
      </c>
      <c r="R443">
        <v>168216.3</v>
      </c>
      <c r="S443">
        <v>2053774.2</v>
      </c>
      <c r="T443" t="s">
        <v>53</v>
      </c>
      <c r="U443" t="s">
        <v>53</v>
      </c>
      <c r="V443">
        <v>195.42</v>
      </c>
      <c r="W443">
        <v>195.42</v>
      </c>
      <c r="X443" s="1">
        <v>45786.904606481483</v>
      </c>
      <c r="Y443">
        <v>2025</v>
      </c>
      <c r="AA443">
        <v>2024</v>
      </c>
      <c r="AB443" t="s">
        <v>66</v>
      </c>
      <c r="AC443">
        <v>8</v>
      </c>
      <c r="AD443">
        <v>78.27</v>
      </c>
      <c r="AE443">
        <v>0</v>
      </c>
      <c r="AF443">
        <v>39.737024684314001</v>
      </c>
      <c r="AG443">
        <v>-104.944740955226</v>
      </c>
      <c r="AH443" t="b">
        <v>0</v>
      </c>
      <c r="AJ443">
        <v>80206</v>
      </c>
      <c r="AK443">
        <v>2020</v>
      </c>
      <c r="AL443">
        <v>1</v>
      </c>
      <c r="AM443">
        <v>80</v>
      </c>
      <c r="AN443">
        <v>64.7</v>
      </c>
      <c r="AO443">
        <v>55.6</v>
      </c>
      <c r="AP443">
        <v>46.4</v>
      </c>
      <c r="AQ443">
        <v>46.4</v>
      </c>
      <c r="AR443">
        <v>2025</v>
      </c>
      <c r="AS443">
        <v>2027</v>
      </c>
      <c r="AT443">
        <v>-0.12</v>
      </c>
      <c r="AU443">
        <v>80</v>
      </c>
      <c r="AV443">
        <v>79.900000000000006</v>
      </c>
    </row>
    <row r="444" spans="1:48" x14ac:dyDescent="0.2">
      <c r="A444">
        <v>2873</v>
      </c>
      <c r="B444" t="s">
        <v>1462</v>
      </c>
      <c r="D444">
        <v>1</v>
      </c>
      <c r="E444" t="s">
        <v>1463</v>
      </c>
      <c r="F444" t="s">
        <v>1463</v>
      </c>
      <c r="G444">
        <v>80206</v>
      </c>
      <c r="H444">
        <v>1965</v>
      </c>
      <c r="I444" t="s">
        <v>118</v>
      </c>
      <c r="J444">
        <v>51730</v>
      </c>
      <c r="K444">
        <v>2024</v>
      </c>
      <c r="L444" t="s">
        <v>144</v>
      </c>
      <c r="M444">
        <v>3169758.2</v>
      </c>
      <c r="N444">
        <v>48.8</v>
      </c>
      <c r="O444">
        <v>3268025.9</v>
      </c>
      <c r="P444">
        <v>50.3</v>
      </c>
      <c r="Q444">
        <v>317148.59999999998</v>
      </c>
      <c r="R444">
        <v>317148.59999999998</v>
      </c>
      <c r="S444">
        <v>2087647</v>
      </c>
      <c r="T444" t="s">
        <v>53</v>
      </c>
      <c r="U444" t="s">
        <v>53</v>
      </c>
      <c r="V444">
        <v>273.67</v>
      </c>
      <c r="W444">
        <v>273.67</v>
      </c>
      <c r="X444" s="1">
        <v>45786.906307870369</v>
      </c>
      <c r="Y444">
        <v>2025</v>
      </c>
      <c r="AA444">
        <v>2024</v>
      </c>
      <c r="AB444" t="s">
        <v>58</v>
      </c>
      <c r="AC444">
        <v>9</v>
      </c>
      <c r="AD444">
        <v>57.77</v>
      </c>
      <c r="AE444">
        <v>-20.41</v>
      </c>
      <c r="AF444">
        <v>39.737278194976</v>
      </c>
      <c r="AG444">
        <v>-104.944291685216</v>
      </c>
      <c r="AH444" t="b">
        <v>0</v>
      </c>
      <c r="AJ444">
        <v>80206</v>
      </c>
      <c r="AK444">
        <v>2019</v>
      </c>
      <c r="AM444">
        <v>61.6</v>
      </c>
      <c r="AN444">
        <v>53.7</v>
      </c>
      <c r="AO444">
        <v>48.9</v>
      </c>
      <c r="AP444">
        <v>44.2</v>
      </c>
      <c r="AQ444">
        <v>44.2</v>
      </c>
      <c r="AR444">
        <v>2025</v>
      </c>
      <c r="AS444">
        <v>2027</v>
      </c>
      <c r="AT444">
        <v>-18.34</v>
      </c>
      <c r="AU444">
        <v>61.6</v>
      </c>
      <c r="AV444">
        <v>50.3</v>
      </c>
    </row>
    <row r="445" spans="1:48" x14ac:dyDescent="0.2">
      <c r="A445">
        <v>2875</v>
      </c>
      <c r="B445" t="s">
        <v>1464</v>
      </c>
      <c r="D445">
        <v>1</v>
      </c>
      <c r="E445" t="s">
        <v>1465</v>
      </c>
      <c r="F445" t="s">
        <v>1466</v>
      </c>
      <c r="G445">
        <v>80206</v>
      </c>
      <c r="H445">
        <v>1920</v>
      </c>
      <c r="I445" t="s">
        <v>86</v>
      </c>
      <c r="J445">
        <v>65993</v>
      </c>
      <c r="K445">
        <v>2024</v>
      </c>
      <c r="L445" t="s">
        <v>52</v>
      </c>
      <c r="M445">
        <v>3592442.6</v>
      </c>
      <c r="N445">
        <v>54.4</v>
      </c>
      <c r="O445">
        <v>3836621</v>
      </c>
      <c r="P445">
        <v>58.1</v>
      </c>
      <c r="Q445">
        <v>361208.2</v>
      </c>
      <c r="R445">
        <v>361208.2</v>
      </c>
      <c r="S445">
        <v>2360000.1</v>
      </c>
      <c r="T445" t="s">
        <v>53</v>
      </c>
      <c r="U445" t="s">
        <v>53</v>
      </c>
      <c r="V445">
        <v>310.75</v>
      </c>
      <c r="W445">
        <v>310.75</v>
      </c>
      <c r="X445" s="1">
        <v>45806.896145833336</v>
      </c>
      <c r="Y445">
        <v>2025</v>
      </c>
      <c r="AA445">
        <v>2024</v>
      </c>
      <c r="AB445" t="s">
        <v>66</v>
      </c>
      <c r="AC445">
        <v>8</v>
      </c>
      <c r="AD445">
        <v>58.87</v>
      </c>
      <c r="AE445">
        <v>-9.64</v>
      </c>
      <c r="AF445">
        <v>39.734491086440997</v>
      </c>
      <c r="AG445">
        <v>-104.94353278770301</v>
      </c>
      <c r="AH445" t="b">
        <v>0</v>
      </c>
      <c r="AK445">
        <v>2019</v>
      </c>
      <c r="AM445">
        <v>63.2</v>
      </c>
      <c r="AN445">
        <v>56.3</v>
      </c>
      <c r="AO445">
        <v>52.1</v>
      </c>
      <c r="AP445">
        <v>48</v>
      </c>
      <c r="AQ445">
        <v>48</v>
      </c>
      <c r="AR445">
        <v>2025</v>
      </c>
      <c r="AS445">
        <v>2027</v>
      </c>
      <c r="AT445">
        <v>-8.07</v>
      </c>
      <c r="AU445">
        <v>63.2</v>
      </c>
      <c r="AV445">
        <v>58.1</v>
      </c>
    </row>
    <row r="446" spans="1:48" x14ac:dyDescent="0.2">
      <c r="A446">
        <v>2879</v>
      </c>
      <c r="B446" t="s">
        <v>1467</v>
      </c>
      <c r="D446">
        <v>1</v>
      </c>
      <c r="E446" t="s">
        <v>1468</v>
      </c>
      <c r="F446" t="s">
        <v>1469</v>
      </c>
      <c r="G446">
        <v>80206</v>
      </c>
      <c r="H446">
        <v>2004</v>
      </c>
      <c r="I446" t="s">
        <v>394</v>
      </c>
      <c r="J446">
        <v>26665</v>
      </c>
      <c r="K446">
        <v>2024</v>
      </c>
      <c r="L446" t="s">
        <v>52</v>
      </c>
      <c r="M446">
        <v>1937018.5</v>
      </c>
      <c r="N446">
        <v>72.599999999999994</v>
      </c>
      <c r="O446">
        <v>2122363.5</v>
      </c>
      <c r="P446">
        <v>79.599999999999994</v>
      </c>
      <c r="Q446">
        <v>65769.5</v>
      </c>
      <c r="R446">
        <v>65769.5</v>
      </c>
      <c r="S446">
        <v>1712612.9</v>
      </c>
      <c r="T446" t="s">
        <v>53</v>
      </c>
      <c r="U446" t="s">
        <v>53</v>
      </c>
      <c r="V446">
        <v>124.72</v>
      </c>
      <c r="W446">
        <v>124.72</v>
      </c>
      <c r="X446" s="1">
        <v>45799.871608796297</v>
      </c>
      <c r="Y446">
        <v>2025</v>
      </c>
      <c r="AA446">
        <v>2024</v>
      </c>
      <c r="AB446" t="s">
        <v>66</v>
      </c>
      <c r="AC446">
        <v>8</v>
      </c>
      <c r="AD446">
        <v>79.569999999999993</v>
      </c>
      <c r="AE446">
        <v>-0.5</v>
      </c>
      <c r="AF446">
        <v>39.739572866699</v>
      </c>
      <c r="AG446">
        <v>-104.958165327533</v>
      </c>
      <c r="AH446" t="b">
        <v>0</v>
      </c>
      <c r="AJ446">
        <v>80206</v>
      </c>
      <c r="AK446">
        <v>2019</v>
      </c>
      <c r="AM446">
        <v>83.8</v>
      </c>
      <c r="AN446">
        <v>60.4</v>
      </c>
      <c r="AO446">
        <v>46.3</v>
      </c>
      <c r="AP446">
        <v>32.299999999999997</v>
      </c>
      <c r="AQ446">
        <v>32.299999999999997</v>
      </c>
      <c r="AR446">
        <v>2025</v>
      </c>
      <c r="AS446">
        <v>2027</v>
      </c>
      <c r="AT446">
        <v>-5.01</v>
      </c>
      <c r="AU446">
        <v>83.8</v>
      </c>
      <c r="AV446">
        <v>79.599999999999994</v>
      </c>
    </row>
    <row r="447" spans="1:48" x14ac:dyDescent="0.2">
      <c r="A447">
        <v>2883</v>
      </c>
      <c r="B447" t="s">
        <v>1470</v>
      </c>
      <c r="D447">
        <v>1</v>
      </c>
      <c r="E447" t="s">
        <v>1471</v>
      </c>
      <c r="F447" t="s">
        <v>1472</v>
      </c>
      <c r="G447">
        <v>80206</v>
      </c>
      <c r="H447">
        <v>1990</v>
      </c>
      <c r="I447" t="s">
        <v>118</v>
      </c>
      <c r="J447">
        <v>66441</v>
      </c>
      <c r="K447">
        <v>2024</v>
      </c>
      <c r="L447" t="s">
        <v>52</v>
      </c>
      <c r="M447">
        <v>4115389.4</v>
      </c>
      <c r="N447">
        <v>61.9</v>
      </c>
      <c r="O447">
        <v>4115389.4</v>
      </c>
      <c r="P447">
        <v>61.9</v>
      </c>
      <c r="Q447">
        <v>528543.19999999995</v>
      </c>
      <c r="R447">
        <v>528543.19999999995</v>
      </c>
      <c r="S447">
        <v>2312000</v>
      </c>
      <c r="T447" t="s">
        <v>53</v>
      </c>
      <c r="U447" t="s">
        <v>53</v>
      </c>
      <c r="V447">
        <v>394.08</v>
      </c>
      <c r="W447">
        <v>394.08</v>
      </c>
      <c r="X447" s="1">
        <v>45799.746377314812</v>
      </c>
      <c r="Y447">
        <v>2025</v>
      </c>
      <c r="AA447">
        <v>2024</v>
      </c>
      <c r="AB447" t="s">
        <v>58</v>
      </c>
      <c r="AC447">
        <v>9</v>
      </c>
      <c r="AD447">
        <v>75.930000000000007</v>
      </c>
      <c r="AE447">
        <v>-40.14</v>
      </c>
      <c r="AF447">
        <v>39.737964840483997</v>
      </c>
      <c r="AG447">
        <v>-104.953623760936</v>
      </c>
      <c r="AH447" t="b">
        <v>1</v>
      </c>
      <c r="AI447" t="s">
        <v>119</v>
      </c>
      <c r="AJ447">
        <v>80206</v>
      </c>
      <c r="AK447">
        <v>2019</v>
      </c>
      <c r="AM447">
        <v>107.6</v>
      </c>
      <c r="AN447">
        <v>78.8</v>
      </c>
      <c r="AO447">
        <v>61.5</v>
      </c>
      <c r="AP447">
        <v>44.2</v>
      </c>
      <c r="AQ447">
        <v>44.2</v>
      </c>
      <c r="AR447">
        <v>2025</v>
      </c>
      <c r="AS447">
        <v>2027</v>
      </c>
      <c r="AT447">
        <v>-42.47</v>
      </c>
      <c r="AU447">
        <v>107.6</v>
      </c>
      <c r="AV447">
        <v>61.9</v>
      </c>
    </row>
    <row r="448" spans="1:48" x14ac:dyDescent="0.2">
      <c r="A448">
        <v>2885</v>
      </c>
      <c r="B448" t="s">
        <v>1473</v>
      </c>
      <c r="D448">
        <v>1</v>
      </c>
      <c r="E448" t="s">
        <v>1474</v>
      </c>
      <c r="F448" t="s">
        <v>1475</v>
      </c>
      <c r="G448">
        <v>80206</v>
      </c>
      <c r="H448">
        <v>1963</v>
      </c>
      <c r="I448" t="s">
        <v>118</v>
      </c>
      <c r="J448">
        <v>25500</v>
      </c>
      <c r="K448">
        <v>2024</v>
      </c>
      <c r="L448" t="s">
        <v>52</v>
      </c>
      <c r="M448">
        <v>2306083.5</v>
      </c>
      <c r="N448">
        <v>90.4</v>
      </c>
      <c r="O448">
        <v>2375595.6</v>
      </c>
      <c r="P448">
        <v>93.2</v>
      </c>
      <c r="Q448">
        <v>111103</v>
      </c>
      <c r="R448">
        <v>111103</v>
      </c>
      <c r="S448">
        <v>1927000</v>
      </c>
      <c r="T448" t="s">
        <v>53</v>
      </c>
      <c r="U448" t="s">
        <v>53</v>
      </c>
      <c r="V448">
        <v>159.38</v>
      </c>
      <c r="W448">
        <v>159.38</v>
      </c>
      <c r="X448" s="1">
        <v>45783.553032407406</v>
      </c>
      <c r="Y448">
        <v>2025</v>
      </c>
      <c r="AA448">
        <v>2024</v>
      </c>
      <c r="AB448" t="s">
        <v>833</v>
      </c>
      <c r="AC448">
        <v>7</v>
      </c>
      <c r="AD448">
        <v>93.77</v>
      </c>
      <c r="AE448">
        <v>-3.52</v>
      </c>
      <c r="AF448">
        <v>39.736350360204</v>
      </c>
      <c r="AG448">
        <v>-104.956618028207</v>
      </c>
      <c r="AH448" t="b">
        <v>0</v>
      </c>
      <c r="AJ448">
        <v>80206</v>
      </c>
      <c r="AK448">
        <v>2018</v>
      </c>
      <c r="AM448">
        <v>91.5</v>
      </c>
      <c r="AN448">
        <v>70</v>
      </c>
      <c r="AO448">
        <v>57.1</v>
      </c>
      <c r="AP448">
        <v>44.2</v>
      </c>
      <c r="AQ448">
        <v>44.2</v>
      </c>
      <c r="AR448">
        <v>2025</v>
      </c>
      <c r="AS448">
        <v>2027</v>
      </c>
      <c r="AT448">
        <v>1.86</v>
      </c>
      <c r="AU448">
        <v>91.5</v>
      </c>
      <c r="AV448">
        <v>93.2</v>
      </c>
    </row>
    <row r="449" spans="1:48" x14ac:dyDescent="0.2">
      <c r="A449">
        <v>2887</v>
      </c>
      <c r="B449" t="s">
        <v>1476</v>
      </c>
      <c r="D449">
        <v>1</v>
      </c>
      <c r="E449" t="s">
        <v>1477</v>
      </c>
      <c r="F449" t="s">
        <v>1478</v>
      </c>
      <c r="G449">
        <v>80206</v>
      </c>
      <c r="H449">
        <v>1965</v>
      </c>
      <c r="I449" t="s">
        <v>118</v>
      </c>
      <c r="J449">
        <v>40424</v>
      </c>
      <c r="K449">
        <v>2024</v>
      </c>
      <c r="L449" t="s">
        <v>52</v>
      </c>
      <c r="M449">
        <v>2025504</v>
      </c>
      <c r="N449">
        <v>50.1</v>
      </c>
      <c r="O449">
        <v>2072313.4</v>
      </c>
      <c r="P449">
        <v>51.3</v>
      </c>
      <c r="Q449">
        <v>227234.2</v>
      </c>
      <c r="R449">
        <v>227234.2</v>
      </c>
      <c r="S449">
        <v>1250181</v>
      </c>
      <c r="T449" t="s">
        <v>53</v>
      </c>
      <c r="U449" t="s">
        <v>53</v>
      </c>
      <c r="V449">
        <v>183.03</v>
      </c>
      <c r="W449">
        <v>183.03</v>
      </c>
      <c r="X449" s="1">
        <v>45783.553449074076</v>
      </c>
      <c r="Y449">
        <v>2025</v>
      </c>
      <c r="AA449">
        <v>2024</v>
      </c>
      <c r="AB449" t="s">
        <v>66</v>
      </c>
      <c r="AC449">
        <v>8</v>
      </c>
      <c r="AD449">
        <v>50.43</v>
      </c>
      <c r="AE449">
        <v>5.77</v>
      </c>
      <c r="AF449">
        <v>39.736545784275997</v>
      </c>
      <c r="AG449">
        <v>-104.959501570537</v>
      </c>
      <c r="AH449" t="b">
        <v>0</v>
      </c>
      <c r="AJ449">
        <v>80206</v>
      </c>
      <c r="AK449">
        <v>2019</v>
      </c>
      <c r="AM449">
        <v>49.3</v>
      </c>
      <c r="AN449">
        <v>47</v>
      </c>
      <c r="AO449">
        <v>45.6</v>
      </c>
      <c r="AP449">
        <v>44.2</v>
      </c>
      <c r="AQ449">
        <v>44.2</v>
      </c>
      <c r="AR449">
        <v>2025</v>
      </c>
      <c r="AS449">
        <v>2027</v>
      </c>
      <c r="AT449">
        <v>4.0599999999999996</v>
      </c>
      <c r="AU449">
        <v>49.3</v>
      </c>
      <c r="AV449">
        <v>51.3</v>
      </c>
    </row>
    <row r="450" spans="1:48" x14ac:dyDescent="0.2">
      <c r="A450">
        <v>2888</v>
      </c>
      <c r="B450" t="s">
        <v>1479</v>
      </c>
      <c r="D450">
        <v>1</v>
      </c>
      <c r="E450" t="s">
        <v>1480</v>
      </c>
      <c r="F450" t="s">
        <v>1481</v>
      </c>
      <c r="G450">
        <v>80206</v>
      </c>
      <c r="H450">
        <v>1901</v>
      </c>
      <c r="I450" t="s">
        <v>118</v>
      </c>
      <c r="J450">
        <v>49415</v>
      </c>
      <c r="K450">
        <v>2024</v>
      </c>
      <c r="L450" t="s">
        <v>52</v>
      </c>
      <c r="M450">
        <v>2092276.3</v>
      </c>
      <c r="N450">
        <v>42.3</v>
      </c>
      <c r="O450">
        <v>2237452.2000000002</v>
      </c>
      <c r="P450">
        <v>45.3</v>
      </c>
      <c r="Q450">
        <v>149276.5</v>
      </c>
      <c r="R450">
        <v>149276.5</v>
      </c>
      <c r="S450">
        <v>1582945</v>
      </c>
      <c r="T450" t="s">
        <v>53</v>
      </c>
      <c r="U450" t="s">
        <v>53</v>
      </c>
      <c r="V450">
        <v>160.69999999999999</v>
      </c>
      <c r="W450">
        <v>160.69999999999999</v>
      </c>
      <c r="X450" s="1">
        <v>45783.668506944443</v>
      </c>
      <c r="Y450">
        <v>2025</v>
      </c>
      <c r="AA450">
        <v>2024</v>
      </c>
      <c r="AB450" t="s">
        <v>66</v>
      </c>
      <c r="AC450">
        <v>8</v>
      </c>
      <c r="AD450">
        <v>47.9</v>
      </c>
      <c r="AE450">
        <v>-13.88</v>
      </c>
      <c r="AF450">
        <v>39.734622305136</v>
      </c>
      <c r="AG450">
        <v>-104.957109878285</v>
      </c>
      <c r="AH450" t="b">
        <v>0</v>
      </c>
      <c r="AJ450">
        <v>80206</v>
      </c>
      <c r="AK450">
        <v>2019</v>
      </c>
      <c r="AL450">
        <v>1</v>
      </c>
      <c r="AM450">
        <v>46.2</v>
      </c>
      <c r="AN450">
        <v>45.5</v>
      </c>
      <c r="AO450">
        <v>45.1</v>
      </c>
      <c r="AP450">
        <v>44.7</v>
      </c>
      <c r="AQ450">
        <v>44.7</v>
      </c>
      <c r="AR450">
        <v>2025</v>
      </c>
      <c r="AS450">
        <v>2027</v>
      </c>
      <c r="AT450">
        <v>-13.88</v>
      </c>
      <c r="AU450">
        <v>52.6</v>
      </c>
      <c r="AV450">
        <v>45.3</v>
      </c>
    </row>
    <row r="451" spans="1:48" x14ac:dyDescent="0.2">
      <c r="A451">
        <v>2890</v>
      </c>
      <c r="B451" t="s">
        <v>1482</v>
      </c>
      <c r="D451">
        <v>1</v>
      </c>
      <c r="E451" t="s">
        <v>1483</v>
      </c>
      <c r="F451" t="s">
        <v>1484</v>
      </c>
      <c r="G451">
        <v>80206</v>
      </c>
      <c r="H451">
        <v>1924</v>
      </c>
      <c r="I451" t="s">
        <v>1051</v>
      </c>
      <c r="J451">
        <v>44000</v>
      </c>
      <c r="K451">
        <v>2024</v>
      </c>
      <c r="L451" t="s">
        <v>52</v>
      </c>
      <c r="M451">
        <v>1977814.4</v>
      </c>
      <c r="N451">
        <v>45</v>
      </c>
      <c r="O451">
        <v>2166978.2999999998</v>
      </c>
      <c r="P451">
        <v>49.2</v>
      </c>
      <c r="Q451">
        <v>89001</v>
      </c>
      <c r="R451">
        <v>89001</v>
      </c>
      <c r="S451">
        <v>1674143.1</v>
      </c>
      <c r="T451" t="s">
        <v>53</v>
      </c>
      <c r="U451" t="s">
        <v>53</v>
      </c>
      <c r="V451">
        <v>134.6</v>
      </c>
      <c r="W451">
        <v>134.6</v>
      </c>
      <c r="X451" s="1">
        <v>45806.809189814812</v>
      </c>
      <c r="Y451">
        <v>2025</v>
      </c>
      <c r="AA451">
        <v>2024</v>
      </c>
      <c r="AB451" t="s">
        <v>207</v>
      </c>
      <c r="AC451">
        <v>7</v>
      </c>
      <c r="AD451">
        <v>55.37</v>
      </c>
      <c r="AE451">
        <v>-18.68</v>
      </c>
      <c r="AF451">
        <v>39.731732602106</v>
      </c>
      <c r="AG451">
        <v>-104.95254115432201</v>
      </c>
      <c r="AH451" t="b">
        <v>1</v>
      </c>
      <c r="AI451" t="s">
        <v>119</v>
      </c>
      <c r="AK451">
        <v>2019</v>
      </c>
      <c r="AM451">
        <v>61.9</v>
      </c>
      <c r="AN451">
        <v>51.4</v>
      </c>
      <c r="AO451">
        <v>45.2</v>
      </c>
      <c r="AP451">
        <v>38.9</v>
      </c>
      <c r="AQ451">
        <v>38.9</v>
      </c>
      <c r="AR451">
        <v>2025</v>
      </c>
      <c r="AS451">
        <v>2027</v>
      </c>
      <c r="AT451">
        <v>-20.52</v>
      </c>
      <c r="AU451">
        <v>61.9</v>
      </c>
      <c r="AV451">
        <v>49.2</v>
      </c>
    </row>
    <row r="452" spans="1:48" x14ac:dyDescent="0.2">
      <c r="A452">
        <v>2896</v>
      </c>
      <c r="B452" t="s">
        <v>1485</v>
      </c>
      <c r="D452">
        <v>1</v>
      </c>
      <c r="E452" t="s">
        <v>1486</v>
      </c>
      <c r="F452" t="s">
        <v>1487</v>
      </c>
      <c r="G452">
        <v>80206</v>
      </c>
      <c r="H452">
        <v>1925</v>
      </c>
      <c r="I452" t="s">
        <v>891</v>
      </c>
      <c r="J452">
        <v>60083</v>
      </c>
      <c r="K452">
        <v>2024</v>
      </c>
      <c r="L452" t="s">
        <v>52</v>
      </c>
      <c r="M452">
        <v>320933.5</v>
      </c>
      <c r="N452">
        <v>5.3</v>
      </c>
      <c r="O452">
        <v>336135.7</v>
      </c>
      <c r="P452">
        <v>5.6</v>
      </c>
      <c r="Q452">
        <v>70330.399999999994</v>
      </c>
      <c r="R452">
        <v>70330.399999999994</v>
      </c>
      <c r="S452">
        <v>80966.100000000006</v>
      </c>
      <c r="T452" t="s">
        <v>53</v>
      </c>
      <c r="U452" t="s">
        <v>53</v>
      </c>
      <c r="V452">
        <v>40.4</v>
      </c>
      <c r="W452">
        <v>40.4</v>
      </c>
      <c r="X452" s="1">
        <v>45792.716550925928</v>
      </c>
      <c r="Y452">
        <v>2025</v>
      </c>
      <c r="AA452">
        <v>2024</v>
      </c>
      <c r="AB452" t="s">
        <v>58</v>
      </c>
      <c r="AC452">
        <v>9</v>
      </c>
      <c r="AD452">
        <v>7</v>
      </c>
      <c r="AE452">
        <v>-30.86</v>
      </c>
      <c r="AF452">
        <v>39.739793520299997</v>
      </c>
      <c r="AG452">
        <v>-104.961916061566</v>
      </c>
      <c r="AH452" t="b">
        <v>0</v>
      </c>
      <c r="AJ452">
        <v>80206</v>
      </c>
      <c r="AK452">
        <v>2019</v>
      </c>
      <c r="AM452">
        <v>8.9</v>
      </c>
      <c r="AN452">
        <v>8.4</v>
      </c>
      <c r="AO452">
        <v>8</v>
      </c>
      <c r="AP452">
        <v>7.7</v>
      </c>
      <c r="AQ452">
        <v>7.7</v>
      </c>
      <c r="AR452">
        <v>2025</v>
      </c>
      <c r="AS452">
        <v>2027</v>
      </c>
      <c r="AT452">
        <v>-37.08</v>
      </c>
      <c r="AU452">
        <v>8.9</v>
      </c>
      <c r="AV452">
        <v>5.6</v>
      </c>
    </row>
    <row r="453" spans="1:48" x14ac:dyDescent="0.2">
      <c r="A453">
        <v>2899</v>
      </c>
      <c r="B453" t="s">
        <v>1488</v>
      </c>
      <c r="D453">
        <v>1</v>
      </c>
      <c r="E453" t="s">
        <v>1489</v>
      </c>
      <c r="F453" t="s">
        <v>1490</v>
      </c>
      <c r="G453">
        <v>80218</v>
      </c>
      <c r="H453">
        <v>1969</v>
      </c>
      <c r="I453" t="s">
        <v>118</v>
      </c>
      <c r="J453">
        <v>31345</v>
      </c>
      <c r="K453">
        <v>2024</v>
      </c>
      <c r="L453" t="s">
        <v>52</v>
      </c>
      <c r="M453">
        <v>2051119.1</v>
      </c>
      <c r="N453">
        <v>65.400000000000006</v>
      </c>
      <c r="O453">
        <v>2133966</v>
      </c>
      <c r="P453">
        <v>68.099999999999994</v>
      </c>
      <c r="Q453">
        <v>153317.4</v>
      </c>
      <c r="R453">
        <v>153317.4</v>
      </c>
      <c r="S453">
        <v>1528000</v>
      </c>
      <c r="T453" t="s">
        <v>53</v>
      </c>
      <c r="U453" t="s">
        <v>53</v>
      </c>
      <c r="V453">
        <v>159.85</v>
      </c>
      <c r="W453">
        <v>159.85</v>
      </c>
      <c r="X453" s="1">
        <v>45790.597141203703</v>
      </c>
      <c r="Y453">
        <v>2025</v>
      </c>
      <c r="AA453">
        <v>2024</v>
      </c>
      <c r="AB453" t="s">
        <v>66</v>
      </c>
      <c r="AC453">
        <v>8</v>
      </c>
      <c r="AD453">
        <v>73.37</v>
      </c>
      <c r="AE453">
        <v>-21.54</v>
      </c>
      <c r="AF453">
        <v>39.739041873132003</v>
      </c>
      <c r="AG453">
        <v>-104.969289118875</v>
      </c>
      <c r="AH453" t="b">
        <v>1</v>
      </c>
      <c r="AI453" t="s">
        <v>119</v>
      </c>
      <c r="AJ453">
        <v>80218</v>
      </c>
      <c r="AK453">
        <v>2019</v>
      </c>
      <c r="AL453">
        <v>1</v>
      </c>
      <c r="AM453">
        <v>73</v>
      </c>
      <c r="AN453">
        <v>60.2</v>
      </c>
      <c r="AO453">
        <v>52.6</v>
      </c>
      <c r="AP453">
        <v>44.9</v>
      </c>
      <c r="AQ453">
        <v>44.9</v>
      </c>
      <c r="AR453">
        <v>2025</v>
      </c>
      <c r="AS453">
        <v>2027</v>
      </c>
      <c r="AT453">
        <v>-6.71</v>
      </c>
      <c r="AU453">
        <v>73</v>
      </c>
      <c r="AV453">
        <v>68.099999999999994</v>
      </c>
    </row>
    <row r="454" spans="1:48" x14ac:dyDescent="0.2">
      <c r="A454">
        <v>2901</v>
      </c>
      <c r="B454" t="s">
        <v>1491</v>
      </c>
      <c r="D454">
        <v>1</v>
      </c>
      <c r="E454" t="s">
        <v>1492</v>
      </c>
      <c r="F454" t="s">
        <v>1493</v>
      </c>
      <c r="G454">
        <v>80218</v>
      </c>
      <c r="H454">
        <v>1957</v>
      </c>
      <c r="I454" t="s">
        <v>118</v>
      </c>
      <c r="J454">
        <v>39993</v>
      </c>
      <c r="K454">
        <v>2024</v>
      </c>
      <c r="L454" t="s">
        <v>52</v>
      </c>
      <c r="M454">
        <v>1900754.8</v>
      </c>
      <c r="N454">
        <v>47.5</v>
      </c>
      <c r="O454">
        <v>2006251.3</v>
      </c>
      <c r="P454">
        <v>50.2</v>
      </c>
      <c r="Q454">
        <v>112112.8</v>
      </c>
      <c r="R454">
        <v>112112.8</v>
      </c>
      <c r="S454">
        <v>1518225.8</v>
      </c>
      <c r="T454" t="s">
        <v>53</v>
      </c>
      <c r="U454" t="s">
        <v>53</v>
      </c>
      <c r="V454">
        <v>138.18</v>
      </c>
      <c r="W454">
        <v>138.18</v>
      </c>
      <c r="X454" s="1">
        <v>45812.778935185182</v>
      </c>
      <c r="Y454">
        <v>2025</v>
      </c>
      <c r="AA454">
        <v>2024</v>
      </c>
      <c r="AB454" t="s">
        <v>66</v>
      </c>
      <c r="AC454">
        <v>8</v>
      </c>
      <c r="AD454">
        <v>51.17</v>
      </c>
      <c r="AE454">
        <v>-0.99</v>
      </c>
      <c r="AF454">
        <v>39.737808434171001</v>
      </c>
      <c r="AG454">
        <v>-104.966433823559</v>
      </c>
      <c r="AH454" t="b">
        <v>1</v>
      </c>
      <c r="AI454" t="s">
        <v>119</v>
      </c>
      <c r="AJ454">
        <v>80218</v>
      </c>
      <c r="AK454">
        <v>2020</v>
      </c>
      <c r="AL454">
        <v>1</v>
      </c>
      <c r="AM454">
        <v>51.7</v>
      </c>
      <c r="AN454">
        <v>49.9</v>
      </c>
      <c r="AO454">
        <v>48.8</v>
      </c>
      <c r="AP454">
        <v>47.7</v>
      </c>
      <c r="AQ454">
        <v>47.7</v>
      </c>
      <c r="AR454">
        <v>2025</v>
      </c>
      <c r="AS454">
        <v>2027</v>
      </c>
      <c r="AT454">
        <v>-2.9</v>
      </c>
      <c r="AU454">
        <v>51.7</v>
      </c>
      <c r="AV454">
        <v>50.2</v>
      </c>
    </row>
    <row r="455" spans="1:48" x14ac:dyDescent="0.2">
      <c r="A455">
        <v>2903</v>
      </c>
      <c r="B455" t="s">
        <v>1494</v>
      </c>
      <c r="D455">
        <v>1</v>
      </c>
      <c r="E455" t="s">
        <v>1495</v>
      </c>
      <c r="F455" t="s">
        <v>1495</v>
      </c>
      <c r="G455">
        <v>80218</v>
      </c>
      <c r="H455">
        <v>1961</v>
      </c>
      <c r="I455" t="s">
        <v>118</v>
      </c>
      <c r="J455">
        <v>51768</v>
      </c>
      <c r="K455">
        <v>2024</v>
      </c>
      <c r="L455" t="s">
        <v>52</v>
      </c>
      <c r="M455">
        <v>2353917.5</v>
      </c>
      <c r="N455">
        <v>45.5</v>
      </c>
      <c r="O455">
        <v>2454421.4</v>
      </c>
      <c r="P455">
        <v>47.4</v>
      </c>
      <c r="Q455">
        <v>238252.5</v>
      </c>
      <c r="R455">
        <v>238252.5</v>
      </c>
      <c r="S455">
        <v>1541000.1</v>
      </c>
      <c r="T455" t="s">
        <v>53</v>
      </c>
      <c r="U455" t="s">
        <v>53</v>
      </c>
      <c r="V455">
        <v>204.14</v>
      </c>
      <c r="W455">
        <v>204.14</v>
      </c>
      <c r="X455" s="1">
        <v>45789.980983796297</v>
      </c>
      <c r="Y455">
        <v>2025</v>
      </c>
      <c r="AA455">
        <v>2024</v>
      </c>
      <c r="AB455" t="s">
        <v>58</v>
      </c>
      <c r="AC455">
        <v>9</v>
      </c>
      <c r="AD455">
        <v>56.73</v>
      </c>
      <c r="AE455">
        <v>-26.51</v>
      </c>
      <c r="AF455">
        <v>39.738195426639997</v>
      </c>
      <c r="AG455">
        <v>-104.965133119824</v>
      </c>
      <c r="AH455" t="b">
        <v>1</v>
      </c>
      <c r="AI455" t="s">
        <v>119</v>
      </c>
      <c r="AJ455">
        <v>80218</v>
      </c>
      <c r="AK455">
        <v>2019</v>
      </c>
      <c r="AL455">
        <v>1</v>
      </c>
      <c r="AM455">
        <v>50.7</v>
      </c>
      <c r="AN455">
        <v>47.9</v>
      </c>
      <c r="AO455">
        <v>46.3</v>
      </c>
      <c r="AP455">
        <v>44.6</v>
      </c>
      <c r="AQ455">
        <v>44.6</v>
      </c>
      <c r="AR455">
        <v>2025</v>
      </c>
      <c r="AS455">
        <v>2027</v>
      </c>
      <c r="AT455">
        <v>-6.51</v>
      </c>
      <c r="AU455">
        <v>50.7</v>
      </c>
      <c r="AV455">
        <v>47.4</v>
      </c>
    </row>
    <row r="456" spans="1:48" x14ac:dyDescent="0.2">
      <c r="A456">
        <v>2909</v>
      </c>
      <c r="B456" t="s">
        <v>1496</v>
      </c>
      <c r="D456">
        <v>1</v>
      </c>
      <c r="E456" t="s">
        <v>1497</v>
      </c>
      <c r="F456" t="s">
        <v>1498</v>
      </c>
      <c r="G456">
        <v>80206</v>
      </c>
      <c r="H456">
        <v>1967</v>
      </c>
      <c r="I456" t="s">
        <v>118</v>
      </c>
      <c r="J456">
        <v>50495</v>
      </c>
      <c r="K456">
        <v>2024</v>
      </c>
      <c r="L456" t="s">
        <v>52</v>
      </c>
      <c r="M456">
        <v>5137175.2</v>
      </c>
      <c r="N456">
        <v>101.3</v>
      </c>
      <c r="O456">
        <v>5438608.9000000004</v>
      </c>
      <c r="P456">
        <v>107.2</v>
      </c>
      <c r="Q456">
        <v>314529.59999999998</v>
      </c>
      <c r="R456">
        <v>314529.59999999998</v>
      </c>
      <c r="S456">
        <v>4064000.1</v>
      </c>
      <c r="T456" t="s">
        <v>53</v>
      </c>
      <c r="U456" t="s">
        <v>53</v>
      </c>
      <c r="V456">
        <v>377.29</v>
      </c>
      <c r="W456">
        <v>377.29</v>
      </c>
      <c r="X456" s="1">
        <v>45811.693819444445</v>
      </c>
      <c r="Y456">
        <v>2025</v>
      </c>
      <c r="AA456">
        <v>2024</v>
      </c>
      <c r="AB456" t="s">
        <v>58</v>
      </c>
      <c r="AC456">
        <v>9</v>
      </c>
      <c r="AD456">
        <v>93.57</v>
      </c>
      <c r="AE456">
        <v>42.74</v>
      </c>
      <c r="AF456">
        <v>39.735305681701</v>
      </c>
      <c r="AG456">
        <v>-104.962669929938</v>
      </c>
      <c r="AH456" t="b">
        <v>1</v>
      </c>
      <c r="AI456" t="s">
        <v>119</v>
      </c>
      <c r="AJ456">
        <v>80206</v>
      </c>
      <c r="AK456">
        <v>2019</v>
      </c>
      <c r="AM456">
        <v>102.9</v>
      </c>
      <c r="AN456">
        <v>76.2</v>
      </c>
      <c r="AO456">
        <v>60.2</v>
      </c>
      <c r="AP456">
        <v>44.2</v>
      </c>
      <c r="AQ456">
        <v>44.2</v>
      </c>
      <c r="AR456">
        <v>2025</v>
      </c>
      <c r="AS456">
        <v>2027</v>
      </c>
      <c r="AT456">
        <v>4.18</v>
      </c>
      <c r="AU456">
        <v>102.9</v>
      </c>
      <c r="AV456">
        <v>107.2</v>
      </c>
    </row>
    <row r="457" spans="1:48" x14ac:dyDescent="0.2">
      <c r="A457">
        <v>2916</v>
      </c>
      <c r="B457" t="s">
        <v>1499</v>
      </c>
      <c r="D457">
        <v>1</v>
      </c>
      <c r="E457" t="s">
        <v>1500</v>
      </c>
      <c r="F457" t="s">
        <v>1501</v>
      </c>
      <c r="G457">
        <v>80218</v>
      </c>
      <c r="H457">
        <v>1969</v>
      </c>
      <c r="I457" t="s">
        <v>118</v>
      </c>
      <c r="J457">
        <v>95537</v>
      </c>
      <c r="K457">
        <v>2024</v>
      </c>
      <c r="L457" t="s">
        <v>52</v>
      </c>
      <c r="M457">
        <v>15229158.4</v>
      </c>
      <c r="N457">
        <v>159.4</v>
      </c>
      <c r="O457">
        <v>15978343.5</v>
      </c>
      <c r="P457">
        <v>167.2</v>
      </c>
      <c r="Q457">
        <v>877632.2</v>
      </c>
      <c r="R457">
        <v>877632.2</v>
      </c>
      <c r="S457">
        <v>12234677.4</v>
      </c>
      <c r="T457" t="s">
        <v>53</v>
      </c>
      <c r="U457" t="s">
        <v>53</v>
      </c>
      <c r="V457">
        <v>1100.3</v>
      </c>
      <c r="W457">
        <v>1100.3</v>
      </c>
      <c r="X457" s="1">
        <v>45797.89744212963</v>
      </c>
      <c r="Y457">
        <v>2025</v>
      </c>
      <c r="AA457">
        <v>2024</v>
      </c>
      <c r="AB457" t="s">
        <v>58</v>
      </c>
      <c r="AC457">
        <v>9</v>
      </c>
      <c r="AD457">
        <v>181.2</v>
      </c>
      <c r="AE457">
        <v>-15.13</v>
      </c>
      <c r="AF457">
        <v>39.736645500000002</v>
      </c>
      <c r="AG457">
        <v>-104.966735862492</v>
      </c>
      <c r="AH457" t="b">
        <v>0</v>
      </c>
      <c r="AJ457">
        <v>80218</v>
      </c>
      <c r="AK457">
        <v>2019</v>
      </c>
      <c r="AL457">
        <v>1</v>
      </c>
      <c r="AM457">
        <v>215.6</v>
      </c>
      <c r="AN457">
        <v>174.4</v>
      </c>
      <c r="AO457">
        <v>149.69999999999999</v>
      </c>
      <c r="AP457">
        <v>125</v>
      </c>
      <c r="AQ457">
        <v>125</v>
      </c>
      <c r="AR457">
        <v>2025</v>
      </c>
      <c r="AS457">
        <v>2027</v>
      </c>
      <c r="AT457">
        <v>-22.45</v>
      </c>
      <c r="AU457">
        <v>215.6</v>
      </c>
      <c r="AV457">
        <v>167.2</v>
      </c>
    </row>
    <row r="458" spans="1:48" x14ac:dyDescent="0.2">
      <c r="A458">
        <v>2917</v>
      </c>
      <c r="B458" t="s">
        <v>1502</v>
      </c>
      <c r="D458">
        <v>1</v>
      </c>
      <c r="E458" t="s">
        <v>1503</v>
      </c>
      <c r="F458" t="s">
        <v>1504</v>
      </c>
      <c r="G458">
        <v>80128</v>
      </c>
      <c r="H458">
        <v>1984</v>
      </c>
      <c r="I458" t="s">
        <v>118</v>
      </c>
      <c r="J458">
        <v>87000</v>
      </c>
      <c r="K458">
        <v>2024</v>
      </c>
      <c r="L458" t="s">
        <v>52</v>
      </c>
      <c r="M458">
        <v>4750376.9000000004</v>
      </c>
      <c r="N458">
        <v>54.6</v>
      </c>
      <c r="O458">
        <v>4981646.4000000004</v>
      </c>
      <c r="P458">
        <v>57.3</v>
      </c>
      <c r="Q458">
        <v>685925.1</v>
      </c>
      <c r="R458">
        <v>685925.1</v>
      </c>
      <c r="S458">
        <v>2410000.2999999998</v>
      </c>
      <c r="T458" t="s">
        <v>53</v>
      </c>
      <c r="U458" t="s">
        <v>53</v>
      </c>
      <c r="V458">
        <v>480.07</v>
      </c>
      <c r="W458">
        <v>480.07</v>
      </c>
      <c r="X458" s="1">
        <v>45804.858414351853</v>
      </c>
      <c r="Y458">
        <v>2025</v>
      </c>
      <c r="AA458">
        <v>2024</v>
      </c>
      <c r="AB458" t="s">
        <v>58</v>
      </c>
      <c r="AC458">
        <v>9</v>
      </c>
      <c r="AD458">
        <v>59</v>
      </c>
      <c r="AE458">
        <v>-4.5</v>
      </c>
      <c r="AF458">
        <v>39.736626649999998</v>
      </c>
      <c r="AG458">
        <v>-104.967884909265</v>
      </c>
      <c r="AH458" t="b">
        <v>0</v>
      </c>
      <c r="AJ458">
        <v>80128</v>
      </c>
      <c r="AK458">
        <v>2019</v>
      </c>
      <c r="AM458">
        <v>65.400000000000006</v>
      </c>
      <c r="AN458">
        <v>55.8</v>
      </c>
      <c r="AO458">
        <v>50</v>
      </c>
      <c r="AP458">
        <v>44.2</v>
      </c>
      <c r="AQ458">
        <v>44.2</v>
      </c>
      <c r="AR458">
        <v>2025</v>
      </c>
      <c r="AS458">
        <v>2027</v>
      </c>
      <c r="AT458">
        <v>-12.39</v>
      </c>
      <c r="AU458">
        <v>65.400000000000006</v>
      </c>
      <c r="AV458">
        <v>57.3</v>
      </c>
    </row>
    <row r="459" spans="1:48" x14ac:dyDescent="0.2">
      <c r="A459">
        <v>2926</v>
      </c>
      <c r="B459" t="s">
        <v>1505</v>
      </c>
      <c r="D459">
        <v>1</v>
      </c>
      <c r="E459" t="s">
        <v>1506</v>
      </c>
      <c r="F459" t="s">
        <v>1507</v>
      </c>
      <c r="G459">
        <v>80203</v>
      </c>
      <c r="H459">
        <v>1968</v>
      </c>
      <c r="I459" t="s">
        <v>118</v>
      </c>
      <c r="J459">
        <v>46208</v>
      </c>
      <c r="K459">
        <v>2024</v>
      </c>
      <c r="L459" t="s">
        <v>144</v>
      </c>
      <c r="M459">
        <v>2994506.9</v>
      </c>
      <c r="N459">
        <v>64.8</v>
      </c>
      <c r="O459">
        <v>3168077.5</v>
      </c>
      <c r="P459">
        <v>68.599999999999994</v>
      </c>
      <c r="Q459">
        <v>254544.8</v>
      </c>
      <c r="R459">
        <v>254544.8</v>
      </c>
      <c r="S459">
        <v>2126000</v>
      </c>
      <c r="T459" t="s">
        <v>53</v>
      </c>
      <c r="U459" t="s">
        <v>53</v>
      </c>
      <c r="V459">
        <v>243.57</v>
      </c>
      <c r="W459">
        <v>243.57</v>
      </c>
      <c r="X459" s="1">
        <v>45811.561296296299</v>
      </c>
      <c r="Y459">
        <v>2025</v>
      </c>
      <c r="AA459">
        <v>2024</v>
      </c>
      <c r="AB459" t="s">
        <v>207</v>
      </c>
      <c r="AC459">
        <v>7</v>
      </c>
      <c r="AD459">
        <v>79.599999999999994</v>
      </c>
      <c r="AE459">
        <v>-20.14</v>
      </c>
      <c r="AF459">
        <v>39.734840653713</v>
      </c>
      <c r="AG459">
        <v>-104.962658865826</v>
      </c>
      <c r="AH459" t="b">
        <v>0</v>
      </c>
      <c r="AK459">
        <v>2019</v>
      </c>
      <c r="AM459">
        <v>75.3</v>
      </c>
      <c r="AN459">
        <v>61.2</v>
      </c>
      <c r="AO459">
        <v>52.7</v>
      </c>
      <c r="AP459">
        <v>44.2</v>
      </c>
      <c r="AQ459">
        <v>44.2</v>
      </c>
      <c r="AR459">
        <v>2025</v>
      </c>
      <c r="AS459">
        <v>2027</v>
      </c>
      <c r="AT459">
        <v>-8.9</v>
      </c>
      <c r="AU459">
        <v>75.3</v>
      </c>
      <c r="AV459">
        <v>68.599999999999994</v>
      </c>
    </row>
    <row r="460" spans="1:48" x14ac:dyDescent="0.2">
      <c r="A460">
        <v>2929</v>
      </c>
      <c r="B460" t="s">
        <v>1508</v>
      </c>
      <c r="D460">
        <v>1</v>
      </c>
      <c r="E460" t="s">
        <v>1509</v>
      </c>
      <c r="F460" t="s">
        <v>1510</v>
      </c>
      <c r="G460">
        <v>80206</v>
      </c>
      <c r="H460">
        <v>2015</v>
      </c>
      <c r="I460" t="s">
        <v>118</v>
      </c>
      <c r="J460">
        <v>174000</v>
      </c>
      <c r="K460">
        <v>2024</v>
      </c>
      <c r="L460" t="s">
        <v>52</v>
      </c>
      <c r="M460">
        <v>7075267.5999999996</v>
      </c>
      <c r="N460">
        <v>41.1</v>
      </c>
      <c r="O460">
        <v>7162296.0999999996</v>
      </c>
      <c r="P460">
        <v>41.6</v>
      </c>
      <c r="Q460">
        <v>996294.2</v>
      </c>
      <c r="R460">
        <v>996294.2</v>
      </c>
      <c r="S460">
        <v>3675912</v>
      </c>
      <c r="T460" t="s">
        <v>53</v>
      </c>
      <c r="U460" t="s">
        <v>53</v>
      </c>
      <c r="V460">
        <v>706.61</v>
      </c>
      <c r="W460">
        <v>706.61</v>
      </c>
      <c r="X460" s="1">
        <v>45796.861006944448</v>
      </c>
      <c r="Y460">
        <v>2025</v>
      </c>
      <c r="AA460">
        <v>2024</v>
      </c>
      <c r="AB460" t="s">
        <v>58</v>
      </c>
      <c r="AC460">
        <v>9</v>
      </c>
      <c r="AD460">
        <v>41.6</v>
      </c>
      <c r="AE460">
        <v>0</v>
      </c>
      <c r="AF460">
        <v>39.733225460970999</v>
      </c>
      <c r="AG460">
        <v>-104.961320527346</v>
      </c>
      <c r="AH460" t="b">
        <v>0</v>
      </c>
      <c r="AJ460">
        <v>80206</v>
      </c>
      <c r="AK460">
        <v>2019</v>
      </c>
      <c r="AM460">
        <v>32.9</v>
      </c>
      <c r="AN460">
        <v>44.2</v>
      </c>
      <c r="AO460">
        <v>44.2</v>
      </c>
      <c r="AP460">
        <v>44.2</v>
      </c>
      <c r="AQ460">
        <v>44.2</v>
      </c>
      <c r="AR460">
        <v>2025</v>
      </c>
      <c r="AS460">
        <v>2027</v>
      </c>
      <c r="AT460">
        <v>26.44</v>
      </c>
      <c r="AU460">
        <v>32.9</v>
      </c>
      <c r="AV460">
        <v>41.6</v>
      </c>
    </row>
    <row r="461" spans="1:48" x14ac:dyDescent="0.2">
      <c r="A461">
        <v>2931</v>
      </c>
      <c r="B461" t="s">
        <v>1511</v>
      </c>
      <c r="D461">
        <v>1</v>
      </c>
      <c r="E461" t="s">
        <v>1512</v>
      </c>
      <c r="F461" t="s">
        <v>1513</v>
      </c>
      <c r="G461">
        <v>80206</v>
      </c>
      <c r="H461">
        <v>1970</v>
      </c>
      <c r="I461" t="s">
        <v>118</v>
      </c>
      <c r="J461">
        <v>93078</v>
      </c>
      <c r="K461">
        <v>2024</v>
      </c>
      <c r="L461" t="s">
        <v>52</v>
      </c>
      <c r="M461">
        <v>7323772.5999999996</v>
      </c>
      <c r="N461">
        <v>78.7</v>
      </c>
      <c r="O461">
        <v>7835090.5</v>
      </c>
      <c r="P461">
        <v>84.2</v>
      </c>
      <c r="Q461">
        <v>386110</v>
      </c>
      <c r="R461">
        <v>386110</v>
      </c>
      <c r="S461">
        <v>6006365.2000000002</v>
      </c>
      <c r="T461" t="s">
        <v>53</v>
      </c>
      <c r="U461" t="s">
        <v>53</v>
      </c>
      <c r="V461">
        <v>517.20000000000005</v>
      </c>
      <c r="W461">
        <v>517.20000000000005</v>
      </c>
      <c r="X461" s="1">
        <v>45789.636863425927</v>
      </c>
      <c r="Y461">
        <v>2025</v>
      </c>
      <c r="AA461">
        <v>2024</v>
      </c>
      <c r="AB461" t="s">
        <v>58</v>
      </c>
      <c r="AC461">
        <v>9</v>
      </c>
      <c r="AD461">
        <v>88.7</v>
      </c>
      <c r="AE461">
        <v>-15.97</v>
      </c>
      <c r="AF461" s="2" t="s">
        <v>1514</v>
      </c>
      <c r="AG461">
        <v>-104.96378185690401</v>
      </c>
      <c r="AH461" t="b">
        <v>0</v>
      </c>
      <c r="AJ461">
        <v>80206</v>
      </c>
      <c r="AK461">
        <v>2019</v>
      </c>
      <c r="AL461">
        <v>1</v>
      </c>
      <c r="AM461">
        <v>88.1</v>
      </c>
      <c r="AN461">
        <v>71.3</v>
      </c>
      <c r="AO461">
        <v>61.2</v>
      </c>
      <c r="AP461">
        <v>51.1</v>
      </c>
      <c r="AQ461">
        <v>51.1</v>
      </c>
      <c r="AR461">
        <v>2025</v>
      </c>
      <c r="AS461">
        <v>2027</v>
      </c>
      <c r="AT461">
        <v>-22.68</v>
      </c>
      <c r="AU461">
        <v>108.9</v>
      </c>
      <c r="AV461">
        <v>84.2</v>
      </c>
    </row>
    <row r="462" spans="1:48" x14ac:dyDescent="0.2">
      <c r="A462">
        <v>2933</v>
      </c>
      <c r="B462" t="s">
        <v>1515</v>
      </c>
      <c r="D462">
        <v>1</v>
      </c>
      <c r="E462" t="s">
        <v>1516</v>
      </c>
      <c r="F462" t="s">
        <v>1517</v>
      </c>
      <c r="G462">
        <v>80218</v>
      </c>
      <c r="H462">
        <v>1967</v>
      </c>
      <c r="I462" t="s">
        <v>118</v>
      </c>
      <c r="J462">
        <v>57728</v>
      </c>
      <c r="K462">
        <v>2024</v>
      </c>
      <c r="L462" t="s">
        <v>52</v>
      </c>
      <c r="M462">
        <v>3209872.9</v>
      </c>
      <c r="N462">
        <v>55.6</v>
      </c>
      <c r="O462">
        <v>3333990.8</v>
      </c>
      <c r="P462">
        <v>57.8</v>
      </c>
      <c r="Q462">
        <v>287824.90000000002</v>
      </c>
      <c r="R462">
        <v>287824.90000000002</v>
      </c>
      <c r="S462">
        <v>2227814.2000000002</v>
      </c>
      <c r="T462" t="s">
        <v>53</v>
      </c>
      <c r="U462" t="s">
        <v>53</v>
      </c>
      <c r="V462">
        <v>266.06</v>
      </c>
      <c r="W462">
        <v>266.06</v>
      </c>
      <c r="X462" s="1">
        <v>45779.982916666668</v>
      </c>
      <c r="Y462">
        <v>2025</v>
      </c>
      <c r="AA462">
        <v>2024</v>
      </c>
      <c r="AB462" t="s">
        <v>58</v>
      </c>
      <c r="AC462">
        <v>9</v>
      </c>
      <c r="AD462">
        <v>60.07</v>
      </c>
      <c r="AE462">
        <v>-13.21</v>
      </c>
      <c r="AF462">
        <v>39.739355398221001</v>
      </c>
      <c r="AG462">
        <v>-104.96993234612501</v>
      </c>
      <c r="AH462" t="b">
        <v>0</v>
      </c>
      <c r="AJ462">
        <v>80218</v>
      </c>
      <c r="AK462">
        <v>2020</v>
      </c>
      <c r="AL462">
        <v>1</v>
      </c>
      <c r="AM462">
        <v>65.400000000000006</v>
      </c>
      <c r="AN462">
        <v>62.3</v>
      </c>
      <c r="AO462">
        <v>60.4</v>
      </c>
      <c r="AP462">
        <v>58.5</v>
      </c>
      <c r="AQ462">
        <v>58.5</v>
      </c>
      <c r="AR462">
        <v>2025</v>
      </c>
      <c r="AS462">
        <v>2027</v>
      </c>
      <c r="AT462">
        <v>-11.62</v>
      </c>
      <c r="AU462">
        <v>65.400000000000006</v>
      </c>
      <c r="AV462">
        <v>57.8</v>
      </c>
    </row>
    <row r="463" spans="1:48" x14ac:dyDescent="0.2">
      <c r="A463">
        <v>2939</v>
      </c>
      <c r="B463" t="s">
        <v>1518</v>
      </c>
      <c r="D463">
        <v>1</v>
      </c>
      <c r="E463" t="s">
        <v>1519</v>
      </c>
      <c r="F463" t="s">
        <v>1520</v>
      </c>
      <c r="G463">
        <v>80218</v>
      </c>
      <c r="H463">
        <v>1921</v>
      </c>
      <c r="I463" t="s">
        <v>86</v>
      </c>
      <c r="J463">
        <v>130669</v>
      </c>
      <c r="K463">
        <v>2024</v>
      </c>
      <c r="L463" t="s">
        <v>52</v>
      </c>
      <c r="M463">
        <v>11776148.4</v>
      </c>
      <c r="N463">
        <v>90.1</v>
      </c>
      <c r="O463">
        <v>12568038.800000001</v>
      </c>
      <c r="P463">
        <v>96.2</v>
      </c>
      <c r="Q463">
        <v>718390.5</v>
      </c>
      <c r="R463">
        <v>718390.5</v>
      </c>
      <c r="S463">
        <v>9325000.0999999996</v>
      </c>
      <c r="T463" t="s">
        <v>53</v>
      </c>
      <c r="U463" t="s">
        <v>53</v>
      </c>
      <c r="V463">
        <v>864.02</v>
      </c>
      <c r="W463">
        <v>864.02</v>
      </c>
      <c r="X463" s="1">
        <v>45806.896458333336</v>
      </c>
      <c r="Y463">
        <v>2025</v>
      </c>
      <c r="AA463">
        <v>2024</v>
      </c>
      <c r="AB463" t="s">
        <v>58</v>
      </c>
      <c r="AC463">
        <v>9</v>
      </c>
      <c r="AD463">
        <v>94.67</v>
      </c>
      <c r="AE463">
        <v>0.73</v>
      </c>
      <c r="AF463">
        <v>39.737711539369997</v>
      </c>
      <c r="AG463">
        <v>-104.97698806458</v>
      </c>
      <c r="AH463" t="b">
        <v>0</v>
      </c>
      <c r="AJ463">
        <v>80218</v>
      </c>
      <c r="AK463">
        <v>2019</v>
      </c>
      <c r="AM463">
        <v>82.5</v>
      </c>
      <c r="AN463">
        <v>66.8</v>
      </c>
      <c r="AO463">
        <v>57.4</v>
      </c>
      <c r="AP463">
        <v>48</v>
      </c>
      <c r="AQ463">
        <v>48</v>
      </c>
      <c r="AR463">
        <v>2025</v>
      </c>
      <c r="AS463">
        <v>2027</v>
      </c>
      <c r="AT463">
        <v>16.61</v>
      </c>
      <c r="AU463">
        <v>82.5</v>
      </c>
      <c r="AV463">
        <v>96.2</v>
      </c>
    </row>
    <row r="464" spans="1:48" x14ac:dyDescent="0.2">
      <c r="A464">
        <v>2943</v>
      </c>
      <c r="B464" t="s">
        <v>1521</v>
      </c>
      <c r="D464">
        <v>1</v>
      </c>
      <c r="E464" t="s">
        <v>1522</v>
      </c>
      <c r="F464" t="s">
        <v>1523</v>
      </c>
      <c r="G464">
        <v>80218</v>
      </c>
      <c r="H464">
        <v>1964</v>
      </c>
      <c r="I464" t="s">
        <v>118</v>
      </c>
      <c r="J464">
        <v>139810</v>
      </c>
      <c r="K464">
        <v>2024</v>
      </c>
      <c r="L464" t="s">
        <v>52</v>
      </c>
      <c r="M464">
        <v>9352971.9000000004</v>
      </c>
      <c r="N464">
        <v>66.900000000000006</v>
      </c>
      <c r="O464">
        <v>9791443.0999999996</v>
      </c>
      <c r="P464">
        <v>70</v>
      </c>
      <c r="Q464">
        <v>606967</v>
      </c>
      <c r="R464">
        <v>606967</v>
      </c>
      <c r="S464">
        <v>7282000.4000000004</v>
      </c>
      <c r="T464" t="s">
        <v>53</v>
      </c>
      <c r="U464" t="s">
        <v>53</v>
      </c>
      <c r="V464">
        <v>698.31</v>
      </c>
      <c r="W464">
        <v>698.31</v>
      </c>
      <c r="X464" s="1">
        <v>45790.877002314817</v>
      </c>
      <c r="Y464">
        <v>2025</v>
      </c>
      <c r="AA464">
        <v>2024</v>
      </c>
      <c r="AB464" t="s">
        <v>58</v>
      </c>
      <c r="AC464">
        <v>9</v>
      </c>
      <c r="AD464">
        <v>72.930000000000007</v>
      </c>
      <c r="AE464">
        <v>-9.44</v>
      </c>
      <c r="AF464">
        <v>39.736204000000001</v>
      </c>
      <c r="AG464">
        <v>-104.969109162438</v>
      </c>
      <c r="AH464" t="b">
        <v>0</v>
      </c>
      <c r="AJ464">
        <v>80218</v>
      </c>
      <c r="AK464">
        <v>2020</v>
      </c>
      <c r="AL464">
        <v>1</v>
      </c>
      <c r="AM464">
        <v>78.900000000000006</v>
      </c>
      <c r="AN464">
        <v>66.7</v>
      </c>
      <c r="AO464">
        <v>59.4</v>
      </c>
      <c r="AP464">
        <v>52.1</v>
      </c>
      <c r="AQ464">
        <v>52.1</v>
      </c>
      <c r="AR464">
        <v>2025</v>
      </c>
      <c r="AS464">
        <v>2027</v>
      </c>
      <c r="AT464">
        <v>-11.28</v>
      </c>
      <c r="AU464">
        <v>78.900000000000006</v>
      </c>
      <c r="AV464">
        <v>70</v>
      </c>
    </row>
    <row r="465" spans="1:48" x14ac:dyDescent="0.2">
      <c r="A465">
        <v>2944</v>
      </c>
      <c r="B465" t="s">
        <v>1524</v>
      </c>
      <c r="D465">
        <v>1</v>
      </c>
      <c r="E465" t="s">
        <v>1525</v>
      </c>
      <c r="F465" t="s">
        <v>1526</v>
      </c>
      <c r="G465">
        <v>80218</v>
      </c>
      <c r="H465">
        <v>1965</v>
      </c>
      <c r="I465" t="s">
        <v>118</v>
      </c>
      <c r="J465">
        <v>99000</v>
      </c>
      <c r="K465">
        <v>2024</v>
      </c>
      <c r="L465" t="s">
        <v>52</v>
      </c>
      <c r="M465">
        <v>6204273.4000000004</v>
      </c>
      <c r="N465">
        <v>62.7</v>
      </c>
      <c r="O465">
        <v>6567220.5</v>
      </c>
      <c r="P465">
        <v>66.3</v>
      </c>
      <c r="Q465">
        <v>439998.1</v>
      </c>
      <c r="R465">
        <v>439998.1</v>
      </c>
      <c r="S465">
        <v>4703000</v>
      </c>
      <c r="T465" t="s">
        <v>53</v>
      </c>
      <c r="U465" t="s">
        <v>53</v>
      </c>
      <c r="V465">
        <v>475.63</v>
      </c>
      <c r="W465">
        <v>475.63</v>
      </c>
      <c r="X465" s="1">
        <v>45793.65965277778</v>
      </c>
      <c r="Y465">
        <v>2025</v>
      </c>
      <c r="AA465">
        <v>2024</v>
      </c>
      <c r="AB465" t="s">
        <v>58</v>
      </c>
      <c r="AC465">
        <v>9</v>
      </c>
      <c r="AD465">
        <v>67.430000000000007</v>
      </c>
      <c r="AE465">
        <v>-9.18</v>
      </c>
      <c r="AF465">
        <v>39.735446400000001</v>
      </c>
      <c r="AG465">
        <v>-104.969134052535</v>
      </c>
      <c r="AH465" t="b">
        <v>0</v>
      </c>
      <c r="AJ465">
        <v>80218</v>
      </c>
      <c r="AK465">
        <v>2018</v>
      </c>
      <c r="AL465">
        <v>1</v>
      </c>
      <c r="AM465">
        <v>84</v>
      </c>
      <c r="AN465">
        <v>70.5</v>
      </c>
      <c r="AO465">
        <v>62.5</v>
      </c>
      <c r="AP465">
        <v>54.4</v>
      </c>
      <c r="AQ465">
        <v>54.4</v>
      </c>
      <c r="AR465">
        <v>2025</v>
      </c>
      <c r="AS465">
        <v>2027</v>
      </c>
      <c r="AT465">
        <v>-21.07</v>
      </c>
      <c r="AU465">
        <v>84</v>
      </c>
      <c r="AV465">
        <v>66.3</v>
      </c>
    </row>
    <row r="466" spans="1:48" x14ac:dyDescent="0.2">
      <c r="A466">
        <v>2945</v>
      </c>
      <c r="B466" t="s">
        <v>1527</v>
      </c>
      <c r="D466">
        <v>1</v>
      </c>
      <c r="E466" t="s">
        <v>1528</v>
      </c>
      <c r="F466" t="s">
        <v>1529</v>
      </c>
      <c r="G466">
        <v>80218</v>
      </c>
      <c r="H466">
        <v>1968</v>
      </c>
      <c r="I466" t="s">
        <v>118</v>
      </c>
      <c r="J466">
        <v>37912</v>
      </c>
      <c r="K466">
        <v>2024</v>
      </c>
      <c r="L466" t="s">
        <v>52</v>
      </c>
      <c r="M466">
        <v>3126408.7</v>
      </c>
      <c r="N466">
        <v>82.5</v>
      </c>
      <c r="O466">
        <v>3286715.6</v>
      </c>
      <c r="P466">
        <v>86.7</v>
      </c>
      <c r="Q466">
        <v>263521.90000000002</v>
      </c>
      <c r="R466">
        <v>263521.90000000002</v>
      </c>
      <c r="S466">
        <v>2227272.1</v>
      </c>
      <c r="T466" t="s">
        <v>53</v>
      </c>
      <c r="U466" t="s">
        <v>53</v>
      </c>
      <c r="V466">
        <v>253.56</v>
      </c>
      <c r="W466">
        <v>253.56</v>
      </c>
      <c r="X466" s="1">
        <v>45790.59746527778</v>
      </c>
      <c r="Y466">
        <v>2025</v>
      </c>
      <c r="AA466">
        <v>2024</v>
      </c>
      <c r="AB466" t="s">
        <v>1452</v>
      </c>
      <c r="AC466">
        <v>6</v>
      </c>
      <c r="AD466">
        <v>77.400000000000006</v>
      </c>
      <c r="AE466">
        <v>23.15</v>
      </c>
      <c r="AF466">
        <v>39.736685007688003</v>
      </c>
      <c r="AG466">
        <v>-104.970434589763</v>
      </c>
      <c r="AH466" t="b">
        <v>1</v>
      </c>
      <c r="AI466" t="s">
        <v>119</v>
      </c>
      <c r="AJ466">
        <v>80218</v>
      </c>
      <c r="AK466">
        <v>2021</v>
      </c>
      <c r="AL466">
        <v>1</v>
      </c>
      <c r="AM466">
        <v>87.1</v>
      </c>
      <c r="AN466">
        <v>70.5</v>
      </c>
      <c r="AO466">
        <v>60.5</v>
      </c>
      <c r="AP466">
        <v>50.5</v>
      </c>
      <c r="AQ466">
        <v>50.5</v>
      </c>
      <c r="AR466">
        <v>2025</v>
      </c>
      <c r="AS466">
        <v>2027</v>
      </c>
      <c r="AT466">
        <v>-0.46</v>
      </c>
      <c r="AU466">
        <v>87.1</v>
      </c>
      <c r="AV466">
        <v>86.7</v>
      </c>
    </row>
    <row r="467" spans="1:48" x14ac:dyDescent="0.2">
      <c r="A467">
        <v>2946</v>
      </c>
      <c r="B467" t="s">
        <v>1530</v>
      </c>
      <c r="D467">
        <v>1</v>
      </c>
      <c r="E467" t="s">
        <v>1531</v>
      </c>
      <c r="F467" t="s">
        <v>1532</v>
      </c>
      <c r="G467" t="s">
        <v>1533</v>
      </c>
      <c r="H467">
        <v>1968</v>
      </c>
      <c r="I467" t="s">
        <v>118</v>
      </c>
      <c r="J467">
        <v>57969</v>
      </c>
      <c r="K467">
        <v>2024</v>
      </c>
      <c r="L467" t="s">
        <v>144</v>
      </c>
      <c r="M467">
        <v>2271248.4</v>
      </c>
      <c r="N467">
        <v>46.8</v>
      </c>
      <c r="O467">
        <v>2271850</v>
      </c>
      <c r="P467">
        <v>46.8</v>
      </c>
      <c r="Q467">
        <v>232240.5</v>
      </c>
      <c r="R467">
        <v>232240.5</v>
      </c>
      <c r="S467">
        <v>1478843.8</v>
      </c>
      <c r="T467" t="s">
        <v>53</v>
      </c>
      <c r="U467" t="s">
        <v>53</v>
      </c>
      <c r="V467">
        <v>197.75</v>
      </c>
      <c r="W467">
        <v>197.75</v>
      </c>
      <c r="X467" s="1">
        <v>45813.695231481484</v>
      </c>
      <c r="Y467">
        <v>2025</v>
      </c>
      <c r="AA467">
        <v>2024</v>
      </c>
      <c r="AB467" t="s">
        <v>66</v>
      </c>
      <c r="AC467">
        <v>8</v>
      </c>
      <c r="AD467">
        <v>44.97</v>
      </c>
      <c r="AE467">
        <v>-11.03</v>
      </c>
      <c r="AF467">
        <v>39.736387499999999</v>
      </c>
      <c r="AG467">
        <v>-104.96979589562</v>
      </c>
      <c r="AH467" t="b">
        <v>1</v>
      </c>
      <c r="AI467" t="s">
        <v>119</v>
      </c>
      <c r="AJ467" t="s">
        <v>1533</v>
      </c>
      <c r="AK467">
        <v>2019</v>
      </c>
      <c r="AM467">
        <v>62</v>
      </c>
      <c r="AN467">
        <v>53.9</v>
      </c>
      <c r="AO467">
        <v>49.1</v>
      </c>
      <c r="AP467">
        <v>44.2</v>
      </c>
      <c r="AQ467">
        <v>44.2</v>
      </c>
      <c r="AR467">
        <v>2025</v>
      </c>
      <c r="AS467">
        <v>2027</v>
      </c>
      <c r="AT467">
        <v>-24.52</v>
      </c>
      <c r="AU467">
        <v>62</v>
      </c>
      <c r="AV467">
        <v>46.8</v>
      </c>
    </row>
    <row r="468" spans="1:48" x14ac:dyDescent="0.2">
      <c r="A468">
        <v>2949</v>
      </c>
      <c r="B468" t="s">
        <v>1534</v>
      </c>
      <c r="D468">
        <v>1</v>
      </c>
      <c r="E468" t="s">
        <v>1535</v>
      </c>
      <c r="F468" t="s">
        <v>1536</v>
      </c>
      <c r="G468">
        <v>80218</v>
      </c>
      <c r="H468">
        <v>1970</v>
      </c>
      <c r="I468" t="s">
        <v>118</v>
      </c>
      <c r="J468">
        <v>63579</v>
      </c>
      <c r="K468">
        <v>2024</v>
      </c>
      <c r="L468" t="s">
        <v>52</v>
      </c>
      <c r="M468">
        <v>2964372.9</v>
      </c>
      <c r="N468">
        <v>46.6</v>
      </c>
      <c r="O468">
        <v>3045149.8</v>
      </c>
      <c r="P468">
        <v>47.9</v>
      </c>
      <c r="Q468">
        <v>305502</v>
      </c>
      <c r="R468">
        <v>305502</v>
      </c>
      <c r="S468">
        <v>1922000</v>
      </c>
      <c r="T468" t="s">
        <v>53</v>
      </c>
      <c r="U468" t="s">
        <v>53</v>
      </c>
      <c r="V468">
        <v>258.89</v>
      </c>
      <c r="W468">
        <v>258.89</v>
      </c>
      <c r="X468" s="1">
        <v>45790.598935185182</v>
      </c>
      <c r="Y468">
        <v>2025</v>
      </c>
      <c r="AA468">
        <v>2024</v>
      </c>
      <c r="AB468" t="s">
        <v>58</v>
      </c>
      <c r="AC468">
        <v>9</v>
      </c>
      <c r="AD468">
        <v>46.27</v>
      </c>
      <c r="AE468">
        <v>1.7</v>
      </c>
      <c r="AF468">
        <v>39.736380241688998</v>
      </c>
      <c r="AG468">
        <v>-104.973202880925</v>
      </c>
      <c r="AH468" t="b">
        <v>1</v>
      </c>
      <c r="AI468" t="s">
        <v>119</v>
      </c>
      <c r="AJ468">
        <v>80218</v>
      </c>
      <c r="AK468">
        <v>2019</v>
      </c>
      <c r="AL468">
        <v>1</v>
      </c>
      <c r="AM468">
        <v>44.2</v>
      </c>
      <c r="AN468">
        <v>46.3</v>
      </c>
      <c r="AO468">
        <v>46.3</v>
      </c>
      <c r="AP468">
        <v>46.3</v>
      </c>
      <c r="AQ468">
        <v>46.3</v>
      </c>
      <c r="AR468">
        <v>2025</v>
      </c>
      <c r="AS468">
        <v>2027</v>
      </c>
      <c r="AT468">
        <v>8.3699999999999992</v>
      </c>
      <c r="AU468">
        <v>44.2</v>
      </c>
      <c r="AV468">
        <v>47.9</v>
      </c>
    </row>
    <row r="469" spans="1:48" x14ac:dyDescent="0.2">
      <c r="A469">
        <v>2952</v>
      </c>
      <c r="B469" t="s">
        <v>1537</v>
      </c>
      <c r="D469">
        <v>1</v>
      </c>
      <c r="E469" t="s">
        <v>1538</v>
      </c>
      <c r="F469" t="s">
        <v>1539</v>
      </c>
      <c r="G469">
        <v>80218</v>
      </c>
      <c r="H469">
        <v>1967</v>
      </c>
      <c r="I469" t="s">
        <v>118</v>
      </c>
      <c r="J469">
        <v>52826</v>
      </c>
      <c r="K469">
        <v>2024</v>
      </c>
      <c r="L469" t="s">
        <v>52</v>
      </c>
      <c r="M469">
        <v>3301083.2</v>
      </c>
      <c r="N469">
        <v>62.5</v>
      </c>
      <c r="O469">
        <v>3447025.7</v>
      </c>
      <c r="P469">
        <v>65.3</v>
      </c>
      <c r="Q469">
        <v>210165.1</v>
      </c>
      <c r="R469">
        <v>210165.1</v>
      </c>
      <c r="S469">
        <v>2583999.9</v>
      </c>
      <c r="T469" t="s">
        <v>53</v>
      </c>
      <c r="U469" t="s">
        <v>53</v>
      </c>
      <c r="V469">
        <v>245.12</v>
      </c>
      <c r="W469">
        <v>245.12</v>
      </c>
      <c r="X469" s="1">
        <v>45800.145243055558</v>
      </c>
      <c r="Y469">
        <v>2025</v>
      </c>
      <c r="AA469">
        <v>2024</v>
      </c>
      <c r="AB469" t="s">
        <v>1540</v>
      </c>
      <c r="AC469">
        <v>7</v>
      </c>
      <c r="AD469">
        <v>63.8</v>
      </c>
      <c r="AE469">
        <v>13.76</v>
      </c>
      <c r="AF469">
        <v>39.736312054906001</v>
      </c>
      <c r="AG469">
        <v>-104.975482088037</v>
      </c>
      <c r="AH469" t="b">
        <v>1</v>
      </c>
      <c r="AI469" t="s">
        <v>119</v>
      </c>
      <c r="AJ469">
        <v>80218</v>
      </c>
      <c r="AK469">
        <v>2019</v>
      </c>
      <c r="AL469">
        <v>1</v>
      </c>
      <c r="AM469">
        <v>69</v>
      </c>
      <c r="AN469">
        <v>65.400000000000006</v>
      </c>
      <c r="AO469">
        <v>63.2</v>
      </c>
      <c r="AP469">
        <v>61</v>
      </c>
      <c r="AQ469">
        <v>61</v>
      </c>
      <c r="AR469">
        <v>2025</v>
      </c>
      <c r="AS469">
        <v>2027</v>
      </c>
      <c r="AT469">
        <v>-5.22</v>
      </c>
      <c r="AU469">
        <v>68.900000000000006</v>
      </c>
      <c r="AV469">
        <v>65.3</v>
      </c>
    </row>
    <row r="470" spans="1:48" x14ac:dyDescent="0.2">
      <c r="A470">
        <v>2957</v>
      </c>
      <c r="B470" t="s">
        <v>1541</v>
      </c>
      <c r="D470">
        <v>1</v>
      </c>
      <c r="E470" t="s">
        <v>1542</v>
      </c>
      <c r="F470" t="s">
        <v>1543</v>
      </c>
      <c r="G470">
        <v>80218</v>
      </c>
      <c r="H470">
        <v>1966</v>
      </c>
      <c r="I470" t="s">
        <v>118</v>
      </c>
      <c r="J470">
        <v>44387</v>
      </c>
      <c r="K470">
        <v>2024</v>
      </c>
      <c r="L470" t="s">
        <v>52</v>
      </c>
      <c r="M470">
        <v>3265490.1</v>
      </c>
      <c r="N470">
        <v>73.599999999999994</v>
      </c>
      <c r="O470">
        <v>3440570.4</v>
      </c>
      <c r="P470">
        <v>77.5</v>
      </c>
      <c r="Q470">
        <v>229627.8</v>
      </c>
      <c r="R470">
        <v>229627.8</v>
      </c>
      <c r="S470">
        <v>2482000</v>
      </c>
      <c r="T470" t="s">
        <v>53</v>
      </c>
      <c r="U470" t="s">
        <v>53</v>
      </c>
      <c r="V470">
        <v>249.69</v>
      </c>
      <c r="W470">
        <v>249.69</v>
      </c>
      <c r="X470" s="1">
        <v>45797.617372685185</v>
      </c>
      <c r="Y470">
        <v>2025</v>
      </c>
      <c r="AA470">
        <v>2024</v>
      </c>
      <c r="AB470" t="s">
        <v>66</v>
      </c>
      <c r="AC470">
        <v>8</v>
      </c>
      <c r="AD470">
        <v>81.53</v>
      </c>
      <c r="AE470">
        <v>-9.99</v>
      </c>
      <c r="AF470">
        <v>39.733432116793999</v>
      </c>
      <c r="AG470">
        <v>-104.97088419505</v>
      </c>
      <c r="AH470" t="b">
        <v>0</v>
      </c>
      <c r="AJ470">
        <v>80218</v>
      </c>
      <c r="AK470">
        <v>2019</v>
      </c>
      <c r="AL470">
        <v>1</v>
      </c>
      <c r="AM470">
        <v>82.8</v>
      </c>
      <c r="AN470">
        <v>67</v>
      </c>
      <c r="AO470">
        <v>57.5</v>
      </c>
      <c r="AP470">
        <v>48</v>
      </c>
      <c r="AQ470">
        <v>48</v>
      </c>
      <c r="AR470">
        <v>2025</v>
      </c>
      <c r="AS470">
        <v>2027</v>
      </c>
      <c r="AT470">
        <v>-6.4</v>
      </c>
      <c r="AU470">
        <v>82.8</v>
      </c>
      <c r="AV470">
        <v>77.5</v>
      </c>
    </row>
    <row r="471" spans="1:48" x14ac:dyDescent="0.2">
      <c r="A471">
        <v>2958</v>
      </c>
      <c r="B471" t="s">
        <v>1544</v>
      </c>
      <c r="D471">
        <v>1</v>
      </c>
      <c r="E471" t="s">
        <v>1545</v>
      </c>
      <c r="F471" t="s">
        <v>1546</v>
      </c>
      <c r="G471">
        <v>80218</v>
      </c>
      <c r="H471">
        <v>1970</v>
      </c>
      <c r="I471" t="s">
        <v>118</v>
      </c>
      <c r="J471">
        <v>93158</v>
      </c>
      <c r="K471">
        <v>2024</v>
      </c>
      <c r="L471" t="s">
        <v>52</v>
      </c>
      <c r="M471">
        <v>6362067.5999999996</v>
      </c>
      <c r="N471">
        <v>68.3</v>
      </c>
      <c r="O471">
        <v>6785165.4000000004</v>
      </c>
      <c r="P471">
        <v>72.8</v>
      </c>
      <c r="Q471">
        <v>369890.9</v>
      </c>
      <c r="R471">
        <v>369890.9</v>
      </c>
      <c r="S471">
        <v>5100000</v>
      </c>
      <c r="T471" t="s">
        <v>53</v>
      </c>
      <c r="U471" t="s">
        <v>53</v>
      </c>
      <c r="V471">
        <v>460.74</v>
      </c>
      <c r="W471">
        <v>460.74</v>
      </c>
      <c r="X471" s="1">
        <v>45793.588865740741</v>
      </c>
      <c r="Y471">
        <v>2025</v>
      </c>
      <c r="AA471">
        <v>2024</v>
      </c>
      <c r="AB471" t="s">
        <v>58</v>
      </c>
      <c r="AC471">
        <v>9</v>
      </c>
      <c r="AD471">
        <v>72.599999999999994</v>
      </c>
      <c r="AE471">
        <v>-3.58</v>
      </c>
      <c r="AF471">
        <v>39.732724599999997</v>
      </c>
      <c r="AG471">
        <v>-104.972717950096</v>
      </c>
      <c r="AH471" t="b">
        <v>0</v>
      </c>
      <c r="AJ471">
        <v>80218</v>
      </c>
      <c r="AK471">
        <v>2018</v>
      </c>
      <c r="AL471">
        <v>1</v>
      </c>
      <c r="AM471">
        <v>78.599999999999994</v>
      </c>
      <c r="AN471">
        <v>64.7</v>
      </c>
      <c r="AO471">
        <v>56.4</v>
      </c>
      <c r="AP471">
        <v>48.1</v>
      </c>
      <c r="AQ471">
        <v>48.1</v>
      </c>
      <c r="AR471">
        <v>2025</v>
      </c>
      <c r="AS471">
        <v>2027</v>
      </c>
      <c r="AT471">
        <v>-7.38</v>
      </c>
      <c r="AU471">
        <v>78.599999999999994</v>
      </c>
      <c r="AV471">
        <v>72.8</v>
      </c>
    </row>
    <row r="472" spans="1:48" x14ac:dyDescent="0.2">
      <c r="A472">
        <v>2962</v>
      </c>
      <c r="B472" t="s">
        <v>1547</v>
      </c>
      <c r="D472">
        <v>1</v>
      </c>
      <c r="E472" t="s">
        <v>1548</v>
      </c>
      <c r="F472" t="s">
        <v>1549</v>
      </c>
      <c r="G472">
        <v>80218</v>
      </c>
      <c r="H472">
        <v>1958</v>
      </c>
      <c r="I472" t="s">
        <v>118</v>
      </c>
      <c r="J472">
        <v>32040</v>
      </c>
      <c r="K472">
        <v>2024</v>
      </c>
      <c r="L472" t="s">
        <v>52</v>
      </c>
      <c r="M472">
        <v>2958387.9</v>
      </c>
      <c r="N472">
        <v>92.3</v>
      </c>
      <c r="O472">
        <v>3055457.5</v>
      </c>
      <c r="P472">
        <v>95.4</v>
      </c>
      <c r="Q472">
        <v>235134.2</v>
      </c>
      <c r="R472">
        <v>235134.2</v>
      </c>
      <c r="S472">
        <v>2156110</v>
      </c>
      <c r="T472" t="s">
        <v>53</v>
      </c>
      <c r="U472" t="s">
        <v>53</v>
      </c>
      <c r="V472">
        <v>235.21</v>
      </c>
      <c r="W472">
        <v>235.21</v>
      </c>
      <c r="X472" s="1">
        <v>45811.776064814818</v>
      </c>
      <c r="Y472">
        <v>2025</v>
      </c>
      <c r="AA472">
        <v>2024</v>
      </c>
      <c r="AB472" t="s">
        <v>66</v>
      </c>
      <c r="AC472">
        <v>8</v>
      </c>
      <c r="AD472">
        <v>103.17</v>
      </c>
      <c r="AE472">
        <v>-12.07</v>
      </c>
      <c r="AF472">
        <v>39.732940057168001</v>
      </c>
      <c r="AG472">
        <v>-104.973766731552</v>
      </c>
      <c r="AH472" t="b">
        <v>0</v>
      </c>
      <c r="AJ472">
        <v>80218</v>
      </c>
      <c r="AK472">
        <v>2020</v>
      </c>
      <c r="AM472">
        <v>109.6</v>
      </c>
      <c r="AN472">
        <v>79.900000000000006</v>
      </c>
      <c r="AO472">
        <v>62</v>
      </c>
      <c r="AP472">
        <v>44.2</v>
      </c>
      <c r="AQ472">
        <v>44.2</v>
      </c>
      <c r="AR472">
        <v>2025</v>
      </c>
      <c r="AS472">
        <v>2027</v>
      </c>
      <c r="AT472">
        <v>-12.96</v>
      </c>
      <c r="AU472">
        <v>109.6</v>
      </c>
      <c r="AV472">
        <v>95.4</v>
      </c>
    </row>
    <row r="473" spans="1:48" x14ac:dyDescent="0.2">
      <c r="A473">
        <v>2963</v>
      </c>
      <c r="B473" t="s">
        <v>1550</v>
      </c>
      <c r="D473">
        <v>1</v>
      </c>
      <c r="E473" t="s">
        <v>1551</v>
      </c>
      <c r="F473" t="s">
        <v>1552</v>
      </c>
      <c r="G473">
        <v>80218</v>
      </c>
      <c r="H473">
        <v>1955</v>
      </c>
      <c r="I473" t="s">
        <v>118</v>
      </c>
      <c r="J473">
        <v>37939</v>
      </c>
      <c r="K473">
        <v>2024</v>
      </c>
      <c r="L473" t="s">
        <v>52</v>
      </c>
      <c r="M473">
        <v>2918828.1</v>
      </c>
      <c r="N473">
        <v>76.900000000000006</v>
      </c>
      <c r="O473">
        <v>3103377.1</v>
      </c>
      <c r="P473">
        <v>81.8</v>
      </c>
      <c r="Q473">
        <v>137405.6</v>
      </c>
      <c r="R473">
        <v>137405.6</v>
      </c>
      <c r="S473">
        <v>2450000.1</v>
      </c>
      <c r="T473" t="s">
        <v>53</v>
      </c>
      <c r="U473" t="s">
        <v>53</v>
      </c>
      <c r="V473">
        <v>200.66</v>
      </c>
      <c r="W473">
        <v>200.66</v>
      </c>
      <c r="X473" s="1">
        <v>45786.906701388885</v>
      </c>
      <c r="Y473">
        <v>2025</v>
      </c>
      <c r="AA473">
        <v>2024</v>
      </c>
      <c r="AB473" t="s">
        <v>66</v>
      </c>
      <c r="AC473">
        <v>8</v>
      </c>
      <c r="AD473">
        <v>85.33</v>
      </c>
      <c r="AE473">
        <v>-18.61</v>
      </c>
      <c r="AF473">
        <v>39.733331743504003</v>
      </c>
      <c r="AG473">
        <v>-104.974376095913</v>
      </c>
      <c r="AH473" t="b">
        <v>1</v>
      </c>
      <c r="AI473" t="s">
        <v>119</v>
      </c>
      <c r="AJ473">
        <v>80218</v>
      </c>
      <c r="AK473">
        <v>2019</v>
      </c>
      <c r="AL473">
        <v>1</v>
      </c>
      <c r="AM473">
        <v>89.4</v>
      </c>
      <c r="AN473">
        <v>72.400000000000006</v>
      </c>
      <c r="AO473">
        <v>62.1</v>
      </c>
      <c r="AP473">
        <v>51.9</v>
      </c>
      <c r="AQ473">
        <v>51.9</v>
      </c>
      <c r="AR473">
        <v>2025</v>
      </c>
      <c r="AS473">
        <v>2027</v>
      </c>
      <c r="AT473">
        <v>-8.5</v>
      </c>
      <c r="AU473">
        <v>89.4</v>
      </c>
      <c r="AV473">
        <v>81.8</v>
      </c>
    </row>
    <row r="474" spans="1:48" x14ac:dyDescent="0.2">
      <c r="A474">
        <v>2975</v>
      </c>
      <c r="B474" t="s">
        <v>1553</v>
      </c>
      <c r="D474">
        <v>1</v>
      </c>
      <c r="E474" t="s">
        <v>1554</v>
      </c>
      <c r="F474" t="s">
        <v>1555</v>
      </c>
      <c r="G474">
        <v>80218</v>
      </c>
      <c r="H474">
        <v>1962</v>
      </c>
      <c r="I474" t="s">
        <v>118</v>
      </c>
      <c r="J474">
        <v>68149</v>
      </c>
      <c r="K474">
        <v>2024</v>
      </c>
      <c r="L474" t="s">
        <v>52</v>
      </c>
      <c r="M474">
        <v>4594900.0999999996</v>
      </c>
      <c r="N474">
        <v>67.400000000000006</v>
      </c>
      <c r="O474">
        <v>4791041.8</v>
      </c>
      <c r="P474">
        <v>70.3</v>
      </c>
      <c r="Q474">
        <v>266998</v>
      </c>
      <c r="R474">
        <v>266998</v>
      </c>
      <c r="S474">
        <v>3683902.9</v>
      </c>
      <c r="T474" t="s">
        <v>53</v>
      </c>
      <c r="U474" t="s">
        <v>53</v>
      </c>
      <c r="V474">
        <v>332.71</v>
      </c>
      <c r="W474">
        <v>332.71</v>
      </c>
      <c r="X474" s="1">
        <v>45812.779097222221</v>
      </c>
      <c r="Y474">
        <v>2025</v>
      </c>
      <c r="AA474">
        <v>2024</v>
      </c>
      <c r="AB474" t="s">
        <v>58</v>
      </c>
      <c r="AC474">
        <v>9</v>
      </c>
      <c r="AD474">
        <v>80.47</v>
      </c>
      <c r="AE474">
        <v>-27.97</v>
      </c>
      <c r="AF474">
        <v>39.731772200000002</v>
      </c>
      <c r="AG474">
        <v>-104.97555285271601</v>
      </c>
      <c r="AH474" t="b">
        <v>1</v>
      </c>
      <c r="AI474" t="s">
        <v>119</v>
      </c>
      <c r="AJ474">
        <v>80218</v>
      </c>
      <c r="AK474">
        <v>2020</v>
      </c>
      <c r="AL474">
        <v>1</v>
      </c>
      <c r="AM474">
        <v>74.900000000000006</v>
      </c>
      <c r="AN474">
        <v>61.4</v>
      </c>
      <c r="AO474">
        <v>53.4</v>
      </c>
      <c r="AP474">
        <v>45.3</v>
      </c>
      <c r="AQ474">
        <v>45.3</v>
      </c>
      <c r="AR474">
        <v>2025</v>
      </c>
      <c r="AS474">
        <v>2027</v>
      </c>
      <c r="AT474">
        <v>-6.14</v>
      </c>
      <c r="AU474">
        <v>74.900000000000006</v>
      </c>
      <c r="AV474">
        <v>70.3</v>
      </c>
    </row>
    <row r="475" spans="1:48" x14ac:dyDescent="0.2">
      <c r="A475">
        <v>2977</v>
      </c>
      <c r="B475" t="s">
        <v>1556</v>
      </c>
      <c r="D475">
        <v>1</v>
      </c>
      <c r="E475" t="s">
        <v>1557</v>
      </c>
      <c r="F475" t="s">
        <v>1558</v>
      </c>
      <c r="G475">
        <v>80218</v>
      </c>
      <c r="H475">
        <v>1889</v>
      </c>
      <c r="I475" t="s">
        <v>86</v>
      </c>
      <c r="J475">
        <v>87021</v>
      </c>
      <c r="K475">
        <v>2024</v>
      </c>
      <c r="L475" t="s">
        <v>52</v>
      </c>
      <c r="M475">
        <v>5196855.9000000004</v>
      </c>
      <c r="N475">
        <v>59.7</v>
      </c>
      <c r="O475">
        <v>5618989</v>
      </c>
      <c r="P475">
        <v>64.599999999999994</v>
      </c>
      <c r="Q475">
        <v>349899.2</v>
      </c>
      <c r="R475">
        <v>349899.2</v>
      </c>
      <c r="S475">
        <v>4002999.8</v>
      </c>
      <c r="T475" t="s">
        <v>53</v>
      </c>
      <c r="U475" t="s">
        <v>53</v>
      </c>
      <c r="V475">
        <v>392.21</v>
      </c>
      <c r="W475">
        <v>392.21</v>
      </c>
      <c r="X475" s="1">
        <v>45806.898125</v>
      </c>
      <c r="Y475">
        <v>2025</v>
      </c>
      <c r="AA475">
        <v>2024</v>
      </c>
      <c r="AB475" t="s">
        <v>58</v>
      </c>
      <c r="AC475">
        <v>9</v>
      </c>
      <c r="AD475">
        <v>61.2</v>
      </c>
      <c r="AE475">
        <v>17.03</v>
      </c>
      <c r="AF475">
        <v>39.729961966970002</v>
      </c>
      <c r="AG475">
        <v>-104.97347587951199</v>
      </c>
      <c r="AH475" t="b">
        <v>0</v>
      </c>
      <c r="AJ475">
        <v>80218</v>
      </c>
      <c r="AK475">
        <v>2019</v>
      </c>
      <c r="AM475">
        <v>61.4</v>
      </c>
      <c r="AN475">
        <v>55.3</v>
      </c>
      <c r="AO475">
        <v>51.7</v>
      </c>
      <c r="AP475">
        <v>48</v>
      </c>
      <c r="AQ475">
        <v>48</v>
      </c>
      <c r="AR475">
        <v>2025</v>
      </c>
      <c r="AS475">
        <v>2027</v>
      </c>
      <c r="AT475">
        <v>5.21</v>
      </c>
      <c r="AU475">
        <v>61.4</v>
      </c>
      <c r="AV475">
        <v>64.599999999999994</v>
      </c>
    </row>
    <row r="476" spans="1:48" x14ac:dyDescent="0.2">
      <c r="A476">
        <v>2979</v>
      </c>
      <c r="B476" t="s">
        <v>1559</v>
      </c>
      <c r="D476">
        <v>1</v>
      </c>
      <c r="E476" t="s">
        <v>1560</v>
      </c>
      <c r="F476" t="s">
        <v>1561</v>
      </c>
      <c r="G476">
        <v>80218</v>
      </c>
      <c r="H476">
        <v>1940</v>
      </c>
      <c r="I476" t="s">
        <v>118</v>
      </c>
      <c r="J476">
        <v>28152</v>
      </c>
      <c r="K476">
        <v>2024</v>
      </c>
      <c r="L476" t="s">
        <v>52</v>
      </c>
      <c r="M476">
        <v>1436162</v>
      </c>
      <c r="N476">
        <v>51</v>
      </c>
      <c r="O476">
        <v>1517580.6</v>
      </c>
      <c r="P476">
        <v>53.9</v>
      </c>
      <c r="Q476">
        <v>93834.1</v>
      </c>
      <c r="R476">
        <v>93834.1</v>
      </c>
      <c r="S476">
        <v>1116000</v>
      </c>
      <c r="T476" t="s">
        <v>53</v>
      </c>
      <c r="U476" t="s">
        <v>53</v>
      </c>
      <c r="V476">
        <v>107.44</v>
      </c>
      <c r="W476">
        <v>107.44</v>
      </c>
      <c r="X476" s="1">
        <v>45811.776284722226</v>
      </c>
      <c r="Y476">
        <v>2025</v>
      </c>
      <c r="AA476">
        <v>2024</v>
      </c>
      <c r="AB476" t="s">
        <v>452</v>
      </c>
      <c r="AC476">
        <v>5</v>
      </c>
      <c r="AD476">
        <v>56</v>
      </c>
      <c r="AE476">
        <v>-7.23</v>
      </c>
      <c r="AF476">
        <v>39.728781040632001</v>
      </c>
      <c r="AG476">
        <v>-104.97490097068901</v>
      </c>
      <c r="AH476" t="b">
        <v>0</v>
      </c>
      <c r="AJ476">
        <v>80218</v>
      </c>
      <c r="AK476">
        <v>2020</v>
      </c>
      <c r="AM476">
        <v>66.3</v>
      </c>
      <c r="AN476">
        <v>56.3</v>
      </c>
      <c r="AO476">
        <v>50.2</v>
      </c>
      <c r="AP476">
        <v>44.2</v>
      </c>
      <c r="AQ476">
        <v>44.2</v>
      </c>
      <c r="AR476">
        <v>2025</v>
      </c>
      <c r="AS476">
        <v>2027</v>
      </c>
      <c r="AT476">
        <v>-18.7</v>
      </c>
      <c r="AU476">
        <v>66.3</v>
      </c>
      <c r="AV476">
        <v>53.9</v>
      </c>
    </row>
    <row r="477" spans="1:48" x14ac:dyDescent="0.2">
      <c r="A477">
        <v>2982</v>
      </c>
      <c r="B477" t="s">
        <v>1562</v>
      </c>
      <c r="D477">
        <v>1</v>
      </c>
      <c r="E477" t="s">
        <v>1563</v>
      </c>
      <c r="F477" t="s">
        <v>1564</v>
      </c>
      <c r="G477">
        <v>80218</v>
      </c>
      <c r="H477">
        <v>2012</v>
      </c>
      <c r="I477" t="s">
        <v>118</v>
      </c>
      <c r="J477">
        <v>27156</v>
      </c>
      <c r="K477">
        <v>2024</v>
      </c>
      <c r="L477" t="s">
        <v>52</v>
      </c>
      <c r="M477">
        <v>1541646.6</v>
      </c>
      <c r="N477">
        <v>56.8</v>
      </c>
      <c r="O477">
        <v>1573425</v>
      </c>
      <c r="P477">
        <v>57.9</v>
      </c>
      <c r="Q477">
        <v>182807.9</v>
      </c>
      <c r="R477">
        <v>182807.9</v>
      </c>
      <c r="S477">
        <v>917906</v>
      </c>
      <c r="T477" t="s">
        <v>53</v>
      </c>
      <c r="U477" t="s">
        <v>53</v>
      </c>
      <c r="V477">
        <v>142.58000000000001</v>
      </c>
      <c r="W477">
        <v>142.58000000000001</v>
      </c>
      <c r="X477" s="1">
        <v>45805.950972222221</v>
      </c>
      <c r="Y477">
        <v>2025</v>
      </c>
      <c r="AA477">
        <v>2024</v>
      </c>
      <c r="AB477" t="s">
        <v>66</v>
      </c>
      <c r="AC477">
        <v>8</v>
      </c>
      <c r="AD477">
        <v>58.97</v>
      </c>
      <c r="AE477">
        <v>-3.18</v>
      </c>
      <c r="AF477">
        <v>39.728774628476003</v>
      </c>
      <c r="AG477">
        <v>-104.97671825111701</v>
      </c>
      <c r="AH477" t="b">
        <v>0</v>
      </c>
      <c r="AJ477">
        <v>80218</v>
      </c>
      <c r="AK477">
        <v>2019</v>
      </c>
      <c r="AM477">
        <v>60.5</v>
      </c>
      <c r="AN477">
        <v>53.1</v>
      </c>
      <c r="AO477">
        <v>48.6</v>
      </c>
      <c r="AP477">
        <v>44.2</v>
      </c>
      <c r="AQ477">
        <v>44.2</v>
      </c>
      <c r="AR477">
        <v>2025</v>
      </c>
      <c r="AS477">
        <v>2027</v>
      </c>
      <c r="AT477">
        <v>-4.3</v>
      </c>
      <c r="AU477">
        <v>60.5</v>
      </c>
      <c r="AV477">
        <v>57.9</v>
      </c>
    </row>
    <row r="478" spans="1:48" x14ac:dyDescent="0.2">
      <c r="A478">
        <v>2989</v>
      </c>
      <c r="B478" t="s">
        <v>1565</v>
      </c>
      <c r="D478">
        <v>1</v>
      </c>
      <c r="E478" t="s">
        <v>1566</v>
      </c>
      <c r="F478" t="s">
        <v>1567</v>
      </c>
      <c r="G478">
        <v>80223</v>
      </c>
      <c r="H478">
        <v>1922</v>
      </c>
      <c r="I478" t="s">
        <v>118</v>
      </c>
      <c r="J478">
        <v>47400</v>
      </c>
      <c r="K478">
        <v>2024</v>
      </c>
      <c r="L478" t="s">
        <v>52</v>
      </c>
      <c r="M478">
        <v>3073214.4</v>
      </c>
      <c r="N478">
        <v>64.8</v>
      </c>
      <c r="O478">
        <v>3338679.5</v>
      </c>
      <c r="P478">
        <v>70.400000000000006</v>
      </c>
      <c r="Q478">
        <v>148949.29999999999</v>
      </c>
      <c r="R478">
        <v>148949.29999999999</v>
      </c>
      <c r="S478">
        <v>2564999.5</v>
      </c>
      <c r="T478" t="s">
        <v>53</v>
      </c>
      <c r="U478" t="s">
        <v>53</v>
      </c>
      <c r="V478">
        <v>212.69</v>
      </c>
      <c r="W478">
        <v>212.69</v>
      </c>
      <c r="X478" s="1">
        <v>45806.744629629633</v>
      </c>
      <c r="Y478">
        <v>2025</v>
      </c>
      <c r="AA478">
        <v>2024</v>
      </c>
      <c r="AB478" t="s">
        <v>66</v>
      </c>
      <c r="AC478">
        <v>8</v>
      </c>
      <c r="AD478">
        <v>77</v>
      </c>
      <c r="AE478">
        <v>-11.56</v>
      </c>
      <c r="AF478">
        <v>39.738731999999999</v>
      </c>
      <c r="AG478">
        <v>-104.98146751066599</v>
      </c>
      <c r="AH478" t="b">
        <v>0</v>
      </c>
      <c r="AJ478">
        <v>80223</v>
      </c>
      <c r="AK478">
        <v>2019</v>
      </c>
      <c r="AM478">
        <v>77.099999999999994</v>
      </c>
      <c r="AN478">
        <v>62.1</v>
      </c>
      <c r="AO478">
        <v>53.2</v>
      </c>
      <c r="AP478">
        <v>44.2</v>
      </c>
      <c r="AQ478">
        <v>44.2</v>
      </c>
      <c r="AR478">
        <v>2025</v>
      </c>
      <c r="AS478">
        <v>2027</v>
      </c>
      <c r="AT478">
        <v>-8.69</v>
      </c>
      <c r="AU478">
        <v>77.099999999999994</v>
      </c>
      <c r="AV478">
        <v>70.400000000000006</v>
      </c>
    </row>
    <row r="479" spans="1:48" x14ac:dyDescent="0.2">
      <c r="A479">
        <v>2994</v>
      </c>
      <c r="B479" t="s">
        <v>1568</v>
      </c>
      <c r="D479">
        <v>1</v>
      </c>
      <c r="E479" t="s">
        <v>1569</v>
      </c>
      <c r="F479" t="s">
        <v>1570</v>
      </c>
      <c r="G479">
        <v>80203</v>
      </c>
      <c r="H479">
        <v>1965</v>
      </c>
      <c r="I479" t="s">
        <v>949</v>
      </c>
      <c r="J479">
        <v>44216</v>
      </c>
      <c r="K479">
        <v>2024</v>
      </c>
      <c r="L479" t="s">
        <v>52</v>
      </c>
      <c r="M479">
        <v>3096287</v>
      </c>
      <c r="N479">
        <v>70</v>
      </c>
      <c r="O479">
        <v>3237721</v>
      </c>
      <c r="P479">
        <v>73.2</v>
      </c>
      <c r="Q479">
        <v>413917.6</v>
      </c>
      <c r="R479">
        <v>413917.6</v>
      </c>
      <c r="S479">
        <v>1684000</v>
      </c>
      <c r="T479" t="s">
        <v>53</v>
      </c>
      <c r="U479" t="s">
        <v>53</v>
      </c>
      <c r="V479">
        <v>301.89</v>
      </c>
      <c r="W479">
        <v>301.89</v>
      </c>
      <c r="X479" s="1">
        <v>45784.727511574078</v>
      </c>
      <c r="Y479">
        <v>2025</v>
      </c>
      <c r="AA479">
        <v>2024</v>
      </c>
      <c r="AB479" t="s">
        <v>66</v>
      </c>
      <c r="AC479">
        <v>8</v>
      </c>
      <c r="AD479">
        <v>83.27</v>
      </c>
      <c r="AE479">
        <v>-15.28</v>
      </c>
      <c r="AF479">
        <v>39.738139980351001</v>
      </c>
      <c r="AG479">
        <v>-104.981939673881</v>
      </c>
      <c r="AH479" t="b">
        <v>0</v>
      </c>
      <c r="AJ479">
        <v>80203</v>
      </c>
      <c r="AK479">
        <v>2019</v>
      </c>
      <c r="AL479">
        <v>1</v>
      </c>
      <c r="AM479">
        <v>115.1</v>
      </c>
      <c r="AN479">
        <v>93.1</v>
      </c>
      <c r="AO479">
        <v>80</v>
      </c>
      <c r="AP479">
        <v>66.8</v>
      </c>
      <c r="AQ479">
        <v>66.8</v>
      </c>
      <c r="AR479">
        <v>2025</v>
      </c>
      <c r="AS479">
        <v>2027</v>
      </c>
      <c r="AT479">
        <v>-54.25</v>
      </c>
      <c r="AU479">
        <v>160</v>
      </c>
      <c r="AV479">
        <v>73.2</v>
      </c>
    </row>
    <row r="480" spans="1:48" x14ac:dyDescent="0.2">
      <c r="A480">
        <v>3000</v>
      </c>
      <c r="B480" t="s">
        <v>1571</v>
      </c>
      <c r="D480">
        <v>1</v>
      </c>
      <c r="E480" t="s">
        <v>1572</v>
      </c>
      <c r="F480" t="s">
        <v>1573</v>
      </c>
      <c r="G480">
        <v>80203</v>
      </c>
      <c r="H480">
        <v>1961</v>
      </c>
      <c r="I480" t="s">
        <v>118</v>
      </c>
      <c r="J480">
        <v>29664</v>
      </c>
      <c r="K480">
        <v>2024</v>
      </c>
      <c r="L480" t="s">
        <v>52</v>
      </c>
      <c r="M480">
        <v>1251349.5</v>
      </c>
      <c r="N480">
        <v>42.2</v>
      </c>
      <c r="O480">
        <v>1311476.5</v>
      </c>
      <c r="P480">
        <v>44.2</v>
      </c>
      <c r="Q480">
        <v>110448.6</v>
      </c>
      <c r="R480">
        <v>110448.6</v>
      </c>
      <c r="S480">
        <v>874499</v>
      </c>
      <c r="T480" t="s">
        <v>53</v>
      </c>
      <c r="U480" t="s">
        <v>53</v>
      </c>
      <c r="V480">
        <v>103.14</v>
      </c>
      <c r="W480">
        <v>103.14</v>
      </c>
      <c r="X480" s="1">
        <v>45792.70826388889</v>
      </c>
      <c r="Y480">
        <v>2025</v>
      </c>
      <c r="AA480">
        <v>2024</v>
      </c>
      <c r="AB480" t="s">
        <v>66</v>
      </c>
      <c r="AC480">
        <v>8</v>
      </c>
      <c r="AD480">
        <v>45.3</v>
      </c>
      <c r="AE480">
        <v>-7.34</v>
      </c>
      <c r="AF480">
        <v>39.736061184543999</v>
      </c>
      <c r="AG480">
        <v>-104.979013719121</v>
      </c>
      <c r="AH480" t="b">
        <v>0</v>
      </c>
      <c r="AJ480">
        <v>80203</v>
      </c>
      <c r="AK480">
        <v>2019</v>
      </c>
      <c r="AM480">
        <v>51.2</v>
      </c>
      <c r="AN480">
        <v>48</v>
      </c>
      <c r="AO480">
        <v>46.1</v>
      </c>
      <c r="AP480">
        <v>44.2</v>
      </c>
      <c r="AQ480">
        <v>44.2</v>
      </c>
      <c r="AR480">
        <v>2025</v>
      </c>
      <c r="AS480">
        <v>2027</v>
      </c>
      <c r="AT480">
        <v>-13.67</v>
      </c>
      <c r="AU480">
        <v>51.2</v>
      </c>
      <c r="AV480">
        <v>44.2</v>
      </c>
    </row>
    <row r="481" spans="1:48" x14ac:dyDescent="0.2">
      <c r="A481">
        <v>3004</v>
      </c>
      <c r="B481" t="s">
        <v>1574</v>
      </c>
      <c r="D481">
        <v>1</v>
      </c>
      <c r="E481" t="s">
        <v>1575</v>
      </c>
      <c r="F481" t="s">
        <v>1576</v>
      </c>
      <c r="G481">
        <v>80203</v>
      </c>
      <c r="H481">
        <v>2009</v>
      </c>
      <c r="I481" t="s">
        <v>118</v>
      </c>
      <c r="J481">
        <v>48368</v>
      </c>
      <c r="K481">
        <v>2024</v>
      </c>
      <c r="L481" t="s">
        <v>52</v>
      </c>
      <c r="M481">
        <v>1404980.3</v>
      </c>
      <c r="N481">
        <v>29</v>
      </c>
      <c r="O481">
        <v>1441501.3</v>
      </c>
      <c r="P481">
        <v>29.8</v>
      </c>
      <c r="Q481">
        <v>199131.4</v>
      </c>
      <c r="R481">
        <v>199131.4</v>
      </c>
      <c r="S481">
        <v>725544</v>
      </c>
      <c r="T481" t="s">
        <v>53</v>
      </c>
      <c r="U481" t="s">
        <v>53</v>
      </c>
      <c r="V481">
        <v>140.74</v>
      </c>
      <c r="W481">
        <v>140.74</v>
      </c>
      <c r="X481" s="1">
        <v>45778.887916666667</v>
      </c>
      <c r="Y481">
        <v>2025</v>
      </c>
      <c r="AA481">
        <v>2024</v>
      </c>
      <c r="AB481" t="s">
        <v>58</v>
      </c>
      <c r="AC481">
        <v>9</v>
      </c>
      <c r="AD481">
        <v>30.47</v>
      </c>
      <c r="AE481">
        <v>-5.0999999999999996</v>
      </c>
      <c r="AF481">
        <v>39.734168425078998</v>
      </c>
      <c r="AG481">
        <v>-104.98317499877101</v>
      </c>
      <c r="AH481" t="b">
        <v>0</v>
      </c>
      <c r="AJ481">
        <v>80203</v>
      </c>
      <c r="AK481">
        <v>2019</v>
      </c>
      <c r="AM481">
        <v>34.4</v>
      </c>
      <c r="AN481">
        <v>44.2</v>
      </c>
      <c r="AO481">
        <v>44.2</v>
      </c>
      <c r="AP481">
        <v>44.2</v>
      </c>
      <c r="AQ481">
        <v>44.2</v>
      </c>
      <c r="AR481">
        <v>2025</v>
      </c>
      <c r="AS481">
        <v>2027</v>
      </c>
      <c r="AT481">
        <v>-13.37</v>
      </c>
      <c r="AU481">
        <v>34.4</v>
      </c>
      <c r="AV481">
        <v>29.8</v>
      </c>
    </row>
    <row r="482" spans="1:48" x14ac:dyDescent="0.2">
      <c r="A482">
        <v>3006</v>
      </c>
      <c r="B482" t="s">
        <v>1577</v>
      </c>
      <c r="D482">
        <v>1</v>
      </c>
      <c r="E482" t="s">
        <v>1578</v>
      </c>
      <c r="F482" t="s">
        <v>1579</v>
      </c>
      <c r="G482">
        <v>80203</v>
      </c>
      <c r="H482">
        <v>1968</v>
      </c>
      <c r="I482" t="s">
        <v>118</v>
      </c>
      <c r="J482">
        <v>210962</v>
      </c>
      <c r="K482">
        <v>2024</v>
      </c>
      <c r="L482" t="s">
        <v>52</v>
      </c>
      <c r="M482">
        <v>12234088.699999999</v>
      </c>
      <c r="N482">
        <v>58</v>
      </c>
      <c r="O482">
        <v>12663659.199999999</v>
      </c>
      <c r="P482">
        <v>60</v>
      </c>
      <c r="Q482">
        <v>912101.1</v>
      </c>
      <c r="R482">
        <v>912101.1</v>
      </c>
      <c r="S482">
        <v>9121999.8000000007</v>
      </c>
      <c r="T482" t="s">
        <v>53</v>
      </c>
      <c r="U482" t="s">
        <v>53</v>
      </c>
      <c r="V482">
        <v>952.66</v>
      </c>
      <c r="W482">
        <v>952.66</v>
      </c>
      <c r="X482" s="1">
        <v>45804.705405092594</v>
      </c>
      <c r="Y482">
        <v>2025</v>
      </c>
      <c r="AA482">
        <v>2024</v>
      </c>
      <c r="AB482" t="s">
        <v>58</v>
      </c>
      <c r="AC482">
        <v>9</v>
      </c>
      <c r="AD482">
        <v>64.599999999999994</v>
      </c>
      <c r="AE482">
        <v>-7.98</v>
      </c>
      <c r="AF482">
        <v>39.734794000000001</v>
      </c>
      <c r="AG482">
        <v>-104.980563102567</v>
      </c>
      <c r="AH482" t="b">
        <v>0</v>
      </c>
      <c r="AJ482">
        <v>80203</v>
      </c>
      <c r="AK482">
        <v>2019</v>
      </c>
      <c r="AM482">
        <v>61.9</v>
      </c>
      <c r="AN482">
        <v>53.9</v>
      </c>
      <c r="AO482">
        <v>49</v>
      </c>
      <c r="AP482">
        <v>44.2</v>
      </c>
      <c r="AQ482">
        <v>44.2</v>
      </c>
      <c r="AR482">
        <v>2025</v>
      </c>
      <c r="AS482">
        <v>2027</v>
      </c>
      <c r="AT482">
        <v>-3.07</v>
      </c>
      <c r="AU482">
        <v>61.9</v>
      </c>
      <c r="AV482">
        <v>60</v>
      </c>
    </row>
    <row r="483" spans="1:48" x14ac:dyDescent="0.2">
      <c r="A483">
        <v>3017</v>
      </c>
      <c r="B483" t="s">
        <v>1580</v>
      </c>
      <c r="D483">
        <v>1</v>
      </c>
      <c r="E483" t="s">
        <v>1581</v>
      </c>
      <c r="F483" t="s">
        <v>1582</v>
      </c>
      <c r="G483">
        <v>80204</v>
      </c>
      <c r="H483">
        <v>1963</v>
      </c>
      <c r="I483" t="s">
        <v>118</v>
      </c>
      <c r="J483">
        <v>49791</v>
      </c>
      <c r="K483">
        <v>2024</v>
      </c>
      <c r="L483" t="s">
        <v>52</v>
      </c>
      <c r="M483">
        <v>3220521.8</v>
      </c>
      <c r="N483">
        <v>64.7</v>
      </c>
      <c r="O483">
        <v>3291529.3</v>
      </c>
      <c r="P483">
        <v>66.099999999999994</v>
      </c>
      <c r="Q483">
        <v>943880.9</v>
      </c>
      <c r="R483">
        <v>943880.9</v>
      </c>
      <c r="S483" t="s">
        <v>53</v>
      </c>
      <c r="T483" t="s">
        <v>53</v>
      </c>
      <c r="U483" t="s">
        <v>53</v>
      </c>
      <c r="V483">
        <v>484.46</v>
      </c>
      <c r="W483">
        <v>484.46</v>
      </c>
      <c r="X483" s="1">
        <v>45789.848055555558</v>
      </c>
      <c r="Y483">
        <v>2025</v>
      </c>
      <c r="AA483">
        <v>2024</v>
      </c>
      <c r="AB483" t="s">
        <v>66</v>
      </c>
      <c r="AC483">
        <v>8</v>
      </c>
      <c r="AD483">
        <v>69.599999999999994</v>
      </c>
      <c r="AF483">
        <v>39.738261350309003</v>
      </c>
      <c r="AG483">
        <v>-104.99127686256099</v>
      </c>
      <c r="AH483" t="b">
        <v>0</v>
      </c>
      <c r="AJ483">
        <v>80204</v>
      </c>
      <c r="AK483">
        <v>2019</v>
      </c>
      <c r="AM483">
        <v>97.1</v>
      </c>
      <c r="AN483">
        <v>75.099999999999994</v>
      </c>
      <c r="AO483">
        <v>61.8</v>
      </c>
      <c r="AP483">
        <v>44.2</v>
      </c>
      <c r="AQ483">
        <v>48.6</v>
      </c>
      <c r="AR483">
        <v>2025</v>
      </c>
      <c r="AS483">
        <v>2027</v>
      </c>
      <c r="AT483">
        <v>-31.93</v>
      </c>
      <c r="AU483">
        <v>97.1</v>
      </c>
      <c r="AV483">
        <v>66.099999999999994</v>
      </c>
    </row>
    <row r="484" spans="1:48" x14ac:dyDescent="0.2">
      <c r="A484">
        <v>3019</v>
      </c>
      <c r="B484" t="s">
        <v>1583</v>
      </c>
      <c r="D484">
        <v>1</v>
      </c>
      <c r="E484" t="s">
        <v>1584</v>
      </c>
      <c r="F484" t="s">
        <v>1585</v>
      </c>
      <c r="G484">
        <v>80204</v>
      </c>
      <c r="H484">
        <v>2014</v>
      </c>
      <c r="I484" t="s">
        <v>70</v>
      </c>
      <c r="J484">
        <v>50000</v>
      </c>
      <c r="K484">
        <v>2024</v>
      </c>
      <c r="L484" t="s">
        <v>52</v>
      </c>
      <c r="M484">
        <v>2351569.4</v>
      </c>
      <c r="N484">
        <v>47</v>
      </c>
      <c r="O484">
        <v>2351569.4</v>
      </c>
      <c r="P484">
        <v>47</v>
      </c>
      <c r="Q484">
        <v>686308.7</v>
      </c>
      <c r="R484">
        <v>686308.7</v>
      </c>
      <c r="S484">
        <v>9884</v>
      </c>
      <c r="T484" t="s">
        <v>53</v>
      </c>
      <c r="U484" t="s">
        <v>53</v>
      </c>
      <c r="V484">
        <v>352.78</v>
      </c>
      <c r="W484">
        <v>352.78</v>
      </c>
      <c r="X484" s="1">
        <v>45810.826249999998</v>
      </c>
      <c r="Y484">
        <v>2025</v>
      </c>
      <c r="AA484">
        <v>2024</v>
      </c>
      <c r="AB484" t="s">
        <v>58</v>
      </c>
      <c r="AC484">
        <v>9</v>
      </c>
      <c r="AD484">
        <v>62.87</v>
      </c>
      <c r="AE484">
        <v>-46.29</v>
      </c>
      <c r="AF484">
        <v>39.735811445739003</v>
      </c>
      <c r="AG484">
        <v>-104.98984858626</v>
      </c>
      <c r="AH484" t="b">
        <v>0</v>
      </c>
      <c r="AJ484">
        <v>80204</v>
      </c>
      <c r="AK484">
        <v>2019</v>
      </c>
      <c r="AL484">
        <v>1</v>
      </c>
      <c r="AM484">
        <v>69.5</v>
      </c>
      <c r="AN484">
        <v>66.5</v>
      </c>
      <c r="AO484">
        <v>64.8</v>
      </c>
      <c r="AP484">
        <v>57.3</v>
      </c>
      <c r="AQ484">
        <v>63</v>
      </c>
      <c r="AR484">
        <v>2025</v>
      </c>
      <c r="AS484">
        <v>2027</v>
      </c>
      <c r="AT484">
        <v>-32.369999999999997</v>
      </c>
      <c r="AU484">
        <v>69.5</v>
      </c>
      <c r="AV484">
        <v>47</v>
      </c>
    </row>
    <row r="485" spans="1:48" x14ac:dyDescent="0.2">
      <c r="A485">
        <v>3021</v>
      </c>
      <c r="B485" t="s">
        <v>1586</v>
      </c>
      <c r="D485">
        <v>1</v>
      </c>
      <c r="E485" t="s">
        <v>1587</v>
      </c>
      <c r="F485" t="s">
        <v>1588</v>
      </c>
      <c r="G485">
        <v>80204</v>
      </c>
      <c r="H485">
        <v>2007</v>
      </c>
      <c r="I485" t="s">
        <v>1399</v>
      </c>
      <c r="J485">
        <v>426185</v>
      </c>
      <c r="K485">
        <v>2024</v>
      </c>
      <c r="L485" t="s">
        <v>52</v>
      </c>
      <c r="M485">
        <v>86140651.400000006</v>
      </c>
      <c r="N485">
        <v>202.1</v>
      </c>
      <c r="O485">
        <v>86155428.5</v>
      </c>
      <c r="P485">
        <v>202.2</v>
      </c>
      <c r="Q485">
        <v>5186166</v>
      </c>
      <c r="R485">
        <v>5186166.0999999996</v>
      </c>
      <c r="S485">
        <v>1427081</v>
      </c>
      <c r="T485">
        <v>23033931.300000001</v>
      </c>
      <c r="U485">
        <v>43984440.399999999</v>
      </c>
      <c r="V485">
        <v>6585.09</v>
      </c>
      <c r="W485">
        <v>6585.09</v>
      </c>
      <c r="X485" s="1">
        <v>45797.790555555555</v>
      </c>
      <c r="Y485">
        <v>2025</v>
      </c>
      <c r="AA485">
        <v>2024</v>
      </c>
      <c r="AB485" t="s">
        <v>58</v>
      </c>
      <c r="AC485">
        <v>9</v>
      </c>
      <c r="AD485">
        <v>212.17</v>
      </c>
      <c r="AE485">
        <v>-10.93</v>
      </c>
      <c r="AF485">
        <v>39.736237162601</v>
      </c>
      <c r="AG485">
        <v>-104.989176525264</v>
      </c>
      <c r="AH485" t="b">
        <v>0</v>
      </c>
      <c r="AJ485">
        <v>80204</v>
      </c>
      <c r="AK485">
        <v>2022</v>
      </c>
      <c r="AL485">
        <v>1</v>
      </c>
      <c r="AM485">
        <v>227</v>
      </c>
      <c r="AN485">
        <v>279.2</v>
      </c>
      <c r="AO485">
        <v>279.2</v>
      </c>
      <c r="AP485">
        <v>279.2</v>
      </c>
      <c r="AQ485">
        <v>279.2</v>
      </c>
      <c r="AR485">
        <v>2025</v>
      </c>
      <c r="AS485">
        <v>2027</v>
      </c>
      <c r="AT485">
        <v>-10.93</v>
      </c>
      <c r="AU485">
        <v>227</v>
      </c>
      <c r="AV485">
        <v>202.2</v>
      </c>
    </row>
    <row r="486" spans="1:48" x14ac:dyDescent="0.2">
      <c r="A486">
        <v>3029</v>
      </c>
      <c r="B486" t="s">
        <v>1589</v>
      </c>
      <c r="D486">
        <v>1</v>
      </c>
      <c r="E486" t="s">
        <v>1590</v>
      </c>
      <c r="F486" t="s">
        <v>1591</v>
      </c>
      <c r="G486">
        <v>80204</v>
      </c>
      <c r="H486">
        <v>2008</v>
      </c>
      <c r="I486" t="s">
        <v>118</v>
      </c>
      <c r="J486">
        <v>120602</v>
      </c>
      <c r="K486">
        <v>2024</v>
      </c>
      <c r="L486" t="s">
        <v>52</v>
      </c>
      <c r="M486">
        <v>4546613</v>
      </c>
      <c r="N486">
        <v>37.700000000000003</v>
      </c>
      <c r="O486">
        <v>4666756.4000000004</v>
      </c>
      <c r="P486">
        <v>38.700000000000003</v>
      </c>
      <c r="Q486">
        <v>815244.2</v>
      </c>
      <c r="R486">
        <v>815244.2</v>
      </c>
      <c r="S486">
        <v>1764999.8</v>
      </c>
      <c r="T486" t="s">
        <v>53</v>
      </c>
      <c r="U486" t="s">
        <v>53</v>
      </c>
      <c r="V486">
        <v>512.17999999999995</v>
      </c>
      <c r="W486">
        <v>512.17999999999995</v>
      </c>
      <c r="X486" s="1">
        <v>45799.759872685187</v>
      </c>
      <c r="Y486">
        <v>2025</v>
      </c>
      <c r="AA486">
        <v>2024</v>
      </c>
      <c r="AB486" t="s">
        <v>58</v>
      </c>
      <c r="AC486">
        <v>9</v>
      </c>
      <c r="AD486">
        <v>38.369999999999997</v>
      </c>
      <c r="AE486">
        <v>-1.53</v>
      </c>
      <c r="AF486">
        <v>39.734522267121001</v>
      </c>
      <c r="AG486">
        <v>-104.987819076044</v>
      </c>
      <c r="AH486" t="b">
        <v>1</v>
      </c>
      <c r="AI486" t="s">
        <v>119</v>
      </c>
      <c r="AJ486">
        <v>80204</v>
      </c>
      <c r="AK486">
        <v>2019</v>
      </c>
      <c r="AM486">
        <v>23.5</v>
      </c>
      <c r="AN486">
        <v>44.2</v>
      </c>
      <c r="AO486">
        <v>44.2</v>
      </c>
      <c r="AP486">
        <v>44.2</v>
      </c>
      <c r="AQ486">
        <v>44.2</v>
      </c>
      <c r="AR486">
        <v>2025</v>
      </c>
      <c r="AS486">
        <v>2027</v>
      </c>
      <c r="AT486">
        <v>64.680000000000007</v>
      </c>
      <c r="AU486">
        <v>23.5</v>
      </c>
      <c r="AV486">
        <v>38.700000000000003</v>
      </c>
    </row>
    <row r="487" spans="1:48" x14ac:dyDescent="0.2">
      <c r="A487">
        <v>3032</v>
      </c>
      <c r="B487" t="s">
        <v>1592</v>
      </c>
      <c r="D487">
        <v>1</v>
      </c>
      <c r="E487" t="s">
        <v>1593</v>
      </c>
      <c r="F487" t="s">
        <v>1594</v>
      </c>
      <c r="G487">
        <v>80203</v>
      </c>
      <c r="H487">
        <v>1945</v>
      </c>
      <c r="I487" t="s">
        <v>118</v>
      </c>
      <c r="J487">
        <v>28600</v>
      </c>
      <c r="K487">
        <v>2024</v>
      </c>
      <c r="L487" t="s">
        <v>52</v>
      </c>
      <c r="M487">
        <v>1657091.9</v>
      </c>
      <c r="N487">
        <v>57.9</v>
      </c>
      <c r="O487">
        <v>1725749.4</v>
      </c>
      <c r="P487">
        <v>60.3</v>
      </c>
      <c r="Q487">
        <v>285662.59999999998</v>
      </c>
      <c r="R487">
        <v>285662.59999999998</v>
      </c>
      <c r="S487">
        <v>682411</v>
      </c>
      <c r="T487" t="s">
        <v>53</v>
      </c>
      <c r="U487" t="s">
        <v>53</v>
      </c>
      <c r="V487">
        <v>182.87</v>
      </c>
      <c r="W487">
        <v>182.87</v>
      </c>
      <c r="X487" s="1">
        <v>45811.701736111114</v>
      </c>
      <c r="Y487">
        <v>2025</v>
      </c>
      <c r="AA487">
        <v>2024</v>
      </c>
      <c r="AB487" t="s">
        <v>66</v>
      </c>
      <c r="AC487">
        <v>8</v>
      </c>
      <c r="AD487">
        <v>59.53</v>
      </c>
      <c r="AE487">
        <v>-4.13</v>
      </c>
      <c r="AF487">
        <v>39.737773313996001</v>
      </c>
      <c r="AG487">
        <v>-104.98445860342299</v>
      </c>
      <c r="AH487" t="b">
        <v>0</v>
      </c>
      <c r="AJ487">
        <v>80203</v>
      </c>
      <c r="AK487">
        <v>2019</v>
      </c>
      <c r="AM487">
        <v>57.6</v>
      </c>
      <c r="AN487">
        <v>51.5</v>
      </c>
      <c r="AO487">
        <v>47.9</v>
      </c>
      <c r="AP487">
        <v>44.2</v>
      </c>
      <c r="AQ487">
        <v>44.2</v>
      </c>
      <c r="AR487">
        <v>2025</v>
      </c>
      <c r="AS487">
        <v>2027</v>
      </c>
      <c r="AT487">
        <v>4.6900000000000004</v>
      </c>
      <c r="AU487">
        <v>57.6</v>
      </c>
      <c r="AV487">
        <v>60.3</v>
      </c>
    </row>
    <row r="488" spans="1:48" x14ac:dyDescent="0.2">
      <c r="A488">
        <v>3033</v>
      </c>
      <c r="B488" t="s">
        <v>1595</v>
      </c>
      <c r="D488">
        <v>1</v>
      </c>
      <c r="E488" t="s">
        <v>1596</v>
      </c>
      <c r="F488" t="s">
        <v>1597</v>
      </c>
      <c r="G488">
        <v>80203</v>
      </c>
      <c r="H488">
        <v>1937</v>
      </c>
      <c r="I488" t="s">
        <v>702</v>
      </c>
      <c r="J488">
        <v>38000</v>
      </c>
      <c r="K488">
        <v>2024</v>
      </c>
      <c r="L488" t="s">
        <v>52</v>
      </c>
      <c r="M488">
        <v>1588027.9</v>
      </c>
      <c r="N488">
        <v>41.8</v>
      </c>
      <c r="O488">
        <v>1738446.2</v>
      </c>
      <c r="P488">
        <v>45.7</v>
      </c>
      <c r="Q488">
        <v>87913.2</v>
      </c>
      <c r="R488">
        <v>87913.2</v>
      </c>
      <c r="S488">
        <v>1288068</v>
      </c>
      <c r="T488" t="s">
        <v>53</v>
      </c>
      <c r="U488" t="s">
        <v>53</v>
      </c>
      <c r="V488">
        <v>113.54</v>
      </c>
      <c r="W488">
        <v>113.54</v>
      </c>
      <c r="X488" s="1">
        <v>45797.670636574076</v>
      </c>
      <c r="Y488">
        <v>2025</v>
      </c>
      <c r="AA488">
        <v>2024</v>
      </c>
      <c r="AB488" t="s">
        <v>66</v>
      </c>
      <c r="AC488">
        <v>8</v>
      </c>
      <c r="AD488">
        <v>51.63</v>
      </c>
      <c r="AE488">
        <v>-23.83</v>
      </c>
      <c r="AF488">
        <v>39.738090233755003</v>
      </c>
      <c r="AG488">
        <v>-104.983972033944</v>
      </c>
      <c r="AH488" t="b">
        <v>1</v>
      </c>
      <c r="AI488" t="s">
        <v>119</v>
      </c>
      <c r="AJ488">
        <v>80203</v>
      </c>
      <c r="AK488">
        <v>2019</v>
      </c>
      <c r="AM488">
        <v>52</v>
      </c>
      <c r="AN488">
        <v>47.5</v>
      </c>
      <c r="AO488">
        <v>44.8</v>
      </c>
      <c r="AP488">
        <v>42.1</v>
      </c>
      <c r="AQ488">
        <v>42.1</v>
      </c>
      <c r="AR488">
        <v>2025</v>
      </c>
      <c r="AS488">
        <v>2027</v>
      </c>
      <c r="AT488">
        <v>-12.12</v>
      </c>
      <c r="AU488">
        <v>52</v>
      </c>
      <c r="AV488">
        <v>45.7</v>
      </c>
    </row>
    <row r="489" spans="1:48" x14ac:dyDescent="0.2">
      <c r="A489">
        <v>3039</v>
      </c>
      <c r="B489" t="s">
        <v>1598</v>
      </c>
      <c r="C489">
        <v>1</v>
      </c>
      <c r="E489" t="s">
        <v>1599</v>
      </c>
      <c r="F489" t="s">
        <v>1600</v>
      </c>
      <c r="G489">
        <v>80204</v>
      </c>
      <c r="H489">
        <v>1971</v>
      </c>
      <c r="I489" t="s">
        <v>1399</v>
      </c>
      <c r="J489">
        <v>210000</v>
      </c>
      <c r="K489">
        <v>2024</v>
      </c>
      <c r="L489" t="s">
        <v>144</v>
      </c>
      <c r="M489" t="s">
        <v>53</v>
      </c>
      <c r="N489" t="s">
        <v>53</v>
      </c>
      <c r="O489" t="s">
        <v>53</v>
      </c>
      <c r="P489" t="s">
        <v>53</v>
      </c>
      <c r="Q489" t="s">
        <v>53</v>
      </c>
      <c r="R489" t="s">
        <v>53</v>
      </c>
      <c r="S489" t="s">
        <v>53</v>
      </c>
      <c r="T489" t="s">
        <v>53</v>
      </c>
      <c r="U489" t="s">
        <v>53</v>
      </c>
      <c r="V489">
        <v>0</v>
      </c>
      <c r="W489">
        <v>0</v>
      </c>
      <c r="X489" s="1">
        <v>45797.790763888886</v>
      </c>
      <c r="Y489">
        <v>2025</v>
      </c>
      <c r="AA489">
        <v>2024</v>
      </c>
      <c r="AB489" t="s">
        <v>1601</v>
      </c>
      <c r="AC489">
        <v>7</v>
      </c>
      <c r="AD489">
        <v>169.55</v>
      </c>
      <c r="AF489">
        <v>39.737378358718999</v>
      </c>
      <c r="AG489">
        <v>-104.98970307642099</v>
      </c>
      <c r="AH489" t="b">
        <v>0</v>
      </c>
      <c r="AJ489">
        <v>80204</v>
      </c>
      <c r="AK489">
        <v>2021</v>
      </c>
      <c r="AM489">
        <v>146.5</v>
      </c>
      <c r="AN489">
        <v>142.69999999999999</v>
      </c>
      <c r="AO489">
        <v>140.4</v>
      </c>
      <c r="AP489">
        <v>125.5</v>
      </c>
      <c r="AQ489">
        <v>138.1</v>
      </c>
      <c r="AR489">
        <v>2025</v>
      </c>
      <c r="AS489">
        <v>2027</v>
      </c>
    </row>
    <row r="490" spans="1:48" x14ac:dyDescent="0.2">
      <c r="A490">
        <v>3042</v>
      </c>
      <c r="B490" t="s">
        <v>1602</v>
      </c>
      <c r="D490">
        <v>1</v>
      </c>
      <c r="E490" t="s">
        <v>1603</v>
      </c>
      <c r="F490" t="s">
        <v>1604</v>
      </c>
      <c r="G490">
        <v>80203</v>
      </c>
      <c r="H490">
        <v>1999</v>
      </c>
      <c r="I490" t="s">
        <v>118</v>
      </c>
      <c r="J490">
        <v>41280</v>
      </c>
      <c r="K490">
        <v>2024</v>
      </c>
      <c r="L490" t="s">
        <v>52</v>
      </c>
      <c r="M490">
        <v>1746349</v>
      </c>
      <c r="N490">
        <v>42.3</v>
      </c>
      <c r="O490">
        <v>1811461.4</v>
      </c>
      <c r="P490">
        <v>43.9</v>
      </c>
      <c r="Q490">
        <v>176125.7</v>
      </c>
      <c r="R490">
        <v>176125.7</v>
      </c>
      <c r="S490">
        <v>1145408</v>
      </c>
      <c r="T490" t="s">
        <v>53</v>
      </c>
      <c r="U490" t="s">
        <v>53</v>
      </c>
      <c r="V490">
        <v>151.24</v>
      </c>
      <c r="W490">
        <v>151.24</v>
      </c>
      <c r="X490" s="1">
        <v>45779.460358796299</v>
      </c>
      <c r="Y490">
        <v>2025</v>
      </c>
      <c r="AA490">
        <v>2024</v>
      </c>
      <c r="AB490" t="s">
        <v>602</v>
      </c>
      <c r="AC490">
        <v>8</v>
      </c>
      <c r="AD490">
        <v>44.2</v>
      </c>
      <c r="AE490">
        <v>0.69</v>
      </c>
      <c r="AF490">
        <v>39.734637476380001</v>
      </c>
      <c r="AG490">
        <v>-104.99128717230199</v>
      </c>
      <c r="AH490" t="b">
        <v>0</v>
      </c>
      <c r="AJ490">
        <v>80204</v>
      </c>
      <c r="AK490">
        <v>2019</v>
      </c>
      <c r="AM490">
        <v>45.2</v>
      </c>
      <c r="AN490">
        <v>44.7</v>
      </c>
      <c r="AO490">
        <v>44.5</v>
      </c>
      <c r="AP490">
        <v>44.2</v>
      </c>
      <c r="AQ490">
        <v>44.2</v>
      </c>
      <c r="AR490">
        <v>2025</v>
      </c>
      <c r="AS490">
        <v>2027</v>
      </c>
      <c r="AT490">
        <v>-2.88</v>
      </c>
      <c r="AU490">
        <v>45.2</v>
      </c>
      <c r="AV490">
        <v>43.9</v>
      </c>
    </row>
    <row r="491" spans="1:48" x14ac:dyDescent="0.2">
      <c r="A491">
        <v>3044</v>
      </c>
      <c r="B491" t="s">
        <v>1605</v>
      </c>
      <c r="D491">
        <v>1</v>
      </c>
      <c r="E491" t="s">
        <v>1606</v>
      </c>
      <c r="F491" t="s">
        <v>1607</v>
      </c>
      <c r="G491">
        <v>80204</v>
      </c>
      <c r="H491">
        <v>2007</v>
      </c>
      <c r="I491" t="s">
        <v>118</v>
      </c>
      <c r="J491">
        <v>74515</v>
      </c>
      <c r="K491">
        <v>2024</v>
      </c>
      <c r="L491" t="s">
        <v>52</v>
      </c>
      <c r="M491">
        <v>3674640.5</v>
      </c>
      <c r="N491">
        <v>49.3</v>
      </c>
      <c r="O491">
        <v>3772893.7</v>
      </c>
      <c r="P491">
        <v>50.6</v>
      </c>
      <c r="Q491">
        <v>520100.1</v>
      </c>
      <c r="R491">
        <v>520100.1</v>
      </c>
      <c r="S491">
        <v>1900059</v>
      </c>
      <c r="T491" t="s">
        <v>53</v>
      </c>
      <c r="U491" t="s">
        <v>53</v>
      </c>
      <c r="V491">
        <v>367.87</v>
      </c>
      <c r="W491">
        <v>367.87</v>
      </c>
      <c r="X491" s="1">
        <v>45779.461145833331</v>
      </c>
      <c r="Y491">
        <v>2025</v>
      </c>
      <c r="AA491">
        <v>2024</v>
      </c>
      <c r="AB491" t="s">
        <v>58</v>
      </c>
      <c r="AC491">
        <v>9</v>
      </c>
      <c r="AD491">
        <v>50.93</v>
      </c>
      <c r="AE491">
        <v>0.4</v>
      </c>
      <c r="AF491">
        <v>39.734211466151002</v>
      </c>
      <c r="AG491">
        <v>-104.992808571548</v>
      </c>
      <c r="AH491" t="b">
        <v>0</v>
      </c>
      <c r="AJ491">
        <v>80204</v>
      </c>
      <c r="AK491">
        <v>2020</v>
      </c>
      <c r="AM491">
        <v>52.9</v>
      </c>
      <c r="AN491">
        <v>48.9</v>
      </c>
      <c r="AO491">
        <v>46.6</v>
      </c>
      <c r="AP491">
        <v>44.2</v>
      </c>
      <c r="AQ491">
        <v>44.2</v>
      </c>
      <c r="AR491">
        <v>2025</v>
      </c>
      <c r="AS491">
        <v>2027</v>
      </c>
      <c r="AT491">
        <v>-4.3499999999999996</v>
      </c>
      <c r="AU491">
        <v>52.9</v>
      </c>
      <c r="AV491">
        <v>50.6</v>
      </c>
    </row>
    <row r="492" spans="1:48" x14ac:dyDescent="0.2">
      <c r="A492">
        <v>3052</v>
      </c>
      <c r="B492" t="s">
        <v>1608</v>
      </c>
      <c r="D492">
        <v>1</v>
      </c>
      <c r="E492" t="s">
        <v>1609</v>
      </c>
      <c r="F492" t="s">
        <v>1610</v>
      </c>
      <c r="G492">
        <v>80204</v>
      </c>
      <c r="H492">
        <v>2000</v>
      </c>
      <c r="I492" t="s">
        <v>118</v>
      </c>
      <c r="J492">
        <v>171314</v>
      </c>
      <c r="K492">
        <v>2024</v>
      </c>
      <c r="L492" t="s">
        <v>52</v>
      </c>
      <c r="M492">
        <v>6541037.0999999996</v>
      </c>
      <c r="N492">
        <v>38.200000000000003</v>
      </c>
      <c r="O492">
        <v>6671849.9000000004</v>
      </c>
      <c r="P492">
        <v>38.9</v>
      </c>
      <c r="Q492">
        <v>1222168</v>
      </c>
      <c r="R492">
        <v>1222167.8999999999</v>
      </c>
      <c r="S492">
        <v>2371000.2000000002</v>
      </c>
      <c r="T492" t="s">
        <v>53</v>
      </c>
      <c r="U492" t="s">
        <v>53</v>
      </c>
      <c r="V492">
        <v>753.23</v>
      </c>
      <c r="W492">
        <v>753.23</v>
      </c>
      <c r="X492" s="1">
        <v>45789.842442129629</v>
      </c>
      <c r="Y492">
        <v>2025</v>
      </c>
      <c r="AA492">
        <v>2024</v>
      </c>
      <c r="AB492" t="s">
        <v>58</v>
      </c>
      <c r="AC492">
        <v>9</v>
      </c>
      <c r="AD492">
        <v>42.73</v>
      </c>
      <c r="AE492">
        <v>-13.94</v>
      </c>
      <c r="AF492">
        <v>39.735657386359001</v>
      </c>
      <c r="AG492">
        <v>-104.99379839049401</v>
      </c>
      <c r="AH492" t="b">
        <v>0</v>
      </c>
      <c r="AJ492">
        <v>80204</v>
      </c>
      <c r="AK492">
        <v>2019</v>
      </c>
      <c r="AM492">
        <v>74.2</v>
      </c>
      <c r="AN492">
        <v>60.6</v>
      </c>
      <c r="AO492">
        <v>52.4</v>
      </c>
      <c r="AP492">
        <v>44.2</v>
      </c>
      <c r="AQ492">
        <v>44.2</v>
      </c>
      <c r="AR492">
        <v>2025</v>
      </c>
      <c r="AS492">
        <v>2027</v>
      </c>
      <c r="AT492">
        <v>-47.57</v>
      </c>
      <c r="AU492">
        <v>74.2</v>
      </c>
      <c r="AV492">
        <v>38.9</v>
      </c>
    </row>
    <row r="493" spans="1:48" x14ac:dyDescent="0.2">
      <c r="A493">
        <v>3053</v>
      </c>
      <c r="B493" t="s">
        <v>1611</v>
      </c>
      <c r="D493">
        <v>1</v>
      </c>
      <c r="E493" t="s">
        <v>1612</v>
      </c>
      <c r="F493" t="s">
        <v>1613</v>
      </c>
      <c r="G493">
        <v>80204</v>
      </c>
      <c r="H493">
        <v>2008</v>
      </c>
      <c r="I493" t="s">
        <v>118</v>
      </c>
      <c r="J493">
        <v>70603</v>
      </c>
      <c r="K493">
        <v>2024</v>
      </c>
      <c r="L493" t="s">
        <v>52</v>
      </c>
      <c r="M493">
        <v>3641069.9</v>
      </c>
      <c r="N493">
        <v>49.2</v>
      </c>
      <c r="O493">
        <v>3726245</v>
      </c>
      <c r="P493">
        <v>50.3</v>
      </c>
      <c r="Q493">
        <v>484171.4</v>
      </c>
      <c r="R493">
        <v>484171.4</v>
      </c>
      <c r="S493">
        <v>1989077</v>
      </c>
      <c r="T493" t="s">
        <v>53</v>
      </c>
      <c r="U493" t="s">
        <v>53</v>
      </c>
      <c r="V493">
        <v>354.16</v>
      </c>
      <c r="W493">
        <v>354.16</v>
      </c>
      <c r="X493" s="1">
        <v>45811.921655092592</v>
      </c>
      <c r="Y493">
        <v>2025</v>
      </c>
      <c r="AA493">
        <v>2024</v>
      </c>
      <c r="AB493" t="s">
        <v>58</v>
      </c>
      <c r="AC493">
        <v>9</v>
      </c>
      <c r="AD493">
        <v>58.97</v>
      </c>
      <c r="AE493">
        <v>-18.48</v>
      </c>
      <c r="AF493">
        <v>39.735037796076</v>
      </c>
      <c r="AG493">
        <v>-104.993822865651</v>
      </c>
      <c r="AH493" t="b">
        <v>1</v>
      </c>
      <c r="AI493" t="s">
        <v>119</v>
      </c>
      <c r="AJ493">
        <v>80204</v>
      </c>
      <c r="AK493">
        <v>2019</v>
      </c>
      <c r="AM493">
        <v>36.200000000000003</v>
      </c>
      <c r="AN493">
        <v>44.2</v>
      </c>
      <c r="AO493">
        <v>44.2</v>
      </c>
      <c r="AP493">
        <v>44.2</v>
      </c>
      <c r="AQ493">
        <v>44.2</v>
      </c>
      <c r="AR493">
        <v>2025</v>
      </c>
      <c r="AS493">
        <v>2027</v>
      </c>
      <c r="AT493">
        <v>38.950000000000003</v>
      </c>
      <c r="AU493">
        <v>36.200000000000003</v>
      </c>
      <c r="AV493">
        <v>50.3</v>
      </c>
    </row>
    <row r="494" spans="1:48" x14ac:dyDescent="0.2">
      <c r="A494">
        <v>3057</v>
      </c>
      <c r="B494" t="s">
        <v>1614</v>
      </c>
      <c r="D494">
        <v>1</v>
      </c>
      <c r="E494" t="s">
        <v>1615</v>
      </c>
      <c r="F494" t="s">
        <v>1616</v>
      </c>
      <c r="G494">
        <v>80204</v>
      </c>
      <c r="H494">
        <v>1983</v>
      </c>
      <c r="I494" t="s">
        <v>118</v>
      </c>
      <c r="J494">
        <v>427702</v>
      </c>
      <c r="K494">
        <v>2024</v>
      </c>
      <c r="L494" t="s">
        <v>52</v>
      </c>
      <c r="M494">
        <v>12194425.1</v>
      </c>
      <c r="N494">
        <v>29.2</v>
      </c>
      <c r="O494">
        <v>12116596.300000001</v>
      </c>
      <c r="P494">
        <v>29</v>
      </c>
      <c r="Q494">
        <v>3443828</v>
      </c>
      <c r="R494">
        <v>3443827.7</v>
      </c>
      <c r="S494">
        <v>444085</v>
      </c>
      <c r="T494" t="s">
        <v>53</v>
      </c>
      <c r="U494" t="s">
        <v>53</v>
      </c>
      <c r="V494">
        <v>1791.18</v>
      </c>
      <c r="W494">
        <v>1791.18</v>
      </c>
      <c r="X494" s="1">
        <v>45778.772280092591</v>
      </c>
      <c r="Y494">
        <v>2025</v>
      </c>
      <c r="AA494">
        <v>2024</v>
      </c>
      <c r="AB494" t="s">
        <v>58</v>
      </c>
      <c r="AC494">
        <v>9</v>
      </c>
      <c r="AD494">
        <v>29.9</v>
      </c>
      <c r="AE494">
        <v>-6.15</v>
      </c>
      <c r="AF494">
        <v>39.735105647582003</v>
      </c>
      <c r="AG494">
        <v>-104.996347662525</v>
      </c>
      <c r="AH494" t="b">
        <v>0</v>
      </c>
      <c r="AJ494" t="s">
        <v>1617</v>
      </c>
      <c r="AK494">
        <v>2019</v>
      </c>
      <c r="AM494">
        <v>31.7</v>
      </c>
      <c r="AN494">
        <v>48.6</v>
      </c>
      <c r="AO494">
        <v>48.6</v>
      </c>
      <c r="AP494">
        <v>44.2</v>
      </c>
      <c r="AQ494">
        <v>48.6</v>
      </c>
      <c r="AR494">
        <v>2025</v>
      </c>
      <c r="AS494">
        <v>2027</v>
      </c>
      <c r="AT494">
        <v>-8.52</v>
      </c>
      <c r="AU494">
        <v>31.7</v>
      </c>
      <c r="AV494">
        <v>29</v>
      </c>
    </row>
    <row r="495" spans="1:48" x14ac:dyDescent="0.2">
      <c r="A495">
        <v>3062</v>
      </c>
      <c r="B495" t="s">
        <v>1618</v>
      </c>
      <c r="D495">
        <v>1</v>
      </c>
      <c r="E495" t="s">
        <v>1619</v>
      </c>
      <c r="F495" t="s">
        <v>1620</v>
      </c>
      <c r="G495">
        <v>80204</v>
      </c>
      <c r="H495">
        <v>1925</v>
      </c>
      <c r="I495" t="s">
        <v>86</v>
      </c>
      <c r="J495">
        <v>293017</v>
      </c>
      <c r="K495">
        <v>2024</v>
      </c>
      <c r="L495" t="s">
        <v>52</v>
      </c>
      <c r="M495">
        <v>18423070.699999999</v>
      </c>
      <c r="N495">
        <v>62.5</v>
      </c>
      <c r="O495">
        <v>19424367</v>
      </c>
      <c r="P495">
        <v>65.900000000000006</v>
      </c>
      <c r="Q495">
        <v>1820856</v>
      </c>
      <c r="R495">
        <v>1820856.1</v>
      </c>
      <c r="S495">
        <v>12210309.699999999</v>
      </c>
      <c r="T495" t="s">
        <v>53</v>
      </c>
      <c r="U495" t="s">
        <v>53</v>
      </c>
      <c r="V495">
        <v>1583.12</v>
      </c>
      <c r="W495">
        <v>1583.12</v>
      </c>
      <c r="X495" s="1">
        <v>45806.898460648146</v>
      </c>
      <c r="Y495">
        <v>2025</v>
      </c>
      <c r="AA495">
        <v>2024</v>
      </c>
      <c r="AB495" t="s">
        <v>58</v>
      </c>
      <c r="AC495">
        <v>9</v>
      </c>
      <c r="AD495">
        <v>67.099999999999994</v>
      </c>
      <c r="AE495">
        <v>-5.04</v>
      </c>
      <c r="AF495">
        <v>39.731349004306999</v>
      </c>
      <c r="AG495">
        <v>-104.994519904719</v>
      </c>
      <c r="AH495" t="b">
        <v>0</v>
      </c>
      <c r="AJ495">
        <v>80204</v>
      </c>
      <c r="AK495">
        <v>2019</v>
      </c>
      <c r="AM495">
        <v>67.3</v>
      </c>
      <c r="AN495">
        <v>58.5</v>
      </c>
      <c r="AO495">
        <v>53.3</v>
      </c>
      <c r="AP495">
        <v>48</v>
      </c>
      <c r="AQ495">
        <v>48</v>
      </c>
      <c r="AR495">
        <v>2025</v>
      </c>
      <c r="AS495">
        <v>2027</v>
      </c>
      <c r="AT495">
        <v>-2.08</v>
      </c>
      <c r="AU495">
        <v>67.3</v>
      </c>
      <c r="AV495">
        <v>65.900000000000006</v>
      </c>
    </row>
    <row r="496" spans="1:48" x14ac:dyDescent="0.2">
      <c r="A496">
        <v>3063</v>
      </c>
      <c r="B496" t="s">
        <v>1621</v>
      </c>
      <c r="D496">
        <v>1</v>
      </c>
      <c r="E496" t="s">
        <v>1622</v>
      </c>
      <c r="F496" t="s">
        <v>1623</v>
      </c>
      <c r="G496">
        <v>80204</v>
      </c>
      <c r="H496">
        <v>1994</v>
      </c>
      <c r="I496" t="s">
        <v>86</v>
      </c>
      <c r="J496">
        <v>71644</v>
      </c>
      <c r="K496">
        <v>2024</v>
      </c>
      <c r="L496" t="s">
        <v>52</v>
      </c>
      <c r="M496">
        <v>4144681.2</v>
      </c>
      <c r="N496">
        <v>57.9</v>
      </c>
      <c r="O496">
        <v>4310824.4000000004</v>
      </c>
      <c r="P496">
        <v>60.2</v>
      </c>
      <c r="Q496">
        <v>505473.4</v>
      </c>
      <c r="R496">
        <v>259951.3</v>
      </c>
      <c r="S496">
        <v>2420006.1</v>
      </c>
      <c r="T496" t="s">
        <v>53</v>
      </c>
      <c r="U496" t="s">
        <v>53</v>
      </c>
      <c r="V496">
        <v>261.95999999999998</v>
      </c>
      <c r="W496">
        <v>261.95999999999998</v>
      </c>
      <c r="X496" s="1">
        <v>45806.898842592593</v>
      </c>
      <c r="Y496">
        <v>2025</v>
      </c>
      <c r="AA496">
        <v>2024</v>
      </c>
      <c r="AB496" t="s">
        <v>66</v>
      </c>
      <c r="AC496">
        <v>8</v>
      </c>
      <c r="AD496">
        <v>64.2</v>
      </c>
      <c r="AE496">
        <v>-17.190000000000001</v>
      </c>
      <c r="AF496">
        <v>39.728237138935</v>
      </c>
      <c r="AG496">
        <v>-104.99579923460099</v>
      </c>
      <c r="AH496" t="b">
        <v>0</v>
      </c>
      <c r="AJ496">
        <v>80204</v>
      </c>
      <c r="AK496">
        <v>2019</v>
      </c>
      <c r="AM496">
        <v>68.099999999999994</v>
      </c>
      <c r="AN496">
        <v>59</v>
      </c>
      <c r="AO496">
        <v>53.5</v>
      </c>
      <c r="AP496">
        <v>48</v>
      </c>
      <c r="AQ496">
        <v>48</v>
      </c>
      <c r="AR496">
        <v>2025</v>
      </c>
      <c r="AS496">
        <v>2027</v>
      </c>
      <c r="AT496">
        <v>-11.6</v>
      </c>
      <c r="AU496">
        <v>68.099999999999994</v>
      </c>
      <c r="AV496">
        <v>60.2</v>
      </c>
    </row>
    <row r="497" spans="1:48" x14ac:dyDescent="0.2">
      <c r="A497">
        <v>3073</v>
      </c>
      <c r="B497" t="s">
        <v>1624</v>
      </c>
      <c r="D497">
        <v>1</v>
      </c>
      <c r="E497" t="s">
        <v>1625</v>
      </c>
      <c r="F497" t="s">
        <v>1626</v>
      </c>
      <c r="G497">
        <v>80204</v>
      </c>
      <c r="H497">
        <v>1947</v>
      </c>
      <c r="I497" t="s">
        <v>51</v>
      </c>
      <c r="J497">
        <v>67381</v>
      </c>
      <c r="K497">
        <v>2024</v>
      </c>
      <c r="L497" t="s">
        <v>144</v>
      </c>
      <c r="M497">
        <v>3187750.9</v>
      </c>
      <c r="N497">
        <v>47.3</v>
      </c>
      <c r="O497">
        <v>3236179.5</v>
      </c>
      <c r="P497">
        <v>48</v>
      </c>
      <c r="Q497">
        <v>593420.6</v>
      </c>
      <c r="R497">
        <v>593420.6</v>
      </c>
      <c r="S497">
        <v>1163000</v>
      </c>
      <c r="T497" t="s">
        <v>53</v>
      </c>
      <c r="U497" t="s">
        <v>53</v>
      </c>
      <c r="V497">
        <v>366.35</v>
      </c>
      <c r="W497">
        <v>366.35</v>
      </c>
      <c r="X497" s="1">
        <v>45785.556342592594</v>
      </c>
      <c r="Y497">
        <v>2025</v>
      </c>
      <c r="AA497">
        <v>2024</v>
      </c>
      <c r="AB497" t="s">
        <v>54</v>
      </c>
      <c r="AC497">
        <v>8</v>
      </c>
      <c r="AD497">
        <v>50.27</v>
      </c>
      <c r="AE497">
        <v>-9.09</v>
      </c>
      <c r="AF497">
        <v>39.72675458981</v>
      </c>
      <c r="AG497">
        <v>-104.98840228886699</v>
      </c>
      <c r="AH497" t="b">
        <v>0</v>
      </c>
      <c r="AJ497">
        <v>80204</v>
      </c>
      <c r="AK497">
        <v>2020</v>
      </c>
      <c r="AL497">
        <v>1</v>
      </c>
      <c r="AM497">
        <v>18.5</v>
      </c>
      <c r="AN497">
        <v>61.1</v>
      </c>
      <c r="AO497">
        <v>61.1</v>
      </c>
      <c r="AP497">
        <v>61.1</v>
      </c>
      <c r="AQ497">
        <v>61.1</v>
      </c>
      <c r="AR497">
        <v>2025</v>
      </c>
      <c r="AS497">
        <v>2027</v>
      </c>
    </row>
    <row r="498" spans="1:48" x14ac:dyDescent="0.2">
      <c r="A498">
        <v>3080</v>
      </c>
      <c r="B498" t="s">
        <v>1627</v>
      </c>
      <c r="D498">
        <v>1</v>
      </c>
      <c r="E498" t="s">
        <v>1628</v>
      </c>
      <c r="F498" t="s">
        <v>1628</v>
      </c>
      <c r="G498">
        <v>80204</v>
      </c>
      <c r="H498">
        <v>1955</v>
      </c>
      <c r="I498" t="s">
        <v>949</v>
      </c>
      <c r="J498">
        <v>25500</v>
      </c>
      <c r="K498">
        <v>2024</v>
      </c>
      <c r="L498" t="s">
        <v>52</v>
      </c>
      <c r="M498">
        <v>1262437.3</v>
      </c>
      <c r="N498">
        <v>49.5</v>
      </c>
      <c r="O498">
        <v>1287065.6000000001</v>
      </c>
      <c r="P498">
        <v>50.5</v>
      </c>
      <c r="Q498">
        <v>337843</v>
      </c>
      <c r="R498">
        <v>337843</v>
      </c>
      <c r="S498">
        <v>109717</v>
      </c>
      <c r="T498" t="s">
        <v>53</v>
      </c>
      <c r="U498" t="s">
        <v>53</v>
      </c>
      <c r="V498">
        <v>179.23</v>
      </c>
      <c r="W498">
        <v>179.23</v>
      </c>
      <c r="X498" s="1">
        <v>45805.613171296296</v>
      </c>
      <c r="Y498">
        <v>2025</v>
      </c>
      <c r="AA498">
        <v>2024</v>
      </c>
      <c r="AB498" t="s">
        <v>66</v>
      </c>
      <c r="AC498">
        <v>8</v>
      </c>
      <c r="AD498">
        <v>55.03</v>
      </c>
      <c r="AE498">
        <v>-9.17</v>
      </c>
      <c r="AF498">
        <v>39.733367743777997</v>
      </c>
      <c r="AG498">
        <v>-104.991260601669</v>
      </c>
      <c r="AH498" t="b">
        <v>0</v>
      </c>
      <c r="AJ498">
        <v>80204</v>
      </c>
      <c r="AK498">
        <v>2019</v>
      </c>
      <c r="AM498">
        <v>79.900000000000006</v>
      </c>
      <c r="AN498">
        <v>67.7</v>
      </c>
      <c r="AO498">
        <v>60.4</v>
      </c>
      <c r="AP498">
        <v>48.3</v>
      </c>
      <c r="AQ498">
        <v>53.1</v>
      </c>
      <c r="AR498">
        <v>2025</v>
      </c>
      <c r="AS498">
        <v>2027</v>
      </c>
      <c r="AT498">
        <v>-36.799999999999997</v>
      </c>
      <c r="AU498">
        <v>79.900000000000006</v>
      </c>
      <c r="AV498">
        <v>50.5</v>
      </c>
    </row>
    <row r="499" spans="1:48" x14ac:dyDescent="0.2">
      <c r="A499">
        <v>3082</v>
      </c>
      <c r="B499" t="s">
        <v>1629</v>
      </c>
      <c r="D499">
        <v>1</v>
      </c>
      <c r="E499" t="s">
        <v>1630</v>
      </c>
      <c r="F499" t="s">
        <v>1631</v>
      </c>
      <c r="G499">
        <v>80204</v>
      </c>
      <c r="H499">
        <v>2001</v>
      </c>
      <c r="I499" t="s">
        <v>118</v>
      </c>
      <c r="J499">
        <v>197901</v>
      </c>
      <c r="K499">
        <v>2024</v>
      </c>
      <c r="L499" t="s">
        <v>52</v>
      </c>
      <c r="M499">
        <v>7837713.5</v>
      </c>
      <c r="N499">
        <v>39.6</v>
      </c>
      <c r="O499">
        <v>8148792.2999999998</v>
      </c>
      <c r="P499">
        <v>41.2</v>
      </c>
      <c r="Q499">
        <v>1352495</v>
      </c>
      <c r="R499">
        <v>1352495.2</v>
      </c>
      <c r="S499">
        <v>3223000</v>
      </c>
      <c r="T499" t="s">
        <v>53</v>
      </c>
      <c r="U499" t="s">
        <v>53</v>
      </c>
      <c r="V499">
        <v>865.37</v>
      </c>
      <c r="W499">
        <v>865.37</v>
      </c>
      <c r="X499" s="1">
        <v>45811.777060185188</v>
      </c>
      <c r="Y499">
        <v>2025</v>
      </c>
      <c r="AA499">
        <v>2024</v>
      </c>
      <c r="AB499" t="s">
        <v>58</v>
      </c>
      <c r="AC499">
        <v>9</v>
      </c>
      <c r="AD499">
        <v>41.8</v>
      </c>
      <c r="AE499">
        <v>-0.24</v>
      </c>
      <c r="AF499">
        <v>39.733481849999997</v>
      </c>
      <c r="AG499">
        <v>-104.992047234586</v>
      </c>
      <c r="AH499" t="b">
        <v>0</v>
      </c>
      <c r="AJ499">
        <v>80204</v>
      </c>
      <c r="AK499">
        <v>2019</v>
      </c>
      <c r="AM499">
        <v>46.2</v>
      </c>
      <c r="AN499">
        <v>45.3</v>
      </c>
      <c r="AO499">
        <v>44.7</v>
      </c>
      <c r="AP499">
        <v>44.2</v>
      </c>
      <c r="AQ499">
        <v>44.2</v>
      </c>
      <c r="AR499">
        <v>2025</v>
      </c>
      <c r="AS499">
        <v>2027</v>
      </c>
      <c r="AT499">
        <v>-10.82</v>
      </c>
      <c r="AU499">
        <v>46.2</v>
      </c>
      <c r="AV499">
        <v>41.2</v>
      </c>
    </row>
    <row r="500" spans="1:48" x14ac:dyDescent="0.2">
      <c r="A500">
        <v>3091</v>
      </c>
      <c r="B500" t="s">
        <v>1632</v>
      </c>
      <c r="D500">
        <v>1</v>
      </c>
      <c r="E500" t="s">
        <v>1633</v>
      </c>
      <c r="F500" t="s">
        <v>1634</v>
      </c>
      <c r="G500">
        <v>80203</v>
      </c>
      <c r="H500">
        <v>1968</v>
      </c>
      <c r="I500" t="s">
        <v>118</v>
      </c>
      <c r="J500">
        <v>102338</v>
      </c>
      <c r="K500">
        <v>2024</v>
      </c>
      <c r="L500" t="s">
        <v>52</v>
      </c>
      <c r="M500">
        <v>5377991.5999999996</v>
      </c>
      <c r="N500">
        <v>52.6</v>
      </c>
      <c r="O500">
        <v>5677127.2999999998</v>
      </c>
      <c r="P500">
        <v>55.5</v>
      </c>
      <c r="Q500">
        <v>496480.5</v>
      </c>
      <c r="R500">
        <v>496480.5</v>
      </c>
      <c r="S500">
        <v>3684000.2</v>
      </c>
      <c r="T500" t="s">
        <v>53</v>
      </c>
      <c r="U500" t="s">
        <v>53</v>
      </c>
      <c r="V500">
        <v>450.5</v>
      </c>
      <c r="W500">
        <v>450.5</v>
      </c>
      <c r="X500" s="1">
        <v>45807.9453125</v>
      </c>
      <c r="Y500">
        <v>2025</v>
      </c>
      <c r="AA500">
        <v>2024</v>
      </c>
      <c r="AB500" t="s">
        <v>58</v>
      </c>
      <c r="AC500">
        <v>9</v>
      </c>
      <c r="AD500">
        <v>56.23</v>
      </c>
      <c r="AE500">
        <v>-3.98</v>
      </c>
      <c r="AF500">
        <v>39.732417300000002</v>
      </c>
      <c r="AG500">
        <v>-104.980097390626</v>
      </c>
      <c r="AH500" t="b">
        <v>0</v>
      </c>
      <c r="AJ500">
        <v>80203</v>
      </c>
      <c r="AK500">
        <v>2019</v>
      </c>
      <c r="AL500">
        <v>1</v>
      </c>
      <c r="AM500">
        <v>61.5</v>
      </c>
      <c r="AN500">
        <v>58</v>
      </c>
      <c r="AO500">
        <v>55.8</v>
      </c>
      <c r="AP500">
        <v>53.7</v>
      </c>
      <c r="AQ500">
        <v>53.7</v>
      </c>
      <c r="AR500">
        <v>2025</v>
      </c>
      <c r="AS500">
        <v>2027</v>
      </c>
      <c r="AT500">
        <v>-9.76</v>
      </c>
      <c r="AU500">
        <v>61.5</v>
      </c>
      <c r="AV500">
        <v>55.5</v>
      </c>
    </row>
    <row r="501" spans="1:48" x14ac:dyDescent="0.2">
      <c r="A501">
        <v>3093</v>
      </c>
      <c r="B501" t="s">
        <v>1635</v>
      </c>
      <c r="D501">
        <v>1</v>
      </c>
      <c r="E501" t="s">
        <v>1636</v>
      </c>
      <c r="F501" t="s">
        <v>1637</v>
      </c>
      <c r="G501">
        <v>80203</v>
      </c>
      <c r="H501">
        <v>1963</v>
      </c>
      <c r="I501" t="s">
        <v>118</v>
      </c>
      <c r="J501">
        <v>85751</v>
      </c>
      <c r="K501">
        <v>2024</v>
      </c>
      <c r="L501" t="s">
        <v>52</v>
      </c>
      <c r="M501">
        <v>5249247.8</v>
      </c>
      <c r="N501">
        <v>61.2</v>
      </c>
      <c r="O501">
        <v>5344595.4000000004</v>
      </c>
      <c r="P501">
        <v>62.3</v>
      </c>
      <c r="Q501">
        <v>764140.6</v>
      </c>
      <c r="R501">
        <v>764140.6</v>
      </c>
      <c r="S501">
        <v>2642000</v>
      </c>
      <c r="T501" t="s">
        <v>53</v>
      </c>
      <c r="U501" t="s">
        <v>53</v>
      </c>
      <c r="V501">
        <v>532.53</v>
      </c>
      <c r="W501">
        <v>532.53</v>
      </c>
      <c r="X501" s="1">
        <v>45786.920428240737</v>
      </c>
      <c r="Y501">
        <v>2025</v>
      </c>
      <c r="AA501">
        <v>2024</v>
      </c>
      <c r="AB501" t="s">
        <v>58</v>
      </c>
      <c r="AC501">
        <v>9</v>
      </c>
      <c r="AD501">
        <v>60.13</v>
      </c>
      <c r="AE501">
        <v>4.53</v>
      </c>
      <c r="AF501">
        <v>39.732401142703999</v>
      </c>
      <c r="AG501">
        <v>-104.983166533049</v>
      </c>
      <c r="AH501" t="b">
        <v>1</v>
      </c>
      <c r="AI501" t="s">
        <v>119</v>
      </c>
      <c r="AJ501">
        <v>80203</v>
      </c>
      <c r="AK501">
        <v>2019</v>
      </c>
      <c r="AL501">
        <v>1</v>
      </c>
      <c r="AM501">
        <v>75.3</v>
      </c>
      <c r="AN501">
        <v>65.3</v>
      </c>
      <c r="AO501">
        <v>59.3</v>
      </c>
      <c r="AP501">
        <v>53.3</v>
      </c>
      <c r="AQ501">
        <v>53.3</v>
      </c>
      <c r="AR501">
        <v>2025</v>
      </c>
      <c r="AS501">
        <v>2027</v>
      </c>
      <c r="AT501">
        <v>-17.260000000000002</v>
      </c>
      <c r="AU501">
        <v>75.3</v>
      </c>
      <c r="AV501">
        <v>62.3</v>
      </c>
    </row>
    <row r="502" spans="1:48" x14ac:dyDescent="0.2">
      <c r="A502">
        <v>3094</v>
      </c>
      <c r="B502" t="s">
        <v>1638</v>
      </c>
      <c r="D502">
        <v>1</v>
      </c>
      <c r="E502" t="s">
        <v>1639</v>
      </c>
      <c r="F502" t="s">
        <v>1640</v>
      </c>
      <c r="G502">
        <v>80203</v>
      </c>
      <c r="H502">
        <v>1970</v>
      </c>
      <c r="I502" t="s">
        <v>118</v>
      </c>
      <c r="J502">
        <v>143000</v>
      </c>
      <c r="K502">
        <v>2024</v>
      </c>
      <c r="L502" t="s">
        <v>52</v>
      </c>
      <c r="M502">
        <v>3468601.4</v>
      </c>
      <c r="N502">
        <v>24.3</v>
      </c>
      <c r="O502">
        <v>3503299</v>
      </c>
      <c r="P502">
        <v>24.5</v>
      </c>
      <c r="Q502">
        <v>669247.5</v>
      </c>
      <c r="R502">
        <v>669247.5</v>
      </c>
      <c r="S502">
        <v>1185129</v>
      </c>
      <c r="T502" t="s">
        <v>53</v>
      </c>
      <c r="U502" t="s">
        <v>53</v>
      </c>
      <c r="V502">
        <v>406.45</v>
      </c>
      <c r="W502">
        <v>406.45</v>
      </c>
      <c r="X502" s="1">
        <v>45785.794212962966</v>
      </c>
      <c r="Y502">
        <v>2025</v>
      </c>
      <c r="AA502">
        <v>2024</v>
      </c>
      <c r="AB502" t="s">
        <v>58</v>
      </c>
      <c r="AC502">
        <v>9</v>
      </c>
      <c r="AD502">
        <v>27.9</v>
      </c>
      <c r="AE502">
        <v>-21.73</v>
      </c>
      <c r="AF502">
        <v>39.732763240921003</v>
      </c>
      <c r="AG502">
        <v>-104.982623301904</v>
      </c>
      <c r="AH502" t="b">
        <v>0</v>
      </c>
      <c r="AJ502">
        <v>80203</v>
      </c>
      <c r="AK502">
        <v>2019</v>
      </c>
      <c r="AM502">
        <v>55</v>
      </c>
      <c r="AN502">
        <v>50.1</v>
      </c>
      <c r="AO502">
        <v>47.1</v>
      </c>
      <c r="AP502">
        <v>44.2</v>
      </c>
      <c r="AQ502">
        <v>44.2</v>
      </c>
      <c r="AR502">
        <v>2025</v>
      </c>
      <c r="AS502">
        <v>2027</v>
      </c>
      <c r="AT502">
        <v>-55.45</v>
      </c>
      <c r="AU502">
        <v>55</v>
      </c>
      <c r="AV502">
        <v>24.5</v>
      </c>
    </row>
    <row r="503" spans="1:48" x14ac:dyDescent="0.2">
      <c r="A503">
        <v>3095</v>
      </c>
      <c r="B503" t="s">
        <v>1641</v>
      </c>
      <c r="D503">
        <v>1</v>
      </c>
      <c r="E503" t="s">
        <v>1642</v>
      </c>
      <c r="F503" t="s">
        <v>1643</v>
      </c>
      <c r="G503">
        <v>80203</v>
      </c>
      <c r="H503">
        <v>1963</v>
      </c>
      <c r="I503" t="s">
        <v>118</v>
      </c>
      <c r="J503">
        <v>67676</v>
      </c>
      <c r="K503">
        <v>2024</v>
      </c>
      <c r="L503" t="s">
        <v>144</v>
      </c>
      <c r="M503" t="s">
        <v>53</v>
      </c>
      <c r="N503" t="s">
        <v>53</v>
      </c>
      <c r="O503" t="s">
        <v>53</v>
      </c>
      <c r="P503" t="s">
        <v>53</v>
      </c>
      <c r="Q503" t="s">
        <v>53</v>
      </c>
      <c r="R503" t="s">
        <v>53</v>
      </c>
      <c r="S503" t="s">
        <v>53</v>
      </c>
      <c r="T503" t="s">
        <v>53</v>
      </c>
      <c r="U503" t="s">
        <v>53</v>
      </c>
      <c r="V503" t="s">
        <v>53</v>
      </c>
      <c r="W503" t="s">
        <v>53</v>
      </c>
      <c r="X503" s="1">
        <v>45806.851643518516</v>
      </c>
      <c r="Y503">
        <v>2025</v>
      </c>
      <c r="AA503">
        <v>2024</v>
      </c>
      <c r="AB503" t="s">
        <v>58</v>
      </c>
      <c r="AC503">
        <v>9</v>
      </c>
      <c r="AD503">
        <v>57.3</v>
      </c>
      <c r="AF503">
        <v>39.733557551974997</v>
      </c>
      <c r="AG503">
        <v>-104.98258013510301</v>
      </c>
      <c r="AH503" t="b">
        <v>0</v>
      </c>
      <c r="AJ503">
        <v>80203</v>
      </c>
      <c r="AK503">
        <v>2019</v>
      </c>
      <c r="AM503">
        <v>59</v>
      </c>
      <c r="AN503">
        <v>52.3</v>
      </c>
      <c r="AO503">
        <v>48.2</v>
      </c>
      <c r="AP503">
        <v>44.2</v>
      </c>
      <c r="AQ503">
        <v>44.2</v>
      </c>
      <c r="AR503">
        <v>2025</v>
      </c>
      <c r="AS503">
        <v>2027</v>
      </c>
    </row>
    <row r="504" spans="1:48" x14ac:dyDescent="0.2">
      <c r="A504">
        <v>3099</v>
      </c>
      <c r="B504" t="s">
        <v>1644</v>
      </c>
      <c r="D504">
        <v>1</v>
      </c>
      <c r="E504" t="s">
        <v>1645</v>
      </c>
      <c r="F504" t="s">
        <v>1646</v>
      </c>
      <c r="G504">
        <v>80203</v>
      </c>
      <c r="H504">
        <v>1959</v>
      </c>
      <c r="I504" t="s">
        <v>1647</v>
      </c>
      <c r="J504">
        <v>45511</v>
      </c>
      <c r="K504">
        <v>2024</v>
      </c>
      <c r="L504" t="s">
        <v>52</v>
      </c>
      <c r="M504">
        <v>7828459.9000000004</v>
      </c>
      <c r="N504">
        <v>172</v>
      </c>
      <c r="O504">
        <v>7759556.2000000002</v>
      </c>
      <c r="P504">
        <v>170.5</v>
      </c>
      <c r="Q504">
        <v>1907814</v>
      </c>
      <c r="R504">
        <v>1907813.6</v>
      </c>
      <c r="S504">
        <v>1319000</v>
      </c>
      <c r="T504" t="s">
        <v>53</v>
      </c>
      <c r="U504" t="s">
        <v>53</v>
      </c>
      <c r="V504">
        <v>1049.27</v>
      </c>
      <c r="W504">
        <v>1049.27</v>
      </c>
      <c r="X504" s="1">
        <v>45783.92287037037</v>
      </c>
      <c r="Y504">
        <v>2025</v>
      </c>
      <c r="AA504">
        <v>2024</v>
      </c>
      <c r="AB504" t="s">
        <v>66</v>
      </c>
      <c r="AC504">
        <v>8</v>
      </c>
      <c r="AD504">
        <v>173.9</v>
      </c>
      <c r="AE504">
        <v>-4.05</v>
      </c>
      <c r="AF504">
        <v>39.732897477100003</v>
      </c>
      <c r="AG504">
        <v>-104.985751595807</v>
      </c>
      <c r="AH504" t="b">
        <v>0</v>
      </c>
      <c r="AJ504">
        <v>80203</v>
      </c>
      <c r="AK504">
        <v>2019</v>
      </c>
      <c r="AM504">
        <v>186.9</v>
      </c>
      <c r="AN504">
        <v>167.4</v>
      </c>
      <c r="AO504">
        <v>155.6</v>
      </c>
      <c r="AP504">
        <v>130.80000000000001</v>
      </c>
      <c r="AQ504">
        <v>143.9</v>
      </c>
      <c r="AR504">
        <v>2025</v>
      </c>
      <c r="AS504">
        <v>2027</v>
      </c>
      <c r="AT504">
        <v>-8.77</v>
      </c>
      <c r="AU504">
        <v>186.9</v>
      </c>
      <c r="AV504">
        <v>170.5</v>
      </c>
    </row>
    <row r="505" spans="1:48" x14ac:dyDescent="0.2">
      <c r="A505">
        <v>3105</v>
      </c>
      <c r="B505" t="s">
        <v>1648</v>
      </c>
      <c r="D505">
        <v>1</v>
      </c>
      <c r="E505" t="s">
        <v>1649</v>
      </c>
      <c r="F505" t="s">
        <v>1650</v>
      </c>
      <c r="G505">
        <v>80203</v>
      </c>
      <c r="H505">
        <v>1922</v>
      </c>
      <c r="I505" t="s">
        <v>118</v>
      </c>
      <c r="J505">
        <v>38715</v>
      </c>
      <c r="K505">
        <v>2024</v>
      </c>
      <c r="L505" t="s">
        <v>52</v>
      </c>
      <c r="M505">
        <v>2062273.6</v>
      </c>
      <c r="N505">
        <v>53.3</v>
      </c>
      <c r="O505">
        <v>2194229.5</v>
      </c>
      <c r="P505">
        <v>56.7</v>
      </c>
      <c r="Q505">
        <v>111669.3</v>
      </c>
      <c r="R505">
        <v>111669.3</v>
      </c>
      <c r="S505">
        <v>1681258</v>
      </c>
      <c r="T505" t="s">
        <v>53</v>
      </c>
      <c r="U505" t="s">
        <v>53</v>
      </c>
      <c r="V505">
        <v>146.61000000000001</v>
      </c>
      <c r="W505">
        <v>146.61000000000001</v>
      </c>
      <c r="X505" s="1">
        <v>45812.779236111113</v>
      </c>
      <c r="Y505">
        <v>2025</v>
      </c>
      <c r="AA505">
        <v>2024</v>
      </c>
      <c r="AB505" t="s">
        <v>66</v>
      </c>
      <c r="AC505">
        <v>8</v>
      </c>
      <c r="AD505">
        <v>61.5</v>
      </c>
      <c r="AE505">
        <v>-21.58</v>
      </c>
      <c r="AF505">
        <v>39.730770778717002</v>
      </c>
      <c r="AG505">
        <v>-104.984438235399</v>
      </c>
      <c r="AH505" t="b">
        <v>1</v>
      </c>
      <c r="AI505" t="s">
        <v>119</v>
      </c>
      <c r="AJ505">
        <v>80203</v>
      </c>
      <c r="AK505">
        <v>2019</v>
      </c>
      <c r="AL505">
        <v>1</v>
      </c>
      <c r="AM505">
        <v>58.3</v>
      </c>
      <c r="AN505">
        <v>51.9</v>
      </c>
      <c r="AO505">
        <v>48</v>
      </c>
      <c r="AP505">
        <v>44.2</v>
      </c>
      <c r="AQ505">
        <v>44.2</v>
      </c>
      <c r="AR505">
        <v>2025</v>
      </c>
      <c r="AS505">
        <v>2027</v>
      </c>
      <c r="AT505">
        <v>-2.74</v>
      </c>
      <c r="AU505">
        <v>58.3</v>
      </c>
      <c r="AV505">
        <v>56.7</v>
      </c>
    </row>
    <row r="506" spans="1:48" x14ac:dyDescent="0.2">
      <c r="A506">
        <v>3107</v>
      </c>
      <c r="B506" t="s">
        <v>1651</v>
      </c>
      <c r="D506">
        <v>1</v>
      </c>
      <c r="E506" t="s">
        <v>1652</v>
      </c>
      <c r="F506" t="s">
        <v>1653</v>
      </c>
      <c r="G506">
        <v>80203</v>
      </c>
      <c r="H506">
        <v>1955</v>
      </c>
      <c r="I506" t="s">
        <v>118</v>
      </c>
      <c r="J506">
        <v>62580</v>
      </c>
      <c r="K506">
        <v>2024</v>
      </c>
      <c r="L506" t="s">
        <v>52</v>
      </c>
      <c r="M506">
        <v>3981320.4</v>
      </c>
      <c r="N506">
        <v>63.6</v>
      </c>
      <c r="O506">
        <v>4185521.4</v>
      </c>
      <c r="P506">
        <v>66.900000000000006</v>
      </c>
      <c r="Q506">
        <v>211662.1</v>
      </c>
      <c r="R506">
        <v>211662.1</v>
      </c>
      <c r="S506">
        <v>3259129.2</v>
      </c>
      <c r="T506" t="s">
        <v>53</v>
      </c>
      <c r="U506" t="s">
        <v>53</v>
      </c>
      <c r="V506">
        <v>281.75</v>
      </c>
      <c r="W506">
        <v>281.75</v>
      </c>
      <c r="X506" s="1">
        <v>45812.779432870368</v>
      </c>
      <c r="Y506">
        <v>2025</v>
      </c>
      <c r="AA506">
        <v>2024</v>
      </c>
      <c r="AB506" t="s">
        <v>58</v>
      </c>
      <c r="AC506">
        <v>9</v>
      </c>
      <c r="AD506">
        <v>69.7</v>
      </c>
      <c r="AE506">
        <v>-8.86</v>
      </c>
      <c r="AF506">
        <v>39.731824719221997</v>
      </c>
      <c r="AG506">
        <v>-104.982591450672</v>
      </c>
      <c r="AH506" t="b">
        <v>1</v>
      </c>
      <c r="AI506" t="s">
        <v>119</v>
      </c>
      <c r="AJ506">
        <v>80203</v>
      </c>
      <c r="AK506">
        <v>2018</v>
      </c>
      <c r="AL506">
        <v>1</v>
      </c>
      <c r="AM506">
        <v>65.2</v>
      </c>
      <c r="AN506">
        <v>56.2</v>
      </c>
      <c r="AO506">
        <v>50.9</v>
      </c>
      <c r="AP506">
        <v>45.5</v>
      </c>
      <c r="AQ506">
        <v>45.5</v>
      </c>
      <c r="AR506">
        <v>2025</v>
      </c>
      <c r="AS506">
        <v>2027</v>
      </c>
      <c r="AT506">
        <v>2.61</v>
      </c>
      <c r="AU506">
        <v>65.2</v>
      </c>
      <c r="AV506">
        <v>66.900000000000006</v>
      </c>
    </row>
    <row r="507" spans="1:48" x14ac:dyDescent="0.2">
      <c r="A507">
        <v>3108</v>
      </c>
      <c r="B507" t="s">
        <v>1654</v>
      </c>
      <c r="D507">
        <v>1</v>
      </c>
      <c r="E507" t="s">
        <v>1655</v>
      </c>
      <c r="F507" t="s">
        <v>1656</v>
      </c>
      <c r="G507">
        <v>80203</v>
      </c>
      <c r="H507">
        <v>1937</v>
      </c>
      <c r="I507" t="s">
        <v>118</v>
      </c>
      <c r="J507">
        <v>46269</v>
      </c>
      <c r="K507">
        <v>2024</v>
      </c>
      <c r="L507" t="s">
        <v>52</v>
      </c>
      <c r="M507">
        <v>3505247.5</v>
      </c>
      <c r="N507">
        <v>75.8</v>
      </c>
      <c r="O507">
        <v>3694086.1</v>
      </c>
      <c r="P507">
        <v>79.8</v>
      </c>
      <c r="Q507">
        <v>207282.4</v>
      </c>
      <c r="R507">
        <v>207282.4</v>
      </c>
      <c r="S507">
        <v>2798000</v>
      </c>
      <c r="T507" t="s">
        <v>53</v>
      </c>
      <c r="U507" t="s">
        <v>53</v>
      </c>
      <c r="V507">
        <v>255</v>
      </c>
      <c r="W507">
        <v>255</v>
      </c>
      <c r="X507" s="1">
        <v>45790.601689814815</v>
      </c>
      <c r="Y507">
        <v>2025</v>
      </c>
      <c r="AA507">
        <v>2024</v>
      </c>
      <c r="AB507" t="s">
        <v>54</v>
      </c>
      <c r="AC507">
        <v>8</v>
      </c>
      <c r="AD507">
        <v>77.27</v>
      </c>
      <c r="AE507">
        <v>8.7200000000000006</v>
      </c>
      <c r="AF507">
        <v>39.73126392799</v>
      </c>
      <c r="AG507">
        <v>-104.983053377356</v>
      </c>
      <c r="AH507" t="b">
        <v>1</v>
      </c>
      <c r="AI507" t="s">
        <v>119</v>
      </c>
      <c r="AJ507">
        <v>80203</v>
      </c>
      <c r="AK507">
        <v>2021</v>
      </c>
      <c r="AL507">
        <v>1</v>
      </c>
      <c r="AM507">
        <v>80.400000000000006</v>
      </c>
      <c r="AN507">
        <v>65</v>
      </c>
      <c r="AO507">
        <v>55.8</v>
      </c>
      <c r="AP507">
        <v>46.6</v>
      </c>
      <c r="AQ507">
        <v>46.6</v>
      </c>
      <c r="AR507">
        <v>2025</v>
      </c>
      <c r="AS507">
        <v>2027</v>
      </c>
      <c r="AT507">
        <v>8.1300000000000008</v>
      </c>
      <c r="AU507">
        <v>73.8</v>
      </c>
      <c r="AV507">
        <v>79.8</v>
      </c>
    </row>
    <row r="508" spans="1:48" x14ac:dyDescent="0.2">
      <c r="A508">
        <v>3109</v>
      </c>
      <c r="B508" t="s">
        <v>1657</v>
      </c>
      <c r="D508">
        <v>1</v>
      </c>
      <c r="E508" t="s">
        <v>1658</v>
      </c>
      <c r="F508" t="s">
        <v>1659</v>
      </c>
      <c r="G508">
        <v>80203</v>
      </c>
      <c r="H508">
        <v>1925</v>
      </c>
      <c r="I508" t="s">
        <v>118</v>
      </c>
      <c r="J508">
        <v>55652</v>
      </c>
      <c r="K508">
        <v>2024</v>
      </c>
      <c r="L508" t="s">
        <v>144</v>
      </c>
      <c r="M508">
        <v>6879330.5999999996</v>
      </c>
      <c r="N508">
        <v>124.8</v>
      </c>
      <c r="O508">
        <v>7226870.7999999998</v>
      </c>
      <c r="P508">
        <v>131.1</v>
      </c>
      <c r="Q508">
        <v>487201.2</v>
      </c>
      <c r="R508">
        <v>487201.2</v>
      </c>
      <c r="S508">
        <v>5216999.9000000004</v>
      </c>
      <c r="T508" t="s">
        <v>53</v>
      </c>
      <c r="U508" t="s">
        <v>53</v>
      </c>
      <c r="V508">
        <v>527.16</v>
      </c>
      <c r="W508">
        <v>527.16</v>
      </c>
      <c r="X508" s="1">
        <v>45779.539675925924</v>
      </c>
      <c r="Y508">
        <v>2025</v>
      </c>
      <c r="AA508">
        <v>2024</v>
      </c>
      <c r="AB508" t="s">
        <v>58</v>
      </c>
      <c r="AC508">
        <v>9</v>
      </c>
      <c r="AD508">
        <v>106.6</v>
      </c>
      <c r="AE508">
        <v>40.82</v>
      </c>
      <c r="AF508">
        <v>39.731740145819003</v>
      </c>
      <c r="AG508">
        <v>-104.983149685423</v>
      </c>
      <c r="AH508" t="b">
        <v>0</v>
      </c>
      <c r="AJ508">
        <v>80203</v>
      </c>
      <c r="AK508">
        <v>2019</v>
      </c>
      <c r="AM508">
        <v>129.80000000000001</v>
      </c>
      <c r="AN508">
        <v>90.9</v>
      </c>
      <c r="AO508">
        <v>67.5</v>
      </c>
      <c r="AP508">
        <v>44.2</v>
      </c>
      <c r="AQ508">
        <v>44.2</v>
      </c>
      <c r="AR508">
        <v>2025</v>
      </c>
      <c r="AS508">
        <v>2027</v>
      </c>
      <c r="AT508">
        <v>1</v>
      </c>
      <c r="AU508">
        <v>129.80000000000001</v>
      </c>
      <c r="AV508">
        <v>131.1</v>
      </c>
    </row>
    <row r="509" spans="1:48" x14ac:dyDescent="0.2">
      <c r="A509">
        <v>3112</v>
      </c>
      <c r="B509" t="s">
        <v>1660</v>
      </c>
      <c r="D509">
        <v>1</v>
      </c>
      <c r="E509" t="s">
        <v>1661</v>
      </c>
      <c r="F509" t="s">
        <v>1662</v>
      </c>
      <c r="G509">
        <v>80203</v>
      </c>
      <c r="H509">
        <v>1965</v>
      </c>
      <c r="I509" t="s">
        <v>118</v>
      </c>
      <c r="J509">
        <v>101356</v>
      </c>
      <c r="K509">
        <v>2024</v>
      </c>
      <c r="L509" t="s">
        <v>52</v>
      </c>
      <c r="M509">
        <v>5979910.5</v>
      </c>
      <c r="N509">
        <v>59</v>
      </c>
      <c r="O509">
        <v>5955302.7000000002</v>
      </c>
      <c r="P509">
        <v>58.8</v>
      </c>
      <c r="Q509">
        <v>469493.2</v>
      </c>
      <c r="R509">
        <v>469493.2</v>
      </c>
      <c r="S509">
        <v>4377999.8</v>
      </c>
      <c r="T509" t="s">
        <v>53</v>
      </c>
      <c r="U509" t="s">
        <v>53</v>
      </c>
      <c r="V509">
        <v>473.51</v>
      </c>
      <c r="W509">
        <v>473.51</v>
      </c>
      <c r="X509" s="1">
        <v>45804.495173611111</v>
      </c>
      <c r="Y509">
        <v>2025</v>
      </c>
      <c r="AA509">
        <v>2024</v>
      </c>
      <c r="AB509" t="s">
        <v>58</v>
      </c>
      <c r="AC509">
        <v>9</v>
      </c>
      <c r="AD509">
        <v>58.23</v>
      </c>
      <c r="AE509">
        <v>1.91</v>
      </c>
      <c r="AF509">
        <v>39.730770649999997</v>
      </c>
      <c r="AG509">
        <v>-104.982553200251</v>
      </c>
      <c r="AH509" t="b">
        <v>0</v>
      </c>
      <c r="AJ509">
        <v>80203</v>
      </c>
      <c r="AK509">
        <v>2019</v>
      </c>
      <c r="AM509">
        <v>60.2</v>
      </c>
      <c r="AN509">
        <v>52.9</v>
      </c>
      <c r="AO509">
        <v>48.6</v>
      </c>
      <c r="AP509">
        <v>44.2</v>
      </c>
      <c r="AQ509">
        <v>44.2</v>
      </c>
      <c r="AR509">
        <v>2025</v>
      </c>
      <c r="AS509">
        <v>2027</v>
      </c>
      <c r="AT509">
        <v>-2.33</v>
      </c>
      <c r="AU509">
        <v>60.2</v>
      </c>
      <c r="AV509">
        <v>58.8</v>
      </c>
    </row>
    <row r="510" spans="1:48" x14ac:dyDescent="0.2">
      <c r="A510">
        <v>3113</v>
      </c>
      <c r="B510" t="s">
        <v>1663</v>
      </c>
      <c r="D510">
        <v>1</v>
      </c>
      <c r="E510" t="s">
        <v>1664</v>
      </c>
      <c r="F510" t="s">
        <v>1665</v>
      </c>
      <c r="G510">
        <v>80203</v>
      </c>
      <c r="H510">
        <v>1970</v>
      </c>
      <c r="I510" t="s">
        <v>118</v>
      </c>
      <c r="J510">
        <v>65624</v>
      </c>
      <c r="K510">
        <v>2024</v>
      </c>
      <c r="L510" t="s">
        <v>52</v>
      </c>
      <c r="M510">
        <v>4922747.7</v>
      </c>
      <c r="N510">
        <v>75</v>
      </c>
      <c r="O510">
        <v>5123555.3</v>
      </c>
      <c r="P510">
        <v>78.099999999999994</v>
      </c>
      <c r="Q510">
        <v>437206.3</v>
      </c>
      <c r="R510">
        <v>437206.3</v>
      </c>
      <c r="S510">
        <v>3430999.9</v>
      </c>
      <c r="T510" t="s">
        <v>53</v>
      </c>
      <c r="U510" t="s">
        <v>53</v>
      </c>
      <c r="V510">
        <v>406.64</v>
      </c>
      <c r="W510">
        <v>406.64</v>
      </c>
      <c r="X510" s="1">
        <v>45790.602256944447</v>
      </c>
      <c r="Y510">
        <v>2025</v>
      </c>
      <c r="AA510">
        <v>2024</v>
      </c>
      <c r="AB510" t="s">
        <v>82</v>
      </c>
      <c r="AC510">
        <v>8</v>
      </c>
      <c r="AD510">
        <v>67.930000000000007</v>
      </c>
      <c r="AE510">
        <v>27.2</v>
      </c>
      <c r="AF510">
        <v>39.731720071161</v>
      </c>
      <c r="AG510">
        <v>-104.981885107691</v>
      </c>
      <c r="AH510" t="b">
        <v>1</v>
      </c>
      <c r="AI510" t="s">
        <v>119</v>
      </c>
      <c r="AJ510">
        <v>80203</v>
      </c>
      <c r="AK510">
        <v>2018</v>
      </c>
      <c r="AL510">
        <v>1</v>
      </c>
      <c r="AM510">
        <v>86.5</v>
      </c>
      <c r="AN510">
        <v>70</v>
      </c>
      <c r="AO510">
        <v>60.1</v>
      </c>
      <c r="AP510">
        <v>50.2</v>
      </c>
      <c r="AQ510">
        <v>50.2</v>
      </c>
      <c r="AR510">
        <v>2025</v>
      </c>
      <c r="AS510">
        <v>2027</v>
      </c>
      <c r="AT510">
        <v>-25.41</v>
      </c>
      <c r="AU510">
        <v>104.7</v>
      </c>
      <c r="AV510">
        <v>78.099999999999994</v>
      </c>
    </row>
    <row r="511" spans="1:48" x14ac:dyDescent="0.2">
      <c r="A511">
        <v>3117</v>
      </c>
      <c r="B511" t="s">
        <v>1666</v>
      </c>
      <c r="D511">
        <v>1</v>
      </c>
      <c r="E511" t="s">
        <v>1667</v>
      </c>
      <c r="F511" t="s">
        <v>1668</v>
      </c>
      <c r="G511">
        <v>80218</v>
      </c>
      <c r="H511">
        <v>1966</v>
      </c>
      <c r="I511" t="s">
        <v>118</v>
      </c>
      <c r="J511">
        <v>40170</v>
      </c>
      <c r="K511">
        <v>2024</v>
      </c>
      <c r="L511" t="s">
        <v>52</v>
      </c>
      <c r="M511">
        <v>2201285.9</v>
      </c>
      <c r="N511">
        <v>54.8</v>
      </c>
      <c r="O511">
        <v>2334659.2000000002</v>
      </c>
      <c r="P511">
        <v>58.1</v>
      </c>
      <c r="Q511">
        <v>113639.4</v>
      </c>
      <c r="R511">
        <v>113639.4</v>
      </c>
      <c r="S511">
        <v>1813548.4</v>
      </c>
      <c r="T511" t="s">
        <v>53</v>
      </c>
      <c r="U511" t="s">
        <v>53</v>
      </c>
      <c r="V511">
        <v>154.65</v>
      </c>
      <c r="W511">
        <v>154.65</v>
      </c>
      <c r="X511" s="1">
        <v>45796.915659722225</v>
      </c>
      <c r="Y511">
        <v>2025</v>
      </c>
      <c r="AA511">
        <v>2024</v>
      </c>
      <c r="AB511" t="s">
        <v>66</v>
      </c>
      <c r="AC511">
        <v>8</v>
      </c>
      <c r="AD511">
        <v>58.07</v>
      </c>
      <c r="AE511">
        <v>-0.85</v>
      </c>
      <c r="AF511">
        <v>39.731115987399001</v>
      </c>
      <c r="AG511">
        <v>-104.977891466104</v>
      </c>
      <c r="AH511" t="b">
        <v>0</v>
      </c>
      <c r="AJ511">
        <v>80218</v>
      </c>
      <c r="AK511">
        <v>2019</v>
      </c>
      <c r="AL511">
        <v>1</v>
      </c>
      <c r="AM511">
        <v>59.2</v>
      </c>
      <c r="AN511">
        <v>52.4</v>
      </c>
      <c r="AO511">
        <v>48.3</v>
      </c>
      <c r="AP511">
        <v>44.2</v>
      </c>
      <c r="AQ511">
        <v>44.2</v>
      </c>
      <c r="AR511">
        <v>2025</v>
      </c>
      <c r="AS511">
        <v>2027</v>
      </c>
      <c r="AT511">
        <v>-1.86</v>
      </c>
      <c r="AU511">
        <v>59.2</v>
      </c>
      <c r="AV511">
        <v>58.1</v>
      </c>
    </row>
    <row r="512" spans="1:48" x14ac:dyDescent="0.2">
      <c r="A512">
        <v>3121</v>
      </c>
      <c r="B512" t="s">
        <v>1669</v>
      </c>
      <c r="D512">
        <v>1</v>
      </c>
      <c r="E512" t="s">
        <v>1670</v>
      </c>
      <c r="F512" t="s">
        <v>1671</v>
      </c>
      <c r="G512">
        <v>80203</v>
      </c>
      <c r="H512">
        <v>1972</v>
      </c>
      <c r="I512" t="s">
        <v>118</v>
      </c>
      <c r="J512">
        <v>48234</v>
      </c>
      <c r="K512">
        <v>2024</v>
      </c>
      <c r="L512" t="s">
        <v>144</v>
      </c>
      <c r="M512">
        <v>1926819.3</v>
      </c>
      <c r="N512">
        <v>39.9</v>
      </c>
      <c r="O512">
        <v>2029248.9</v>
      </c>
      <c r="P512">
        <v>42.1</v>
      </c>
      <c r="Q512">
        <v>166358.29999999999</v>
      </c>
      <c r="R512">
        <v>166358.29999999999</v>
      </c>
      <c r="S512">
        <v>1359205</v>
      </c>
      <c r="T512" t="s">
        <v>53</v>
      </c>
      <c r="U512" t="s">
        <v>53</v>
      </c>
      <c r="V512">
        <v>157.58000000000001</v>
      </c>
      <c r="W512">
        <v>157.58000000000001</v>
      </c>
      <c r="X512" s="1">
        <v>45798.864571759259</v>
      </c>
      <c r="Y512">
        <v>2025</v>
      </c>
      <c r="AA512">
        <v>2024</v>
      </c>
      <c r="AB512" t="s">
        <v>66</v>
      </c>
      <c r="AC512">
        <v>8</v>
      </c>
      <c r="AD512">
        <v>42.6</v>
      </c>
      <c r="AE512">
        <v>-4.0999999999999996</v>
      </c>
      <c r="AF512">
        <v>39.730122354686998</v>
      </c>
      <c r="AG512">
        <v>-104.980416095341</v>
      </c>
      <c r="AH512" t="b">
        <v>0</v>
      </c>
      <c r="AJ512">
        <v>80203</v>
      </c>
      <c r="AK512">
        <v>2019</v>
      </c>
      <c r="AM512">
        <v>47.2</v>
      </c>
      <c r="AN512">
        <v>45.8</v>
      </c>
      <c r="AO512">
        <v>45</v>
      </c>
      <c r="AP512">
        <v>44.2</v>
      </c>
      <c r="AQ512">
        <v>44.2</v>
      </c>
      <c r="AR512">
        <v>2025</v>
      </c>
      <c r="AS512">
        <v>2027</v>
      </c>
      <c r="AT512">
        <v>-10.81</v>
      </c>
      <c r="AU512">
        <v>47.2</v>
      </c>
      <c r="AV512">
        <v>42.1</v>
      </c>
    </row>
    <row r="513" spans="1:48" x14ac:dyDescent="0.2">
      <c r="A513">
        <v>3128</v>
      </c>
      <c r="B513" t="s">
        <v>1672</v>
      </c>
      <c r="D513">
        <v>1</v>
      </c>
      <c r="E513" t="s">
        <v>1673</v>
      </c>
      <c r="F513" t="s">
        <v>1674</v>
      </c>
      <c r="G513">
        <v>80203</v>
      </c>
      <c r="H513">
        <v>1974</v>
      </c>
      <c r="I513" t="s">
        <v>86</v>
      </c>
      <c r="J513">
        <v>44874</v>
      </c>
      <c r="K513">
        <v>2024</v>
      </c>
      <c r="L513" t="s">
        <v>52</v>
      </c>
      <c r="M513">
        <v>3906685.9</v>
      </c>
      <c r="N513">
        <v>87.1</v>
      </c>
      <c r="O513">
        <v>4175351.2</v>
      </c>
      <c r="P513">
        <v>93</v>
      </c>
      <c r="Q513">
        <v>449149.4</v>
      </c>
      <c r="R513">
        <v>449149.4</v>
      </c>
      <c r="S513">
        <v>2374188.2000000002</v>
      </c>
      <c r="T513" t="s">
        <v>53</v>
      </c>
      <c r="U513" t="s">
        <v>53</v>
      </c>
      <c r="V513">
        <v>356.64</v>
      </c>
      <c r="W513">
        <v>356.64</v>
      </c>
      <c r="X513" s="1">
        <v>45811.830879629626</v>
      </c>
      <c r="Y513">
        <v>2025</v>
      </c>
      <c r="AA513">
        <v>2024</v>
      </c>
      <c r="AB513" t="s">
        <v>207</v>
      </c>
      <c r="AC513">
        <v>7</v>
      </c>
      <c r="AD513">
        <v>92.87</v>
      </c>
      <c r="AE513">
        <v>1.2</v>
      </c>
      <c r="AF513">
        <v>39.730103788771999</v>
      </c>
      <c r="AG513">
        <v>-104.984494645607</v>
      </c>
      <c r="AH513" t="b">
        <v>0</v>
      </c>
      <c r="AK513">
        <v>2019</v>
      </c>
      <c r="AM513">
        <v>105.7</v>
      </c>
      <c r="AN513">
        <v>79.5</v>
      </c>
      <c r="AO513">
        <v>63.7</v>
      </c>
      <c r="AP513">
        <v>48</v>
      </c>
      <c r="AQ513">
        <v>48</v>
      </c>
      <c r="AR513">
        <v>2025</v>
      </c>
      <c r="AS513">
        <v>2027</v>
      </c>
      <c r="AT513">
        <v>-12.02</v>
      </c>
      <c r="AU513">
        <v>105.7</v>
      </c>
      <c r="AV513">
        <v>93</v>
      </c>
    </row>
    <row r="514" spans="1:48" x14ac:dyDescent="0.2">
      <c r="A514">
        <v>3134</v>
      </c>
      <c r="B514" t="s">
        <v>1675</v>
      </c>
      <c r="D514">
        <v>1</v>
      </c>
      <c r="E514" t="s">
        <v>1676</v>
      </c>
      <c r="F514" t="s">
        <v>1677</v>
      </c>
      <c r="G514">
        <v>80203</v>
      </c>
      <c r="H514">
        <v>1973</v>
      </c>
      <c r="I514" t="s">
        <v>70</v>
      </c>
      <c r="J514">
        <v>458228</v>
      </c>
      <c r="K514">
        <v>2024</v>
      </c>
      <c r="L514" t="s">
        <v>52</v>
      </c>
      <c r="M514">
        <v>40468343.799999997</v>
      </c>
      <c r="N514">
        <v>88.3</v>
      </c>
      <c r="O514">
        <v>42778889.200000003</v>
      </c>
      <c r="P514">
        <v>93.4</v>
      </c>
      <c r="Q514">
        <v>4425951</v>
      </c>
      <c r="R514">
        <v>4425951.4000000004</v>
      </c>
      <c r="S514">
        <v>25366997.5</v>
      </c>
      <c r="T514" t="s">
        <v>53</v>
      </c>
      <c r="U514" t="s">
        <v>53</v>
      </c>
      <c r="V514">
        <v>3619.04</v>
      </c>
      <c r="W514">
        <v>3619.04</v>
      </c>
      <c r="X514" s="1">
        <v>45812.834768518522</v>
      </c>
      <c r="Y514">
        <v>2025</v>
      </c>
      <c r="AA514">
        <v>2024</v>
      </c>
      <c r="AB514" t="s">
        <v>58</v>
      </c>
      <c r="AC514">
        <v>9</v>
      </c>
      <c r="AD514">
        <v>84.53</v>
      </c>
      <c r="AE514">
        <v>23.38</v>
      </c>
      <c r="AF514">
        <v>39.728660499999997</v>
      </c>
      <c r="AG514">
        <v>-104.98678870000001</v>
      </c>
      <c r="AH514" t="b">
        <v>0</v>
      </c>
      <c r="AJ514">
        <v>80203</v>
      </c>
      <c r="AK514">
        <v>2019</v>
      </c>
      <c r="AM514">
        <v>119.5</v>
      </c>
      <c r="AN514">
        <v>87.1</v>
      </c>
      <c r="AO514">
        <v>67.7</v>
      </c>
      <c r="AP514">
        <v>48.3</v>
      </c>
      <c r="AQ514">
        <v>48.3</v>
      </c>
      <c r="AR514">
        <v>2025</v>
      </c>
      <c r="AS514">
        <v>2027</v>
      </c>
      <c r="AT514">
        <v>-21.84</v>
      </c>
      <c r="AU514">
        <v>119.5</v>
      </c>
      <c r="AV514">
        <v>93.4</v>
      </c>
    </row>
    <row r="515" spans="1:48" x14ac:dyDescent="0.2">
      <c r="A515">
        <v>3140</v>
      </c>
      <c r="B515" t="s">
        <v>1678</v>
      </c>
      <c r="D515">
        <v>1</v>
      </c>
      <c r="E515" t="s">
        <v>1679</v>
      </c>
      <c r="F515" t="s">
        <v>1680</v>
      </c>
      <c r="G515">
        <v>80203</v>
      </c>
      <c r="H515">
        <v>1998</v>
      </c>
      <c r="I515" t="s">
        <v>118</v>
      </c>
      <c r="J515">
        <v>59756</v>
      </c>
      <c r="K515">
        <v>2024</v>
      </c>
      <c r="L515" t="s">
        <v>52</v>
      </c>
      <c r="M515">
        <v>4656067.9000000004</v>
      </c>
      <c r="N515">
        <v>77.900000000000006</v>
      </c>
      <c r="O515">
        <v>4930224.8</v>
      </c>
      <c r="P515">
        <v>82.5</v>
      </c>
      <c r="Q515">
        <v>368718.6</v>
      </c>
      <c r="R515">
        <v>368718.6</v>
      </c>
      <c r="S515">
        <v>3398000</v>
      </c>
      <c r="T515" t="s">
        <v>53</v>
      </c>
      <c r="U515" t="s">
        <v>53</v>
      </c>
      <c r="V515">
        <v>369.73</v>
      </c>
      <c r="W515">
        <v>369.73</v>
      </c>
      <c r="X515" s="1">
        <v>45811.777384259258</v>
      </c>
      <c r="Y515">
        <v>2025</v>
      </c>
      <c r="AA515">
        <v>2024</v>
      </c>
      <c r="AB515" t="s">
        <v>1681</v>
      </c>
      <c r="AC515">
        <v>5</v>
      </c>
      <c r="AD515">
        <v>84.43</v>
      </c>
      <c r="AE515">
        <v>-3.28</v>
      </c>
      <c r="AF515">
        <v>39.726997287816999</v>
      </c>
      <c r="AG515">
        <v>-104.978954375246</v>
      </c>
      <c r="AH515" t="b">
        <v>0</v>
      </c>
      <c r="AJ515">
        <v>80203</v>
      </c>
      <c r="AK515">
        <v>2022</v>
      </c>
      <c r="AL515">
        <v>1</v>
      </c>
      <c r="AM515">
        <v>85.3</v>
      </c>
      <c r="AN515">
        <v>71.099999999999994</v>
      </c>
      <c r="AO515">
        <v>62.6</v>
      </c>
      <c r="AP515">
        <v>54.1</v>
      </c>
      <c r="AQ515">
        <v>54.1</v>
      </c>
      <c r="AR515">
        <v>2025</v>
      </c>
      <c r="AS515">
        <v>2027</v>
      </c>
      <c r="AT515">
        <v>-3.28</v>
      </c>
      <c r="AU515">
        <v>85.3</v>
      </c>
      <c r="AV515">
        <v>82.5</v>
      </c>
    </row>
    <row r="516" spans="1:48" x14ac:dyDescent="0.2">
      <c r="A516">
        <v>3141</v>
      </c>
      <c r="B516" t="s">
        <v>1682</v>
      </c>
      <c r="D516">
        <v>1</v>
      </c>
      <c r="E516" t="s">
        <v>1683</v>
      </c>
      <c r="F516" t="s">
        <v>1684</v>
      </c>
      <c r="G516">
        <v>80203</v>
      </c>
      <c r="H516">
        <v>1994</v>
      </c>
      <c r="I516" t="s">
        <v>70</v>
      </c>
      <c r="J516">
        <v>40651</v>
      </c>
      <c r="K516">
        <v>2024</v>
      </c>
      <c r="L516" t="s">
        <v>52</v>
      </c>
      <c r="M516">
        <v>5483778.0999999996</v>
      </c>
      <c r="N516">
        <v>132.9</v>
      </c>
      <c r="O516">
        <v>5548551.5</v>
      </c>
      <c r="P516">
        <v>134.5</v>
      </c>
      <c r="Q516">
        <v>1380465</v>
      </c>
      <c r="R516">
        <v>1380465.1</v>
      </c>
      <c r="S516">
        <v>773631</v>
      </c>
      <c r="T516" t="s">
        <v>53</v>
      </c>
      <c r="U516" t="s">
        <v>53</v>
      </c>
      <c r="V516">
        <v>749.63</v>
      </c>
      <c r="W516">
        <v>749.63</v>
      </c>
      <c r="X516" s="1">
        <v>45806.899826388886</v>
      </c>
      <c r="Y516">
        <v>2025</v>
      </c>
      <c r="AA516">
        <v>2024</v>
      </c>
      <c r="AB516" t="s">
        <v>66</v>
      </c>
      <c r="AC516">
        <v>8</v>
      </c>
      <c r="AD516">
        <v>130.63</v>
      </c>
      <c r="AE516">
        <v>2.2000000000000002</v>
      </c>
      <c r="AF516">
        <v>39.728819974571998</v>
      </c>
      <c r="AG516">
        <v>-104.983217411201</v>
      </c>
      <c r="AH516" t="b">
        <v>0</v>
      </c>
      <c r="AJ516">
        <v>80203</v>
      </c>
      <c r="AK516">
        <v>2019</v>
      </c>
      <c r="AM516">
        <v>152.30000000000001</v>
      </c>
      <c r="AN516">
        <v>107.2</v>
      </c>
      <c r="AO516">
        <v>80.2</v>
      </c>
      <c r="AP516">
        <v>48.3</v>
      </c>
      <c r="AQ516">
        <v>53.1</v>
      </c>
      <c r="AR516">
        <v>2025</v>
      </c>
      <c r="AS516">
        <v>2027</v>
      </c>
      <c r="AT516">
        <v>-11.69</v>
      </c>
      <c r="AU516">
        <v>152.30000000000001</v>
      </c>
      <c r="AV516">
        <v>134.5</v>
      </c>
    </row>
    <row r="517" spans="1:48" x14ac:dyDescent="0.2">
      <c r="A517">
        <v>3143</v>
      </c>
      <c r="B517" t="s">
        <v>1685</v>
      </c>
      <c r="D517">
        <v>1</v>
      </c>
      <c r="E517" t="s">
        <v>1686</v>
      </c>
      <c r="F517" t="s">
        <v>1687</v>
      </c>
      <c r="G517">
        <v>80203</v>
      </c>
      <c r="H517">
        <v>1963</v>
      </c>
      <c r="I517" t="s">
        <v>118</v>
      </c>
      <c r="J517">
        <v>51625</v>
      </c>
      <c r="K517">
        <v>2024</v>
      </c>
      <c r="L517" t="s">
        <v>52</v>
      </c>
      <c r="M517">
        <v>3980374</v>
      </c>
      <c r="N517">
        <v>77.099999999999994</v>
      </c>
      <c r="O517">
        <v>4097951.8</v>
      </c>
      <c r="P517">
        <v>79.400000000000006</v>
      </c>
      <c r="Q517">
        <v>416183.8</v>
      </c>
      <c r="R517">
        <v>416183.8</v>
      </c>
      <c r="S517">
        <v>2560354.7999999998</v>
      </c>
      <c r="T517" t="s">
        <v>53</v>
      </c>
      <c r="U517" t="s">
        <v>53</v>
      </c>
      <c r="V517">
        <v>349.6</v>
      </c>
      <c r="W517">
        <v>349.6</v>
      </c>
      <c r="X517" s="1">
        <v>45812.77957175926</v>
      </c>
      <c r="Y517">
        <v>2025</v>
      </c>
      <c r="AA517">
        <v>2024</v>
      </c>
      <c r="AB517" t="s">
        <v>58</v>
      </c>
      <c r="AC517">
        <v>9</v>
      </c>
      <c r="AD517">
        <v>78.63</v>
      </c>
      <c r="AE517">
        <v>-2.2200000000000002</v>
      </c>
      <c r="AF517">
        <v>39.727611932777002</v>
      </c>
      <c r="AG517">
        <v>-104.980736116404</v>
      </c>
      <c r="AH517" t="b">
        <v>1</v>
      </c>
      <c r="AI517" t="s">
        <v>119</v>
      </c>
      <c r="AJ517">
        <v>80203</v>
      </c>
      <c r="AK517">
        <v>2019</v>
      </c>
      <c r="AL517">
        <v>1</v>
      </c>
      <c r="AM517">
        <v>80.8</v>
      </c>
      <c r="AN517">
        <v>65.400000000000006</v>
      </c>
      <c r="AO517">
        <v>56.1</v>
      </c>
      <c r="AP517">
        <v>46.9</v>
      </c>
      <c r="AQ517">
        <v>46.9</v>
      </c>
      <c r="AR517">
        <v>2025</v>
      </c>
      <c r="AS517">
        <v>2027</v>
      </c>
      <c r="AT517">
        <v>-1.73</v>
      </c>
      <c r="AU517">
        <v>80.8</v>
      </c>
      <c r="AV517">
        <v>79.400000000000006</v>
      </c>
    </row>
    <row r="518" spans="1:48" x14ac:dyDescent="0.2">
      <c r="A518">
        <v>3155</v>
      </c>
      <c r="B518" t="s">
        <v>1688</v>
      </c>
      <c r="D518">
        <v>1</v>
      </c>
      <c r="E518" t="s">
        <v>1689</v>
      </c>
      <c r="F518" t="s">
        <v>1690</v>
      </c>
      <c r="G518">
        <v>80204</v>
      </c>
      <c r="H518">
        <v>1997</v>
      </c>
      <c r="I518" t="s">
        <v>118</v>
      </c>
      <c r="J518">
        <v>59800</v>
      </c>
      <c r="K518">
        <v>2024</v>
      </c>
      <c r="L518" t="s">
        <v>52</v>
      </c>
      <c r="M518">
        <v>3384252.7</v>
      </c>
      <c r="N518">
        <v>59.3</v>
      </c>
      <c r="O518">
        <v>3492327.2</v>
      </c>
      <c r="P518">
        <v>61.2</v>
      </c>
      <c r="Q518">
        <v>357497.9</v>
      </c>
      <c r="R518">
        <v>357497.9</v>
      </c>
      <c r="S518">
        <v>2164470</v>
      </c>
      <c r="T518" t="s">
        <v>53</v>
      </c>
      <c r="U518" t="s">
        <v>53</v>
      </c>
      <c r="V518">
        <v>298.45999999999998</v>
      </c>
      <c r="W518">
        <v>298.45999999999998</v>
      </c>
      <c r="X518" s="1">
        <v>45789.882453703707</v>
      </c>
      <c r="Y518">
        <v>2025</v>
      </c>
      <c r="AA518">
        <v>2024</v>
      </c>
      <c r="AB518" t="s">
        <v>58</v>
      </c>
      <c r="AC518">
        <v>9</v>
      </c>
      <c r="AD518">
        <v>63.07</v>
      </c>
      <c r="AE518">
        <v>-5.99</v>
      </c>
      <c r="AF518">
        <v>39.738115882378999</v>
      </c>
      <c r="AG518">
        <v>-105.004153728953</v>
      </c>
      <c r="AH518" t="b">
        <v>1</v>
      </c>
      <c r="AI518" t="s">
        <v>119</v>
      </c>
      <c r="AJ518">
        <v>80204</v>
      </c>
      <c r="AK518">
        <v>2019</v>
      </c>
      <c r="AM518">
        <v>57.3</v>
      </c>
      <c r="AN518">
        <v>51.3</v>
      </c>
      <c r="AO518">
        <v>47.8</v>
      </c>
      <c r="AP518">
        <v>44.2</v>
      </c>
      <c r="AQ518">
        <v>44.2</v>
      </c>
      <c r="AR518">
        <v>2025</v>
      </c>
      <c r="AS518">
        <v>2027</v>
      </c>
      <c r="AT518">
        <v>6.81</v>
      </c>
      <c r="AU518">
        <v>57.3</v>
      </c>
      <c r="AV518">
        <v>61.2</v>
      </c>
    </row>
    <row r="519" spans="1:48" x14ac:dyDescent="0.2">
      <c r="A519">
        <v>3158</v>
      </c>
      <c r="B519" t="s">
        <v>1691</v>
      </c>
      <c r="D519">
        <v>1</v>
      </c>
      <c r="E519" t="s">
        <v>1692</v>
      </c>
      <c r="F519" t="s">
        <v>1693</v>
      </c>
      <c r="G519">
        <v>80204</v>
      </c>
      <c r="H519">
        <v>1945</v>
      </c>
      <c r="I519" t="s">
        <v>1694</v>
      </c>
      <c r="J519">
        <v>50264</v>
      </c>
      <c r="K519">
        <v>2024</v>
      </c>
      <c r="L519" t="s">
        <v>52</v>
      </c>
      <c r="M519">
        <v>6002604.7999999998</v>
      </c>
      <c r="N519">
        <v>119.4</v>
      </c>
      <c r="O519">
        <v>6293579.9000000004</v>
      </c>
      <c r="P519">
        <v>125.2</v>
      </c>
      <c r="Q519">
        <v>721611.6</v>
      </c>
      <c r="R519">
        <v>721611.6</v>
      </c>
      <c r="S519">
        <v>3540466</v>
      </c>
      <c r="T519" t="s">
        <v>53</v>
      </c>
      <c r="U519" t="s">
        <v>53</v>
      </c>
      <c r="V519">
        <v>558.42999999999995</v>
      </c>
      <c r="W519">
        <v>558.42999999999995</v>
      </c>
      <c r="X519" s="1">
        <v>45804.728275462963</v>
      </c>
      <c r="Y519">
        <v>2025</v>
      </c>
      <c r="AA519">
        <v>2024</v>
      </c>
      <c r="AB519" t="s">
        <v>207</v>
      </c>
      <c r="AC519">
        <v>7</v>
      </c>
      <c r="AD519">
        <v>119.37</v>
      </c>
      <c r="AE519">
        <v>9.44</v>
      </c>
      <c r="AF519">
        <v>39.735608300000003</v>
      </c>
      <c r="AG519">
        <v>-105.0056644</v>
      </c>
      <c r="AH519" t="b">
        <v>1</v>
      </c>
      <c r="AI519" t="s">
        <v>119</v>
      </c>
      <c r="AK519">
        <v>2019</v>
      </c>
      <c r="AL519">
        <v>1</v>
      </c>
      <c r="AM519">
        <v>127.5</v>
      </c>
      <c r="AN519">
        <v>103.2</v>
      </c>
      <c r="AO519">
        <v>88.6</v>
      </c>
      <c r="AP519">
        <v>74</v>
      </c>
      <c r="AQ519">
        <v>74</v>
      </c>
      <c r="AR519">
        <v>2025</v>
      </c>
      <c r="AS519">
        <v>2027</v>
      </c>
      <c r="AT519">
        <v>-1.8</v>
      </c>
      <c r="AU519">
        <v>127.5</v>
      </c>
      <c r="AV519">
        <v>125.2</v>
      </c>
    </row>
    <row r="520" spans="1:48" x14ac:dyDescent="0.2">
      <c r="A520">
        <v>3162</v>
      </c>
      <c r="B520" t="s">
        <v>1695</v>
      </c>
      <c r="D520">
        <v>1</v>
      </c>
      <c r="E520" t="s">
        <v>1696</v>
      </c>
      <c r="F520" t="s">
        <v>1697</v>
      </c>
      <c r="G520">
        <v>80204</v>
      </c>
      <c r="H520">
        <v>1950</v>
      </c>
      <c r="I520" t="s">
        <v>86</v>
      </c>
      <c r="J520">
        <v>70507</v>
      </c>
      <c r="K520">
        <v>2024</v>
      </c>
      <c r="L520" t="s">
        <v>52</v>
      </c>
      <c r="M520">
        <v>4713055.5999999996</v>
      </c>
      <c r="N520">
        <v>66.8</v>
      </c>
      <c r="O520">
        <v>5055296.5999999996</v>
      </c>
      <c r="P520">
        <v>71.7</v>
      </c>
      <c r="Q520">
        <v>304822.8</v>
      </c>
      <c r="R520">
        <v>304822.8</v>
      </c>
      <c r="S520">
        <v>3673000.1</v>
      </c>
      <c r="T520" t="s">
        <v>53</v>
      </c>
      <c r="U520" t="s">
        <v>53</v>
      </c>
      <c r="V520">
        <v>351.54</v>
      </c>
      <c r="W520">
        <v>351.54</v>
      </c>
      <c r="X520" s="1">
        <v>45811.831701388888</v>
      </c>
      <c r="Y520">
        <v>2025</v>
      </c>
      <c r="AA520">
        <v>2024</v>
      </c>
      <c r="AB520" t="s">
        <v>58</v>
      </c>
      <c r="AC520">
        <v>9</v>
      </c>
      <c r="AD520">
        <v>74.5</v>
      </c>
      <c r="AE520">
        <v>-9.01</v>
      </c>
      <c r="AF520">
        <v>39.734552735339001</v>
      </c>
      <c r="AG520">
        <v>-105.001218721737</v>
      </c>
      <c r="AH520" t="b">
        <v>0</v>
      </c>
      <c r="AJ520">
        <v>80204</v>
      </c>
      <c r="AK520">
        <v>2019</v>
      </c>
      <c r="AM520">
        <v>78.5</v>
      </c>
      <c r="AN520">
        <v>64.599999999999994</v>
      </c>
      <c r="AO520">
        <v>56.3</v>
      </c>
      <c r="AP520">
        <v>48</v>
      </c>
      <c r="AQ520">
        <v>48</v>
      </c>
      <c r="AR520">
        <v>2025</v>
      </c>
      <c r="AS520">
        <v>2027</v>
      </c>
      <c r="AT520">
        <v>-8.66</v>
      </c>
      <c r="AU520">
        <v>78.5</v>
      </c>
      <c r="AV520">
        <v>71.7</v>
      </c>
    </row>
    <row r="521" spans="1:48" x14ac:dyDescent="0.2">
      <c r="A521">
        <v>3168</v>
      </c>
      <c r="B521" t="s">
        <v>1698</v>
      </c>
      <c r="D521">
        <v>1</v>
      </c>
      <c r="E521" t="s">
        <v>1699</v>
      </c>
      <c r="F521" t="s">
        <v>1700</v>
      </c>
      <c r="G521">
        <v>80204</v>
      </c>
      <c r="H521">
        <v>1984</v>
      </c>
      <c r="I521" t="s">
        <v>148</v>
      </c>
      <c r="J521">
        <v>26415</v>
      </c>
      <c r="K521">
        <v>2024</v>
      </c>
      <c r="L521" t="s">
        <v>52</v>
      </c>
      <c r="M521">
        <v>1329660.1000000001</v>
      </c>
      <c r="N521">
        <v>50.3</v>
      </c>
      <c r="O521">
        <v>1397997.8</v>
      </c>
      <c r="P521">
        <v>52.9</v>
      </c>
      <c r="Q521">
        <v>156306</v>
      </c>
      <c r="R521">
        <v>156306</v>
      </c>
      <c r="S521">
        <v>796344</v>
      </c>
      <c r="T521" t="s">
        <v>53</v>
      </c>
      <c r="U521" t="s">
        <v>53</v>
      </c>
      <c r="V521">
        <v>122.52</v>
      </c>
      <c r="W521">
        <v>122.52</v>
      </c>
      <c r="X521" s="1">
        <v>45793.719699074078</v>
      </c>
      <c r="Y521">
        <v>2025</v>
      </c>
      <c r="AA521">
        <v>2024</v>
      </c>
      <c r="AB521" t="s">
        <v>66</v>
      </c>
      <c r="AC521">
        <v>8</v>
      </c>
      <c r="AD521">
        <v>58.17</v>
      </c>
      <c r="AE521">
        <v>-21.28</v>
      </c>
      <c r="AF521">
        <v>39.737321655144001</v>
      </c>
      <c r="AG521">
        <v>-105.015265282716</v>
      </c>
      <c r="AH521" t="b">
        <v>0</v>
      </c>
      <c r="AJ521">
        <v>80204</v>
      </c>
      <c r="AK521">
        <v>2019</v>
      </c>
      <c r="AM521">
        <v>84.8</v>
      </c>
      <c r="AN521">
        <v>58.6</v>
      </c>
      <c r="AO521">
        <v>42.9</v>
      </c>
      <c r="AP521">
        <v>27.2</v>
      </c>
      <c r="AQ521">
        <v>27.2</v>
      </c>
      <c r="AR521">
        <v>2025</v>
      </c>
      <c r="AS521">
        <v>2027</v>
      </c>
      <c r="AT521">
        <v>-37.619999999999997</v>
      </c>
      <c r="AU521">
        <v>84.8</v>
      </c>
      <c r="AV521">
        <v>52.9</v>
      </c>
    </row>
    <row r="522" spans="1:48" x14ac:dyDescent="0.2">
      <c r="A522">
        <v>3174</v>
      </c>
      <c r="B522" t="s">
        <v>1701</v>
      </c>
      <c r="D522">
        <v>1</v>
      </c>
      <c r="E522" t="s">
        <v>1702</v>
      </c>
      <c r="F522" t="s">
        <v>1703</v>
      </c>
      <c r="G522">
        <v>80204</v>
      </c>
      <c r="H522">
        <v>2010</v>
      </c>
      <c r="I522" t="s">
        <v>781</v>
      </c>
      <c r="J522">
        <v>70254</v>
      </c>
      <c r="K522">
        <v>2024</v>
      </c>
      <c r="L522" t="s">
        <v>52</v>
      </c>
      <c r="M522">
        <v>10752407.300000001</v>
      </c>
      <c r="N522">
        <v>153.1</v>
      </c>
      <c r="O522">
        <v>11039558.5</v>
      </c>
      <c r="P522">
        <v>157.1</v>
      </c>
      <c r="Q522">
        <v>2174592</v>
      </c>
      <c r="R522">
        <v>2174591.7999999998</v>
      </c>
      <c r="S522">
        <v>3332700</v>
      </c>
      <c r="T522" t="s">
        <v>53</v>
      </c>
      <c r="U522" t="s">
        <v>53</v>
      </c>
      <c r="V522">
        <v>1293.1500000000001</v>
      </c>
      <c r="W522">
        <v>1293.1500000000001</v>
      </c>
      <c r="X522" s="1">
        <v>45807.68513888889</v>
      </c>
      <c r="Y522">
        <v>2025</v>
      </c>
      <c r="AA522">
        <v>2024</v>
      </c>
      <c r="AB522" t="s">
        <v>58</v>
      </c>
      <c r="AC522">
        <v>9</v>
      </c>
      <c r="AD522">
        <v>147.63</v>
      </c>
      <c r="AE522">
        <v>12.46</v>
      </c>
      <c r="AF522">
        <v>39.736313857014999</v>
      </c>
      <c r="AG522">
        <v>-105.009648569398</v>
      </c>
      <c r="AH522" t="b">
        <v>0</v>
      </c>
      <c r="AJ522">
        <v>80204</v>
      </c>
      <c r="AK522">
        <v>2019</v>
      </c>
      <c r="AM522">
        <v>152.30000000000001</v>
      </c>
      <c r="AN522">
        <v>102.8</v>
      </c>
      <c r="AO522">
        <v>73.2</v>
      </c>
      <c r="AP522">
        <v>43.5</v>
      </c>
      <c r="AQ522">
        <v>43.5</v>
      </c>
      <c r="AR522">
        <v>2025</v>
      </c>
      <c r="AS522">
        <v>2027</v>
      </c>
      <c r="AT522">
        <v>3.15</v>
      </c>
      <c r="AU522">
        <v>152.30000000000001</v>
      </c>
      <c r="AV522">
        <v>157.1</v>
      </c>
    </row>
    <row r="523" spans="1:48" x14ac:dyDescent="0.2">
      <c r="A523">
        <v>3186</v>
      </c>
      <c r="B523" t="s">
        <v>1704</v>
      </c>
      <c r="D523">
        <v>1</v>
      </c>
      <c r="E523" t="s">
        <v>1705</v>
      </c>
      <c r="F523" t="s">
        <v>1706</v>
      </c>
      <c r="G523">
        <v>80204</v>
      </c>
      <c r="H523">
        <v>1963</v>
      </c>
      <c r="I523" t="s">
        <v>118</v>
      </c>
      <c r="J523">
        <v>30175</v>
      </c>
      <c r="K523">
        <v>2024</v>
      </c>
      <c r="L523" t="s">
        <v>52</v>
      </c>
      <c r="M523">
        <v>1866120.3</v>
      </c>
      <c r="N523">
        <v>61.8</v>
      </c>
      <c r="O523">
        <v>1938743.4</v>
      </c>
      <c r="P523">
        <v>64.2</v>
      </c>
      <c r="Q523">
        <v>197691.5</v>
      </c>
      <c r="R523">
        <v>197691.5</v>
      </c>
      <c r="S523">
        <v>1191597</v>
      </c>
      <c r="T523" t="s">
        <v>53</v>
      </c>
      <c r="U523" t="s">
        <v>53</v>
      </c>
      <c r="V523">
        <v>164.76</v>
      </c>
      <c r="W523">
        <v>164.76</v>
      </c>
      <c r="X523" s="1">
        <v>45797.796944444446</v>
      </c>
      <c r="Y523">
        <v>2025</v>
      </c>
      <c r="AA523">
        <v>2024</v>
      </c>
      <c r="AB523" t="s">
        <v>207</v>
      </c>
      <c r="AC523">
        <v>7</v>
      </c>
      <c r="AD523">
        <v>71.27</v>
      </c>
      <c r="AE523">
        <v>-20.74</v>
      </c>
      <c r="AF523">
        <v>39.730774927759001</v>
      </c>
      <c r="AG523">
        <v>-105.01465524780301</v>
      </c>
      <c r="AH523" t="b">
        <v>1</v>
      </c>
      <c r="AI523" t="s">
        <v>119</v>
      </c>
      <c r="AK523">
        <v>2019</v>
      </c>
      <c r="AM523">
        <v>81.3</v>
      </c>
      <c r="AN523">
        <v>64.400000000000006</v>
      </c>
      <c r="AO523">
        <v>54.3</v>
      </c>
      <c r="AP523">
        <v>44.2</v>
      </c>
      <c r="AQ523">
        <v>44.2</v>
      </c>
      <c r="AR523">
        <v>2025</v>
      </c>
      <c r="AS523">
        <v>2027</v>
      </c>
      <c r="AT523">
        <v>-21.03</v>
      </c>
      <c r="AU523">
        <v>81.3</v>
      </c>
      <c r="AV523">
        <v>64.2</v>
      </c>
    </row>
    <row r="524" spans="1:48" x14ac:dyDescent="0.2">
      <c r="A524">
        <v>3191</v>
      </c>
      <c r="B524" t="s">
        <v>1707</v>
      </c>
      <c r="D524">
        <v>1</v>
      </c>
      <c r="E524" t="s">
        <v>1708</v>
      </c>
      <c r="F524" t="s">
        <v>1709</v>
      </c>
      <c r="G524">
        <v>80204</v>
      </c>
      <c r="H524">
        <v>1916</v>
      </c>
      <c r="I524" t="s">
        <v>1710</v>
      </c>
      <c r="J524">
        <v>30000</v>
      </c>
      <c r="K524">
        <v>2024</v>
      </c>
      <c r="L524" t="s">
        <v>52</v>
      </c>
      <c r="M524">
        <v>1498815.3</v>
      </c>
      <c r="N524">
        <v>50</v>
      </c>
      <c r="O524">
        <v>1576779.5</v>
      </c>
      <c r="P524">
        <v>52.6</v>
      </c>
      <c r="Q524">
        <v>197427.1</v>
      </c>
      <c r="R524">
        <v>197427.1</v>
      </c>
      <c r="S524">
        <v>825194</v>
      </c>
      <c r="T524" t="s">
        <v>53</v>
      </c>
      <c r="U524" t="s">
        <v>53</v>
      </c>
      <c r="V524">
        <v>145.16</v>
      </c>
      <c r="W524">
        <v>145.16</v>
      </c>
      <c r="X524" s="1">
        <v>45791.920208333337</v>
      </c>
      <c r="Y524">
        <v>2025</v>
      </c>
      <c r="AA524">
        <v>2024</v>
      </c>
      <c r="AB524" t="s">
        <v>207</v>
      </c>
      <c r="AC524">
        <v>7</v>
      </c>
      <c r="AD524">
        <v>50.7</v>
      </c>
      <c r="AE524">
        <v>8.01</v>
      </c>
      <c r="AF524">
        <v>39.733297629158002</v>
      </c>
      <c r="AG524">
        <v>-104.99900925206001</v>
      </c>
      <c r="AH524" t="b">
        <v>0</v>
      </c>
      <c r="AJ524" t="s">
        <v>1711</v>
      </c>
      <c r="AK524">
        <v>2019</v>
      </c>
      <c r="AM524">
        <v>52.4</v>
      </c>
      <c r="AN524">
        <v>53.2</v>
      </c>
      <c r="AO524">
        <v>53.2</v>
      </c>
      <c r="AP524">
        <v>53.2</v>
      </c>
      <c r="AQ524">
        <v>53.2</v>
      </c>
      <c r="AR524">
        <v>2025</v>
      </c>
      <c r="AS524">
        <v>2027</v>
      </c>
      <c r="AT524">
        <v>0.38</v>
      </c>
      <c r="AU524">
        <v>52.4</v>
      </c>
      <c r="AV524">
        <v>52.6</v>
      </c>
    </row>
    <row r="525" spans="1:48" x14ac:dyDescent="0.2">
      <c r="A525">
        <v>3194</v>
      </c>
      <c r="B525" t="s">
        <v>1712</v>
      </c>
      <c r="D525">
        <v>1</v>
      </c>
      <c r="E525" t="s">
        <v>1713</v>
      </c>
      <c r="F525" t="s">
        <v>1714</v>
      </c>
      <c r="G525">
        <v>80204</v>
      </c>
      <c r="H525">
        <v>2012</v>
      </c>
      <c r="I525" t="s">
        <v>118</v>
      </c>
      <c r="J525">
        <v>89740</v>
      </c>
      <c r="K525">
        <v>2024</v>
      </c>
      <c r="L525" t="s">
        <v>52</v>
      </c>
      <c r="M525">
        <v>4261894.7</v>
      </c>
      <c r="N525">
        <v>47.5</v>
      </c>
      <c r="O525">
        <v>4315704.2</v>
      </c>
      <c r="P525">
        <v>48.1</v>
      </c>
      <c r="Q525">
        <v>779097.5</v>
      </c>
      <c r="R525">
        <v>779097.5</v>
      </c>
      <c r="S525">
        <v>1603614</v>
      </c>
      <c r="T525" t="s">
        <v>53</v>
      </c>
      <c r="U525" t="s">
        <v>53</v>
      </c>
      <c r="V525">
        <v>485.06</v>
      </c>
      <c r="W525">
        <v>485.06</v>
      </c>
      <c r="X525" s="1">
        <v>45789.882592592592</v>
      </c>
      <c r="Y525">
        <v>2025</v>
      </c>
      <c r="AA525">
        <v>2024</v>
      </c>
      <c r="AB525" t="s">
        <v>58</v>
      </c>
      <c r="AC525">
        <v>9</v>
      </c>
      <c r="AD525">
        <v>46.67</v>
      </c>
      <c r="AE525">
        <v>4.34</v>
      </c>
      <c r="AF525">
        <v>39.733359236146001</v>
      </c>
      <c r="AG525">
        <v>-105.005567756018</v>
      </c>
      <c r="AH525" t="b">
        <v>1</v>
      </c>
      <c r="AI525" t="s">
        <v>119</v>
      </c>
      <c r="AJ525">
        <v>80204</v>
      </c>
      <c r="AK525">
        <v>2019</v>
      </c>
      <c r="AL525">
        <v>1</v>
      </c>
      <c r="AM525">
        <v>56.4</v>
      </c>
      <c r="AN525">
        <v>54.8</v>
      </c>
      <c r="AO525">
        <v>53.8</v>
      </c>
      <c r="AP525">
        <v>52.8</v>
      </c>
      <c r="AQ525">
        <v>52.8</v>
      </c>
      <c r="AR525">
        <v>2025</v>
      </c>
      <c r="AS525">
        <v>2027</v>
      </c>
      <c r="AT525">
        <v>-14.72</v>
      </c>
      <c r="AU525">
        <v>56.4</v>
      </c>
      <c r="AV525">
        <v>48.1</v>
      </c>
    </row>
    <row r="526" spans="1:48" x14ac:dyDescent="0.2">
      <c r="A526">
        <v>3195</v>
      </c>
      <c r="B526" t="s">
        <v>1715</v>
      </c>
      <c r="D526">
        <v>1</v>
      </c>
      <c r="E526" t="s">
        <v>1716</v>
      </c>
      <c r="F526" t="s">
        <v>1717</v>
      </c>
      <c r="G526">
        <v>80204</v>
      </c>
      <c r="H526">
        <v>2013</v>
      </c>
      <c r="I526" t="s">
        <v>118</v>
      </c>
      <c r="J526">
        <v>117467</v>
      </c>
      <c r="K526">
        <v>2024</v>
      </c>
      <c r="L526" t="s">
        <v>52</v>
      </c>
      <c r="M526">
        <v>5181958</v>
      </c>
      <c r="N526">
        <v>44.1</v>
      </c>
      <c r="O526">
        <v>5333800</v>
      </c>
      <c r="P526">
        <v>45.4</v>
      </c>
      <c r="Q526">
        <v>919242.7</v>
      </c>
      <c r="R526">
        <v>919242.7</v>
      </c>
      <c r="S526">
        <v>2045501.9</v>
      </c>
      <c r="T526" t="s">
        <v>53</v>
      </c>
      <c r="U526" t="s">
        <v>53</v>
      </c>
      <c r="V526">
        <v>580.46</v>
      </c>
      <c r="W526">
        <v>580.46</v>
      </c>
      <c r="X526" s="1">
        <v>45790.816284722219</v>
      </c>
      <c r="Y526">
        <v>2025</v>
      </c>
      <c r="AA526">
        <v>2024</v>
      </c>
      <c r="AB526" t="s">
        <v>58</v>
      </c>
      <c r="AC526">
        <v>9</v>
      </c>
      <c r="AD526">
        <v>48.47</v>
      </c>
      <c r="AE526">
        <v>-4.22</v>
      </c>
      <c r="AF526">
        <v>39.731507003182003</v>
      </c>
      <c r="AG526">
        <v>-105.004425973168</v>
      </c>
      <c r="AH526" t="b">
        <v>1</v>
      </c>
      <c r="AI526" t="s">
        <v>119</v>
      </c>
      <c r="AJ526">
        <v>80204</v>
      </c>
      <c r="AK526">
        <v>2019</v>
      </c>
      <c r="AL526">
        <v>1</v>
      </c>
      <c r="AM526">
        <v>49.6</v>
      </c>
      <c r="AN526">
        <v>48.8</v>
      </c>
      <c r="AO526">
        <v>48.3</v>
      </c>
      <c r="AP526">
        <v>47.8</v>
      </c>
      <c r="AQ526">
        <v>47.8</v>
      </c>
      <c r="AR526">
        <v>2025</v>
      </c>
      <c r="AS526">
        <v>2027</v>
      </c>
      <c r="AT526">
        <v>14.36</v>
      </c>
      <c r="AU526">
        <v>39.700000000000003</v>
      </c>
      <c r="AV526">
        <v>45.4</v>
      </c>
    </row>
    <row r="527" spans="1:48" x14ac:dyDescent="0.2">
      <c r="A527">
        <v>3196</v>
      </c>
      <c r="B527" t="s">
        <v>1718</v>
      </c>
      <c r="D527">
        <v>1</v>
      </c>
      <c r="E527" t="s">
        <v>1719</v>
      </c>
      <c r="F527" t="s">
        <v>1720</v>
      </c>
      <c r="G527">
        <v>80204</v>
      </c>
      <c r="H527">
        <v>2015</v>
      </c>
      <c r="I527" t="s">
        <v>118</v>
      </c>
      <c r="J527">
        <v>96267</v>
      </c>
      <c r="K527">
        <v>2024</v>
      </c>
      <c r="L527" t="s">
        <v>52</v>
      </c>
      <c r="M527">
        <v>4621369.2</v>
      </c>
      <c r="N527">
        <v>48</v>
      </c>
      <c r="O527">
        <v>4712348.5999999996</v>
      </c>
      <c r="P527">
        <v>49</v>
      </c>
      <c r="Q527">
        <v>833725.1</v>
      </c>
      <c r="R527">
        <v>833725.1</v>
      </c>
      <c r="S527">
        <v>1776699</v>
      </c>
      <c r="T527" t="s">
        <v>53</v>
      </c>
      <c r="U527" t="s">
        <v>53</v>
      </c>
      <c r="V527">
        <v>522.29</v>
      </c>
      <c r="W527">
        <v>522.29</v>
      </c>
      <c r="X527" s="1">
        <v>45789.886250000003</v>
      </c>
      <c r="Y527">
        <v>2025</v>
      </c>
      <c r="AA527">
        <v>2024</v>
      </c>
      <c r="AB527" t="s">
        <v>58</v>
      </c>
      <c r="AC527">
        <v>9</v>
      </c>
      <c r="AD527">
        <v>53.63</v>
      </c>
      <c r="AE527">
        <v>-14.93</v>
      </c>
      <c r="AF527">
        <v>39.731877692849999</v>
      </c>
      <c r="AG527">
        <v>-105.003931189423</v>
      </c>
      <c r="AH527" t="b">
        <v>1</v>
      </c>
      <c r="AI527" t="s">
        <v>119</v>
      </c>
      <c r="AJ527">
        <v>80204</v>
      </c>
      <c r="AK527">
        <v>2019</v>
      </c>
      <c r="AL527">
        <v>1</v>
      </c>
      <c r="AM527">
        <v>57.1</v>
      </c>
      <c r="AN527">
        <v>53.4</v>
      </c>
      <c r="AO527">
        <v>51.1</v>
      </c>
      <c r="AP527">
        <v>48.9</v>
      </c>
      <c r="AQ527">
        <v>48.9</v>
      </c>
      <c r="AR527">
        <v>2025</v>
      </c>
      <c r="AS527">
        <v>2027</v>
      </c>
      <c r="AT527">
        <v>-10.42</v>
      </c>
      <c r="AU527">
        <v>54.7</v>
      </c>
      <c r="AV527">
        <v>49</v>
      </c>
    </row>
    <row r="528" spans="1:48" x14ac:dyDescent="0.2">
      <c r="A528">
        <v>3211</v>
      </c>
      <c r="B528" t="s">
        <v>1721</v>
      </c>
      <c r="D528">
        <v>1</v>
      </c>
      <c r="E528" t="s">
        <v>1722</v>
      </c>
      <c r="F528" t="s">
        <v>1723</v>
      </c>
      <c r="G528">
        <v>80204</v>
      </c>
      <c r="H528">
        <v>1973</v>
      </c>
      <c r="I528" t="s">
        <v>86</v>
      </c>
      <c r="J528">
        <v>47119</v>
      </c>
      <c r="K528">
        <v>2024</v>
      </c>
      <c r="L528" t="s">
        <v>52</v>
      </c>
      <c r="M528">
        <v>3226870.9</v>
      </c>
      <c r="N528">
        <v>68.5</v>
      </c>
      <c r="O528">
        <v>3422143.2</v>
      </c>
      <c r="P528">
        <v>72.599999999999994</v>
      </c>
      <c r="Q528">
        <v>294217.7</v>
      </c>
      <c r="R528">
        <v>294217.7</v>
      </c>
      <c r="S528">
        <v>2223000.1</v>
      </c>
      <c r="T528" t="s">
        <v>53</v>
      </c>
      <c r="U528" t="s">
        <v>53</v>
      </c>
      <c r="V528">
        <v>269.08</v>
      </c>
      <c r="W528">
        <v>269.08</v>
      </c>
      <c r="X528" s="1">
        <v>45806.900821759256</v>
      </c>
      <c r="Y528">
        <v>2025</v>
      </c>
      <c r="AA528">
        <v>2024</v>
      </c>
      <c r="AB528" t="s">
        <v>66</v>
      </c>
      <c r="AC528">
        <v>8</v>
      </c>
      <c r="AD528">
        <v>74.7</v>
      </c>
      <c r="AE528">
        <v>-5.59</v>
      </c>
      <c r="AF528">
        <v>39.730674554468003</v>
      </c>
      <c r="AG528">
        <v>-105.028350439402</v>
      </c>
      <c r="AH528" t="b">
        <v>0</v>
      </c>
      <c r="AJ528">
        <v>80204</v>
      </c>
      <c r="AK528">
        <v>2019</v>
      </c>
      <c r="AM528">
        <v>107.7</v>
      </c>
      <c r="AN528">
        <v>80.599999999999994</v>
      </c>
      <c r="AO528">
        <v>64.3</v>
      </c>
      <c r="AP528">
        <v>48</v>
      </c>
      <c r="AQ528">
        <v>48</v>
      </c>
      <c r="AR528">
        <v>2025</v>
      </c>
      <c r="AS528">
        <v>2027</v>
      </c>
      <c r="AT528">
        <v>-32.590000000000003</v>
      </c>
      <c r="AU528">
        <v>107.7</v>
      </c>
      <c r="AV528">
        <v>72.599999999999994</v>
      </c>
    </row>
    <row r="529" spans="1:48" x14ac:dyDescent="0.2">
      <c r="A529">
        <v>3216</v>
      </c>
      <c r="B529" t="s">
        <v>1724</v>
      </c>
      <c r="D529">
        <v>1</v>
      </c>
      <c r="E529" t="s">
        <v>1725</v>
      </c>
      <c r="F529" t="s">
        <v>1726</v>
      </c>
      <c r="G529">
        <v>80204</v>
      </c>
      <c r="H529">
        <v>1924</v>
      </c>
      <c r="I529" t="s">
        <v>86</v>
      </c>
      <c r="J529">
        <v>58421</v>
      </c>
      <c r="K529">
        <v>2024</v>
      </c>
      <c r="L529" t="s">
        <v>52</v>
      </c>
      <c r="M529">
        <v>2026186</v>
      </c>
      <c r="N529">
        <v>34.700000000000003</v>
      </c>
      <c r="O529">
        <v>2138306.7999999998</v>
      </c>
      <c r="P529">
        <v>36.6</v>
      </c>
      <c r="Q529">
        <v>220160</v>
      </c>
      <c r="R529">
        <v>220160</v>
      </c>
      <c r="S529">
        <v>1275000</v>
      </c>
      <c r="T529" t="s">
        <v>53</v>
      </c>
      <c r="U529" t="s">
        <v>53</v>
      </c>
      <c r="V529">
        <v>180.72</v>
      </c>
      <c r="W529">
        <v>180.72</v>
      </c>
      <c r="X529" s="1">
        <v>45806.901446759257</v>
      </c>
      <c r="Y529">
        <v>2025</v>
      </c>
      <c r="AA529">
        <v>2024</v>
      </c>
      <c r="AB529" t="s">
        <v>66</v>
      </c>
      <c r="AC529">
        <v>8</v>
      </c>
      <c r="AD529">
        <v>38.729999999999997</v>
      </c>
      <c r="AE529">
        <v>-10.73</v>
      </c>
      <c r="AF529">
        <v>39.734244365121</v>
      </c>
      <c r="AG529">
        <v>-105.020721901683</v>
      </c>
      <c r="AH529" t="b">
        <v>0</v>
      </c>
      <c r="AK529">
        <v>2019</v>
      </c>
      <c r="AM529">
        <v>60.8</v>
      </c>
      <c r="AN529">
        <v>54.9</v>
      </c>
      <c r="AO529">
        <v>51.3</v>
      </c>
      <c r="AP529">
        <v>47.8</v>
      </c>
      <c r="AQ529">
        <v>47.8</v>
      </c>
      <c r="AR529">
        <v>2025</v>
      </c>
      <c r="AS529">
        <v>2027</v>
      </c>
      <c r="AT529">
        <v>-39.799999999999997</v>
      </c>
      <c r="AU529">
        <v>60.8</v>
      </c>
      <c r="AV529">
        <v>36.6</v>
      </c>
    </row>
    <row r="530" spans="1:48" x14ac:dyDescent="0.2">
      <c r="A530">
        <v>3224</v>
      </c>
      <c r="B530" t="s">
        <v>1727</v>
      </c>
      <c r="D530">
        <v>1</v>
      </c>
      <c r="E530" t="s">
        <v>1728</v>
      </c>
      <c r="F530" t="s">
        <v>1729</v>
      </c>
      <c r="G530">
        <v>80204</v>
      </c>
      <c r="H530">
        <v>1961</v>
      </c>
      <c r="I530" t="s">
        <v>148</v>
      </c>
      <c r="J530">
        <v>45304</v>
      </c>
      <c r="K530">
        <v>2024</v>
      </c>
      <c r="L530" t="s">
        <v>52</v>
      </c>
      <c r="M530">
        <v>2086111.4</v>
      </c>
      <c r="N530">
        <v>46</v>
      </c>
      <c r="O530">
        <v>2235643.2999999998</v>
      </c>
      <c r="P530">
        <v>49.3</v>
      </c>
      <c r="Q530">
        <v>126098</v>
      </c>
      <c r="R530">
        <v>126098</v>
      </c>
      <c r="S530">
        <v>1655865</v>
      </c>
      <c r="T530" t="s">
        <v>53</v>
      </c>
      <c r="U530" t="s">
        <v>53</v>
      </c>
      <c r="V530">
        <v>152.66999999999999</v>
      </c>
      <c r="W530">
        <v>152.66999999999999</v>
      </c>
      <c r="X530" s="1">
        <v>45796.738182870373</v>
      </c>
      <c r="Y530">
        <v>2025</v>
      </c>
      <c r="AA530">
        <v>2024</v>
      </c>
      <c r="AB530" t="s">
        <v>66</v>
      </c>
      <c r="AC530">
        <v>8</v>
      </c>
      <c r="AD530">
        <v>50.9</v>
      </c>
      <c r="AE530">
        <v>0</v>
      </c>
      <c r="AF530">
        <v>39.729964523450001</v>
      </c>
      <c r="AG530">
        <v>-105.018308500302</v>
      </c>
      <c r="AH530" t="b">
        <v>0</v>
      </c>
      <c r="AJ530">
        <v>80204</v>
      </c>
      <c r="AK530">
        <v>2019</v>
      </c>
      <c r="AM530">
        <v>58.1</v>
      </c>
      <c r="AN530">
        <v>44.1</v>
      </c>
      <c r="AO530">
        <v>35.6</v>
      </c>
      <c r="AP530">
        <v>27.2</v>
      </c>
      <c r="AQ530">
        <v>27.2</v>
      </c>
      <c r="AR530">
        <v>2025</v>
      </c>
      <c r="AS530">
        <v>2027</v>
      </c>
      <c r="AT530">
        <v>-15.15</v>
      </c>
      <c r="AU530">
        <v>58.1</v>
      </c>
      <c r="AV530">
        <v>49.3</v>
      </c>
    </row>
    <row r="531" spans="1:48" x14ac:dyDescent="0.2">
      <c r="A531">
        <v>3226</v>
      </c>
      <c r="B531" t="s">
        <v>1730</v>
      </c>
      <c r="D531">
        <v>1</v>
      </c>
      <c r="E531" t="s">
        <v>1731</v>
      </c>
      <c r="F531" t="s">
        <v>1732</v>
      </c>
      <c r="G531">
        <v>80204</v>
      </c>
      <c r="H531">
        <v>1962</v>
      </c>
      <c r="I531" t="s">
        <v>118</v>
      </c>
      <c r="J531">
        <v>39330</v>
      </c>
      <c r="K531">
        <v>2024</v>
      </c>
      <c r="L531" t="s">
        <v>52</v>
      </c>
      <c r="M531">
        <v>1857114.8</v>
      </c>
      <c r="N531">
        <v>47.2</v>
      </c>
      <c r="O531">
        <v>1900878.7</v>
      </c>
      <c r="P531">
        <v>48.3</v>
      </c>
      <c r="Q531">
        <v>288124.2</v>
      </c>
      <c r="R531">
        <v>288124.2</v>
      </c>
      <c r="S531">
        <v>874035</v>
      </c>
      <c r="T531" t="s">
        <v>53</v>
      </c>
      <c r="U531" t="s">
        <v>53</v>
      </c>
      <c r="V531">
        <v>194.31</v>
      </c>
      <c r="W531">
        <v>194.31</v>
      </c>
      <c r="X531" s="1">
        <v>45813.728263888886</v>
      </c>
      <c r="Y531">
        <v>2025</v>
      </c>
      <c r="AA531">
        <v>2024</v>
      </c>
      <c r="AB531" t="s">
        <v>66</v>
      </c>
      <c r="AC531">
        <v>8</v>
      </c>
      <c r="AD531">
        <v>47.3</v>
      </c>
      <c r="AE531">
        <v>6.62</v>
      </c>
      <c r="AF531">
        <v>39.740285388145999</v>
      </c>
      <c r="AG531">
        <v>-105.046529256414</v>
      </c>
      <c r="AH531" t="b">
        <v>0</v>
      </c>
      <c r="AJ531">
        <v>80204</v>
      </c>
      <c r="AK531">
        <v>2021</v>
      </c>
      <c r="AL531">
        <v>1</v>
      </c>
      <c r="AM531">
        <v>41.4</v>
      </c>
      <c r="AN531">
        <v>44.8</v>
      </c>
      <c r="AO531">
        <v>44.8</v>
      </c>
      <c r="AP531">
        <v>44.8</v>
      </c>
      <c r="AQ531">
        <v>44.8</v>
      </c>
      <c r="AR531">
        <v>2025</v>
      </c>
      <c r="AS531">
        <v>2027</v>
      </c>
      <c r="AT531">
        <v>28.8</v>
      </c>
      <c r="AU531">
        <v>37.5</v>
      </c>
      <c r="AV531">
        <v>48.3</v>
      </c>
    </row>
    <row r="532" spans="1:48" x14ac:dyDescent="0.2">
      <c r="A532">
        <v>3227</v>
      </c>
      <c r="B532" t="s">
        <v>1733</v>
      </c>
      <c r="D532">
        <v>1</v>
      </c>
      <c r="E532" t="s">
        <v>1734</v>
      </c>
      <c r="F532" t="s">
        <v>1735</v>
      </c>
      <c r="G532">
        <v>80205</v>
      </c>
      <c r="H532">
        <v>2015</v>
      </c>
      <c r="I532" t="s">
        <v>118</v>
      </c>
      <c r="J532">
        <v>128780</v>
      </c>
      <c r="K532">
        <v>2024</v>
      </c>
      <c r="L532" t="s">
        <v>52</v>
      </c>
      <c r="M532">
        <v>5229105.5</v>
      </c>
      <c r="N532">
        <v>40.6</v>
      </c>
      <c r="O532">
        <v>5306885.4000000004</v>
      </c>
      <c r="P532">
        <v>41.2</v>
      </c>
      <c r="Q532">
        <v>768266.9</v>
      </c>
      <c r="R532">
        <v>768266.9</v>
      </c>
      <c r="S532">
        <v>2607778.9</v>
      </c>
      <c r="T532" t="s">
        <v>53</v>
      </c>
      <c r="U532" t="s">
        <v>53</v>
      </c>
      <c r="V532">
        <v>532.83000000000004</v>
      </c>
      <c r="W532">
        <v>532.83000000000004</v>
      </c>
      <c r="X532" s="1">
        <v>45789.819016203706</v>
      </c>
      <c r="Y532">
        <v>2025</v>
      </c>
      <c r="AA532">
        <v>2024</v>
      </c>
      <c r="AB532" t="s">
        <v>1736</v>
      </c>
      <c r="AC532">
        <v>6</v>
      </c>
      <c r="AD532">
        <v>43.37</v>
      </c>
      <c r="AE532">
        <v>-12.15</v>
      </c>
      <c r="AF532">
        <v>39.740210058978001</v>
      </c>
      <c r="AG532">
        <v>-105.05195245381999</v>
      </c>
      <c r="AH532" t="b">
        <v>0</v>
      </c>
      <c r="AJ532">
        <v>80204</v>
      </c>
      <c r="AK532">
        <v>2022</v>
      </c>
      <c r="AM532">
        <v>46.9</v>
      </c>
      <c r="AN532">
        <v>45.7</v>
      </c>
      <c r="AO532">
        <v>44.9</v>
      </c>
      <c r="AP532">
        <v>44.2</v>
      </c>
      <c r="AQ532">
        <v>44.2</v>
      </c>
      <c r="AR532">
        <v>2025</v>
      </c>
      <c r="AS532">
        <v>2027</v>
      </c>
      <c r="AT532">
        <v>-12.15</v>
      </c>
      <c r="AU532">
        <v>46.9</v>
      </c>
      <c r="AV532">
        <v>41.2</v>
      </c>
    </row>
    <row r="533" spans="1:48" x14ac:dyDescent="0.2">
      <c r="A533">
        <v>3232</v>
      </c>
      <c r="B533" t="s">
        <v>1737</v>
      </c>
      <c r="D533">
        <v>1</v>
      </c>
      <c r="E533" t="s">
        <v>1738</v>
      </c>
      <c r="F533" t="s">
        <v>1739</v>
      </c>
      <c r="G533">
        <v>80204</v>
      </c>
      <c r="H533">
        <v>1954</v>
      </c>
      <c r="I533" t="s">
        <v>86</v>
      </c>
      <c r="J533">
        <v>57795</v>
      </c>
      <c r="K533">
        <v>2024</v>
      </c>
      <c r="L533" t="s">
        <v>52</v>
      </c>
      <c r="M533">
        <v>4219474.4000000004</v>
      </c>
      <c r="N533">
        <v>73</v>
      </c>
      <c r="O533">
        <v>4514546.5</v>
      </c>
      <c r="P533">
        <v>78.099999999999994</v>
      </c>
      <c r="Q533">
        <v>271978.5</v>
      </c>
      <c r="R533">
        <v>151298.5</v>
      </c>
      <c r="S533">
        <v>3291483.9</v>
      </c>
      <c r="T533" t="s">
        <v>53</v>
      </c>
      <c r="U533" t="s">
        <v>53</v>
      </c>
      <c r="V533">
        <v>252.48</v>
      </c>
      <c r="W533">
        <v>252.48</v>
      </c>
      <c r="X533" s="1">
        <v>45806.903287037036</v>
      </c>
      <c r="Y533">
        <v>2025</v>
      </c>
      <c r="AA533">
        <v>2024</v>
      </c>
      <c r="AB533" t="s">
        <v>66</v>
      </c>
      <c r="AC533">
        <v>8</v>
      </c>
      <c r="AD533">
        <v>77.069999999999993</v>
      </c>
      <c r="AE533">
        <v>0.64</v>
      </c>
      <c r="AF533">
        <v>39.732134430545003</v>
      </c>
      <c r="AG533">
        <v>-105.045746241252</v>
      </c>
      <c r="AH533" t="b">
        <v>0</v>
      </c>
      <c r="AK533">
        <v>2019</v>
      </c>
      <c r="AM533">
        <v>67.5</v>
      </c>
      <c r="AN533">
        <v>58.6</v>
      </c>
      <c r="AO533">
        <v>53.3</v>
      </c>
      <c r="AP533">
        <v>48</v>
      </c>
      <c r="AQ533">
        <v>48</v>
      </c>
      <c r="AR533">
        <v>2025</v>
      </c>
      <c r="AS533">
        <v>2027</v>
      </c>
      <c r="AT533">
        <v>15.7</v>
      </c>
      <c r="AU533">
        <v>67.5</v>
      </c>
      <c r="AV533">
        <v>78.099999999999994</v>
      </c>
    </row>
    <row r="534" spans="1:48" x14ac:dyDescent="0.2">
      <c r="A534">
        <v>3233</v>
      </c>
      <c r="B534" t="s">
        <v>1740</v>
      </c>
      <c r="D534">
        <v>1</v>
      </c>
      <c r="E534" t="s">
        <v>1741</v>
      </c>
      <c r="F534" t="s">
        <v>1742</v>
      </c>
      <c r="G534" t="s">
        <v>1743</v>
      </c>
      <c r="H534">
        <v>2001</v>
      </c>
      <c r="I534" t="s">
        <v>118</v>
      </c>
      <c r="J534">
        <v>34031</v>
      </c>
      <c r="K534">
        <v>2024</v>
      </c>
      <c r="L534" t="s">
        <v>144</v>
      </c>
      <c r="M534" t="s">
        <v>53</v>
      </c>
      <c r="N534" t="s">
        <v>53</v>
      </c>
      <c r="O534" t="s">
        <v>53</v>
      </c>
      <c r="P534" t="s">
        <v>53</v>
      </c>
      <c r="Q534" t="s">
        <v>53</v>
      </c>
      <c r="R534" t="s">
        <v>53</v>
      </c>
      <c r="S534" t="s">
        <v>53</v>
      </c>
      <c r="T534" t="s">
        <v>53</v>
      </c>
      <c r="U534" t="s">
        <v>53</v>
      </c>
      <c r="V534" t="s">
        <v>53</v>
      </c>
      <c r="W534" t="s">
        <v>53</v>
      </c>
      <c r="X534" s="1">
        <v>45778.889363425929</v>
      </c>
      <c r="Y534">
        <v>2025</v>
      </c>
      <c r="AA534">
        <v>2024</v>
      </c>
      <c r="AB534" t="s">
        <v>66</v>
      </c>
      <c r="AC534">
        <v>8</v>
      </c>
      <c r="AD534">
        <v>39.65</v>
      </c>
      <c r="AF534">
        <v>39.729664996140002</v>
      </c>
      <c r="AG534">
        <v>-105.04550836284</v>
      </c>
      <c r="AH534" t="b">
        <v>1</v>
      </c>
      <c r="AI534" t="s">
        <v>119</v>
      </c>
      <c r="AJ534">
        <v>80206</v>
      </c>
      <c r="AK534">
        <v>2019</v>
      </c>
      <c r="AM534">
        <v>78.3</v>
      </c>
      <c r="AN534">
        <v>62.8</v>
      </c>
      <c r="AO534">
        <v>53.5</v>
      </c>
      <c r="AP534">
        <v>44.2</v>
      </c>
      <c r="AQ534">
        <v>44.2</v>
      </c>
      <c r="AR534">
        <v>2025</v>
      </c>
      <c r="AS534">
        <v>2027</v>
      </c>
    </row>
    <row r="535" spans="1:48" x14ac:dyDescent="0.2">
      <c r="A535">
        <v>3234</v>
      </c>
      <c r="B535" t="s">
        <v>1744</v>
      </c>
      <c r="D535">
        <v>1</v>
      </c>
      <c r="E535" t="s">
        <v>1745</v>
      </c>
      <c r="F535" t="s">
        <v>1746</v>
      </c>
      <c r="G535">
        <v>80204</v>
      </c>
      <c r="H535">
        <v>2005</v>
      </c>
      <c r="I535" t="s">
        <v>118</v>
      </c>
      <c r="J535">
        <v>54682</v>
      </c>
      <c r="K535">
        <v>2024</v>
      </c>
      <c r="L535" t="s">
        <v>52</v>
      </c>
      <c r="M535">
        <v>2966958.4</v>
      </c>
      <c r="N535">
        <v>54.3</v>
      </c>
      <c r="O535">
        <v>3025225.5</v>
      </c>
      <c r="P535">
        <v>55.3</v>
      </c>
      <c r="Q535">
        <v>423348.3</v>
      </c>
      <c r="R535">
        <v>423348.3</v>
      </c>
      <c r="S535">
        <v>1522494</v>
      </c>
      <c r="T535" t="s">
        <v>53</v>
      </c>
      <c r="U535" t="s">
        <v>53</v>
      </c>
      <c r="V535">
        <v>298.16000000000003</v>
      </c>
      <c r="W535">
        <v>298.16000000000003</v>
      </c>
      <c r="X535" s="1">
        <v>45778.891238425924</v>
      </c>
      <c r="Y535">
        <v>2025</v>
      </c>
      <c r="AA535">
        <v>2024</v>
      </c>
      <c r="AB535" t="s">
        <v>58</v>
      </c>
      <c r="AC535">
        <v>9</v>
      </c>
      <c r="AD535">
        <v>53.07</v>
      </c>
      <c r="AE535">
        <v>7.8</v>
      </c>
      <c r="AF535">
        <v>39.730654647447999</v>
      </c>
      <c r="AG535">
        <v>-105.046467587839</v>
      </c>
      <c r="AH535" t="b">
        <v>1</v>
      </c>
      <c r="AI535" t="s">
        <v>119</v>
      </c>
      <c r="AJ535">
        <v>80204</v>
      </c>
      <c r="AK535">
        <v>2019</v>
      </c>
      <c r="AM535">
        <v>50.6</v>
      </c>
      <c r="AN535">
        <v>47.7</v>
      </c>
      <c r="AO535">
        <v>45.9</v>
      </c>
      <c r="AP535">
        <v>44.2</v>
      </c>
      <c r="AQ535">
        <v>44.2</v>
      </c>
      <c r="AR535">
        <v>2025</v>
      </c>
      <c r="AS535">
        <v>2027</v>
      </c>
      <c r="AT535">
        <v>9.2899999999999991</v>
      </c>
      <c r="AU535">
        <v>50.6</v>
      </c>
      <c r="AV535">
        <v>55.3</v>
      </c>
    </row>
    <row r="536" spans="1:48" x14ac:dyDescent="0.2">
      <c r="A536">
        <v>3236</v>
      </c>
      <c r="B536" t="s">
        <v>1747</v>
      </c>
      <c r="D536">
        <v>1</v>
      </c>
      <c r="E536" t="s">
        <v>1748</v>
      </c>
      <c r="F536" t="s">
        <v>1749</v>
      </c>
      <c r="G536">
        <v>80219</v>
      </c>
      <c r="H536">
        <v>1951</v>
      </c>
      <c r="I536" t="s">
        <v>86</v>
      </c>
      <c r="J536">
        <v>80271</v>
      </c>
      <c r="K536">
        <v>2024</v>
      </c>
      <c r="L536" t="s">
        <v>52</v>
      </c>
      <c r="M536">
        <v>5386801.2000000002</v>
      </c>
      <c r="N536">
        <v>67.099999999999994</v>
      </c>
      <c r="O536">
        <v>5929972.5999999996</v>
      </c>
      <c r="P536">
        <v>73.900000000000006</v>
      </c>
      <c r="Q536">
        <v>383587.6</v>
      </c>
      <c r="R536">
        <v>383587.6</v>
      </c>
      <c r="S536">
        <v>4078000.2</v>
      </c>
      <c r="T536" t="s">
        <v>53</v>
      </c>
      <c r="U536" t="s">
        <v>53</v>
      </c>
      <c r="V536">
        <v>413.48</v>
      </c>
      <c r="W536">
        <v>413.48</v>
      </c>
      <c r="X536" s="1">
        <v>45806.903738425928</v>
      </c>
      <c r="Y536">
        <v>2025</v>
      </c>
      <c r="AA536">
        <v>2024</v>
      </c>
      <c r="AB536" t="s">
        <v>58</v>
      </c>
      <c r="AC536">
        <v>9</v>
      </c>
      <c r="AD536">
        <v>75.5</v>
      </c>
      <c r="AE536">
        <v>-4.8899999999999997</v>
      </c>
      <c r="AF536">
        <v>39.721680814270997</v>
      </c>
      <c r="AG536">
        <v>-105.04648988370199</v>
      </c>
      <c r="AH536" t="b">
        <v>0</v>
      </c>
      <c r="AJ536">
        <v>80219</v>
      </c>
      <c r="AK536">
        <v>2019</v>
      </c>
      <c r="AM536">
        <v>75.2</v>
      </c>
      <c r="AN536">
        <v>62.8</v>
      </c>
      <c r="AO536">
        <v>55.4</v>
      </c>
      <c r="AP536">
        <v>48</v>
      </c>
      <c r="AQ536">
        <v>48</v>
      </c>
      <c r="AR536">
        <v>2025</v>
      </c>
      <c r="AS536">
        <v>2027</v>
      </c>
      <c r="AT536">
        <v>-1.73</v>
      </c>
      <c r="AU536">
        <v>75.2</v>
      </c>
      <c r="AV536">
        <v>73.900000000000006</v>
      </c>
    </row>
    <row r="537" spans="1:48" x14ac:dyDescent="0.2">
      <c r="A537">
        <v>3239</v>
      </c>
      <c r="B537" t="s">
        <v>1750</v>
      </c>
      <c r="D537">
        <v>1</v>
      </c>
      <c r="E537" t="s">
        <v>1751</v>
      </c>
      <c r="F537" t="s">
        <v>1752</v>
      </c>
      <c r="G537">
        <v>80204</v>
      </c>
      <c r="H537">
        <v>1954</v>
      </c>
      <c r="I537" t="s">
        <v>339</v>
      </c>
      <c r="J537">
        <v>48500</v>
      </c>
      <c r="K537">
        <v>2024</v>
      </c>
      <c r="L537" t="s">
        <v>144</v>
      </c>
      <c r="M537" t="s">
        <v>53</v>
      </c>
      <c r="N537" t="s">
        <v>53</v>
      </c>
      <c r="O537" t="s">
        <v>53</v>
      </c>
      <c r="P537" t="s">
        <v>53</v>
      </c>
      <c r="Q537" t="s">
        <v>53</v>
      </c>
      <c r="R537" t="s">
        <v>53</v>
      </c>
      <c r="S537">
        <v>919787</v>
      </c>
      <c r="T537" t="s">
        <v>53</v>
      </c>
      <c r="U537" t="s">
        <v>53</v>
      </c>
      <c r="V537" t="s">
        <v>53</v>
      </c>
      <c r="W537" t="s">
        <v>53</v>
      </c>
      <c r="X537" s="1">
        <v>45789.843229166669</v>
      </c>
      <c r="Y537">
        <v>2025</v>
      </c>
      <c r="AA537">
        <v>2024</v>
      </c>
      <c r="AB537" t="s">
        <v>66</v>
      </c>
      <c r="AC537">
        <v>8</v>
      </c>
      <c r="AD537">
        <v>34.4</v>
      </c>
      <c r="AF537">
        <v>39.728910163850003</v>
      </c>
      <c r="AG537">
        <v>-105.01826969209</v>
      </c>
      <c r="AH537" t="b">
        <v>0</v>
      </c>
      <c r="AJ537">
        <v>80204</v>
      </c>
      <c r="AK537">
        <v>2019</v>
      </c>
      <c r="AM537">
        <v>33.4</v>
      </c>
      <c r="AN537">
        <v>43.5</v>
      </c>
      <c r="AO537">
        <v>43.5</v>
      </c>
      <c r="AP537">
        <v>43.5</v>
      </c>
      <c r="AQ537">
        <v>43.5</v>
      </c>
      <c r="AR537">
        <v>2025</v>
      </c>
      <c r="AS537">
        <v>2027</v>
      </c>
    </row>
    <row r="538" spans="1:48" x14ac:dyDescent="0.2">
      <c r="A538">
        <v>3240</v>
      </c>
      <c r="B538" t="s">
        <v>1753</v>
      </c>
      <c r="D538">
        <v>1</v>
      </c>
      <c r="E538" t="s">
        <v>1754</v>
      </c>
      <c r="F538" t="s">
        <v>1755</v>
      </c>
      <c r="G538">
        <v>80204</v>
      </c>
      <c r="H538">
        <v>1956</v>
      </c>
      <c r="I538" t="s">
        <v>152</v>
      </c>
      <c r="J538">
        <v>34302</v>
      </c>
      <c r="K538">
        <v>2024</v>
      </c>
      <c r="L538" t="s">
        <v>52</v>
      </c>
      <c r="M538">
        <v>1667284</v>
      </c>
      <c r="N538">
        <v>48.6</v>
      </c>
      <c r="O538">
        <v>1813171.6</v>
      </c>
      <c r="P538">
        <v>52.9</v>
      </c>
      <c r="Q538">
        <v>78659.199999999997</v>
      </c>
      <c r="R538">
        <v>78659.100000000006</v>
      </c>
      <c r="S538">
        <v>1398899</v>
      </c>
      <c r="T538" t="s">
        <v>53</v>
      </c>
      <c r="U538" t="s">
        <v>53</v>
      </c>
      <c r="V538">
        <v>114.67</v>
      </c>
      <c r="W538">
        <v>114.67</v>
      </c>
      <c r="X538" s="1">
        <v>45783.869004629632</v>
      </c>
      <c r="Y538">
        <v>2025</v>
      </c>
      <c r="AA538">
        <v>2024</v>
      </c>
      <c r="AB538" t="s">
        <v>66</v>
      </c>
      <c r="AC538">
        <v>8</v>
      </c>
      <c r="AD538">
        <v>49.3</v>
      </c>
      <c r="AE538">
        <v>16.78</v>
      </c>
      <c r="AF538">
        <v>39.727946957447003</v>
      </c>
      <c r="AG538">
        <v>-105.018170785633</v>
      </c>
      <c r="AH538" t="b">
        <v>0</v>
      </c>
      <c r="AJ538">
        <v>80204</v>
      </c>
      <c r="AK538">
        <v>2019</v>
      </c>
      <c r="AL538">
        <v>1</v>
      </c>
      <c r="AM538">
        <v>35.799999999999997</v>
      </c>
      <c r="AN538">
        <v>33.1</v>
      </c>
      <c r="AO538">
        <v>31.5</v>
      </c>
      <c r="AP538">
        <v>29.9</v>
      </c>
      <c r="AQ538">
        <v>29.9</v>
      </c>
      <c r="AR538">
        <v>2025</v>
      </c>
      <c r="AS538">
        <v>2027</v>
      </c>
      <c r="AT538">
        <v>46.54</v>
      </c>
      <c r="AU538">
        <v>36.1</v>
      </c>
      <c r="AV538">
        <v>52.9</v>
      </c>
    </row>
    <row r="539" spans="1:48" x14ac:dyDescent="0.2">
      <c r="A539">
        <v>3244</v>
      </c>
      <c r="B539" t="s">
        <v>1756</v>
      </c>
      <c r="D539">
        <v>1</v>
      </c>
      <c r="E539" t="s">
        <v>1757</v>
      </c>
      <c r="F539" t="s">
        <v>1758</v>
      </c>
      <c r="G539">
        <v>80204</v>
      </c>
      <c r="H539">
        <v>1958</v>
      </c>
      <c r="I539" t="s">
        <v>1759</v>
      </c>
      <c r="J539">
        <v>81098</v>
      </c>
      <c r="K539">
        <v>2024</v>
      </c>
      <c r="L539" t="s">
        <v>52</v>
      </c>
      <c r="M539">
        <v>3159254.2</v>
      </c>
      <c r="N539">
        <v>41</v>
      </c>
      <c r="O539">
        <v>3295057.2</v>
      </c>
      <c r="P539">
        <v>42.7</v>
      </c>
      <c r="Q539">
        <v>387530.6</v>
      </c>
      <c r="R539">
        <v>387530.6</v>
      </c>
      <c r="S539">
        <v>1836999.9</v>
      </c>
      <c r="T539" t="s">
        <v>53</v>
      </c>
      <c r="U539" t="s">
        <v>53</v>
      </c>
      <c r="V539">
        <v>296.48</v>
      </c>
      <c r="W539">
        <v>296.48</v>
      </c>
      <c r="X539" s="1">
        <v>45806.904351851852</v>
      </c>
      <c r="Y539">
        <v>2025</v>
      </c>
      <c r="AA539">
        <v>2024</v>
      </c>
      <c r="AB539" t="s">
        <v>58</v>
      </c>
      <c r="AC539">
        <v>9</v>
      </c>
      <c r="AD539">
        <v>40.630000000000003</v>
      </c>
      <c r="AE539">
        <v>9.49</v>
      </c>
      <c r="AF539">
        <v>39.726754757447999</v>
      </c>
      <c r="AG539">
        <v>-105.02311971272501</v>
      </c>
      <c r="AH539" t="b">
        <v>0</v>
      </c>
      <c r="AJ539">
        <v>80204</v>
      </c>
      <c r="AK539">
        <v>2019</v>
      </c>
      <c r="AM539">
        <v>59.5</v>
      </c>
      <c r="AN539">
        <v>48.6</v>
      </c>
      <c r="AO539">
        <v>42</v>
      </c>
      <c r="AP539">
        <v>35.5</v>
      </c>
      <c r="AQ539">
        <v>35.5</v>
      </c>
      <c r="AR539">
        <v>2025</v>
      </c>
      <c r="AS539">
        <v>2027</v>
      </c>
      <c r="AT539">
        <v>-28.24</v>
      </c>
      <c r="AU539">
        <v>59.5</v>
      </c>
      <c r="AV539">
        <v>42.7</v>
      </c>
    </row>
    <row r="540" spans="1:48" x14ac:dyDescent="0.2">
      <c r="A540">
        <v>3245</v>
      </c>
      <c r="B540" t="s">
        <v>1760</v>
      </c>
      <c r="D540">
        <v>1</v>
      </c>
      <c r="E540" t="s">
        <v>1761</v>
      </c>
      <c r="F540" t="s">
        <v>1762</v>
      </c>
      <c r="G540">
        <v>80204</v>
      </c>
      <c r="H540">
        <v>1968</v>
      </c>
      <c r="I540" t="s">
        <v>1759</v>
      </c>
      <c r="J540">
        <v>32133</v>
      </c>
      <c r="K540">
        <v>2024</v>
      </c>
      <c r="L540" t="s">
        <v>52</v>
      </c>
      <c r="M540">
        <v>4216978.0999999996</v>
      </c>
      <c r="N540">
        <v>131.19999999999999</v>
      </c>
      <c r="O540">
        <v>4478346.4000000004</v>
      </c>
      <c r="P540">
        <v>139.4</v>
      </c>
      <c r="Q540">
        <v>363123.8</v>
      </c>
      <c r="R540">
        <v>363123.8</v>
      </c>
      <c r="S540">
        <v>2977999.8</v>
      </c>
      <c r="T540" t="s">
        <v>53</v>
      </c>
      <c r="U540" t="s">
        <v>53</v>
      </c>
      <c r="V540">
        <v>344.55</v>
      </c>
      <c r="W540">
        <v>344.55</v>
      </c>
      <c r="X540" s="1">
        <v>45806.904791666668</v>
      </c>
      <c r="Y540">
        <v>2025</v>
      </c>
      <c r="AA540">
        <v>2024</v>
      </c>
      <c r="AB540" t="s">
        <v>66</v>
      </c>
      <c r="AC540">
        <v>8</v>
      </c>
      <c r="AD540">
        <v>141.57</v>
      </c>
      <c r="AE540">
        <v>0.87</v>
      </c>
      <c r="AF540">
        <v>39.727343921423</v>
      </c>
      <c r="AG540">
        <v>-105.02353528748399</v>
      </c>
      <c r="AH540" t="b">
        <v>0</v>
      </c>
      <c r="AJ540">
        <v>80204</v>
      </c>
      <c r="AK540">
        <v>2019</v>
      </c>
      <c r="AM540">
        <v>106.2</v>
      </c>
      <c r="AN540">
        <v>72.599999999999994</v>
      </c>
      <c r="AO540">
        <v>52.5</v>
      </c>
      <c r="AP540">
        <v>32.299999999999997</v>
      </c>
      <c r="AQ540">
        <v>32.299999999999997</v>
      </c>
      <c r="AR540">
        <v>2025</v>
      </c>
      <c r="AS540">
        <v>2027</v>
      </c>
      <c r="AT540">
        <v>31.26</v>
      </c>
      <c r="AU540">
        <v>106.2</v>
      </c>
      <c r="AV540">
        <v>139.4</v>
      </c>
    </row>
    <row r="541" spans="1:48" x14ac:dyDescent="0.2">
      <c r="A541">
        <v>3251</v>
      </c>
      <c r="B541" t="s">
        <v>1763</v>
      </c>
      <c r="D541">
        <v>1</v>
      </c>
      <c r="E541" t="s">
        <v>1764</v>
      </c>
      <c r="F541" t="s">
        <v>1765</v>
      </c>
      <c r="G541">
        <v>80204</v>
      </c>
      <c r="H541">
        <v>1986</v>
      </c>
      <c r="I541" t="s">
        <v>148</v>
      </c>
      <c r="J541">
        <v>116307</v>
      </c>
      <c r="K541">
        <v>2024</v>
      </c>
      <c r="L541" t="s">
        <v>52</v>
      </c>
      <c r="M541">
        <v>3376991.1</v>
      </c>
      <c r="N541">
        <v>29</v>
      </c>
      <c r="O541">
        <v>3581965.1</v>
      </c>
      <c r="P541">
        <v>30.8</v>
      </c>
      <c r="Q541">
        <v>316140.90000000002</v>
      </c>
      <c r="R541">
        <v>316140.90000000002</v>
      </c>
      <c r="S541">
        <v>2298318.2000000002</v>
      </c>
      <c r="T541" t="s">
        <v>53</v>
      </c>
      <c r="U541" t="s">
        <v>53</v>
      </c>
      <c r="V541">
        <v>284.33999999999997</v>
      </c>
      <c r="W541">
        <v>284.33999999999997</v>
      </c>
      <c r="X541" s="1">
        <v>45784.651435185187</v>
      </c>
      <c r="Y541">
        <v>2025</v>
      </c>
      <c r="AA541">
        <v>2024</v>
      </c>
      <c r="AB541" t="s">
        <v>58</v>
      </c>
      <c r="AC541">
        <v>9</v>
      </c>
      <c r="AD541">
        <v>36.67</v>
      </c>
      <c r="AE541">
        <v>-25.24</v>
      </c>
      <c r="AF541">
        <v>39.724315349999998</v>
      </c>
      <c r="AG541">
        <v>-105.016381546191</v>
      </c>
      <c r="AH541" t="b">
        <v>0</v>
      </c>
      <c r="AJ541">
        <v>80204</v>
      </c>
      <c r="AK541">
        <v>2019</v>
      </c>
      <c r="AL541">
        <v>1</v>
      </c>
      <c r="AM541">
        <v>35.200000000000003</v>
      </c>
      <c r="AN541">
        <v>36.9</v>
      </c>
      <c r="AO541">
        <v>36.9</v>
      </c>
      <c r="AP541">
        <v>36.9</v>
      </c>
      <c r="AQ541">
        <v>36.9</v>
      </c>
      <c r="AR541">
        <v>2025</v>
      </c>
      <c r="AS541">
        <v>2027</v>
      </c>
      <c r="AT541">
        <v>-12.5</v>
      </c>
      <c r="AU541">
        <v>35.200000000000003</v>
      </c>
      <c r="AV541">
        <v>30.8</v>
      </c>
    </row>
    <row r="542" spans="1:48" x14ac:dyDescent="0.2">
      <c r="A542">
        <v>3253</v>
      </c>
      <c r="B542" t="s">
        <v>1766</v>
      </c>
      <c r="D542">
        <v>1</v>
      </c>
      <c r="E542" t="s">
        <v>1767</v>
      </c>
      <c r="F542" t="s">
        <v>1768</v>
      </c>
      <c r="G542">
        <v>80204</v>
      </c>
      <c r="H542">
        <v>1969</v>
      </c>
      <c r="I542" t="s">
        <v>70</v>
      </c>
      <c r="J542">
        <v>45008</v>
      </c>
      <c r="K542">
        <v>2024</v>
      </c>
      <c r="L542" t="s">
        <v>52</v>
      </c>
      <c r="M542">
        <v>1963470.2</v>
      </c>
      <c r="N542">
        <v>43.6</v>
      </c>
      <c r="O542">
        <v>2096590.1</v>
      </c>
      <c r="P542">
        <v>46.6</v>
      </c>
      <c r="Q542">
        <v>190335.1</v>
      </c>
      <c r="R542">
        <v>190335.1</v>
      </c>
      <c r="S542">
        <v>1314047</v>
      </c>
      <c r="T542" t="s">
        <v>53</v>
      </c>
      <c r="U542" t="s">
        <v>53</v>
      </c>
      <c r="V542">
        <v>167.49</v>
      </c>
      <c r="W542">
        <v>167.49</v>
      </c>
      <c r="X542" s="1">
        <v>45806.684953703705</v>
      </c>
      <c r="Y542">
        <v>2025</v>
      </c>
      <c r="AA542">
        <v>2024</v>
      </c>
      <c r="AB542" t="s">
        <v>66</v>
      </c>
      <c r="AC542">
        <v>8</v>
      </c>
      <c r="AD542">
        <v>51.2</v>
      </c>
      <c r="AE542">
        <v>-15.58</v>
      </c>
      <c r="AF542">
        <v>39.724378655536</v>
      </c>
      <c r="AG542">
        <v>-105.021666877447</v>
      </c>
      <c r="AH542" t="b">
        <v>0</v>
      </c>
      <c r="AJ542">
        <v>80204</v>
      </c>
      <c r="AK542">
        <v>2019</v>
      </c>
      <c r="AL542">
        <v>1</v>
      </c>
      <c r="AM542">
        <v>53.2</v>
      </c>
      <c r="AN542">
        <v>52.5</v>
      </c>
      <c r="AO542">
        <v>52</v>
      </c>
      <c r="AP542">
        <v>51.6</v>
      </c>
      <c r="AQ542">
        <v>51.6</v>
      </c>
      <c r="AR542">
        <v>2025</v>
      </c>
      <c r="AS542">
        <v>2027</v>
      </c>
      <c r="AT542">
        <v>-28.42</v>
      </c>
      <c r="AU542">
        <v>65.099999999999994</v>
      </c>
      <c r="AV542">
        <v>46.6</v>
      </c>
    </row>
    <row r="543" spans="1:48" x14ac:dyDescent="0.2">
      <c r="A543">
        <v>3266</v>
      </c>
      <c r="B543" t="s">
        <v>1769</v>
      </c>
      <c r="D543">
        <v>1</v>
      </c>
      <c r="E543" t="s">
        <v>1770</v>
      </c>
      <c r="F543" t="s">
        <v>1771</v>
      </c>
      <c r="G543">
        <v>80219</v>
      </c>
      <c r="H543">
        <v>1963</v>
      </c>
      <c r="I543" t="s">
        <v>148</v>
      </c>
      <c r="J543">
        <v>55000</v>
      </c>
      <c r="K543">
        <v>2024</v>
      </c>
      <c r="L543" t="s">
        <v>52</v>
      </c>
      <c r="M543">
        <v>2965864.6</v>
      </c>
      <c r="N543">
        <v>53.9</v>
      </c>
      <c r="O543">
        <v>3278490.5</v>
      </c>
      <c r="P543">
        <v>59.6</v>
      </c>
      <c r="Q543">
        <v>181747.20000000001</v>
      </c>
      <c r="R543">
        <v>181747.20000000001</v>
      </c>
      <c r="S543">
        <v>2345743</v>
      </c>
      <c r="T543" t="s">
        <v>53</v>
      </c>
      <c r="U543" t="s">
        <v>53</v>
      </c>
      <c r="V543">
        <v>217.88</v>
      </c>
      <c r="W543">
        <v>217.88</v>
      </c>
      <c r="X543" s="1">
        <v>45790.874606481484</v>
      </c>
      <c r="Y543">
        <v>2025</v>
      </c>
      <c r="AA543">
        <v>2024</v>
      </c>
      <c r="AB543" t="s">
        <v>62</v>
      </c>
      <c r="AC543">
        <v>8</v>
      </c>
      <c r="AD543">
        <v>70.33</v>
      </c>
      <c r="AE543">
        <v>-27.85</v>
      </c>
      <c r="AF543">
        <v>39.720732400000003</v>
      </c>
      <c r="AG543">
        <v>-105.019942074851</v>
      </c>
      <c r="AH543" t="b">
        <v>0</v>
      </c>
      <c r="AJ543">
        <v>80219</v>
      </c>
      <c r="AK543">
        <v>2018</v>
      </c>
      <c r="AM543">
        <v>73.599999999999994</v>
      </c>
      <c r="AN543">
        <v>52.5</v>
      </c>
      <c r="AO543">
        <v>39.9</v>
      </c>
      <c r="AP543">
        <v>27.2</v>
      </c>
      <c r="AQ543">
        <v>27.2</v>
      </c>
      <c r="AR543">
        <v>2025</v>
      </c>
      <c r="AS543">
        <v>2027</v>
      </c>
      <c r="AT543">
        <v>-19.02</v>
      </c>
      <c r="AU543">
        <v>73.599999999999994</v>
      </c>
      <c r="AV543">
        <v>59.6</v>
      </c>
    </row>
    <row r="544" spans="1:48" x14ac:dyDescent="0.2">
      <c r="A544">
        <v>3268</v>
      </c>
      <c r="B544" t="s">
        <v>1772</v>
      </c>
      <c r="D544">
        <v>1</v>
      </c>
      <c r="E544" t="s">
        <v>1773</v>
      </c>
      <c r="F544" t="s">
        <v>1774</v>
      </c>
      <c r="G544">
        <v>80219</v>
      </c>
      <c r="H544">
        <v>1968</v>
      </c>
      <c r="I544" t="s">
        <v>148</v>
      </c>
      <c r="J544">
        <v>40054</v>
      </c>
      <c r="K544">
        <v>2024</v>
      </c>
      <c r="L544" t="s">
        <v>52</v>
      </c>
      <c r="M544">
        <v>1592382.9</v>
      </c>
      <c r="N544">
        <v>39.799999999999997</v>
      </c>
      <c r="O544">
        <v>1750021.7</v>
      </c>
      <c r="P544">
        <v>43.7</v>
      </c>
      <c r="Q544">
        <v>81981.2</v>
      </c>
      <c r="R544">
        <v>81981.2</v>
      </c>
      <c r="S544">
        <v>1312663</v>
      </c>
      <c r="T544" t="s">
        <v>53</v>
      </c>
      <c r="U544" t="s">
        <v>53</v>
      </c>
      <c r="V544">
        <v>111.8</v>
      </c>
      <c r="W544">
        <v>111.8</v>
      </c>
      <c r="X544" s="1">
        <v>45792.70957175926</v>
      </c>
      <c r="Y544">
        <v>2025</v>
      </c>
      <c r="AA544">
        <v>2024</v>
      </c>
      <c r="AB544" t="s">
        <v>216</v>
      </c>
      <c r="AC544">
        <v>4</v>
      </c>
      <c r="AD544">
        <v>45.57</v>
      </c>
      <c r="AE544">
        <v>-8</v>
      </c>
      <c r="AF544">
        <v>39.718936579171</v>
      </c>
      <c r="AG544">
        <v>-105.01830372261701</v>
      </c>
      <c r="AH544" t="b">
        <v>0</v>
      </c>
      <c r="AK544">
        <v>2021</v>
      </c>
      <c r="AM544">
        <v>44.3</v>
      </c>
      <c r="AN544">
        <v>36.5</v>
      </c>
      <c r="AO544">
        <v>31.9</v>
      </c>
      <c r="AP544">
        <v>27.2</v>
      </c>
      <c r="AQ544">
        <v>27.2</v>
      </c>
      <c r="AR544">
        <v>2025</v>
      </c>
      <c r="AS544">
        <v>2027</v>
      </c>
      <c r="AT544">
        <v>-1.35</v>
      </c>
      <c r="AU544">
        <v>44.3</v>
      </c>
      <c r="AV544">
        <v>43.7</v>
      </c>
    </row>
    <row r="545" spans="1:48" x14ac:dyDescent="0.2">
      <c r="A545">
        <v>3269</v>
      </c>
      <c r="B545" t="s">
        <v>1775</v>
      </c>
      <c r="D545">
        <v>1</v>
      </c>
      <c r="E545" t="s">
        <v>1776</v>
      </c>
      <c r="F545" t="s">
        <v>1777</v>
      </c>
      <c r="G545">
        <v>80219</v>
      </c>
      <c r="H545">
        <v>1968</v>
      </c>
      <c r="I545" t="s">
        <v>148</v>
      </c>
      <c r="J545">
        <v>33460</v>
      </c>
      <c r="K545">
        <v>2024</v>
      </c>
      <c r="L545" t="s">
        <v>52</v>
      </c>
      <c r="M545">
        <v>808193.8</v>
      </c>
      <c r="N545">
        <v>24.2</v>
      </c>
      <c r="O545">
        <v>892966.2</v>
      </c>
      <c r="P545">
        <v>26.7</v>
      </c>
      <c r="Q545">
        <v>73900</v>
      </c>
      <c r="R545">
        <v>73900</v>
      </c>
      <c r="S545">
        <v>556047</v>
      </c>
      <c r="T545" t="s">
        <v>53</v>
      </c>
      <c r="U545" t="s">
        <v>53</v>
      </c>
      <c r="V545">
        <v>67.459999999999994</v>
      </c>
      <c r="W545">
        <v>67.459999999999994</v>
      </c>
      <c r="X545" s="1">
        <v>45797.614629629628</v>
      </c>
      <c r="Y545">
        <v>2025</v>
      </c>
      <c r="AA545">
        <v>2024</v>
      </c>
      <c r="AB545" t="s">
        <v>66</v>
      </c>
      <c r="AC545">
        <v>8</v>
      </c>
      <c r="AD545">
        <v>32.4</v>
      </c>
      <c r="AE545">
        <v>-23.05</v>
      </c>
      <c r="AF545">
        <v>39.719750797246</v>
      </c>
      <c r="AG545">
        <v>-105.01768631162901</v>
      </c>
      <c r="AH545" t="b">
        <v>0</v>
      </c>
      <c r="AJ545">
        <v>80219</v>
      </c>
      <c r="AK545">
        <v>2019</v>
      </c>
      <c r="AM545">
        <v>41.6</v>
      </c>
      <c r="AN545">
        <v>35.1</v>
      </c>
      <c r="AO545">
        <v>31.1</v>
      </c>
      <c r="AP545">
        <v>27.2</v>
      </c>
      <c r="AQ545">
        <v>27.2</v>
      </c>
      <c r="AR545">
        <v>2025</v>
      </c>
      <c r="AS545">
        <v>2027</v>
      </c>
      <c r="AT545">
        <v>-35.82</v>
      </c>
      <c r="AU545">
        <v>41.6</v>
      </c>
      <c r="AV545">
        <v>26.7</v>
      </c>
    </row>
    <row r="546" spans="1:48" x14ac:dyDescent="0.2">
      <c r="A546">
        <v>3272</v>
      </c>
      <c r="B546" t="s">
        <v>1778</v>
      </c>
      <c r="D546">
        <v>1</v>
      </c>
      <c r="E546" t="s">
        <v>1779</v>
      </c>
      <c r="F546" t="s">
        <v>1780</v>
      </c>
      <c r="G546">
        <v>80219</v>
      </c>
      <c r="H546">
        <v>1921</v>
      </c>
      <c r="I546" t="s">
        <v>86</v>
      </c>
      <c r="J546">
        <v>73936</v>
      </c>
      <c r="K546">
        <v>2024</v>
      </c>
      <c r="L546" t="s">
        <v>52</v>
      </c>
      <c r="M546">
        <v>6123176.5</v>
      </c>
      <c r="N546">
        <v>82.8</v>
      </c>
      <c r="O546">
        <v>6613810.9000000004</v>
      </c>
      <c r="P546">
        <v>89.5</v>
      </c>
      <c r="Q546">
        <v>460778.7</v>
      </c>
      <c r="R546">
        <v>460778.7</v>
      </c>
      <c r="S546">
        <v>4550999.7</v>
      </c>
      <c r="T546" t="s">
        <v>53</v>
      </c>
      <c r="U546" t="s">
        <v>53</v>
      </c>
      <c r="V546">
        <v>478.23</v>
      </c>
      <c r="W546">
        <v>478.23</v>
      </c>
      <c r="X546" s="1">
        <v>45806.905312499999</v>
      </c>
      <c r="Y546">
        <v>2025</v>
      </c>
      <c r="AA546">
        <v>2024</v>
      </c>
      <c r="AB546" t="s">
        <v>58</v>
      </c>
      <c r="AC546">
        <v>9</v>
      </c>
      <c r="AD546">
        <v>94.17</v>
      </c>
      <c r="AE546">
        <v>-3.14</v>
      </c>
      <c r="AF546">
        <v>39.717637761364998</v>
      </c>
      <c r="AG546">
        <v>-105.029447965803</v>
      </c>
      <c r="AH546" t="b">
        <v>0</v>
      </c>
      <c r="AJ546">
        <v>80219</v>
      </c>
      <c r="AK546">
        <v>2019</v>
      </c>
      <c r="AM546">
        <v>77.400000000000006</v>
      </c>
      <c r="AN546">
        <v>64</v>
      </c>
      <c r="AO546">
        <v>56</v>
      </c>
      <c r="AP546">
        <v>48</v>
      </c>
      <c r="AQ546">
        <v>48</v>
      </c>
      <c r="AR546">
        <v>2025</v>
      </c>
      <c r="AS546">
        <v>2027</v>
      </c>
      <c r="AT546">
        <v>15.63</v>
      </c>
      <c r="AU546">
        <v>77.400000000000006</v>
      </c>
      <c r="AV546">
        <v>89.5</v>
      </c>
    </row>
    <row r="547" spans="1:48" x14ac:dyDescent="0.2">
      <c r="A547">
        <v>3274</v>
      </c>
      <c r="B547" t="s">
        <v>1781</v>
      </c>
      <c r="D547">
        <v>1</v>
      </c>
      <c r="E547" t="s">
        <v>1782</v>
      </c>
      <c r="F547" t="s">
        <v>1783</v>
      </c>
      <c r="G547">
        <v>80204</v>
      </c>
      <c r="H547">
        <v>1973</v>
      </c>
      <c r="I547" t="s">
        <v>180</v>
      </c>
      <c r="J547">
        <v>51985</v>
      </c>
      <c r="K547">
        <v>2024</v>
      </c>
      <c r="L547" t="s">
        <v>52</v>
      </c>
      <c r="M547">
        <v>2829583.6</v>
      </c>
      <c r="N547">
        <v>54.4</v>
      </c>
      <c r="O547">
        <v>3358016.9</v>
      </c>
      <c r="P547">
        <v>64.599999999999994</v>
      </c>
      <c r="Q547">
        <v>302149.90000000002</v>
      </c>
      <c r="R547">
        <v>302149.90000000002</v>
      </c>
      <c r="S547">
        <v>1798648</v>
      </c>
      <c r="T547" t="s">
        <v>53</v>
      </c>
      <c r="U547" t="s">
        <v>53</v>
      </c>
      <c r="V547">
        <v>233.38</v>
      </c>
      <c r="W547">
        <v>233.38</v>
      </c>
      <c r="X547" s="1">
        <v>45806.836712962962</v>
      </c>
      <c r="Y547">
        <v>2025</v>
      </c>
      <c r="AA547">
        <v>2024</v>
      </c>
      <c r="AB547" t="s">
        <v>777</v>
      </c>
      <c r="AC547">
        <v>6</v>
      </c>
      <c r="AD547">
        <v>69.87</v>
      </c>
      <c r="AE547">
        <v>-9.4</v>
      </c>
      <c r="AF547">
        <v>39.724209424911002</v>
      </c>
      <c r="AG547">
        <v>-105.006031778178</v>
      </c>
      <c r="AH547" t="b">
        <v>0</v>
      </c>
      <c r="AK547">
        <v>2018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2025</v>
      </c>
      <c r="AS547">
        <v>2027</v>
      </c>
      <c r="AT547">
        <v>-0.31</v>
      </c>
      <c r="AU547">
        <v>64.8</v>
      </c>
      <c r="AV547">
        <v>64.599999999999994</v>
      </c>
    </row>
    <row r="548" spans="1:48" x14ac:dyDescent="0.2">
      <c r="A548">
        <v>3281</v>
      </c>
      <c r="B548" t="s">
        <v>1784</v>
      </c>
      <c r="D548">
        <v>1</v>
      </c>
      <c r="E548" t="s">
        <v>1785</v>
      </c>
      <c r="F548" t="s">
        <v>1786</v>
      </c>
      <c r="G548">
        <v>80223</v>
      </c>
      <c r="H548">
        <v>1980</v>
      </c>
      <c r="I548" t="s">
        <v>180</v>
      </c>
      <c r="J548">
        <v>75274</v>
      </c>
      <c r="K548">
        <v>2024</v>
      </c>
      <c r="L548" t="s">
        <v>144</v>
      </c>
      <c r="M548">
        <v>7938811.5</v>
      </c>
      <c r="N548">
        <v>105.5</v>
      </c>
      <c r="O548">
        <v>8128281.2999999998</v>
      </c>
      <c r="P548">
        <v>108</v>
      </c>
      <c r="Q548">
        <v>852497.6</v>
      </c>
      <c r="R548">
        <v>852497.6</v>
      </c>
      <c r="S548">
        <v>5030089.5999999996</v>
      </c>
      <c r="T548" t="s">
        <v>53</v>
      </c>
      <c r="U548" t="s">
        <v>53</v>
      </c>
      <c r="V548">
        <v>704.73</v>
      </c>
      <c r="W548">
        <v>704.73</v>
      </c>
      <c r="X548" s="1">
        <v>45804.505879629629</v>
      </c>
      <c r="Y548">
        <v>2025</v>
      </c>
      <c r="AA548">
        <v>2024</v>
      </c>
      <c r="AB548" t="s">
        <v>386</v>
      </c>
      <c r="AC548">
        <v>3</v>
      </c>
      <c r="AD548">
        <v>65.569999999999993</v>
      </c>
      <c r="AE548">
        <v>126.42</v>
      </c>
      <c r="AF548">
        <v>39.721800004934003</v>
      </c>
      <c r="AG548">
        <v>-105.005979978017</v>
      </c>
      <c r="AH548" t="b">
        <v>0</v>
      </c>
      <c r="AK548">
        <v>2020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2025</v>
      </c>
      <c r="AS548">
        <v>2027</v>
      </c>
    </row>
    <row r="549" spans="1:48" x14ac:dyDescent="0.2">
      <c r="A549">
        <v>3309</v>
      </c>
      <c r="B549" t="s">
        <v>1787</v>
      </c>
      <c r="D549">
        <v>1</v>
      </c>
      <c r="E549" t="s">
        <v>1788</v>
      </c>
      <c r="F549" t="s">
        <v>1789</v>
      </c>
      <c r="G549">
        <v>80204</v>
      </c>
      <c r="H549">
        <v>2018</v>
      </c>
      <c r="I549" t="s">
        <v>891</v>
      </c>
      <c r="J549">
        <v>329450</v>
      </c>
      <c r="K549">
        <v>2024</v>
      </c>
      <c r="L549" t="s">
        <v>144</v>
      </c>
      <c r="M549" t="s">
        <v>53</v>
      </c>
      <c r="N549" t="s">
        <v>53</v>
      </c>
      <c r="O549" t="s">
        <v>53</v>
      </c>
      <c r="P549" t="s">
        <v>53</v>
      </c>
      <c r="Q549" t="s">
        <v>53</v>
      </c>
      <c r="R549" t="s">
        <v>53</v>
      </c>
      <c r="S549" t="s">
        <v>53</v>
      </c>
      <c r="T549" t="s">
        <v>53</v>
      </c>
      <c r="U549" t="s">
        <v>53</v>
      </c>
      <c r="V549" t="s">
        <v>53</v>
      </c>
      <c r="W549" t="s">
        <v>53</v>
      </c>
      <c r="X549" s="1">
        <v>45806.57136574074</v>
      </c>
      <c r="Y549">
        <v>2025</v>
      </c>
      <c r="AA549">
        <v>2024</v>
      </c>
      <c r="AB549" t="s">
        <v>1790</v>
      </c>
      <c r="AC549">
        <v>7</v>
      </c>
      <c r="AD549">
        <v>45.4</v>
      </c>
      <c r="AF549">
        <v>39.727507661901001</v>
      </c>
      <c r="AG549">
        <v>-105.008168325298</v>
      </c>
      <c r="AH549" t="b">
        <v>0</v>
      </c>
      <c r="AK549">
        <v>2018</v>
      </c>
      <c r="AM549">
        <v>34.6</v>
      </c>
      <c r="AN549">
        <v>22.4</v>
      </c>
      <c r="AO549">
        <v>15</v>
      </c>
      <c r="AP549">
        <v>7.7</v>
      </c>
      <c r="AQ549">
        <v>7.7</v>
      </c>
      <c r="AR549">
        <v>2025</v>
      </c>
      <c r="AS549">
        <v>2027</v>
      </c>
    </row>
    <row r="550" spans="1:48" x14ac:dyDescent="0.2">
      <c r="A550">
        <v>3314</v>
      </c>
      <c r="B550" t="s">
        <v>1791</v>
      </c>
      <c r="D550">
        <v>1</v>
      </c>
      <c r="E550" t="s">
        <v>1792</v>
      </c>
      <c r="F550" t="s">
        <v>1793</v>
      </c>
      <c r="G550">
        <v>80223</v>
      </c>
      <c r="H550">
        <v>1969</v>
      </c>
      <c r="I550" t="s">
        <v>152</v>
      </c>
      <c r="J550">
        <v>70240</v>
      </c>
      <c r="K550">
        <v>2024</v>
      </c>
      <c r="L550" t="s">
        <v>52</v>
      </c>
      <c r="M550">
        <v>1655341.3</v>
      </c>
      <c r="N550">
        <v>23.6</v>
      </c>
      <c r="O550">
        <v>1781639.4</v>
      </c>
      <c r="P550">
        <v>25.4</v>
      </c>
      <c r="Q550">
        <v>165679.4</v>
      </c>
      <c r="R550">
        <v>165679.4</v>
      </c>
      <c r="S550">
        <v>1090043</v>
      </c>
      <c r="T550" t="s">
        <v>53</v>
      </c>
      <c r="U550" t="s">
        <v>53</v>
      </c>
      <c r="V550">
        <v>142.93</v>
      </c>
      <c r="W550">
        <v>142.93</v>
      </c>
      <c r="X550" s="1">
        <v>45792.972916666666</v>
      </c>
      <c r="Y550">
        <v>2025</v>
      </c>
      <c r="AA550">
        <v>2024</v>
      </c>
      <c r="AB550" t="s">
        <v>58</v>
      </c>
      <c r="AC550">
        <v>9</v>
      </c>
      <c r="AD550">
        <v>25.23</v>
      </c>
      <c r="AE550">
        <v>-0.39</v>
      </c>
      <c r="AF550">
        <v>39.718964532817999</v>
      </c>
      <c r="AG550">
        <v>-105.01414797502299</v>
      </c>
      <c r="AH550" t="b">
        <v>0</v>
      </c>
      <c r="AJ550">
        <v>80223</v>
      </c>
      <c r="AK550">
        <v>2019</v>
      </c>
      <c r="AL550">
        <v>1</v>
      </c>
      <c r="AM550">
        <v>24.3</v>
      </c>
      <c r="AN550">
        <v>27.2</v>
      </c>
      <c r="AO550">
        <v>27.2</v>
      </c>
      <c r="AP550">
        <v>27.2</v>
      </c>
      <c r="AQ550">
        <v>27.2</v>
      </c>
      <c r="AR550">
        <v>2025</v>
      </c>
      <c r="AS550">
        <v>2027</v>
      </c>
      <c r="AT550">
        <v>4.53</v>
      </c>
      <c r="AU550">
        <v>24.3</v>
      </c>
      <c r="AV550">
        <v>25.4</v>
      </c>
    </row>
    <row r="551" spans="1:48" x14ac:dyDescent="0.2">
      <c r="A551">
        <v>3317</v>
      </c>
      <c r="B551" t="s">
        <v>1794</v>
      </c>
      <c r="D551">
        <v>1</v>
      </c>
      <c r="E551" t="s">
        <v>1795</v>
      </c>
      <c r="F551" t="s">
        <v>1796</v>
      </c>
      <c r="G551">
        <v>80204</v>
      </c>
      <c r="H551">
        <v>1964</v>
      </c>
      <c r="I551" t="s">
        <v>180</v>
      </c>
      <c r="J551">
        <v>72300</v>
      </c>
      <c r="K551">
        <v>2024</v>
      </c>
      <c r="L551" t="s">
        <v>52</v>
      </c>
      <c r="M551">
        <v>39147339.5</v>
      </c>
      <c r="N551">
        <v>541.5</v>
      </c>
      <c r="O551">
        <v>38128189.700000003</v>
      </c>
      <c r="P551">
        <v>527.4</v>
      </c>
      <c r="Q551">
        <v>7583761</v>
      </c>
      <c r="R551">
        <v>7583760.5999999996</v>
      </c>
      <c r="S551">
        <v>13271548.300000001</v>
      </c>
      <c r="T551" t="s">
        <v>53</v>
      </c>
      <c r="U551" t="s">
        <v>53</v>
      </c>
      <c r="V551">
        <v>4597.38</v>
      </c>
      <c r="W551">
        <v>4597.38</v>
      </c>
      <c r="X551" s="1">
        <v>45804.685949074075</v>
      </c>
      <c r="Y551">
        <v>2025</v>
      </c>
      <c r="AA551">
        <v>2024</v>
      </c>
      <c r="AB551" t="s">
        <v>343</v>
      </c>
      <c r="AC551">
        <v>7</v>
      </c>
      <c r="AD551">
        <v>516.29999999999995</v>
      </c>
      <c r="AE551">
        <v>16.07</v>
      </c>
      <c r="AF551">
        <v>39.722192999999997</v>
      </c>
      <c r="AG551">
        <v>-105.01509900000001</v>
      </c>
      <c r="AH551" t="b">
        <v>0</v>
      </c>
      <c r="AK551">
        <v>2019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2025</v>
      </c>
      <c r="AS551">
        <v>2027</v>
      </c>
      <c r="AT551">
        <v>5.14</v>
      </c>
      <c r="AU551">
        <v>501.6</v>
      </c>
      <c r="AV551">
        <v>527.4</v>
      </c>
    </row>
    <row r="552" spans="1:48" x14ac:dyDescent="0.2">
      <c r="A552">
        <v>3318</v>
      </c>
      <c r="B552" t="s">
        <v>1797</v>
      </c>
      <c r="D552">
        <v>1</v>
      </c>
      <c r="E552" t="s">
        <v>1798</v>
      </c>
      <c r="F552" t="s">
        <v>1799</v>
      </c>
      <c r="G552">
        <v>80204</v>
      </c>
      <c r="H552">
        <v>1994</v>
      </c>
      <c r="I552" t="s">
        <v>1800</v>
      </c>
      <c r="J552">
        <v>63397</v>
      </c>
      <c r="K552">
        <v>2024</v>
      </c>
      <c r="L552" t="s">
        <v>52</v>
      </c>
      <c r="M552">
        <v>4485064.4000000004</v>
      </c>
      <c r="N552">
        <v>70.7</v>
      </c>
      <c r="O552">
        <v>4619280.3</v>
      </c>
      <c r="P552">
        <v>72.900000000000006</v>
      </c>
      <c r="Q552">
        <v>815990.1</v>
      </c>
      <c r="R552">
        <v>815990.1</v>
      </c>
      <c r="S552">
        <v>1700906.1</v>
      </c>
      <c r="T552" t="s">
        <v>53</v>
      </c>
      <c r="U552" t="s">
        <v>53</v>
      </c>
      <c r="V552">
        <v>509.16</v>
      </c>
      <c r="W552">
        <v>509.16</v>
      </c>
      <c r="X552" s="1">
        <v>45806.905787037038</v>
      </c>
      <c r="Y552">
        <v>2025</v>
      </c>
      <c r="AA552">
        <v>2024</v>
      </c>
      <c r="AB552" t="s">
        <v>66</v>
      </c>
      <c r="AC552">
        <v>8</v>
      </c>
      <c r="AD552">
        <v>75.569999999999993</v>
      </c>
      <c r="AE552">
        <v>-4.2</v>
      </c>
      <c r="AF552">
        <v>39.721552654970999</v>
      </c>
      <c r="AG552">
        <v>-105.014754489537</v>
      </c>
      <c r="AH552" t="b">
        <v>0</v>
      </c>
      <c r="AK552">
        <v>2019</v>
      </c>
      <c r="AM552">
        <v>74.8</v>
      </c>
      <c r="AN552">
        <v>57.7</v>
      </c>
      <c r="AO552">
        <v>47.5</v>
      </c>
      <c r="AP552">
        <v>37.200000000000003</v>
      </c>
      <c r="AQ552">
        <v>37.200000000000003</v>
      </c>
      <c r="AR552">
        <v>2025</v>
      </c>
      <c r="AS552">
        <v>2027</v>
      </c>
      <c r="AT552">
        <v>-2.54</v>
      </c>
      <c r="AU552">
        <v>74.8</v>
      </c>
      <c r="AV552">
        <v>72.900000000000006</v>
      </c>
    </row>
    <row r="553" spans="1:48" x14ac:dyDescent="0.2">
      <c r="A553">
        <v>3329</v>
      </c>
      <c r="B553" t="s">
        <v>1801</v>
      </c>
      <c r="D553">
        <v>1</v>
      </c>
      <c r="E553" t="s">
        <v>1802</v>
      </c>
      <c r="F553" t="s">
        <v>1803</v>
      </c>
      <c r="G553">
        <v>80223</v>
      </c>
      <c r="H553">
        <v>1983</v>
      </c>
      <c r="I553" t="s">
        <v>152</v>
      </c>
      <c r="J553">
        <v>53828</v>
      </c>
      <c r="K553">
        <v>2024</v>
      </c>
      <c r="L553" t="s">
        <v>52</v>
      </c>
      <c r="M553">
        <v>2774648.2</v>
      </c>
      <c r="N553">
        <v>51.5</v>
      </c>
      <c r="O553">
        <v>3016135.5</v>
      </c>
      <c r="P553">
        <v>56</v>
      </c>
      <c r="Q553">
        <v>204334.4</v>
      </c>
      <c r="R553">
        <v>204334.4</v>
      </c>
      <c r="S553">
        <v>2077459.2</v>
      </c>
      <c r="T553" t="s">
        <v>53</v>
      </c>
      <c r="U553" t="s">
        <v>53</v>
      </c>
      <c r="V553">
        <v>215.22</v>
      </c>
      <c r="W553">
        <v>215.22</v>
      </c>
      <c r="X553" s="1">
        <v>45792.974328703705</v>
      </c>
      <c r="Y553">
        <v>2025</v>
      </c>
      <c r="AA553">
        <v>2024</v>
      </c>
      <c r="AB553" t="s">
        <v>58</v>
      </c>
      <c r="AC553">
        <v>9</v>
      </c>
      <c r="AD553">
        <v>57.2</v>
      </c>
      <c r="AE553">
        <v>22.27</v>
      </c>
      <c r="AF553">
        <v>39.715339066327999</v>
      </c>
      <c r="AG553">
        <v>-105.00769265229199</v>
      </c>
      <c r="AH553" t="b">
        <v>0</v>
      </c>
      <c r="AJ553">
        <v>80223</v>
      </c>
      <c r="AK553">
        <v>2019</v>
      </c>
      <c r="AL553">
        <v>1</v>
      </c>
      <c r="AM553">
        <v>70.7</v>
      </c>
      <c r="AN553">
        <v>57.2</v>
      </c>
      <c r="AO553">
        <v>49.1</v>
      </c>
      <c r="AP553">
        <v>41</v>
      </c>
      <c r="AQ553">
        <v>41</v>
      </c>
      <c r="AR553">
        <v>2025</v>
      </c>
      <c r="AS553">
        <v>2027</v>
      </c>
      <c r="AT553">
        <v>-20.79</v>
      </c>
      <c r="AU553">
        <v>70.7</v>
      </c>
      <c r="AV553">
        <v>56</v>
      </c>
    </row>
    <row r="554" spans="1:48" x14ac:dyDescent="0.2">
      <c r="A554">
        <v>3330</v>
      </c>
      <c r="B554" t="s">
        <v>1804</v>
      </c>
      <c r="D554">
        <v>1</v>
      </c>
      <c r="E554" t="s">
        <v>1805</v>
      </c>
      <c r="F554" t="s">
        <v>1806</v>
      </c>
      <c r="G554">
        <v>80223</v>
      </c>
      <c r="H554">
        <v>1996</v>
      </c>
      <c r="I554" t="s">
        <v>148</v>
      </c>
      <c r="J554">
        <v>25496</v>
      </c>
      <c r="K554">
        <v>2024</v>
      </c>
      <c r="L554" t="s">
        <v>52</v>
      </c>
      <c r="M554">
        <v>1431267.9</v>
      </c>
      <c r="N554">
        <v>55.5</v>
      </c>
      <c r="O554">
        <v>1579448.6</v>
      </c>
      <c r="P554">
        <v>61.3</v>
      </c>
      <c r="Q554">
        <v>86818.8</v>
      </c>
      <c r="R554">
        <v>86818.8</v>
      </c>
      <c r="S554">
        <v>1135042.1000000001</v>
      </c>
      <c r="T554" t="s">
        <v>53</v>
      </c>
      <c r="U554" t="s">
        <v>53</v>
      </c>
      <c r="V554">
        <v>104.85</v>
      </c>
      <c r="W554">
        <v>104.85</v>
      </c>
      <c r="X554" s="1">
        <v>45789.88040509259</v>
      </c>
      <c r="Y554">
        <v>2025</v>
      </c>
      <c r="AA554">
        <v>2024</v>
      </c>
      <c r="AB554" t="s">
        <v>452</v>
      </c>
      <c r="AC554">
        <v>5</v>
      </c>
      <c r="AD554">
        <v>63.57</v>
      </c>
      <c r="AE554">
        <v>-6.98</v>
      </c>
      <c r="AF554">
        <v>39.714217022859998</v>
      </c>
      <c r="AG554">
        <v>-105.005673451817</v>
      </c>
      <c r="AH554" t="b">
        <v>0</v>
      </c>
      <c r="AK554">
        <v>2021</v>
      </c>
      <c r="AL554">
        <v>1</v>
      </c>
      <c r="AM554">
        <v>65.900000000000006</v>
      </c>
      <c r="AN554">
        <v>53.3</v>
      </c>
      <c r="AO554">
        <v>45.8</v>
      </c>
      <c r="AP554">
        <v>38.200000000000003</v>
      </c>
      <c r="AQ554">
        <v>38.200000000000003</v>
      </c>
      <c r="AR554">
        <v>2025</v>
      </c>
      <c r="AS554">
        <v>2027</v>
      </c>
      <c r="AT554">
        <v>-13.17</v>
      </c>
      <c r="AU554">
        <v>70.599999999999994</v>
      </c>
      <c r="AV554">
        <v>61.3</v>
      </c>
    </row>
    <row r="555" spans="1:48" x14ac:dyDescent="0.2">
      <c r="A555">
        <v>3334</v>
      </c>
      <c r="B555" t="s">
        <v>1807</v>
      </c>
      <c r="D555">
        <v>1</v>
      </c>
      <c r="E555" t="s">
        <v>1808</v>
      </c>
      <c r="F555" t="s">
        <v>1809</v>
      </c>
      <c r="G555">
        <v>80223</v>
      </c>
      <c r="H555">
        <v>1952</v>
      </c>
      <c r="I555" t="s">
        <v>339</v>
      </c>
      <c r="J555">
        <v>30082</v>
      </c>
      <c r="K555">
        <v>2024</v>
      </c>
      <c r="L555" t="s">
        <v>52</v>
      </c>
      <c r="M555">
        <v>906707.4</v>
      </c>
      <c r="N555">
        <v>30.1</v>
      </c>
      <c r="O555">
        <v>998446.9</v>
      </c>
      <c r="P555">
        <v>33.200000000000003</v>
      </c>
      <c r="Q555">
        <v>69097.7</v>
      </c>
      <c r="R555">
        <v>69097.7</v>
      </c>
      <c r="S555">
        <v>670946</v>
      </c>
      <c r="T555" t="s">
        <v>53</v>
      </c>
      <c r="U555" t="s">
        <v>53</v>
      </c>
      <c r="V555">
        <v>71.099999999999994</v>
      </c>
      <c r="W555">
        <v>71.099999999999994</v>
      </c>
      <c r="X555" s="1">
        <v>45811.935324074075</v>
      </c>
      <c r="Y555">
        <v>2025</v>
      </c>
      <c r="AA555">
        <v>2024</v>
      </c>
      <c r="AB555" t="s">
        <v>66</v>
      </c>
      <c r="AC555">
        <v>8</v>
      </c>
      <c r="AD555">
        <v>38.07</v>
      </c>
      <c r="AE555">
        <v>-14.65</v>
      </c>
      <c r="AF555">
        <v>39.717787168789002</v>
      </c>
      <c r="AG555">
        <v>-105.002664516216</v>
      </c>
      <c r="AH555" t="b">
        <v>1</v>
      </c>
      <c r="AI555" t="s">
        <v>119</v>
      </c>
      <c r="AJ555">
        <v>80223</v>
      </c>
      <c r="AK555">
        <v>2019</v>
      </c>
      <c r="AL555">
        <v>1</v>
      </c>
      <c r="AM555">
        <v>47.5</v>
      </c>
      <c r="AN555">
        <v>45.7</v>
      </c>
      <c r="AO555">
        <v>44.6</v>
      </c>
      <c r="AP555">
        <v>43.5</v>
      </c>
      <c r="AQ555">
        <v>43.5</v>
      </c>
      <c r="AR555">
        <v>2025</v>
      </c>
      <c r="AS555">
        <v>2027</v>
      </c>
      <c r="AT555">
        <v>-30.11</v>
      </c>
      <c r="AU555">
        <v>47.5</v>
      </c>
      <c r="AV555">
        <v>33.200000000000003</v>
      </c>
    </row>
    <row r="556" spans="1:48" x14ac:dyDescent="0.2">
      <c r="A556">
        <v>3336</v>
      </c>
      <c r="B556" t="s">
        <v>1810</v>
      </c>
      <c r="D556">
        <v>1</v>
      </c>
      <c r="E556" t="s">
        <v>1811</v>
      </c>
      <c r="F556" t="s">
        <v>1812</v>
      </c>
      <c r="G556">
        <v>80223</v>
      </c>
      <c r="H556">
        <v>1920</v>
      </c>
      <c r="I556" t="s">
        <v>152</v>
      </c>
      <c r="J556">
        <v>30647</v>
      </c>
      <c r="K556">
        <v>2024</v>
      </c>
      <c r="L556" t="s">
        <v>52</v>
      </c>
      <c r="M556">
        <v>665116.9</v>
      </c>
      <c r="N556">
        <v>21.7</v>
      </c>
      <c r="O556">
        <v>733815.7</v>
      </c>
      <c r="P556">
        <v>23.9</v>
      </c>
      <c r="Q556">
        <v>56306.1</v>
      </c>
      <c r="R556">
        <v>56306.1</v>
      </c>
      <c r="S556">
        <v>473000.5</v>
      </c>
      <c r="T556" t="s">
        <v>53</v>
      </c>
      <c r="U556" t="s">
        <v>53</v>
      </c>
      <c r="V556">
        <v>54.02</v>
      </c>
      <c r="W556">
        <v>54.02</v>
      </c>
      <c r="X556" s="1">
        <v>45779.939004629632</v>
      </c>
      <c r="Y556">
        <v>2025</v>
      </c>
      <c r="AA556">
        <v>2024</v>
      </c>
      <c r="AB556" t="s">
        <v>66</v>
      </c>
      <c r="AC556">
        <v>8</v>
      </c>
      <c r="AD556">
        <v>22.67</v>
      </c>
      <c r="AE556">
        <v>23.2</v>
      </c>
      <c r="AF556">
        <v>39.718248508739002</v>
      </c>
      <c r="AG556">
        <v>-105.00306223752099</v>
      </c>
      <c r="AH556" t="b">
        <v>0</v>
      </c>
      <c r="AJ556">
        <v>80223</v>
      </c>
      <c r="AK556">
        <v>2019</v>
      </c>
      <c r="AM556">
        <v>26.7</v>
      </c>
      <c r="AN556">
        <v>26.1</v>
      </c>
      <c r="AO556">
        <v>25.8</v>
      </c>
      <c r="AP556">
        <v>25.4</v>
      </c>
      <c r="AQ556">
        <v>25.4</v>
      </c>
      <c r="AR556">
        <v>2025</v>
      </c>
      <c r="AS556">
        <v>2027</v>
      </c>
      <c r="AT556">
        <v>-10.49</v>
      </c>
      <c r="AU556">
        <v>26.7</v>
      </c>
      <c r="AV556">
        <v>23.9</v>
      </c>
    </row>
    <row r="557" spans="1:48" x14ac:dyDescent="0.2">
      <c r="A557">
        <v>3347</v>
      </c>
      <c r="B557" t="s">
        <v>1813</v>
      </c>
      <c r="D557">
        <v>1</v>
      </c>
      <c r="E557" t="s">
        <v>1814</v>
      </c>
      <c r="F557" t="s">
        <v>1815</v>
      </c>
      <c r="G557">
        <v>80203</v>
      </c>
      <c r="H557">
        <v>2008</v>
      </c>
      <c r="I557" t="s">
        <v>118</v>
      </c>
      <c r="J557">
        <v>98728</v>
      </c>
      <c r="K557">
        <v>2024</v>
      </c>
      <c r="L557" t="s">
        <v>52</v>
      </c>
      <c r="M557">
        <v>3968060.3</v>
      </c>
      <c r="N557">
        <v>40.200000000000003</v>
      </c>
      <c r="O557">
        <v>4093080.5</v>
      </c>
      <c r="P557">
        <v>41.5</v>
      </c>
      <c r="Q557">
        <v>766432.1</v>
      </c>
      <c r="R557">
        <v>766432.1</v>
      </c>
      <c r="S557">
        <v>1352994</v>
      </c>
      <c r="T557" t="s">
        <v>53</v>
      </c>
      <c r="U557" t="s">
        <v>53</v>
      </c>
      <c r="V557">
        <v>465.25</v>
      </c>
      <c r="W557">
        <v>465.25</v>
      </c>
      <c r="X557" s="1">
        <v>45796.718993055554</v>
      </c>
      <c r="Y557">
        <v>2025</v>
      </c>
      <c r="AA557">
        <v>2024</v>
      </c>
      <c r="AB557" t="s">
        <v>58</v>
      </c>
      <c r="AC557">
        <v>9</v>
      </c>
      <c r="AD557">
        <v>44.6</v>
      </c>
      <c r="AE557">
        <v>-12.26</v>
      </c>
      <c r="AF557">
        <v>39.724268391599999</v>
      </c>
      <c r="AG557">
        <v>-104.986578638193</v>
      </c>
      <c r="AH557" t="b">
        <v>1</v>
      </c>
      <c r="AI557" t="s">
        <v>119</v>
      </c>
      <c r="AJ557">
        <v>80203</v>
      </c>
      <c r="AK557">
        <v>2018</v>
      </c>
      <c r="AL557">
        <v>1</v>
      </c>
      <c r="AM557">
        <v>41.7</v>
      </c>
      <c r="AN557">
        <v>50.1</v>
      </c>
      <c r="AO557">
        <v>50.1</v>
      </c>
      <c r="AP557">
        <v>50.1</v>
      </c>
      <c r="AQ557">
        <v>50.1</v>
      </c>
      <c r="AR557">
        <v>2025</v>
      </c>
      <c r="AS557">
        <v>2027</v>
      </c>
      <c r="AT557">
        <v>-4.5999999999999996</v>
      </c>
      <c r="AU557">
        <v>43.5</v>
      </c>
      <c r="AV557">
        <v>41.5</v>
      </c>
    </row>
    <row r="558" spans="1:48" x14ac:dyDescent="0.2">
      <c r="A558">
        <v>3348</v>
      </c>
      <c r="B558" t="s">
        <v>1816</v>
      </c>
      <c r="D558">
        <v>1</v>
      </c>
      <c r="E558" t="s">
        <v>1817</v>
      </c>
      <c r="F558" t="s">
        <v>1818</v>
      </c>
      <c r="G558">
        <v>80203</v>
      </c>
      <c r="H558">
        <v>2001</v>
      </c>
      <c r="I558" t="s">
        <v>1647</v>
      </c>
      <c r="J558">
        <v>108590</v>
      </c>
      <c r="K558">
        <v>2024</v>
      </c>
      <c r="L558" t="s">
        <v>52</v>
      </c>
      <c r="M558">
        <v>20354058.5</v>
      </c>
      <c r="N558">
        <v>187.4</v>
      </c>
      <c r="O558">
        <v>20477354.600000001</v>
      </c>
      <c r="P558">
        <v>188.6</v>
      </c>
      <c r="Q558">
        <v>4950154</v>
      </c>
      <c r="R558">
        <v>4950154.4000000004</v>
      </c>
      <c r="S558">
        <v>3464131.8</v>
      </c>
      <c r="T558" t="s">
        <v>53</v>
      </c>
      <c r="U558" t="s">
        <v>53</v>
      </c>
      <c r="V558">
        <v>2724.73</v>
      </c>
      <c r="W558">
        <v>2724.73</v>
      </c>
      <c r="X558" s="1">
        <v>45783.773240740738</v>
      </c>
      <c r="Y558">
        <v>2025</v>
      </c>
      <c r="AA558">
        <v>2024</v>
      </c>
      <c r="AB558" t="s">
        <v>58</v>
      </c>
      <c r="AC558">
        <v>9</v>
      </c>
      <c r="AD558">
        <v>199.07</v>
      </c>
      <c r="AE558">
        <v>-10.19</v>
      </c>
      <c r="AF558">
        <v>39.724579234479002</v>
      </c>
      <c r="AG558">
        <v>-104.98573038959201</v>
      </c>
      <c r="AH558" t="b">
        <v>0</v>
      </c>
      <c r="AJ558">
        <v>80203</v>
      </c>
      <c r="AK558">
        <v>2022</v>
      </c>
      <c r="AL558">
        <v>1</v>
      </c>
      <c r="AM558">
        <v>210</v>
      </c>
      <c r="AN558">
        <v>188</v>
      </c>
      <c r="AO558">
        <v>174.9</v>
      </c>
      <c r="AP558">
        <v>147</v>
      </c>
      <c r="AQ558">
        <v>161.69999999999999</v>
      </c>
      <c r="AR558">
        <v>2025</v>
      </c>
      <c r="AS558">
        <v>2027</v>
      </c>
      <c r="AT558">
        <v>-10.19</v>
      </c>
      <c r="AU558">
        <v>210</v>
      </c>
      <c r="AV558">
        <v>188.6</v>
      </c>
    </row>
    <row r="559" spans="1:48" x14ac:dyDescent="0.2">
      <c r="A559">
        <v>3351</v>
      </c>
      <c r="B559" t="s">
        <v>1819</v>
      </c>
      <c r="D559">
        <v>1</v>
      </c>
      <c r="E559" t="s">
        <v>1820</v>
      </c>
      <c r="F559" t="s">
        <v>1821</v>
      </c>
      <c r="G559">
        <v>80203</v>
      </c>
      <c r="H559">
        <v>1982</v>
      </c>
      <c r="I559" t="s">
        <v>70</v>
      </c>
      <c r="J559">
        <v>129431</v>
      </c>
      <c r="K559">
        <v>2024</v>
      </c>
      <c r="L559" t="s">
        <v>52</v>
      </c>
      <c r="M559">
        <v>7990654.2999999998</v>
      </c>
      <c r="N559">
        <v>61.7</v>
      </c>
      <c r="O559">
        <v>8312458.9000000004</v>
      </c>
      <c r="P559">
        <v>64.2</v>
      </c>
      <c r="Q559">
        <v>1289172</v>
      </c>
      <c r="R559">
        <v>1289171.8</v>
      </c>
      <c r="S559">
        <v>3592000</v>
      </c>
      <c r="T559" t="s">
        <v>53</v>
      </c>
      <c r="U559" t="s">
        <v>53</v>
      </c>
      <c r="V559">
        <v>852.47</v>
      </c>
      <c r="W559">
        <v>852.47</v>
      </c>
      <c r="X559" s="1">
        <v>45806.894189814811</v>
      </c>
      <c r="Y559">
        <v>2025</v>
      </c>
      <c r="AA559">
        <v>2024</v>
      </c>
      <c r="AB559" t="s">
        <v>58</v>
      </c>
      <c r="AC559">
        <v>9</v>
      </c>
      <c r="AD559">
        <v>72.47</v>
      </c>
      <c r="AE559">
        <v>-17.59</v>
      </c>
      <c r="AF559">
        <v>39.723581099999997</v>
      </c>
      <c r="AG559">
        <v>-104.98542595105801</v>
      </c>
      <c r="AH559" t="b">
        <v>0</v>
      </c>
      <c r="AJ559">
        <v>80203</v>
      </c>
      <c r="AK559">
        <v>2019</v>
      </c>
      <c r="AL559">
        <v>1</v>
      </c>
      <c r="AM559">
        <v>87.5</v>
      </c>
      <c r="AN559">
        <v>74.599999999999994</v>
      </c>
      <c r="AO559">
        <v>66.8</v>
      </c>
      <c r="AP559">
        <v>59.1</v>
      </c>
      <c r="AQ559">
        <v>59.1</v>
      </c>
      <c r="AR559">
        <v>2025</v>
      </c>
      <c r="AS559">
        <v>2027</v>
      </c>
      <c r="AT559">
        <v>-26.63</v>
      </c>
      <c r="AU559">
        <v>87.5</v>
      </c>
      <c r="AV559">
        <v>64.2</v>
      </c>
    </row>
    <row r="560" spans="1:48" x14ac:dyDescent="0.2">
      <c r="A560">
        <v>3358</v>
      </c>
      <c r="B560" t="s">
        <v>1822</v>
      </c>
      <c r="D560">
        <v>1</v>
      </c>
      <c r="E560" t="s">
        <v>1823</v>
      </c>
      <c r="F560" t="s">
        <v>1824</v>
      </c>
      <c r="G560">
        <v>80203</v>
      </c>
      <c r="H560">
        <v>1999</v>
      </c>
      <c r="I560" t="s">
        <v>118</v>
      </c>
      <c r="J560">
        <v>176184</v>
      </c>
      <c r="K560">
        <v>2024</v>
      </c>
      <c r="L560" t="s">
        <v>52</v>
      </c>
      <c r="M560">
        <v>6159686</v>
      </c>
      <c r="N560">
        <v>37.5</v>
      </c>
      <c r="O560">
        <v>6306583.9000000004</v>
      </c>
      <c r="P560">
        <v>38.299999999999997</v>
      </c>
      <c r="Q560">
        <v>996391</v>
      </c>
      <c r="R560">
        <v>996391</v>
      </c>
      <c r="S560">
        <v>2759999.9</v>
      </c>
      <c r="T560" t="s">
        <v>53</v>
      </c>
      <c r="U560" t="s">
        <v>53</v>
      </c>
      <c r="V560">
        <v>658.01</v>
      </c>
      <c r="W560">
        <v>658.01</v>
      </c>
      <c r="X560" s="1">
        <v>45791.888182870367</v>
      </c>
      <c r="Y560">
        <v>2025</v>
      </c>
      <c r="AA560">
        <v>2024</v>
      </c>
      <c r="AB560" t="s">
        <v>58</v>
      </c>
      <c r="AC560">
        <v>9</v>
      </c>
      <c r="AD560">
        <v>37.6</v>
      </c>
      <c r="AE560">
        <v>0.52</v>
      </c>
      <c r="AF560">
        <v>39.720612079706001</v>
      </c>
      <c r="AG560">
        <v>-104.981866835142</v>
      </c>
      <c r="AH560" t="b">
        <v>0</v>
      </c>
      <c r="AJ560">
        <v>80203</v>
      </c>
      <c r="AK560">
        <v>2019</v>
      </c>
      <c r="AM560">
        <v>34.6</v>
      </c>
      <c r="AN560">
        <v>44.2</v>
      </c>
      <c r="AO560">
        <v>44.2</v>
      </c>
      <c r="AP560">
        <v>44.2</v>
      </c>
      <c r="AQ560">
        <v>44.2</v>
      </c>
      <c r="AR560">
        <v>2025</v>
      </c>
      <c r="AS560">
        <v>2027</v>
      </c>
      <c r="AT560">
        <v>10.69</v>
      </c>
      <c r="AU560">
        <v>34.6</v>
      </c>
      <c r="AV560">
        <v>38.299999999999997</v>
      </c>
    </row>
    <row r="561" spans="1:48" x14ac:dyDescent="0.2">
      <c r="A561">
        <v>3360</v>
      </c>
      <c r="B561" t="s">
        <v>1825</v>
      </c>
      <c r="D561">
        <v>1</v>
      </c>
      <c r="E561" t="s">
        <v>1826</v>
      </c>
      <c r="F561" t="s">
        <v>1827</v>
      </c>
      <c r="G561">
        <v>80203</v>
      </c>
      <c r="H561">
        <v>1961</v>
      </c>
      <c r="I561" t="s">
        <v>118</v>
      </c>
      <c r="J561">
        <v>56969</v>
      </c>
      <c r="K561">
        <v>2024</v>
      </c>
      <c r="L561" t="s">
        <v>52</v>
      </c>
      <c r="M561">
        <v>4818886.8</v>
      </c>
      <c r="N561">
        <v>84.6</v>
      </c>
      <c r="O561">
        <v>5130629.5</v>
      </c>
      <c r="P561">
        <v>90.1</v>
      </c>
      <c r="Q561">
        <v>342259.4</v>
      </c>
      <c r="R561">
        <v>342259.4</v>
      </c>
      <c r="S561">
        <v>3651097.7</v>
      </c>
      <c r="T561" t="s">
        <v>53</v>
      </c>
      <c r="U561" t="s">
        <v>53</v>
      </c>
      <c r="V561">
        <v>369.6</v>
      </c>
      <c r="W561">
        <v>369.6</v>
      </c>
      <c r="X561" s="1">
        <v>45786.906875000001</v>
      </c>
      <c r="Y561">
        <v>2025</v>
      </c>
      <c r="AA561">
        <v>2024</v>
      </c>
      <c r="AB561" t="s">
        <v>58</v>
      </c>
      <c r="AC561">
        <v>9</v>
      </c>
      <c r="AD561">
        <v>89.97</v>
      </c>
      <c r="AE561">
        <v>-2.2799999999999998</v>
      </c>
      <c r="AF561">
        <v>39.718537516761003</v>
      </c>
      <c r="AG561">
        <v>-104.98408996732201</v>
      </c>
      <c r="AH561" t="b">
        <v>0</v>
      </c>
      <c r="AJ561">
        <v>80203</v>
      </c>
      <c r="AK561">
        <v>2019</v>
      </c>
      <c r="AM561">
        <v>87.4</v>
      </c>
      <c r="AN561">
        <v>67.8</v>
      </c>
      <c r="AO561">
        <v>56</v>
      </c>
      <c r="AP561">
        <v>44.2</v>
      </c>
      <c r="AQ561">
        <v>44.2</v>
      </c>
      <c r="AR561">
        <v>2025</v>
      </c>
      <c r="AS561">
        <v>2027</v>
      </c>
      <c r="AT561">
        <v>3.09</v>
      </c>
      <c r="AU561">
        <v>87.4</v>
      </c>
      <c r="AV561">
        <v>90.1</v>
      </c>
    </row>
    <row r="562" spans="1:48" x14ac:dyDescent="0.2">
      <c r="A562">
        <v>3363</v>
      </c>
      <c r="B562" t="s">
        <v>1828</v>
      </c>
      <c r="D562">
        <v>1</v>
      </c>
      <c r="E562" t="s">
        <v>1829</v>
      </c>
      <c r="F562" t="s">
        <v>1830</v>
      </c>
      <c r="G562">
        <v>80218</v>
      </c>
      <c r="H562">
        <v>2000</v>
      </c>
      <c r="I562" t="s">
        <v>118</v>
      </c>
      <c r="J562">
        <v>240607</v>
      </c>
      <c r="K562">
        <v>2024</v>
      </c>
      <c r="L562" t="s">
        <v>52</v>
      </c>
      <c r="M562">
        <v>20487990.600000001</v>
      </c>
      <c r="N562">
        <v>85.2</v>
      </c>
      <c r="O562">
        <v>21053330.699999999</v>
      </c>
      <c r="P562">
        <v>87.5</v>
      </c>
      <c r="Q562">
        <v>2380478</v>
      </c>
      <c r="R562">
        <v>2380477.7999999998</v>
      </c>
      <c r="S562">
        <v>12365800.199999999</v>
      </c>
      <c r="T562" t="s">
        <v>53</v>
      </c>
      <c r="U562" t="s">
        <v>53</v>
      </c>
      <c r="V562">
        <v>1878.62</v>
      </c>
      <c r="W562">
        <v>1878.62</v>
      </c>
      <c r="X562" s="1">
        <v>45779.755023148151</v>
      </c>
      <c r="Y562">
        <v>2025</v>
      </c>
      <c r="AA562">
        <v>2024</v>
      </c>
      <c r="AB562" t="s">
        <v>58</v>
      </c>
      <c r="AC562">
        <v>9</v>
      </c>
      <c r="AD562">
        <v>90.37</v>
      </c>
      <c r="AE562">
        <v>-2.56</v>
      </c>
      <c r="AF562">
        <v>39.718905749999998</v>
      </c>
      <c r="AG562">
        <v>-104.97794709745099</v>
      </c>
      <c r="AH562" t="b">
        <v>0</v>
      </c>
      <c r="AJ562">
        <v>80218</v>
      </c>
      <c r="AK562">
        <v>2019</v>
      </c>
      <c r="AM562">
        <v>90.2</v>
      </c>
      <c r="AN562">
        <v>71.3</v>
      </c>
      <c r="AO562">
        <v>59.9</v>
      </c>
      <c r="AP562">
        <v>48.6</v>
      </c>
      <c r="AQ562">
        <v>48.6</v>
      </c>
      <c r="AR562">
        <v>2025</v>
      </c>
      <c r="AS562">
        <v>2027</v>
      </c>
      <c r="AT562">
        <v>-2.99</v>
      </c>
      <c r="AU562">
        <v>90.2</v>
      </c>
      <c r="AV562">
        <v>87.5</v>
      </c>
    </row>
    <row r="563" spans="1:48" x14ac:dyDescent="0.2">
      <c r="A563">
        <v>3364</v>
      </c>
      <c r="B563" t="s">
        <v>1831</v>
      </c>
      <c r="D563">
        <v>1</v>
      </c>
      <c r="E563" t="s">
        <v>1832</v>
      </c>
      <c r="F563" t="s">
        <v>1833</v>
      </c>
      <c r="G563">
        <v>80204</v>
      </c>
      <c r="H563">
        <v>1964</v>
      </c>
      <c r="I563" t="s">
        <v>118</v>
      </c>
      <c r="J563">
        <v>41660</v>
      </c>
      <c r="K563">
        <v>2024</v>
      </c>
      <c r="L563" t="s">
        <v>52</v>
      </c>
      <c r="M563">
        <v>1104453.2</v>
      </c>
      <c r="N563">
        <v>37.9</v>
      </c>
      <c r="O563">
        <v>1154080.5</v>
      </c>
      <c r="P563">
        <v>39.6</v>
      </c>
      <c r="Q563">
        <v>121616.2</v>
      </c>
      <c r="R563">
        <v>121616.2</v>
      </c>
      <c r="S563">
        <v>689498.7</v>
      </c>
      <c r="T563" t="s">
        <v>53</v>
      </c>
      <c r="U563" t="s">
        <v>53</v>
      </c>
      <c r="V563">
        <v>99.04</v>
      </c>
      <c r="W563">
        <v>99.04</v>
      </c>
      <c r="X563" s="1">
        <v>45798.866400462961</v>
      </c>
      <c r="Y563">
        <v>2025</v>
      </c>
      <c r="AA563">
        <v>2024</v>
      </c>
      <c r="AB563" t="s">
        <v>1790</v>
      </c>
      <c r="AC563">
        <v>7</v>
      </c>
      <c r="AD563">
        <v>35.130000000000003</v>
      </c>
      <c r="AE563">
        <v>51.15</v>
      </c>
      <c r="AF563">
        <v>39.725469811692001</v>
      </c>
      <c r="AG563">
        <v>-104.98874896438301</v>
      </c>
      <c r="AH563" t="b">
        <v>0</v>
      </c>
      <c r="AJ563">
        <v>80204</v>
      </c>
      <c r="AK563">
        <v>2019</v>
      </c>
      <c r="AM563">
        <v>24.9</v>
      </c>
      <c r="AN563">
        <v>44.2</v>
      </c>
      <c r="AO563">
        <v>44.2</v>
      </c>
      <c r="AP563">
        <v>44.2</v>
      </c>
      <c r="AQ563">
        <v>44.2</v>
      </c>
      <c r="AR563">
        <v>2025</v>
      </c>
      <c r="AS563">
        <v>2027</v>
      </c>
      <c r="AT563">
        <v>59.04</v>
      </c>
      <c r="AU563">
        <v>24.9</v>
      </c>
      <c r="AV563">
        <v>39.6</v>
      </c>
    </row>
    <row r="564" spans="1:48" x14ac:dyDescent="0.2">
      <c r="A564">
        <v>3367</v>
      </c>
      <c r="B564" t="s">
        <v>1834</v>
      </c>
      <c r="D564">
        <v>1</v>
      </c>
      <c r="E564" t="s">
        <v>1835</v>
      </c>
      <c r="F564" t="s">
        <v>1836</v>
      </c>
      <c r="G564">
        <v>80204</v>
      </c>
      <c r="H564">
        <v>1957</v>
      </c>
      <c r="I564" t="s">
        <v>86</v>
      </c>
      <c r="J564">
        <v>148422</v>
      </c>
      <c r="K564">
        <v>2024</v>
      </c>
      <c r="L564" t="s">
        <v>52</v>
      </c>
      <c r="M564">
        <v>5338802.5</v>
      </c>
      <c r="N564">
        <v>35.6</v>
      </c>
      <c r="O564">
        <v>5686136.0999999996</v>
      </c>
      <c r="P564">
        <v>38</v>
      </c>
      <c r="Q564">
        <v>433119.2</v>
      </c>
      <c r="R564">
        <v>413219.2</v>
      </c>
      <c r="S564">
        <v>3860999.9</v>
      </c>
      <c r="T564" t="s">
        <v>53</v>
      </c>
      <c r="U564" t="s">
        <v>53</v>
      </c>
      <c r="V564">
        <v>417.17</v>
      </c>
      <c r="W564">
        <v>417.17</v>
      </c>
      <c r="X564" s="1">
        <v>45806.906446759262</v>
      </c>
      <c r="Y564">
        <v>2025</v>
      </c>
      <c r="AA564">
        <v>2024</v>
      </c>
      <c r="AB564" t="s">
        <v>58</v>
      </c>
      <c r="AC564">
        <v>9</v>
      </c>
      <c r="AD564">
        <v>37.130000000000003</v>
      </c>
      <c r="AE564">
        <v>2.7</v>
      </c>
      <c r="AF564">
        <v>39.725174810608998</v>
      </c>
      <c r="AG564">
        <v>-104.994423261375</v>
      </c>
      <c r="AH564" t="b">
        <v>0</v>
      </c>
      <c r="AJ564">
        <v>80204</v>
      </c>
      <c r="AK564">
        <v>2019</v>
      </c>
      <c r="AM564">
        <v>42.6</v>
      </c>
      <c r="AN564">
        <v>48</v>
      </c>
      <c r="AO564">
        <v>48</v>
      </c>
      <c r="AP564">
        <v>48</v>
      </c>
      <c r="AQ564">
        <v>48</v>
      </c>
      <c r="AR564">
        <v>2025</v>
      </c>
      <c r="AS564">
        <v>2027</v>
      </c>
      <c r="AT564">
        <v>-10.8</v>
      </c>
      <c r="AU564">
        <v>42.6</v>
      </c>
      <c r="AV564">
        <v>38</v>
      </c>
    </row>
    <row r="565" spans="1:48" x14ac:dyDescent="0.2">
      <c r="A565">
        <v>3369</v>
      </c>
      <c r="B565" t="s">
        <v>1837</v>
      </c>
      <c r="D565">
        <v>1</v>
      </c>
      <c r="E565" t="s">
        <v>1838</v>
      </c>
      <c r="F565" t="s">
        <v>1839</v>
      </c>
      <c r="G565">
        <v>80203</v>
      </c>
      <c r="H565">
        <v>1989</v>
      </c>
      <c r="I565" t="s">
        <v>339</v>
      </c>
      <c r="J565">
        <v>28915</v>
      </c>
      <c r="K565">
        <v>2024</v>
      </c>
      <c r="L565" t="s">
        <v>52</v>
      </c>
      <c r="M565">
        <v>1116991.6000000001</v>
      </c>
      <c r="N565">
        <v>38.6</v>
      </c>
      <c r="O565">
        <v>1150084.7</v>
      </c>
      <c r="P565">
        <v>39.799999999999997</v>
      </c>
      <c r="Q565">
        <v>208331.4</v>
      </c>
      <c r="R565">
        <v>208331.4</v>
      </c>
      <c r="S565">
        <v>406165</v>
      </c>
      <c r="T565" t="s">
        <v>53</v>
      </c>
      <c r="U565" t="s">
        <v>53</v>
      </c>
      <c r="V565">
        <v>128.5</v>
      </c>
      <c r="W565">
        <v>128.5</v>
      </c>
      <c r="X565" s="1">
        <v>45804.674247685187</v>
      </c>
      <c r="Y565">
        <v>2025</v>
      </c>
      <c r="AA565">
        <v>2024</v>
      </c>
      <c r="AB565" t="s">
        <v>66</v>
      </c>
      <c r="AC565">
        <v>8</v>
      </c>
      <c r="AD565">
        <v>40.33</v>
      </c>
      <c r="AE565">
        <v>-1</v>
      </c>
      <c r="AF565">
        <v>39.723935881500999</v>
      </c>
      <c r="AG565">
        <v>-104.987979421852</v>
      </c>
      <c r="AH565" t="b">
        <v>0</v>
      </c>
      <c r="AJ565">
        <v>80203</v>
      </c>
      <c r="AK565">
        <v>2019</v>
      </c>
      <c r="AL565">
        <v>1</v>
      </c>
      <c r="AM565">
        <v>38.799999999999997</v>
      </c>
      <c r="AN565">
        <v>44.1</v>
      </c>
      <c r="AO565">
        <v>44.1</v>
      </c>
      <c r="AP565">
        <v>44.1</v>
      </c>
      <c r="AQ565">
        <v>44.1</v>
      </c>
      <c r="AR565">
        <v>2025</v>
      </c>
      <c r="AS565">
        <v>2027</v>
      </c>
      <c r="AT565">
        <v>2.58</v>
      </c>
      <c r="AU565">
        <v>38.799999999999997</v>
      </c>
      <c r="AV565">
        <v>39.799999999999997</v>
      </c>
    </row>
    <row r="566" spans="1:48" x14ac:dyDescent="0.2">
      <c r="A566">
        <v>3373</v>
      </c>
      <c r="B566" t="s">
        <v>1840</v>
      </c>
      <c r="D566">
        <v>1</v>
      </c>
      <c r="E566" t="s">
        <v>1841</v>
      </c>
      <c r="F566" t="s">
        <v>1842</v>
      </c>
      <c r="G566">
        <v>80223</v>
      </c>
      <c r="H566">
        <v>1924</v>
      </c>
      <c r="I566" t="s">
        <v>86</v>
      </c>
      <c r="J566">
        <v>67467</v>
      </c>
      <c r="K566">
        <v>2024</v>
      </c>
      <c r="L566" t="s">
        <v>52</v>
      </c>
      <c r="M566">
        <v>4796159.4000000004</v>
      </c>
      <c r="N566">
        <v>71.099999999999994</v>
      </c>
      <c r="O566">
        <v>5215347.7</v>
      </c>
      <c r="P566">
        <v>77.3</v>
      </c>
      <c r="Q566">
        <v>365228.5</v>
      </c>
      <c r="R566">
        <v>356409.5</v>
      </c>
      <c r="S566">
        <v>3549999.8</v>
      </c>
      <c r="T566" t="s">
        <v>53</v>
      </c>
      <c r="U566" t="s">
        <v>53</v>
      </c>
      <c r="V566">
        <v>371.49</v>
      </c>
      <c r="W566">
        <v>371.49</v>
      </c>
      <c r="X566" s="1">
        <v>45806.906909722224</v>
      </c>
      <c r="Y566">
        <v>2025</v>
      </c>
      <c r="AA566">
        <v>2024</v>
      </c>
      <c r="AB566" t="s">
        <v>66</v>
      </c>
      <c r="AC566">
        <v>8</v>
      </c>
      <c r="AD566">
        <v>80.37</v>
      </c>
      <c r="AE566">
        <v>-3.62</v>
      </c>
      <c r="AF566">
        <v>39.720326172988997</v>
      </c>
      <c r="AG566">
        <v>-104.994646303819</v>
      </c>
      <c r="AH566" t="b">
        <v>0</v>
      </c>
      <c r="AK566">
        <v>2019</v>
      </c>
      <c r="AM566">
        <v>81.8</v>
      </c>
      <c r="AN566">
        <v>66.400000000000006</v>
      </c>
      <c r="AO566">
        <v>57.2</v>
      </c>
      <c r="AP566">
        <v>48</v>
      </c>
      <c r="AQ566">
        <v>48</v>
      </c>
      <c r="AR566">
        <v>2025</v>
      </c>
      <c r="AS566">
        <v>2027</v>
      </c>
      <c r="AT566">
        <v>-5.5</v>
      </c>
      <c r="AU566">
        <v>81.8</v>
      </c>
      <c r="AV566">
        <v>77.3</v>
      </c>
    </row>
    <row r="567" spans="1:48" x14ac:dyDescent="0.2">
      <c r="A567">
        <v>3385</v>
      </c>
      <c r="B567" t="s">
        <v>1843</v>
      </c>
      <c r="D567">
        <v>1</v>
      </c>
      <c r="E567" t="s">
        <v>1844</v>
      </c>
      <c r="F567" t="s">
        <v>1845</v>
      </c>
      <c r="G567">
        <v>80209</v>
      </c>
      <c r="H567">
        <v>1949</v>
      </c>
      <c r="I567" t="s">
        <v>339</v>
      </c>
      <c r="J567">
        <v>33138</v>
      </c>
      <c r="K567">
        <v>2024</v>
      </c>
      <c r="L567" t="s">
        <v>52</v>
      </c>
      <c r="M567">
        <v>1076786.1000000001</v>
      </c>
      <c r="N567">
        <v>32.5</v>
      </c>
      <c r="O567">
        <v>1143154.8999999999</v>
      </c>
      <c r="P567">
        <v>34.5</v>
      </c>
      <c r="Q567">
        <v>126137</v>
      </c>
      <c r="R567">
        <v>126137</v>
      </c>
      <c r="S567">
        <v>646406.69999999995</v>
      </c>
      <c r="T567" t="s">
        <v>53</v>
      </c>
      <c r="U567" t="s">
        <v>53</v>
      </c>
      <c r="V567">
        <v>99.08</v>
      </c>
      <c r="W567">
        <v>99.08</v>
      </c>
      <c r="X567" s="1">
        <v>45805.808368055557</v>
      </c>
      <c r="Y567">
        <v>2025</v>
      </c>
      <c r="AA567">
        <v>2024</v>
      </c>
      <c r="AB567" t="s">
        <v>66</v>
      </c>
      <c r="AC567">
        <v>8</v>
      </c>
      <c r="AD567">
        <v>35.5</v>
      </c>
      <c r="AE567">
        <v>-10.16</v>
      </c>
      <c r="AF567">
        <v>39.715928565578999</v>
      </c>
      <c r="AG567">
        <v>-104.987710865674</v>
      </c>
      <c r="AH567" t="b">
        <v>0</v>
      </c>
      <c r="AJ567">
        <v>80209</v>
      </c>
      <c r="AK567">
        <v>2019</v>
      </c>
      <c r="AM567">
        <v>41.4</v>
      </c>
      <c r="AN567">
        <v>43.5</v>
      </c>
      <c r="AO567">
        <v>43.5</v>
      </c>
      <c r="AP567">
        <v>43.5</v>
      </c>
      <c r="AQ567">
        <v>43.5</v>
      </c>
      <c r="AR567">
        <v>2025</v>
      </c>
      <c r="AS567">
        <v>2027</v>
      </c>
      <c r="AT567">
        <v>-16.670000000000002</v>
      </c>
      <c r="AU567">
        <v>41.4</v>
      </c>
      <c r="AV567">
        <v>34.5</v>
      </c>
    </row>
    <row r="568" spans="1:48" x14ac:dyDescent="0.2">
      <c r="A568">
        <v>3388</v>
      </c>
      <c r="B568" t="s">
        <v>1846</v>
      </c>
      <c r="D568">
        <v>1</v>
      </c>
      <c r="E568" t="s">
        <v>1847</v>
      </c>
      <c r="F568" t="s">
        <v>1848</v>
      </c>
      <c r="G568">
        <v>80223</v>
      </c>
      <c r="H568">
        <v>2018</v>
      </c>
      <c r="I568" t="s">
        <v>118</v>
      </c>
      <c r="J568">
        <v>39320</v>
      </c>
      <c r="K568">
        <v>2024</v>
      </c>
      <c r="L568" t="s">
        <v>144</v>
      </c>
      <c r="M568" t="s">
        <v>53</v>
      </c>
      <c r="N568" t="s">
        <v>53</v>
      </c>
      <c r="O568" t="s">
        <v>53</v>
      </c>
      <c r="P568" t="s">
        <v>53</v>
      </c>
      <c r="Q568" t="s">
        <v>53</v>
      </c>
      <c r="R568" t="s">
        <v>53</v>
      </c>
      <c r="S568" t="s">
        <v>53</v>
      </c>
      <c r="T568" t="s">
        <v>53</v>
      </c>
      <c r="U568" t="s">
        <v>53</v>
      </c>
      <c r="V568" t="s">
        <v>53</v>
      </c>
      <c r="W568" t="s">
        <v>53</v>
      </c>
      <c r="X568" s="1">
        <v>45778.89271990741</v>
      </c>
      <c r="Y568">
        <v>2025</v>
      </c>
      <c r="AA568">
        <v>2024</v>
      </c>
      <c r="AB568" t="s">
        <v>386</v>
      </c>
      <c r="AC568">
        <v>3</v>
      </c>
      <c r="AD568">
        <v>78.349999999999994</v>
      </c>
      <c r="AF568">
        <v>39.712618929199998</v>
      </c>
      <c r="AG568">
        <v>-104.99271486187</v>
      </c>
      <c r="AH568" t="b">
        <v>0</v>
      </c>
      <c r="AK568">
        <v>2022</v>
      </c>
      <c r="AM568">
        <v>76.2</v>
      </c>
      <c r="AN568">
        <v>61.7</v>
      </c>
      <c r="AO568">
        <v>52.9</v>
      </c>
      <c r="AP568">
        <v>44.2</v>
      </c>
      <c r="AQ568">
        <v>44.2</v>
      </c>
      <c r="AR568">
        <v>2025</v>
      </c>
      <c r="AS568">
        <v>2027</v>
      </c>
    </row>
    <row r="569" spans="1:48" x14ac:dyDescent="0.2">
      <c r="A569">
        <v>3391</v>
      </c>
      <c r="B569" t="s">
        <v>1849</v>
      </c>
      <c r="D569">
        <v>1</v>
      </c>
      <c r="E569" t="s">
        <v>1850</v>
      </c>
      <c r="F569" t="s">
        <v>1851</v>
      </c>
      <c r="G569">
        <v>80223</v>
      </c>
      <c r="H569">
        <v>1902</v>
      </c>
      <c r="I569" t="s">
        <v>118</v>
      </c>
      <c r="J569">
        <v>28134</v>
      </c>
      <c r="K569">
        <v>2024</v>
      </c>
      <c r="L569" t="s">
        <v>52</v>
      </c>
      <c r="M569">
        <v>1066624.8</v>
      </c>
      <c r="N569">
        <v>37.9</v>
      </c>
      <c r="O569">
        <v>1116856.6000000001</v>
      </c>
      <c r="P569">
        <v>39.700000000000003</v>
      </c>
      <c r="Q569">
        <v>82644.100000000006</v>
      </c>
      <c r="R569">
        <v>82644.100000000006</v>
      </c>
      <c r="S569">
        <v>784643</v>
      </c>
      <c r="T569" t="s">
        <v>53</v>
      </c>
      <c r="U569" t="s">
        <v>53</v>
      </c>
      <c r="V569">
        <v>84.09</v>
      </c>
      <c r="W569">
        <v>84.09</v>
      </c>
      <c r="X569" s="1">
        <v>45778.75513888889</v>
      </c>
      <c r="Y569">
        <v>2025</v>
      </c>
      <c r="AA569">
        <v>2024</v>
      </c>
      <c r="AB569" t="s">
        <v>66</v>
      </c>
      <c r="AC569">
        <v>8</v>
      </c>
      <c r="AD569">
        <v>38.47</v>
      </c>
      <c r="AE569">
        <v>4.47</v>
      </c>
      <c r="AF569">
        <v>39.711859067768003</v>
      </c>
      <c r="AG569">
        <v>-104.990226610093</v>
      </c>
      <c r="AH569" t="b">
        <v>0</v>
      </c>
      <c r="AJ569">
        <v>80223</v>
      </c>
      <c r="AK569">
        <v>2019</v>
      </c>
      <c r="AM569">
        <v>46.3</v>
      </c>
      <c r="AN569">
        <v>45.3</v>
      </c>
      <c r="AO569">
        <v>44.8</v>
      </c>
      <c r="AP569">
        <v>44.2</v>
      </c>
      <c r="AQ569">
        <v>44.2</v>
      </c>
      <c r="AR569">
        <v>2025</v>
      </c>
      <c r="AS569">
        <v>2027</v>
      </c>
      <c r="AT569">
        <v>-14.25</v>
      </c>
      <c r="AU569">
        <v>46.3</v>
      </c>
      <c r="AV569">
        <v>39.700000000000003</v>
      </c>
    </row>
    <row r="570" spans="1:48" x14ac:dyDescent="0.2">
      <c r="A570">
        <v>3392</v>
      </c>
      <c r="B570" t="s">
        <v>1852</v>
      </c>
      <c r="D570">
        <v>1</v>
      </c>
      <c r="E570" t="s">
        <v>1853</v>
      </c>
      <c r="F570" t="s">
        <v>1854</v>
      </c>
      <c r="G570">
        <v>80218</v>
      </c>
      <c r="H570">
        <v>1971</v>
      </c>
      <c r="I570" t="s">
        <v>118</v>
      </c>
      <c r="J570">
        <v>54650</v>
      </c>
      <c r="K570">
        <v>2024</v>
      </c>
      <c r="L570" t="s">
        <v>144</v>
      </c>
      <c r="M570">
        <v>1741987.5</v>
      </c>
      <c r="N570">
        <v>31.9</v>
      </c>
      <c r="O570">
        <v>1714701.2</v>
      </c>
      <c r="P570">
        <v>31.4</v>
      </c>
      <c r="Q570">
        <v>156657.20000000001</v>
      </c>
      <c r="R570">
        <v>156657.20000000001</v>
      </c>
      <c r="S570">
        <v>1207473</v>
      </c>
      <c r="T570" t="s">
        <v>53</v>
      </c>
      <c r="U570" t="s">
        <v>53</v>
      </c>
      <c r="V570">
        <v>144.54</v>
      </c>
      <c r="W570">
        <v>144.54</v>
      </c>
      <c r="X570" s="1">
        <v>45811.777673611112</v>
      </c>
      <c r="Y570">
        <v>2025</v>
      </c>
      <c r="AA570">
        <v>2024</v>
      </c>
      <c r="AB570" t="s">
        <v>66</v>
      </c>
      <c r="AC570">
        <v>8</v>
      </c>
      <c r="AD570">
        <v>23.8</v>
      </c>
      <c r="AE570">
        <v>34.76</v>
      </c>
      <c r="AF570">
        <v>39.717622757758001</v>
      </c>
      <c r="AG570">
        <v>-104.978243925133</v>
      </c>
      <c r="AH570" t="b">
        <v>0</v>
      </c>
      <c r="AJ570">
        <v>80218</v>
      </c>
      <c r="AK570">
        <v>2019</v>
      </c>
      <c r="AM570">
        <v>32.1</v>
      </c>
      <c r="AN570">
        <v>44.2</v>
      </c>
      <c r="AO570">
        <v>44.2</v>
      </c>
      <c r="AP570">
        <v>44.2</v>
      </c>
      <c r="AQ570">
        <v>44.2</v>
      </c>
      <c r="AR570">
        <v>2025</v>
      </c>
      <c r="AS570">
        <v>2027</v>
      </c>
      <c r="AT570">
        <v>-2.1800000000000002</v>
      </c>
      <c r="AU570">
        <v>32.1</v>
      </c>
      <c r="AV570">
        <v>31.4</v>
      </c>
    </row>
    <row r="571" spans="1:48" x14ac:dyDescent="0.2">
      <c r="A571">
        <v>3393</v>
      </c>
      <c r="B571" t="s">
        <v>1855</v>
      </c>
      <c r="D571">
        <v>1</v>
      </c>
      <c r="E571" t="s">
        <v>1856</v>
      </c>
      <c r="F571" t="s">
        <v>1856</v>
      </c>
      <c r="G571">
        <v>80203</v>
      </c>
      <c r="H571">
        <v>1964</v>
      </c>
      <c r="I571" t="s">
        <v>118</v>
      </c>
      <c r="J571">
        <v>33601</v>
      </c>
      <c r="K571">
        <v>2024</v>
      </c>
      <c r="L571" t="s">
        <v>52</v>
      </c>
      <c r="M571">
        <v>1417665.8</v>
      </c>
      <c r="N571">
        <v>42.2</v>
      </c>
      <c r="O571">
        <v>1446940.1</v>
      </c>
      <c r="P571">
        <v>43.1</v>
      </c>
      <c r="Q571">
        <v>170791.9</v>
      </c>
      <c r="R571">
        <v>170791.9</v>
      </c>
      <c r="S571">
        <v>834924</v>
      </c>
      <c r="T571" t="s">
        <v>53</v>
      </c>
      <c r="U571" t="s">
        <v>53</v>
      </c>
      <c r="V571">
        <v>132.01</v>
      </c>
      <c r="W571">
        <v>132.01</v>
      </c>
      <c r="X571" s="1">
        <v>45786.907037037039</v>
      </c>
      <c r="Y571">
        <v>2025</v>
      </c>
      <c r="AA571">
        <v>2024</v>
      </c>
      <c r="AB571" t="s">
        <v>66</v>
      </c>
      <c r="AC571">
        <v>8</v>
      </c>
      <c r="AD571">
        <v>59.67</v>
      </c>
      <c r="AE571">
        <v>-46.26</v>
      </c>
      <c r="AF571">
        <v>39.716753428670003</v>
      </c>
      <c r="AG571">
        <v>-104.985880760935</v>
      </c>
      <c r="AH571" t="b">
        <v>0</v>
      </c>
      <c r="AJ571">
        <v>80203</v>
      </c>
      <c r="AK571">
        <v>2019</v>
      </c>
      <c r="AL571">
        <v>1</v>
      </c>
      <c r="AM571">
        <v>62.3</v>
      </c>
      <c r="AN571">
        <v>54.4</v>
      </c>
      <c r="AO571">
        <v>49.7</v>
      </c>
      <c r="AP571">
        <v>45</v>
      </c>
      <c r="AQ571">
        <v>45</v>
      </c>
      <c r="AR571">
        <v>2025</v>
      </c>
      <c r="AS571">
        <v>2027</v>
      </c>
      <c r="AT571">
        <v>-28.05</v>
      </c>
      <c r="AU571">
        <v>59.9</v>
      </c>
      <c r="AV571">
        <v>43.1</v>
      </c>
    </row>
    <row r="572" spans="1:48" x14ac:dyDescent="0.2">
      <c r="A572">
        <v>3397</v>
      </c>
      <c r="B572" t="s">
        <v>1857</v>
      </c>
      <c r="D572">
        <v>1</v>
      </c>
      <c r="E572" t="s">
        <v>1858</v>
      </c>
      <c r="F572" t="s">
        <v>1859</v>
      </c>
      <c r="G572" t="s">
        <v>1860</v>
      </c>
      <c r="H572">
        <v>1970</v>
      </c>
      <c r="I572" t="s">
        <v>118</v>
      </c>
      <c r="J572">
        <v>45772</v>
      </c>
      <c r="K572">
        <v>2024</v>
      </c>
      <c r="L572" t="s">
        <v>144</v>
      </c>
      <c r="M572">
        <v>4260649</v>
      </c>
      <c r="N572">
        <v>79.900000000000006</v>
      </c>
      <c r="O572">
        <v>4531783.0999999996</v>
      </c>
      <c r="P572">
        <v>85</v>
      </c>
      <c r="Q572">
        <v>255172.6</v>
      </c>
      <c r="R572">
        <v>255172.6</v>
      </c>
      <c r="S572">
        <v>3390000.2</v>
      </c>
      <c r="T572" t="s">
        <v>53</v>
      </c>
      <c r="U572" t="s">
        <v>53</v>
      </c>
      <c r="V572">
        <v>311.02999999999997</v>
      </c>
      <c r="W572">
        <v>311.02999999999997</v>
      </c>
      <c r="X572" s="1">
        <v>45812.737569444442</v>
      </c>
      <c r="Y572">
        <v>2025</v>
      </c>
      <c r="AA572">
        <v>2024</v>
      </c>
      <c r="AB572" t="s">
        <v>66</v>
      </c>
      <c r="AC572">
        <v>8</v>
      </c>
      <c r="AD572">
        <v>86.83</v>
      </c>
      <c r="AE572">
        <v>-12.73</v>
      </c>
      <c r="AF572">
        <v>39.716206999999997</v>
      </c>
      <c r="AG572">
        <v>-104.978285455632</v>
      </c>
      <c r="AH572" t="b">
        <v>1</v>
      </c>
      <c r="AI572" t="s">
        <v>119</v>
      </c>
      <c r="AJ572" t="s">
        <v>1860</v>
      </c>
      <c r="AK572">
        <v>2019</v>
      </c>
      <c r="AM572">
        <v>95.5</v>
      </c>
      <c r="AN572">
        <v>72.2</v>
      </c>
      <c r="AO572">
        <v>58.2</v>
      </c>
      <c r="AP572">
        <v>44.2</v>
      </c>
      <c r="AQ572">
        <v>44.2</v>
      </c>
      <c r="AR572">
        <v>2025</v>
      </c>
      <c r="AS572">
        <v>2027</v>
      </c>
      <c r="AT572">
        <v>-10.99</v>
      </c>
      <c r="AU572">
        <v>95.5</v>
      </c>
      <c r="AV572">
        <v>85</v>
      </c>
    </row>
    <row r="573" spans="1:48" x14ac:dyDescent="0.2">
      <c r="A573">
        <v>3402</v>
      </c>
      <c r="B573" t="s">
        <v>1861</v>
      </c>
      <c r="D573">
        <v>1</v>
      </c>
      <c r="E573" t="s">
        <v>1862</v>
      </c>
      <c r="F573" t="s">
        <v>1863</v>
      </c>
      <c r="G573">
        <v>80218</v>
      </c>
      <c r="H573">
        <v>2000</v>
      </c>
      <c r="I573" t="s">
        <v>764</v>
      </c>
      <c r="J573">
        <v>51609</v>
      </c>
      <c r="K573">
        <v>2024</v>
      </c>
      <c r="L573" t="s">
        <v>52</v>
      </c>
      <c r="M573">
        <v>8281767.9000000004</v>
      </c>
      <c r="N573">
        <v>160.5</v>
      </c>
      <c r="O573">
        <v>8416652.0999999996</v>
      </c>
      <c r="P573">
        <v>163.1</v>
      </c>
      <c r="Q573">
        <v>1621415</v>
      </c>
      <c r="R573">
        <v>1621414.9</v>
      </c>
      <c r="S573">
        <v>2749500.1</v>
      </c>
      <c r="T573" t="s">
        <v>53</v>
      </c>
      <c r="U573" t="s">
        <v>53</v>
      </c>
      <c r="V573">
        <v>978.25</v>
      </c>
      <c r="W573">
        <v>978.25</v>
      </c>
      <c r="X573" s="1">
        <v>45789.567754629628</v>
      </c>
      <c r="Y573">
        <v>2025</v>
      </c>
      <c r="AA573">
        <v>2024</v>
      </c>
      <c r="AB573" t="s">
        <v>58</v>
      </c>
      <c r="AC573">
        <v>9</v>
      </c>
      <c r="AD573">
        <v>171.03</v>
      </c>
      <c r="AE573">
        <v>-7.64</v>
      </c>
      <c r="AF573">
        <v>39.706394402173999</v>
      </c>
      <c r="AG573">
        <v>-104.974292863614</v>
      </c>
      <c r="AH573" t="b">
        <v>0</v>
      </c>
      <c r="AJ573">
        <v>80209</v>
      </c>
      <c r="AK573">
        <v>2019</v>
      </c>
      <c r="AM573">
        <v>195.6</v>
      </c>
      <c r="AN573">
        <v>181.4</v>
      </c>
      <c r="AO573">
        <v>172.9</v>
      </c>
      <c r="AP573">
        <v>164.4</v>
      </c>
      <c r="AQ573">
        <v>164.4</v>
      </c>
      <c r="AR573">
        <v>2025</v>
      </c>
      <c r="AS573">
        <v>2027</v>
      </c>
      <c r="AT573">
        <v>-16.62</v>
      </c>
      <c r="AU573">
        <v>195.6</v>
      </c>
      <c r="AV573">
        <v>163.1</v>
      </c>
    </row>
    <row r="574" spans="1:48" x14ac:dyDescent="0.2">
      <c r="A574">
        <v>3403</v>
      </c>
      <c r="B574" t="s">
        <v>1864</v>
      </c>
      <c r="D574">
        <v>1</v>
      </c>
      <c r="E574" t="s">
        <v>1865</v>
      </c>
      <c r="F574" t="s">
        <v>1866</v>
      </c>
      <c r="G574">
        <v>80218</v>
      </c>
      <c r="H574">
        <v>1971</v>
      </c>
      <c r="I574" t="s">
        <v>118</v>
      </c>
      <c r="J574">
        <v>93595</v>
      </c>
      <c r="K574">
        <v>2024</v>
      </c>
      <c r="L574" t="s">
        <v>52</v>
      </c>
      <c r="M574">
        <v>5640778.2999999998</v>
      </c>
      <c r="N574">
        <v>60.3</v>
      </c>
      <c r="O574">
        <v>5868868.4000000004</v>
      </c>
      <c r="P574">
        <v>62.7</v>
      </c>
      <c r="Q574">
        <v>481470.7</v>
      </c>
      <c r="R574">
        <v>481470.7</v>
      </c>
      <c r="S574">
        <v>3998000.3</v>
      </c>
      <c r="T574" t="s">
        <v>53</v>
      </c>
      <c r="U574" t="s">
        <v>53</v>
      </c>
      <c r="V574">
        <v>459.47</v>
      </c>
      <c r="W574">
        <v>459.47</v>
      </c>
      <c r="X574" s="1">
        <v>45789.982164351852</v>
      </c>
      <c r="Y574">
        <v>2025</v>
      </c>
      <c r="AA574">
        <v>2024</v>
      </c>
      <c r="AB574" t="s">
        <v>58</v>
      </c>
      <c r="AC574">
        <v>9</v>
      </c>
      <c r="AD574">
        <v>68.569999999999993</v>
      </c>
      <c r="AE574">
        <v>-20.53</v>
      </c>
      <c r="AF574">
        <v>39.724397549999999</v>
      </c>
      <c r="AG574">
        <v>-104.97785204559</v>
      </c>
      <c r="AH574" t="b">
        <v>1</v>
      </c>
      <c r="AI574" t="s">
        <v>119</v>
      </c>
      <c r="AJ574">
        <v>80218</v>
      </c>
      <c r="AK574">
        <v>2019</v>
      </c>
      <c r="AL574">
        <v>1</v>
      </c>
      <c r="AM574">
        <v>71.8</v>
      </c>
      <c r="AN574">
        <v>64</v>
      </c>
      <c r="AO574">
        <v>59.3</v>
      </c>
      <c r="AP574">
        <v>54.6</v>
      </c>
      <c r="AQ574">
        <v>54.6</v>
      </c>
      <c r="AR574">
        <v>2025</v>
      </c>
      <c r="AS574">
        <v>2027</v>
      </c>
      <c r="AT574">
        <v>-12.67</v>
      </c>
      <c r="AU574">
        <v>71.8</v>
      </c>
      <c r="AV574">
        <v>62.7</v>
      </c>
    </row>
    <row r="575" spans="1:48" x14ac:dyDescent="0.2">
      <c r="A575">
        <v>3404</v>
      </c>
      <c r="B575" t="s">
        <v>1867</v>
      </c>
      <c r="D575">
        <v>1</v>
      </c>
      <c r="E575" t="s">
        <v>1868</v>
      </c>
      <c r="F575" t="s">
        <v>1869</v>
      </c>
      <c r="G575">
        <v>80203</v>
      </c>
      <c r="H575">
        <v>1968</v>
      </c>
      <c r="I575" t="s">
        <v>118</v>
      </c>
      <c r="J575">
        <v>55196</v>
      </c>
      <c r="K575">
        <v>2024</v>
      </c>
      <c r="L575" t="s">
        <v>52</v>
      </c>
      <c r="M575">
        <v>3517390.2</v>
      </c>
      <c r="N575">
        <v>63.7</v>
      </c>
      <c r="O575">
        <v>3675288.1</v>
      </c>
      <c r="P575">
        <v>66.599999999999994</v>
      </c>
      <c r="Q575">
        <v>290593.2</v>
      </c>
      <c r="R575">
        <v>290593.2</v>
      </c>
      <c r="S575">
        <v>2525886.2000000002</v>
      </c>
      <c r="T575" t="s">
        <v>53</v>
      </c>
      <c r="U575" t="s">
        <v>53</v>
      </c>
      <c r="V575">
        <v>283.31</v>
      </c>
      <c r="W575">
        <v>283.31</v>
      </c>
      <c r="X575" s="1">
        <v>45797.616666666669</v>
      </c>
      <c r="Y575">
        <v>2025</v>
      </c>
      <c r="AA575">
        <v>2024</v>
      </c>
      <c r="AB575" t="s">
        <v>58</v>
      </c>
      <c r="AC575">
        <v>9</v>
      </c>
      <c r="AD575">
        <v>67.099999999999994</v>
      </c>
      <c r="AE575">
        <v>-0.45</v>
      </c>
      <c r="AF575">
        <v>39.724972639104998</v>
      </c>
      <c r="AG575">
        <v>-104.980245439792</v>
      </c>
      <c r="AH575" t="b">
        <v>0</v>
      </c>
      <c r="AJ575">
        <v>80203</v>
      </c>
      <c r="AK575">
        <v>2019</v>
      </c>
      <c r="AL575">
        <v>1</v>
      </c>
      <c r="AM575">
        <v>89.7</v>
      </c>
      <c r="AN575">
        <v>77.2</v>
      </c>
      <c r="AO575">
        <v>69.599999999999994</v>
      </c>
      <c r="AP575">
        <v>62.1</v>
      </c>
      <c r="AQ575">
        <v>62.1</v>
      </c>
      <c r="AR575">
        <v>2025</v>
      </c>
      <c r="AS575">
        <v>2027</v>
      </c>
      <c r="AT575">
        <v>-25.75</v>
      </c>
      <c r="AU575">
        <v>89.7</v>
      </c>
      <c r="AV575">
        <v>66.599999999999994</v>
      </c>
    </row>
    <row r="576" spans="1:48" x14ac:dyDescent="0.2">
      <c r="A576">
        <v>3406</v>
      </c>
      <c r="B576" t="s">
        <v>1870</v>
      </c>
      <c r="D576">
        <v>1</v>
      </c>
      <c r="E576" t="s">
        <v>1871</v>
      </c>
      <c r="F576" t="s">
        <v>1872</v>
      </c>
      <c r="G576" t="s">
        <v>1873</v>
      </c>
      <c r="H576">
        <v>1968</v>
      </c>
      <c r="I576" t="s">
        <v>118</v>
      </c>
      <c r="J576">
        <v>59496</v>
      </c>
      <c r="K576">
        <v>2024</v>
      </c>
      <c r="L576" t="s">
        <v>52</v>
      </c>
      <c r="M576">
        <v>2634645.9</v>
      </c>
      <c r="N576">
        <v>44.3</v>
      </c>
      <c r="O576">
        <v>2723079.1</v>
      </c>
      <c r="P576">
        <v>45.8</v>
      </c>
      <c r="Q576">
        <v>235745.8</v>
      </c>
      <c r="R576">
        <v>235745.8</v>
      </c>
      <c r="S576">
        <v>1830281.2</v>
      </c>
      <c r="T576" t="s">
        <v>53</v>
      </c>
      <c r="U576" t="s">
        <v>53</v>
      </c>
      <c r="V576">
        <v>218.21</v>
      </c>
      <c r="W576">
        <v>218.21</v>
      </c>
      <c r="X576" s="1">
        <v>45812.735625000001</v>
      </c>
      <c r="Y576">
        <v>2025</v>
      </c>
      <c r="AA576">
        <v>2024</v>
      </c>
      <c r="AB576" t="s">
        <v>66</v>
      </c>
      <c r="AC576">
        <v>8</v>
      </c>
      <c r="AD576">
        <v>52.63</v>
      </c>
      <c r="AE576">
        <v>-8.0299999999999994</v>
      </c>
      <c r="AF576">
        <v>39.718016800000001</v>
      </c>
      <c r="AG576">
        <v>-104.9748656</v>
      </c>
      <c r="AH576" t="b">
        <v>1</v>
      </c>
      <c r="AI576" t="s">
        <v>119</v>
      </c>
      <c r="AJ576" t="s">
        <v>1873</v>
      </c>
      <c r="AK576">
        <v>2019</v>
      </c>
      <c r="AM576">
        <v>65</v>
      </c>
      <c r="AN576">
        <v>55.5</v>
      </c>
      <c r="AO576">
        <v>49.9</v>
      </c>
      <c r="AP576">
        <v>44.2</v>
      </c>
      <c r="AQ576">
        <v>44.2</v>
      </c>
      <c r="AR576">
        <v>2025</v>
      </c>
      <c r="AS576">
        <v>2027</v>
      </c>
      <c r="AT576">
        <v>-29.54</v>
      </c>
      <c r="AU576">
        <v>65</v>
      </c>
      <c r="AV576">
        <v>45.8</v>
      </c>
    </row>
    <row r="577" spans="1:48" x14ac:dyDescent="0.2">
      <c r="A577">
        <v>3407</v>
      </c>
      <c r="B577" t="s">
        <v>1874</v>
      </c>
      <c r="D577">
        <v>1</v>
      </c>
      <c r="E577" t="s">
        <v>1875</v>
      </c>
      <c r="F577" t="s">
        <v>1876</v>
      </c>
      <c r="G577">
        <v>80209</v>
      </c>
      <c r="H577">
        <v>1968</v>
      </c>
      <c r="I577" t="s">
        <v>118</v>
      </c>
      <c r="J577">
        <v>61608</v>
      </c>
      <c r="K577">
        <v>2024</v>
      </c>
      <c r="L577" t="s">
        <v>52</v>
      </c>
      <c r="M577">
        <v>3438016.4</v>
      </c>
      <c r="N577">
        <v>55.8</v>
      </c>
      <c r="O577">
        <v>3578276.3</v>
      </c>
      <c r="P577">
        <v>58.1</v>
      </c>
      <c r="Q577">
        <v>299251.90000000002</v>
      </c>
      <c r="R577">
        <v>299251.90000000002</v>
      </c>
      <c r="S577">
        <v>2416968.7999999998</v>
      </c>
      <c r="T577" t="s">
        <v>53</v>
      </c>
      <c r="U577" t="s">
        <v>53</v>
      </c>
      <c r="V577">
        <v>281.97000000000003</v>
      </c>
      <c r="W577">
        <v>281.97000000000003</v>
      </c>
      <c r="X577" s="1">
        <v>45790.602847222224</v>
      </c>
      <c r="Y577">
        <v>2025</v>
      </c>
      <c r="AA577">
        <v>2024</v>
      </c>
      <c r="AB577" t="s">
        <v>82</v>
      </c>
      <c r="AC577">
        <v>8</v>
      </c>
      <c r="AD577">
        <v>65.33</v>
      </c>
      <c r="AE577">
        <v>-13.28</v>
      </c>
      <c r="AF577">
        <v>39.716862183864002</v>
      </c>
      <c r="AG577">
        <v>-104.976542734064</v>
      </c>
      <c r="AH577" t="b">
        <v>1</v>
      </c>
      <c r="AI577" t="s">
        <v>119</v>
      </c>
      <c r="AJ577">
        <v>80218</v>
      </c>
      <c r="AK577">
        <v>2022</v>
      </c>
      <c r="AL577">
        <v>1</v>
      </c>
      <c r="AM577">
        <v>67</v>
      </c>
      <c r="AN577">
        <v>56.9</v>
      </c>
      <c r="AO577">
        <v>50.9</v>
      </c>
      <c r="AP577">
        <v>44.8</v>
      </c>
      <c r="AQ577">
        <v>44.8</v>
      </c>
      <c r="AR577">
        <v>2025</v>
      </c>
      <c r="AS577">
        <v>2027</v>
      </c>
      <c r="AT577">
        <v>-13.28</v>
      </c>
      <c r="AU577">
        <v>67</v>
      </c>
      <c r="AV577">
        <v>58.1</v>
      </c>
    </row>
    <row r="578" spans="1:48" x14ac:dyDescent="0.2">
      <c r="A578">
        <v>3410</v>
      </c>
      <c r="B578" t="s">
        <v>1877</v>
      </c>
      <c r="D578">
        <v>1</v>
      </c>
      <c r="E578" t="s">
        <v>1878</v>
      </c>
      <c r="F578" t="s">
        <v>1879</v>
      </c>
      <c r="G578">
        <v>80209</v>
      </c>
      <c r="H578">
        <v>1962</v>
      </c>
      <c r="I578" t="s">
        <v>118</v>
      </c>
      <c r="J578">
        <v>33095</v>
      </c>
      <c r="K578">
        <v>2024</v>
      </c>
      <c r="L578" t="s">
        <v>52</v>
      </c>
      <c r="M578">
        <v>1655808.8</v>
      </c>
      <c r="N578">
        <v>50</v>
      </c>
      <c r="O578">
        <v>1761210.6</v>
      </c>
      <c r="P578">
        <v>53.2</v>
      </c>
      <c r="Q578">
        <v>129121.60000000001</v>
      </c>
      <c r="R578">
        <v>129121.60000000001</v>
      </c>
      <c r="S578">
        <v>1215246.1000000001</v>
      </c>
      <c r="T578" t="s">
        <v>53</v>
      </c>
      <c r="U578" t="s">
        <v>53</v>
      </c>
      <c r="V578">
        <v>130.82</v>
      </c>
      <c r="W578">
        <v>130.82</v>
      </c>
      <c r="X578" s="1">
        <v>45811.703599537039</v>
      </c>
      <c r="Y578">
        <v>2025</v>
      </c>
      <c r="AA578">
        <v>2024</v>
      </c>
      <c r="AB578" t="s">
        <v>66</v>
      </c>
      <c r="AC578">
        <v>8</v>
      </c>
      <c r="AD578">
        <v>54.2</v>
      </c>
      <c r="AE578">
        <v>-5.34</v>
      </c>
      <c r="AF578">
        <v>39.714917121322003</v>
      </c>
      <c r="AG578">
        <v>-104.976541812055</v>
      </c>
      <c r="AH578" t="b">
        <v>0</v>
      </c>
      <c r="AJ578">
        <v>80209</v>
      </c>
      <c r="AK578">
        <v>2019</v>
      </c>
      <c r="AM578">
        <v>59.3</v>
      </c>
      <c r="AN578">
        <v>52.4</v>
      </c>
      <c r="AO578">
        <v>48.3</v>
      </c>
      <c r="AP578">
        <v>44.2</v>
      </c>
      <c r="AQ578">
        <v>44.2</v>
      </c>
      <c r="AR578">
        <v>2025</v>
      </c>
      <c r="AS578">
        <v>2027</v>
      </c>
      <c r="AT578">
        <v>-10.29</v>
      </c>
      <c r="AU578">
        <v>59.3</v>
      </c>
      <c r="AV578">
        <v>53.2</v>
      </c>
    </row>
    <row r="579" spans="1:48" x14ac:dyDescent="0.2">
      <c r="A579">
        <v>3411</v>
      </c>
      <c r="B579" t="s">
        <v>1880</v>
      </c>
      <c r="D579">
        <v>1</v>
      </c>
      <c r="E579" t="s">
        <v>1881</v>
      </c>
      <c r="F579" t="s">
        <v>1882</v>
      </c>
      <c r="G579">
        <v>80209</v>
      </c>
      <c r="H579">
        <v>1966</v>
      </c>
      <c r="I579" t="s">
        <v>118</v>
      </c>
      <c r="J579">
        <v>50485</v>
      </c>
      <c r="K579">
        <v>2024</v>
      </c>
      <c r="L579" t="s">
        <v>52</v>
      </c>
      <c r="M579">
        <v>3267025.4</v>
      </c>
      <c r="N579">
        <v>64.7</v>
      </c>
      <c r="O579">
        <v>3370465.1</v>
      </c>
      <c r="P579">
        <v>66.8</v>
      </c>
      <c r="Q579">
        <v>325622.90000000002</v>
      </c>
      <c r="R579">
        <v>325622.90000000002</v>
      </c>
      <c r="S579">
        <v>2156000.1</v>
      </c>
      <c r="T579" t="s">
        <v>53</v>
      </c>
      <c r="U579" t="s">
        <v>53</v>
      </c>
      <c r="V579">
        <v>281.64999999999998</v>
      </c>
      <c r="W579">
        <v>281.64999999999998</v>
      </c>
      <c r="X579" s="1">
        <v>45790.607569444444</v>
      </c>
      <c r="Y579">
        <v>2025</v>
      </c>
      <c r="AA579">
        <v>2024</v>
      </c>
      <c r="AB579" t="s">
        <v>58</v>
      </c>
      <c r="AC579">
        <v>9</v>
      </c>
      <c r="AD579">
        <v>63.13</v>
      </c>
      <c r="AE579">
        <v>10.6</v>
      </c>
      <c r="AF579">
        <v>39.715063636990003</v>
      </c>
      <c r="AG579">
        <v>-104.976023056068</v>
      </c>
      <c r="AH579" t="b">
        <v>1</v>
      </c>
      <c r="AI579" t="s">
        <v>119</v>
      </c>
      <c r="AJ579">
        <v>80209</v>
      </c>
      <c r="AK579">
        <v>2019</v>
      </c>
      <c r="AM579">
        <v>71.400000000000006</v>
      </c>
      <c r="AN579">
        <v>59</v>
      </c>
      <c r="AO579">
        <v>51.6</v>
      </c>
      <c r="AP579">
        <v>44.2</v>
      </c>
      <c r="AQ579">
        <v>44.2</v>
      </c>
      <c r="AR579">
        <v>2025</v>
      </c>
      <c r="AS579">
        <v>2027</v>
      </c>
      <c r="AT579">
        <v>-6.44</v>
      </c>
      <c r="AU579">
        <v>71.400000000000006</v>
      </c>
      <c r="AV579">
        <v>66.8</v>
      </c>
    </row>
    <row r="580" spans="1:48" x14ac:dyDescent="0.2">
      <c r="A580">
        <v>3429</v>
      </c>
      <c r="B580" t="s">
        <v>1883</v>
      </c>
      <c r="D580">
        <v>1</v>
      </c>
      <c r="E580" t="s">
        <v>1884</v>
      </c>
      <c r="F580" t="s">
        <v>1885</v>
      </c>
      <c r="G580">
        <v>80206</v>
      </c>
      <c r="H580">
        <v>1975</v>
      </c>
      <c r="I580" t="s">
        <v>86</v>
      </c>
      <c r="J580">
        <v>40992</v>
      </c>
      <c r="K580">
        <v>2024</v>
      </c>
      <c r="L580" t="s">
        <v>52</v>
      </c>
      <c r="M580">
        <v>2570750.2000000002</v>
      </c>
      <c r="N580">
        <v>62.7</v>
      </c>
      <c r="O580">
        <v>2715079.8</v>
      </c>
      <c r="P580">
        <v>66.2</v>
      </c>
      <c r="Q580">
        <v>308543.5</v>
      </c>
      <c r="R580">
        <v>308543.5</v>
      </c>
      <c r="S580">
        <v>1517999.9</v>
      </c>
      <c r="T580" t="s">
        <v>53</v>
      </c>
      <c r="U580" t="s">
        <v>53</v>
      </c>
      <c r="V580">
        <v>238.99</v>
      </c>
      <c r="W580">
        <v>238.99</v>
      </c>
      <c r="X580" s="1">
        <v>45806.90730324074</v>
      </c>
      <c r="Y580">
        <v>2025</v>
      </c>
      <c r="AA580">
        <v>2024</v>
      </c>
      <c r="AB580" t="s">
        <v>58</v>
      </c>
      <c r="AC580">
        <v>9</v>
      </c>
      <c r="AD580">
        <v>60.83</v>
      </c>
      <c r="AE580">
        <v>14.34</v>
      </c>
      <c r="AF580">
        <v>39.722134233322997</v>
      </c>
      <c r="AG580">
        <v>-104.957003092839</v>
      </c>
      <c r="AH580" t="b">
        <v>0</v>
      </c>
      <c r="AJ580">
        <v>80206</v>
      </c>
      <c r="AK580">
        <v>2019</v>
      </c>
      <c r="AM580">
        <v>83.6</v>
      </c>
      <c r="AN580">
        <v>67.400000000000006</v>
      </c>
      <c r="AO580">
        <v>57.7</v>
      </c>
      <c r="AP580">
        <v>48</v>
      </c>
      <c r="AQ580">
        <v>48</v>
      </c>
      <c r="AR580">
        <v>2025</v>
      </c>
      <c r="AS580">
        <v>2027</v>
      </c>
      <c r="AT580">
        <v>-20.81</v>
      </c>
      <c r="AU580">
        <v>83.6</v>
      </c>
      <c r="AV580">
        <v>66.2</v>
      </c>
    </row>
    <row r="581" spans="1:48" x14ac:dyDescent="0.2">
      <c r="A581">
        <v>3430</v>
      </c>
      <c r="B581" t="s">
        <v>1886</v>
      </c>
      <c r="D581">
        <v>1</v>
      </c>
      <c r="E581" t="s">
        <v>1887</v>
      </c>
      <c r="F581" t="s">
        <v>1888</v>
      </c>
      <c r="G581">
        <v>80206</v>
      </c>
      <c r="H581">
        <v>1997</v>
      </c>
      <c r="I581" t="s">
        <v>118</v>
      </c>
      <c r="J581">
        <v>40215</v>
      </c>
      <c r="K581">
        <v>2024</v>
      </c>
      <c r="L581" t="s">
        <v>52</v>
      </c>
      <c r="M581">
        <v>2199076.1</v>
      </c>
      <c r="N581">
        <v>54.7</v>
      </c>
      <c r="O581">
        <v>2292366</v>
      </c>
      <c r="P581">
        <v>57</v>
      </c>
      <c r="Q581">
        <v>181160.9</v>
      </c>
      <c r="R581">
        <v>181160.9</v>
      </c>
      <c r="S581">
        <v>1580955</v>
      </c>
      <c r="T581" t="s">
        <v>53</v>
      </c>
      <c r="U581" t="s">
        <v>53</v>
      </c>
      <c r="V581">
        <v>176.96</v>
      </c>
      <c r="W581">
        <v>176.96</v>
      </c>
      <c r="X581" s="1">
        <v>45783.553773148145</v>
      </c>
      <c r="Y581">
        <v>2025</v>
      </c>
      <c r="AA581">
        <v>2024</v>
      </c>
      <c r="AB581" t="s">
        <v>467</v>
      </c>
      <c r="AC581">
        <v>7</v>
      </c>
      <c r="AD581">
        <v>62.43</v>
      </c>
      <c r="AE581">
        <v>-13.9</v>
      </c>
      <c r="AF581">
        <v>39.721841327717001</v>
      </c>
      <c r="AG581">
        <v>-104.95495899811201</v>
      </c>
      <c r="AH581" t="b">
        <v>0</v>
      </c>
      <c r="AJ581">
        <v>80206</v>
      </c>
      <c r="AK581">
        <v>2018</v>
      </c>
      <c r="AM581">
        <v>71.900000000000006</v>
      </c>
      <c r="AN581">
        <v>59.3</v>
      </c>
      <c r="AO581">
        <v>51.8</v>
      </c>
      <c r="AP581">
        <v>44.2</v>
      </c>
      <c r="AQ581">
        <v>44.2</v>
      </c>
      <c r="AR581">
        <v>2025</v>
      </c>
      <c r="AS581">
        <v>2027</v>
      </c>
      <c r="AT581">
        <v>-21.05</v>
      </c>
      <c r="AU581">
        <v>72.2</v>
      </c>
      <c r="AV581">
        <v>57</v>
      </c>
    </row>
    <row r="582" spans="1:48" x14ac:dyDescent="0.2">
      <c r="A582">
        <v>3432</v>
      </c>
      <c r="B582" t="s">
        <v>1889</v>
      </c>
      <c r="D582">
        <v>1</v>
      </c>
      <c r="E582" t="s">
        <v>1890</v>
      </c>
      <c r="F582" t="s">
        <v>1891</v>
      </c>
      <c r="G582">
        <v>80206</v>
      </c>
      <c r="H582">
        <v>1985</v>
      </c>
      <c r="I582" t="s">
        <v>118</v>
      </c>
      <c r="J582">
        <v>42598</v>
      </c>
      <c r="K582">
        <v>2024</v>
      </c>
      <c r="L582" t="s">
        <v>52</v>
      </c>
      <c r="M582">
        <v>2316434.2999999998</v>
      </c>
      <c r="N582">
        <v>54.4</v>
      </c>
      <c r="O582">
        <v>2379943.2000000002</v>
      </c>
      <c r="P582">
        <v>55.9</v>
      </c>
      <c r="Q582">
        <v>261115.6</v>
      </c>
      <c r="R582">
        <v>261115.6</v>
      </c>
      <c r="S582">
        <v>1425508</v>
      </c>
      <c r="T582" t="s">
        <v>53</v>
      </c>
      <c r="U582" t="s">
        <v>53</v>
      </c>
      <c r="V582">
        <v>209.74</v>
      </c>
      <c r="W582">
        <v>209.74</v>
      </c>
      <c r="X582" s="1">
        <v>45797.806863425925</v>
      </c>
      <c r="Y582">
        <v>2025</v>
      </c>
      <c r="AA582">
        <v>2024</v>
      </c>
      <c r="AB582" t="s">
        <v>66</v>
      </c>
      <c r="AC582">
        <v>8</v>
      </c>
      <c r="AD582">
        <v>57.13</v>
      </c>
      <c r="AE582">
        <v>-1.58</v>
      </c>
      <c r="AF582">
        <v>39.721680981909003</v>
      </c>
      <c r="AG582">
        <v>-104.95384001403799</v>
      </c>
      <c r="AH582" t="b">
        <v>0</v>
      </c>
      <c r="AJ582">
        <v>80206</v>
      </c>
      <c r="AK582">
        <v>2019</v>
      </c>
      <c r="AM582">
        <v>58.2</v>
      </c>
      <c r="AN582">
        <v>51.8</v>
      </c>
      <c r="AO582">
        <v>48</v>
      </c>
      <c r="AP582">
        <v>44.2</v>
      </c>
      <c r="AQ582">
        <v>44.2</v>
      </c>
      <c r="AR582">
        <v>2025</v>
      </c>
      <c r="AS582">
        <v>2027</v>
      </c>
      <c r="AT582">
        <v>-3.95</v>
      </c>
      <c r="AU582">
        <v>58.2</v>
      </c>
      <c r="AV582">
        <v>55.9</v>
      </c>
    </row>
    <row r="583" spans="1:48" x14ac:dyDescent="0.2">
      <c r="A583">
        <v>3441</v>
      </c>
      <c r="B583" t="s">
        <v>1892</v>
      </c>
      <c r="D583">
        <v>1</v>
      </c>
      <c r="E583" t="s">
        <v>1893</v>
      </c>
      <c r="F583" t="s">
        <v>1894</v>
      </c>
      <c r="G583">
        <v>80206</v>
      </c>
      <c r="H583">
        <v>1991</v>
      </c>
      <c r="I583" t="s">
        <v>339</v>
      </c>
      <c r="J583">
        <v>31900</v>
      </c>
      <c r="K583">
        <v>2024</v>
      </c>
      <c r="L583" t="s">
        <v>52</v>
      </c>
      <c r="M583">
        <v>1971339.1</v>
      </c>
      <c r="N583">
        <v>61.8</v>
      </c>
      <c r="O583">
        <v>2081415.2</v>
      </c>
      <c r="P583">
        <v>65.2</v>
      </c>
      <c r="Q583">
        <v>257441.1</v>
      </c>
      <c r="R583">
        <v>257441.1</v>
      </c>
      <c r="S583">
        <v>1092950</v>
      </c>
      <c r="T583" t="s">
        <v>53</v>
      </c>
      <c r="U583" t="s">
        <v>53</v>
      </c>
      <c r="V583">
        <v>190.19</v>
      </c>
      <c r="W583">
        <v>190.19</v>
      </c>
      <c r="X583" s="1">
        <v>45782.811412037037</v>
      </c>
      <c r="Y583">
        <v>2025</v>
      </c>
      <c r="AA583">
        <v>2024</v>
      </c>
      <c r="AB583" t="s">
        <v>66</v>
      </c>
      <c r="AC583">
        <v>8</v>
      </c>
      <c r="AD583">
        <v>62.8</v>
      </c>
      <c r="AE583">
        <v>8.31</v>
      </c>
      <c r="AF583">
        <v>39.719979874659003</v>
      </c>
      <c r="AG583">
        <v>-104.95419188633301</v>
      </c>
      <c r="AH583" t="b">
        <v>0</v>
      </c>
      <c r="AJ583">
        <v>80206</v>
      </c>
      <c r="AK583">
        <v>2019</v>
      </c>
      <c r="AM583">
        <v>74.3</v>
      </c>
      <c r="AN583">
        <v>60.3</v>
      </c>
      <c r="AO583">
        <v>51.9</v>
      </c>
      <c r="AP583">
        <v>43.5</v>
      </c>
      <c r="AQ583">
        <v>43.5</v>
      </c>
      <c r="AR583">
        <v>2025</v>
      </c>
      <c r="AS583">
        <v>2027</v>
      </c>
      <c r="AT583">
        <v>-12.25</v>
      </c>
      <c r="AU583">
        <v>74.3</v>
      </c>
      <c r="AV583">
        <v>65.2</v>
      </c>
    </row>
    <row r="584" spans="1:48" x14ac:dyDescent="0.2">
      <c r="A584">
        <v>3444</v>
      </c>
      <c r="B584" t="s">
        <v>1895</v>
      </c>
      <c r="D584">
        <v>1</v>
      </c>
      <c r="E584" t="s">
        <v>1896</v>
      </c>
      <c r="F584" t="s">
        <v>1897</v>
      </c>
      <c r="G584">
        <v>80206</v>
      </c>
      <c r="H584">
        <v>1965</v>
      </c>
      <c r="I584" t="s">
        <v>70</v>
      </c>
      <c r="J584">
        <v>52466</v>
      </c>
      <c r="K584">
        <v>2024</v>
      </c>
      <c r="L584" t="s">
        <v>52</v>
      </c>
      <c r="M584">
        <v>2922993.6</v>
      </c>
      <c r="N584">
        <v>55.7</v>
      </c>
      <c r="O584">
        <v>3044710.3999999999</v>
      </c>
      <c r="P584">
        <v>58</v>
      </c>
      <c r="Q584">
        <v>540972.30000000005</v>
      </c>
      <c r="R584">
        <v>540972.30000000005</v>
      </c>
      <c r="S584">
        <v>1077196.2</v>
      </c>
      <c r="T584" t="s">
        <v>53</v>
      </c>
      <c r="U584" t="s">
        <v>53</v>
      </c>
      <c r="V584">
        <v>334.88</v>
      </c>
      <c r="W584">
        <v>334.88</v>
      </c>
      <c r="X584" s="1">
        <v>45812.977986111109</v>
      </c>
      <c r="Y584">
        <v>2025</v>
      </c>
      <c r="AA584">
        <v>2024</v>
      </c>
      <c r="AB584" t="s">
        <v>58</v>
      </c>
      <c r="AC584">
        <v>9</v>
      </c>
      <c r="AD584">
        <v>55.07</v>
      </c>
      <c r="AE584">
        <v>5.07</v>
      </c>
      <c r="AF584">
        <v>39.719633450601002</v>
      </c>
      <c r="AG584">
        <v>-104.957821418046</v>
      </c>
      <c r="AH584" t="b">
        <v>0</v>
      </c>
      <c r="AJ584">
        <v>80206</v>
      </c>
      <c r="AK584">
        <v>2019</v>
      </c>
      <c r="AM584">
        <v>65.7</v>
      </c>
      <c r="AN584">
        <v>58.2</v>
      </c>
      <c r="AO584">
        <v>53.6</v>
      </c>
      <c r="AP584">
        <v>49.1</v>
      </c>
      <c r="AQ584">
        <v>49.1</v>
      </c>
      <c r="AR584">
        <v>2025</v>
      </c>
      <c r="AS584">
        <v>2027</v>
      </c>
      <c r="AT584">
        <v>-11.72</v>
      </c>
      <c r="AU584">
        <v>65.7</v>
      </c>
      <c r="AV584">
        <v>58</v>
      </c>
    </row>
    <row r="585" spans="1:48" x14ac:dyDescent="0.2">
      <c r="A585">
        <v>3447</v>
      </c>
      <c r="B585" t="s">
        <v>1898</v>
      </c>
      <c r="D585">
        <v>1</v>
      </c>
      <c r="E585" t="s">
        <v>1899</v>
      </c>
      <c r="F585" t="s">
        <v>1900</v>
      </c>
      <c r="G585">
        <v>80206</v>
      </c>
      <c r="H585">
        <v>2003</v>
      </c>
      <c r="I585" t="s">
        <v>70</v>
      </c>
      <c r="J585">
        <v>175910</v>
      </c>
      <c r="K585">
        <v>2024</v>
      </c>
      <c r="L585" t="s">
        <v>52</v>
      </c>
      <c r="M585">
        <v>18132419.800000001</v>
      </c>
      <c r="N585">
        <v>103.1</v>
      </c>
      <c r="O585">
        <v>18281483.600000001</v>
      </c>
      <c r="P585">
        <v>103.9</v>
      </c>
      <c r="Q585">
        <v>5143187</v>
      </c>
      <c r="R585">
        <v>5143187.4000000004</v>
      </c>
      <c r="S585">
        <v>583864.5</v>
      </c>
      <c r="T585" t="s">
        <v>53</v>
      </c>
      <c r="U585" t="s">
        <v>53</v>
      </c>
      <c r="V585">
        <v>2670.82</v>
      </c>
      <c r="W585">
        <v>2670.82</v>
      </c>
      <c r="X585" s="1">
        <v>45804.642384259256</v>
      </c>
      <c r="Y585">
        <v>2025</v>
      </c>
      <c r="AA585">
        <v>2024</v>
      </c>
      <c r="AB585" t="s">
        <v>58</v>
      </c>
      <c r="AC585">
        <v>9</v>
      </c>
      <c r="AD585">
        <v>104.63</v>
      </c>
      <c r="AE585">
        <v>-6.14</v>
      </c>
      <c r="AF585">
        <v>39.718566057140997</v>
      </c>
      <c r="AG585">
        <v>-104.954802172703</v>
      </c>
      <c r="AH585" t="b">
        <v>0</v>
      </c>
      <c r="AJ585">
        <v>80206</v>
      </c>
      <c r="AK585">
        <v>2019</v>
      </c>
      <c r="AL585">
        <v>1</v>
      </c>
      <c r="AM585">
        <v>124.2</v>
      </c>
      <c r="AN585">
        <v>122</v>
      </c>
      <c r="AO585">
        <v>120.7</v>
      </c>
      <c r="AP585">
        <v>108.5</v>
      </c>
      <c r="AQ585">
        <v>119.4</v>
      </c>
      <c r="AR585">
        <v>2025</v>
      </c>
      <c r="AS585">
        <v>2027</v>
      </c>
      <c r="AT585">
        <v>-16.34</v>
      </c>
      <c r="AU585">
        <v>124.2</v>
      </c>
      <c r="AV585">
        <v>103.9</v>
      </c>
    </row>
    <row r="586" spans="1:48" x14ac:dyDescent="0.2">
      <c r="A586">
        <v>3450</v>
      </c>
      <c r="B586" t="s">
        <v>1901</v>
      </c>
      <c r="D586">
        <v>1</v>
      </c>
      <c r="E586" t="s">
        <v>1902</v>
      </c>
      <c r="F586" t="s">
        <v>1903</v>
      </c>
      <c r="G586">
        <v>80206</v>
      </c>
      <c r="H586">
        <v>2007</v>
      </c>
      <c r="I586" t="s">
        <v>118</v>
      </c>
      <c r="J586">
        <v>158888</v>
      </c>
      <c r="K586">
        <v>2024</v>
      </c>
      <c r="L586" t="s">
        <v>52</v>
      </c>
      <c r="M586">
        <v>8497150.6999999993</v>
      </c>
      <c r="N586">
        <v>53.5</v>
      </c>
      <c r="O586">
        <v>8678737.8000000007</v>
      </c>
      <c r="P586">
        <v>54.6</v>
      </c>
      <c r="Q586">
        <v>1221540</v>
      </c>
      <c r="R586">
        <v>1221539.5</v>
      </c>
      <c r="S586">
        <v>4329257.8</v>
      </c>
      <c r="T586" t="s">
        <v>53</v>
      </c>
      <c r="U586" t="s">
        <v>53</v>
      </c>
      <c r="V586">
        <v>856.92</v>
      </c>
      <c r="W586">
        <v>856.92</v>
      </c>
      <c r="X586" s="1">
        <v>45799.023553240739</v>
      </c>
      <c r="Y586">
        <v>2025</v>
      </c>
      <c r="AA586">
        <v>2024</v>
      </c>
      <c r="AB586" t="s">
        <v>58</v>
      </c>
      <c r="AC586">
        <v>9</v>
      </c>
      <c r="AD586">
        <v>73.73</v>
      </c>
      <c r="AE586">
        <v>-48.39</v>
      </c>
      <c r="AF586">
        <v>39.718333000000001</v>
      </c>
      <c r="AG586">
        <v>-104.954514</v>
      </c>
      <c r="AH586" t="b">
        <v>0</v>
      </c>
      <c r="AJ586">
        <v>80206</v>
      </c>
      <c r="AK586">
        <v>2020</v>
      </c>
      <c r="AL586">
        <v>1</v>
      </c>
      <c r="AM586">
        <v>66</v>
      </c>
      <c r="AN586">
        <v>62.7</v>
      </c>
      <c r="AO586">
        <v>60.8</v>
      </c>
      <c r="AP586">
        <v>58.8</v>
      </c>
      <c r="AQ586">
        <v>58.8</v>
      </c>
      <c r="AR586">
        <v>2025</v>
      </c>
      <c r="AS586">
        <v>2027</v>
      </c>
      <c r="AT586">
        <v>-17.27</v>
      </c>
      <c r="AU586">
        <v>66</v>
      </c>
      <c r="AV586">
        <v>54.6</v>
      </c>
    </row>
    <row r="587" spans="1:48" x14ac:dyDescent="0.2">
      <c r="A587">
        <v>3459</v>
      </c>
      <c r="B587" t="s">
        <v>1904</v>
      </c>
      <c r="D587">
        <v>1</v>
      </c>
      <c r="E587" t="s">
        <v>1905</v>
      </c>
      <c r="F587" t="s">
        <v>1906</v>
      </c>
      <c r="G587">
        <v>80206</v>
      </c>
      <c r="H587">
        <v>1990</v>
      </c>
      <c r="I587" t="s">
        <v>1907</v>
      </c>
      <c r="J587">
        <v>1069649</v>
      </c>
      <c r="K587">
        <v>2024</v>
      </c>
      <c r="L587" t="s">
        <v>52</v>
      </c>
      <c r="M587">
        <v>65244748.700000003</v>
      </c>
      <c r="N587">
        <v>61</v>
      </c>
      <c r="O587">
        <v>65684787.399999999</v>
      </c>
      <c r="P587">
        <v>61.4</v>
      </c>
      <c r="Q587">
        <v>15983740</v>
      </c>
      <c r="R587">
        <v>15983739.9</v>
      </c>
      <c r="S587">
        <v>10708228.199999999</v>
      </c>
      <c r="T587" t="s">
        <v>53</v>
      </c>
      <c r="U587" t="s">
        <v>53</v>
      </c>
      <c r="V587">
        <v>8772.64</v>
      </c>
      <c r="W587">
        <v>8772.64</v>
      </c>
      <c r="X587" s="1">
        <v>45785.72314814815</v>
      </c>
      <c r="Y587">
        <v>2025</v>
      </c>
      <c r="AA587">
        <v>2024</v>
      </c>
      <c r="AB587" t="s">
        <v>58</v>
      </c>
      <c r="AC587">
        <v>9</v>
      </c>
      <c r="AD587">
        <v>67.33</v>
      </c>
      <c r="AE587">
        <v>-19.53</v>
      </c>
      <c r="AF587" s="2" t="s">
        <v>1908</v>
      </c>
      <c r="AG587">
        <v>-104.89465090171799</v>
      </c>
      <c r="AH587" t="b">
        <v>0</v>
      </c>
      <c r="AJ587">
        <v>80206</v>
      </c>
      <c r="AK587">
        <v>2019</v>
      </c>
      <c r="AL587">
        <v>1</v>
      </c>
      <c r="AM587">
        <v>79.5</v>
      </c>
      <c r="AN587">
        <v>74.5</v>
      </c>
      <c r="AO587">
        <v>71.599999999999994</v>
      </c>
      <c r="AP587">
        <v>62.4</v>
      </c>
      <c r="AQ587">
        <v>68.599999999999994</v>
      </c>
      <c r="AR587">
        <v>2025</v>
      </c>
      <c r="AS587">
        <v>2027</v>
      </c>
    </row>
    <row r="588" spans="1:48" x14ac:dyDescent="0.2">
      <c r="A588">
        <v>3461</v>
      </c>
      <c r="B588" t="s">
        <v>1909</v>
      </c>
      <c r="D588">
        <v>1</v>
      </c>
      <c r="E588" t="s">
        <v>1910</v>
      </c>
      <c r="F588" t="s">
        <v>1910</v>
      </c>
      <c r="G588">
        <v>80209</v>
      </c>
      <c r="H588">
        <v>1955</v>
      </c>
      <c r="I588" t="s">
        <v>702</v>
      </c>
      <c r="J588">
        <v>55000</v>
      </c>
      <c r="K588">
        <v>2024</v>
      </c>
      <c r="L588" t="s">
        <v>144</v>
      </c>
      <c r="M588">
        <v>2080174.8</v>
      </c>
      <c r="N588">
        <v>18.100000000000001</v>
      </c>
      <c r="O588">
        <v>2144021.5</v>
      </c>
      <c r="P588">
        <v>18.7</v>
      </c>
      <c r="Q588">
        <v>569336.1</v>
      </c>
      <c r="R588">
        <v>569336.1</v>
      </c>
      <c r="S588">
        <v>137600</v>
      </c>
      <c r="T588" t="s">
        <v>53</v>
      </c>
      <c r="U588" t="s">
        <v>53</v>
      </c>
      <c r="V588">
        <v>299.52999999999997</v>
      </c>
      <c r="W588">
        <v>299.52999999999997</v>
      </c>
      <c r="X588" s="1">
        <v>45779.488969907405</v>
      </c>
      <c r="Y588">
        <v>2025</v>
      </c>
      <c r="AA588">
        <v>2024</v>
      </c>
      <c r="AB588" t="s">
        <v>1736</v>
      </c>
      <c r="AC588">
        <v>6</v>
      </c>
      <c r="AD588">
        <v>41.93</v>
      </c>
      <c r="AE588">
        <v>-73.989999999999995</v>
      </c>
      <c r="AF588">
        <v>39.712134874291998</v>
      </c>
      <c r="AG588">
        <v>-104.958397338613</v>
      </c>
      <c r="AH588" t="b">
        <v>0</v>
      </c>
      <c r="AJ588">
        <v>80209</v>
      </c>
      <c r="AK588">
        <v>2021</v>
      </c>
      <c r="AM588">
        <v>103.2</v>
      </c>
      <c r="AN588">
        <v>77.3</v>
      </c>
      <c r="AO588">
        <v>61.8</v>
      </c>
      <c r="AP588">
        <v>42.1</v>
      </c>
      <c r="AQ588">
        <v>46.3</v>
      </c>
      <c r="AR588">
        <v>2025</v>
      </c>
      <c r="AS588">
        <v>2027</v>
      </c>
      <c r="AT588">
        <v>-81.88</v>
      </c>
      <c r="AU588">
        <v>103.2</v>
      </c>
      <c r="AV588">
        <v>18.7</v>
      </c>
    </row>
    <row r="589" spans="1:48" x14ac:dyDescent="0.2">
      <c r="A589">
        <v>3462</v>
      </c>
      <c r="B589" t="s">
        <v>1911</v>
      </c>
      <c r="D589">
        <v>1</v>
      </c>
      <c r="E589" t="s">
        <v>1912</v>
      </c>
      <c r="F589" t="s">
        <v>1913</v>
      </c>
      <c r="G589">
        <v>80209</v>
      </c>
      <c r="H589">
        <v>1967</v>
      </c>
      <c r="I589" t="s">
        <v>118</v>
      </c>
      <c r="J589">
        <v>330170</v>
      </c>
      <c r="K589">
        <v>2024</v>
      </c>
      <c r="L589" t="s">
        <v>52</v>
      </c>
      <c r="M589">
        <v>13934128</v>
      </c>
      <c r="N589">
        <v>42.2</v>
      </c>
      <c r="O589">
        <v>14677700.9</v>
      </c>
      <c r="P589">
        <v>44.5</v>
      </c>
      <c r="Q589">
        <v>1303984</v>
      </c>
      <c r="R589">
        <v>1303983.8</v>
      </c>
      <c r="S589">
        <v>9484935.4000000004</v>
      </c>
      <c r="T589" t="s">
        <v>53</v>
      </c>
      <c r="U589" t="s">
        <v>53</v>
      </c>
      <c r="V589">
        <v>1173.08</v>
      </c>
      <c r="W589">
        <v>1173.08</v>
      </c>
      <c r="X589" s="1">
        <v>45798.972175925926</v>
      </c>
      <c r="Y589">
        <v>2025</v>
      </c>
      <c r="AA589">
        <v>2024</v>
      </c>
      <c r="AB589" t="s">
        <v>58</v>
      </c>
      <c r="AC589">
        <v>9</v>
      </c>
      <c r="AD589">
        <v>45.33</v>
      </c>
      <c r="AE589">
        <v>-5.32</v>
      </c>
      <c r="AF589">
        <v>39.711498499999998</v>
      </c>
      <c r="AG589">
        <v>-104.95062283324</v>
      </c>
      <c r="AH589" t="b">
        <v>0</v>
      </c>
      <c r="AJ589">
        <v>80209</v>
      </c>
      <c r="AK589">
        <v>2019</v>
      </c>
      <c r="AL589">
        <v>1</v>
      </c>
      <c r="AM589">
        <v>48</v>
      </c>
      <c r="AN589">
        <v>49.7</v>
      </c>
      <c r="AO589">
        <v>49.7</v>
      </c>
      <c r="AP589">
        <v>49.7</v>
      </c>
      <c r="AQ589">
        <v>49.7</v>
      </c>
      <c r="AR589">
        <v>2025</v>
      </c>
      <c r="AS589">
        <v>2027</v>
      </c>
      <c r="AT589">
        <v>-27.76</v>
      </c>
      <c r="AU589">
        <v>61.6</v>
      </c>
      <c r="AV589">
        <v>44.5</v>
      </c>
    </row>
    <row r="590" spans="1:48" x14ac:dyDescent="0.2">
      <c r="A590">
        <v>3463</v>
      </c>
      <c r="B590" t="s">
        <v>1914</v>
      </c>
      <c r="D590">
        <v>1</v>
      </c>
      <c r="E590" t="s">
        <v>1915</v>
      </c>
      <c r="F590" t="s">
        <v>1916</v>
      </c>
      <c r="G590">
        <v>80209</v>
      </c>
      <c r="H590">
        <v>1963</v>
      </c>
      <c r="I590" t="s">
        <v>118</v>
      </c>
      <c r="J590">
        <v>129926</v>
      </c>
      <c r="K590">
        <v>2024</v>
      </c>
      <c r="L590" t="s">
        <v>52</v>
      </c>
      <c r="M590">
        <v>10783752.1</v>
      </c>
      <c r="N590">
        <v>83</v>
      </c>
      <c r="O590">
        <v>11399949.300000001</v>
      </c>
      <c r="P590">
        <v>87.7</v>
      </c>
      <c r="Q590">
        <v>910702.6</v>
      </c>
      <c r="R590">
        <v>910702.6</v>
      </c>
      <c r="S590">
        <v>7676434.7999999998</v>
      </c>
      <c r="T590" t="s">
        <v>53</v>
      </c>
      <c r="U590" t="s">
        <v>53</v>
      </c>
      <c r="V590">
        <v>875.16</v>
      </c>
      <c r="W590">
        <v>875.16</v>
      </c>
      <c r="X590" s="1">
        <v>45804.709467592591</v>
      </c>
      <c r="Y590">
        <v>2025</v>
      </c>
      <c r="AA590">
        <v>2024</v>
      </c>
      <c r="AB590" t="s">
        <v>54</v>
      </c>
      <c r="AC590">
        <v>8</v>
      </c>
      <c r="AD590">
        <v>91.9</v>
      </c>
      <c r="AE590">
        <v>-7.29</v>
      </c>
      <c r="AF590">
        <v>39.712670729362003</v>
      </c>
      <c r="AG590">
        <v>-104.950588254701</v>
      </c>
      <c r="AH590" t="b">
        <v>0</v>
      </c>
      <c r="AJ590">
        <v>80209</v>
      </c>
      <c r="AK590">
        <v>2020</v>
      </c>
      <c r="AL590">
        <v>1</v>
      </c>
      <c r="AM590">
        <v>116.4</v>
      </c>
      <c r="AN590">
        <v>94.2</v>
      </c>
      <c r="AO590">
        <v>80.8</v>
      </c>
      <c r="AP590">
        <v>67.5</v>
      </c>
      <c r="AQ590">
        <v>67.5</v>
      </c>
      <c r="AR590">
        <v>2025</v>
      </c>
      <c r="AS590">
        <v>2027</v>
      </c>
      <c r="AT590">
        <v>-24.66</v>
      </c>
      <c r="AU590">
        <v>116.4</v>
      </c>
      <c r="AV590">
        <v>87.7</v>
      </c>
    </row>
    <row r="591" spans="1:48" x14ac:dyDescent="0.2">
      <c r="A591">
        <v>3464</v>
      </c>
      <c r="B591" t="s">
        <v>1917</v>
      </c>
      <c r="D591">
        <v>1</v>
      </c>
      <c r="E591" t="s">
        <v>1918</v>
      </c>
      <c r="F591" t="s">
        <v>1919</v>
      </c>
      <c r="G591">
        <v>80209</v>
      </c>
      <c r="H591">
        <v>1985</v>
      </c>
      <c r="I591" t="s">
        <v>70</v>
      </c>
      <c r="J591">
        <v>144493</v>
      </c>
      <c r="K591">
        <v>2024</v>
      </c>
      <c r="L591" t="s">
        <v>52</v>
      </c>
      <c r="M591">
        <v>7803052.7999999998</v>
      </c>
      <c r="N591">
        <v>54</v>
      </c>
      <c r="O591">
        <v>7803052.7999999998</v>
      </c>
      <c r="P591">
        <v>54</v>
      </c>
      <c r="Q591">
        <v>2286944</v>
      </c>
      <c r="R591">
        <v>2286944</v>
      </c>
      <c r="S591" t="s">
        <v>53</v>
      </c>
      <c r="T591" t="s">
        <v>53</v>
      </c>
      <c r="U591" t="s">
        <v>53</v>
      </c>
      <c r="V591">
        <v>1173.81</v>
      </c>
      <c r="W591">
        <v>1173.81</v>
      </c>
      <c r="X591" s="1">
        <v>45812.668553240743</v>
      </c>
      <c r="Y591">
        <v>2025</v>
      </c>
      <c r="AA591">
        <v>2024</v>
      </c>
      <c r="AB591" t="s">
        <v>58</v>
      </c>
      <c r="AC591">
        <v>9</v>
      </c>
      <c r="AD591">
        <v>49.4</v>
      </c>
      <c r="AE591">
        <v>14.65</v>
      </c>
      <c r="AF591">
        <v>39.711492485232</v>
      </c>
      <c r="AG591">
        <v>-104.949141538213</v>
      </c>
      <c r="AH591" t="b">
        <v>0</v>
      </c>
      <c r="AJ591">
        <v>80209</v>
      </c>
      <c r="AK591">
        <v>2019</v>
      </c>
      <c r="AM591">
        <v>48.2</v>
      </c>
      <c r="AN591">
        <v>53.1</v>
      </c>
      <c r="AO591">
        <v>53.1</v>
      </c>
      <c r="AP591">
        <v>48.3</v>
      </c>
      <c r="AQ591">
        <v>53.1</v>
      </c>
      <c r="AR591">
        <v>2025</v>
      </c>
      <c r="AS591">
        <v>2027</v>
      </c>
      <c r="AT591">
        <v>12.03</v>
      </c>
      <c r="AU591">
        <v>48.2</v>
      </c>
      <c r="AV591">
        <v>54</v>
      </c>
    </row>
    <row r="592" spans="1:48" x14ac:dyDescent="0.2">
      <c r="A592">
        <v>3465</v>
      </c>
      <c r="B592" t="s">
        <v>1920</v>
      </c>
      <c r="D592">
        <v>1</v>
      </c>
      <c r="E592" t="s">
        <v>1921</v>
      </c>
      <c r="F592" t="s">
        <v>1922</v>
      </c>
      <c r="G592">
        <v>80209</v>
      </c>
      <c r="H592">
        <v>2000</v>
      </c>
      <c r="I592" t="s">
        <v>118</v>
      </c>
      <c r="J592">
        <v>187096</v>
      </c>
      <c r="K592">
        <v>2024</v>
      </c>
      <c r="L592" t="s">
        <v>52</v>
      </c>
      <c r="M592">
        <v>9418099.6999999993</v>
      </c>
      <c r="N592">
        <v>50.3</v>
      </c>
      <c r="O592">
        <v>9709999.9000000004</v>
      </c>
      <c r="P592">
        <v>51.9</v>
      </c>
      <c r="Q592">
        <v>654502.9</v>
      </c>
      <c r="R592">
        <v>654502.9</v>
      </c>
      <c r="S592">
        <v>7184935.7999999998</v>
      </c>
      <c r="T592" t="s">
        <v>53</v>
      </c>
      <c r="U592" t="s">
        <v>53</v>
      </c>
      <c r="V592">
        <v>717.56</v>
      </c>
      <c r="W592">
        <v>717.56</v>
      </c>
      <c r="X592" s="1">
        <v>45797.893171296295</v>
      </c>
      <c r="Y592">
        <v>2025</v>
      </c>
      <c r="AA592">
        <v>2024</v>
      </c>
      <c r="AB592" t="s">
        <v>58</v>
      </c>
      <c r="AC592">
        <v>9</v>
      </c>
      <c r="AD592">
        <v>51.13</v>
      </c>
      <c r="AE592">
        <v>3.8</v>
      </c>
      <c r="AF592">
        <v>39.7149851</v>
      </c>
      <c r="AG592">
        <v>-104.957445799789</v>
      </c>
      <c r="AH592" t="b">
        <v>0</v>
      </c>
      <c r="AJ592">
        <v>80209</v>
      </c>
      <c r="AK592">
        <v>2019</v>
      </c>
      <c r="AL592">
        <v>1</v>
      </c>
      <c r="AM592">
        <v>72.7</v>
      </c>
      <c r="AN592">
        <v>63.3</v>
      </c>
      <c r="AO592">
        <v>57.7</v>
      </c>
      <c r="AP592">
        <v>52.1</v>
      </c>
      <c r="AQ592">
        <v>52.1</v>
      </c>
      <c r="AR592">
        <v>2025</v>
      </c>
      <c r="AS592">
        <v>2027</v>
      </c>
      <c r="AT592">
        <v>-28.61</v>
      </c>
      <c r="AU592">
        <v>72.7</v>
      </c>
      <c r="AV592">
        <v>51.9</v>
      </c>
    </row>
    <row r="593" spans="1:48" x14ac:dyDescent="0.2">
      <c r="A593">
        <v>3466</v>
      </c>
      <c r="B593" t="s">
        <v>1923</v>
      </c>
      <c r="D593">
        <v>1</v>
      </c>
      <c r="E593" t="s">
        <v>1924</v>
      </c>
      <c r="F593" t="s">
        <v>1925</v>
      </c>
      <c r="G593">
        <v>80209</v>
      </c>
      <c r="H593">
        <v>2004</v>
      </c>
      <c r="I593" t="s">
        <v>118</v>
      </c>
      <c r="J593">
        <v>105880</v>
      </c>
      <c r="K593">
        <v>2024</v>
      </c>
      <c r="L593" t="s">
        <v>144</v>
      </c>
      <c r="M593" t="s">
        <v>53</v>
      </c>
      <c r="N593" t="s">
        <v>53</v>
      </c>
      <c r="O593" t="s">
        <v>53</v>
      </c>
      <c r="P593" t="s">
        <v>53</v>
      </c>
      <c r="Q593" t="s">
        <v>53</v>
      </c>
      <c r="R593" t="s">
        <v>53</v>
      </c>
      <c r="S593">
        <v>2808000</v>
      </c>
      <c r="T593" t="s">
        <v>53</v>
      </c>
      <c r="U593" t="s">
        <v>53</v>
      </c>
      <c r="V593" t="s">
        <v>53</v>
      </c>
      <c r="W593" t="s">
        <v>53</v>
      </c>
      <c r="X593" s="1">
        <v>45800.94908564815</v>
      </c>
      <c r="Y593">
        <v>2025</v>
      </c>
      <c r="AA593">
        <v>2024</v>
      </c>
      <c r="AB593" t="s">
        <v>58</v>
      </c>
      <c r="AC593">
        <v>9</v>
      </c>
      <c r="AD593">
        <v>49.6</v>
      </c>
      <c r="AF593">
        <v>39.714937615076003</v>
      </c>
      <c r="AG593">
        <v>-104.955134515164</v>
      </c>
      <c r="AH593" t="b">
        <v>0</v>
      </c>
      <c r="AJ593">
        <v>80209</v>
      </c>
      <c r="AK593">
        <v>2019</v>
      </c>
      <c r="AL593">
        <v>1</v>
      </c>
      <c r="AM593">
        <v>50.1</v>
      </c>
      <c r="AN593">
        <v>49.6</v>
      </c>
      <c r="AO593">
        <v>49.3</v>
      </c>
      <c r="AP593">
        <v>49</v>
      </c>
      <c r="AQ593">
        <v>49</v>
      </c>
      <c r="AR593">
        <v>2025</v>
      </c>
      <c r="AS593">
        <v>2027</v>
      </c>
    </row>
    <row r="594" spans="1:48" x14ac:dyDescent="0.2">
      <c r="A594">
        <v>3471</v>
      </c>
      <c r="B594" t="s">
        <v>1926</v>
      </c>
      <c r="D594">
        <v>1</v>
      </c>
      <c r="E594" t="s">
        <v>1927</v>
      </c>
      <c r="F594" t="s">
        <v>1928</v>
      </c>
      <c r="G594">
        <v>80206</v>
      </c>
      <c r="H594">
        <v>2000</v>
      </c>
      <c r="I594" t="s">
        <v>70</v>
      </c>
      <c r="J594">
        <v>38716</v>
      </c>
      <c r="K594">
        <v>2024</v>
      </c>
      <c r="L594" t="s">
        <v>52</v>
      </c>
      <c r="M594">
        <v>2409028.9</v>
      </c>
      <c r="N594">
        <v>62.2</v>
      </c>
      <c r="O594">
        <v>2525075.2999999998</v>
      </c>
      <c r="P594">
        <v>65.2</v>
      </c>
      <c r="Q594">
        <v>381475.9</v>
      </c>
      <c r="R594">
        <v>381475.9</v>
      </c>
      <c r="S594">
        <v>1107433.1000000001</v>
      </c>
      <c r="T594" t="s">
        <v>53</v>
      </c>
      <c r="U594" t="s">
        <v>53</v>
      </c>
      <c r="V594">
        <v>254.62</v>
      </c>
      <c r="W594">
        <v>254.62</v>
      </c>
      <c r="X594" s="1">
        <v>45782.709085648145</v>
      </c>
      <c r="Y594">
        <v>2025</v>
      </c>
      <c r="AA594">
        <v>2024</v>
      </c>
      <c r="AB594" t="s">
        <v>66</v>
      </c>
      <c r="AC594">
        <v>8</v>
      </c>
      <c r="AD594">
        <v>79.3</v>
      </c>
      <c r="AE594">
        <v>-25.66</v>
      </c>
      <c r="AF594">
        <v>39.717363882678001</v>
      </c>
      <c r="AG594">
        <v>-104.945303632387</v>
      </c>
      <c r="AH594" t="b">
        <v>0</v>
      </c>
      <c r="AJ594">
        <v>80206</v>
      </c>
      <c r="AK594">
        <v>2019</v>
      </c>
      <c r="AM594">
        <v>83</v>
      </c>
      <c r="AN594">
        <v>67.2</v>
      </c>
      <c r="AO594">
        <v>57.8</v>
      </c>
      <c r="AP594">
        <v>48.3</v>
      </c>
      <c r="AQ594">
        <v>48.3</v>
      </c>
      <c r="AR594">
        <v>2025</v>
      </c>
      <c r="AS594">
        <v>2027</v>
      </c>
      <c r="AT594">
        <v>-21.45</v>
      </c>
      <c r="AU594">
        <v>83</v>
      </c>
      <c r="AV594">
        <v>65.2</v>
      </c>
    </row>
    <row r="595" spans="1:48" x14ac:dyDescent="0.2">
      <c r="A595">
        <v>3479</v>
      </c>
      <c r="B595" t="s">
        <v>1929</v>
      </c>
      <c r="D595">
        <v>1</v>
      </c>
      <c r="E595" t="s">
        <v>1930</v>
      </c>
      <c r="F595" t="s">
        <v>1931</v>
      </c>
      <c r="G595">
        <v>80209</v>
      </c>
      <c r="H595">
        <v>1970</v>
      </c>
      <c r="I595" t="s">
        <v>118</v>
      </c>
      <c r="J595">
        <v>99390</v>
      </c>
      <c r="K595">
        <v>2024</v>
      </c>
      <c r="L595" t="s">
        <v>52</v>
      </c>
      <c r="M595">
        <v>9154905.9000000004</v>
      </c>
      <c r="N595">
        <v>92.1</v>
      </c>
      <c r="O595">
        <v>9743207.8000000007</v>
      </c>
      <c r="P595">
        <v>98</v>
      </c>
      <c r="Q595">
        <v>541004</v>
      </c>
      <c r="R595">
        <v>541004</v>
      </c>
      <c r="S595">
        <v>7309000.0999999996</v>
      </c>
      <c r="T595" t="s">
        <v>53</v>
      </c>
      <c r="U595" t="s">
        <v>53</v>
      </c>
      <c r="V595">
        <v>665.89</v>
      </c>
      <c r="W595">
        <v>665.89</v>
      </c>
      <c r="X595" s="1">
        <v>45785.922615740739</v>
      </c>
      <c r="Y595">
        <v>2025</v>
      </c>
      <c r="AA595">
        <v>2024</v>
      </c>
      <c r="AB595" t="s">
        <v>62</v>
      </c>
      <c r="AC595">
        <v>8</v>
      </c>
      <c r="AD595">
        <v>98</v>
      </c>
      <c r="AE595">
        <v>-3.45</v>
      </c>
      <c r="AF595">
        <v>39.715097299999996</v>
      </c>
      <c r="AG595">
        <v>-104.9489626</v>
      </c>
      <c r="AH595" t="b">
        <v>0</v>
      </c>
      <c r="AJ595">
        <v>80209</v>
      </c>
      <c r="AK595">
        <v>2019</v>
      </c>
      <c r="AM595">
        <v>109</v>
      </c>
      <c r="AN595">
        <v>79.5</v>
      </c>
      <c r="AO595">
        <v>61.9</v>
      </c>
      <c r="AP595">
        <v>44.2</v>
      </c>
      <c r="AQ595">
        <v>44.2</v>
      </c>
      <c r="AR595">
        <v>2025</v>
      </c>
      <c r="AS595">
        <v>2027</v>
      </c>
      <c r="AT595">
        <v>-10.09</v>
      </c>
      <c r="AU595">
        <v>109</v>
      </c>
      <c r="AV595">
        <v>98</v>
      </c>
    </row>
    <row r="596" spans="1:48" x14ac:dyDescent="0.2">
      <c r="A596">
        <v>3492</v>
      </c>
      <c r="B596" t="s">
        <v>1932</v>
      </c>
      <c r="D596">
        <v>1</v>
      </c>
      <c r="E596" t="s">
        <v>1933</v>
      </c>
      <c r="F596" t="s">
        <v>1934</v>
      </c>
      <c r="G596">
        <v>80209</v>
      </c>
      <c r="H596">
        <v>2006</v>
      </c>
      <c r="I596" t="s">
        <v>118</v>
      </c>
      <c r="J596">
        <v>47559</v>
      </c>
      <c r="K596">
        <v>2024</v>
      </c>
      <c r="L596" t="s">
        <v>52</v>
      </c>
      <c r="M596">
        <v>1520582.2</v>
      </c>
      <c r="N596">
        <v>32</v>
      </c>
      <c r="O596">
        <v>1572358.6</v>
      </c>
      <c r="P596">
        <v>33.1</v>
      </c>
      <c r="Q596">
        <v>211203.20000000001</v>
      </c>
      <c r="R596">
        <v>211203.20000000001</v>
      </c>
      <c r="S596">
        <v>799957</v>
      </c>
      <c r="T596" t="s">
        <v>53</v>
      </c>
      <c r="U596" t="s">
        <v>53</v>
      </c>
      <c r="V596">
        <v>150.88999999999999</v>
      </c>
      <c r="W596">
        <v>150.88999999999999</v>
      </c>
      <c r="X596" s="1">
        <v>45804.824155092596</v>
      </c>
      <c r="Y596">
        <v>2025</v>
      </c>
      <c r="AA596">
        <v>2024</v>
      </c>
      <c r="AB596" t="s">
        <v>66</v>
      </c>
      <c r="AC596">
        <v>8</v>
      </c>
      <c r="AD596">
        <v>34.83</v>
      </c>
      <c r="AE596">
        <v>-9.07</v>
      </c>
      <c r="AF596">
        <v>39.713730034285</v>
      </c>
      <c r="AG596">
        <v>-104.945863543519</v>
      </c>
      <c r="AH596" t="b">
        <v>0</v>
      </c>
      <c r="AK596">
        <v>2019</v>
      </c>
      <c r="AM596">
        <v>38.200000000000003</v>
      </c>
      <c r="AN596">
        <v>44.2</v>
      </c>
      <c r="AO596">
        <v>44.2</v>
      </c>
      <c r="AP596">
        <v>44.2</v>
      </c>
      <c r="AQ596">
        <v>44.2</v>
      </c>
      <c r="AR596">
        <v>2025</v>
      </c>
      <c r="AS596">
        <v>2027</v>
      </c>
      <c r="AT596">
        <v>-13.35</v>
      </c>
      <c r="AU596">
        <v>38.200000000000003</v>
      </c>
      <c r="AV596">
        <v>33.1</v>
      </c>
    </row>
    <row r="597" spans="1:48" x14ac:dyDescent="0.2">
      <c r="A597">
        <v>3493</v>
      </c>
      <c r="B597" t="s">
        <v>1935</v>
      </c>
      <c r="D597">
        <v>1</v>
      </c>
      <c r="E597" t="s">
        <v>1936</v>
      </c>
      <c r="F597" t="s">
        <v>1937</v>
      </c>
      <c r="G597">
        <v>80209</v>
      </c>
      <c r="H597">
        <v>1974</v>
      </c>
      <c r="I597" t="s">
        <v>241</v>
      </c>
      <c r="J597">
        <v>45194</v>
      </c>
      <c r="K597">
        <v>2024</v>
      </c>
      <c r="L597" t="s">
        <v>52</v>
      </c>
      <c r="M597">
        <v>3244941</v>
      </c>
      <c r="N597">
        <v>71.8</v>
      </c>
      <c r="O597">
        <v>3385001.5</v>
      </c>
      <c r="P597">
        <v>74.900000000000006</v>
      </c>
      <c r="Q597">
        <v>530726.80000000005</v>
      </c>
      <c r="R597">
        <v>530726.80000000005</v>
      </c>
      <c r="S597">
        <v>1434101</v>
      </c>
      <c r="T597" t="s">
        <v>53</v>
      </c>
      <c r="U597" t="s">
        <v>53</v>
      </c>
      <c r="V597">
        <v>348.57</v>
      </c>
      <c r="W597">
        <v>348.57</v>
      </c>
      <c r="X597" s="1">
        <v>45792.832638888889</v>
      </c>
      <c r="Y597">
        <v>2025</v>
      </c>
      <c r="AA597">
        <v>2024</v>
      </c>
      <c r="AB597" t="s">
        <v>66</v>
      </c>
      <c r="AC597">
        <v>8</v>
      </c>
      <c r="AD597">
        <v>76.73</v>
      </c>
      <c r="AE597">
        <v>-4.34</v>
      </c>
      <c r="AF597">
        <v>39.713535280765001</v>
      </c>
      <c r="AG597">
        <v>-104.946493778819</v>
      </c>
      <c r="AH597" t="b">
        <v>0</v>
      </c>
      <c r="AJ597">
        <v>80209</v>
      </c>
      <c r="AK597">
        <v>2020</v>
      </c>
      <c r="AL597">
        <v>1</v>
      </c>
      <c r="AM597">
        <v>79.5</v>
      </c>
      <c r="AN597">
        <v>72.7</v>
      </c>
      <c r="AO597">
        <v>68.599999999999994</v>
      </c>
      <c r="AP597">
        <v>64.5</v>
      </c>
      <c r="AQ597">
        <v>64.5</v>
      </c>
      <c r="AR597">
        <v>2025</v>
      </c>
      <c r="AS597">
        <v>2027</v>
      </c>
      <c r="AT597">
        <v>-10.73</v>
      </c>
      <c r="AU597">
        <v>83.9</v>
      </c>
      <c r="AV597">
        <v>74.900000000000006</v>
      </c>
    </row>
    <row r="598" spans="1:48" x14ac:dyDescent="0.2">
      <c r="A598">
        <v>3495</v>
      </c>
      <c r="B598" t="s">
        <v>1938</v>
      </c>
      <c r="D598">
        <v>1</v>
      </c>
      <c r="E598" t="s">
        <v>1939</v>
      </c>
      <c r="F598" t="s">
        <v>1940</v>
      </c>
      <c r="G598">
        <v>80209</v>
      </c>
      <c r="H598">
        <v>2002</v>
      </c>
      <c r="I598" t="s">
        <v>118</v>
      </c>
      <c r="J598">
        <v>78685</v>
      </c>
      <c r="K598">
        <v>2024</v>
      </c>
      <c r="L598" t="s">
        <v>52</v>
      </c>
      <c r="M598">
        <v>3702469.3</v>
      </c>
      <c r="N598">
        <v>47.1</v>
      </c>
      <c r="O598">
        <v>3795553.2</v>
      </c>
      <c r="P598">
        <v>48.2</v>
      </c>
      <c r="Q598">
        <v>456761.3</v>
      </c>
      <c r="R598">
        <v>456761.3</v>
      </c>
      <c r="S598">
        <v>2143999.7999999998</v>
      </c>
      <c r="T598" t="s">
        <v>53</v>
      </c>
      <c r="U598" t="s">
        <v>53</v>
      </c>
      <c r="V598">
        <v>348.32</v>
      </c>
      <c r="W598">
        <v>348.32</v>
      </c>
      <c r="X598" s="1">
        <v>45790.656134259261</v>
      </c>
      <c r="Y598">
        <v>2025</v>
      </c>
      <c r="AA598">
        <v>2024</v>
      </c>
      <c r="AB598" t="s">
        <v>62</v>
      </c>
      <c r="AC598">
        <v>8</v>
      </c>
      <c r="AD598">
        <v>52.1</v>
      </c>
      <c r="AE598">
        <v>-10.74</v>
      </c>
      <c r="AF598">
        <v>39.712026119097999</v>
      </c>
      <c r="AG598">
        <v>-104.941638393766</v>
      </c>
      <c r="AH598" t="b">
        <v>0</v>
      </c>
      <c r="AJ598">
        <v>80209</v>
      </c>
      <c r="AK598">
        <v>2022</v>
      </c>
      <c r="AL598">
        <v>1</v>
      </c>
      <c r="AM598">
        <v>54</v>
      </c>
      <c r="AN598">
        <v>53</v>
      </c>
      <c r="AO598">
        <v>52.4</v>
      </c>
      <c r="AP598">
        <v>51.8</v>
      </c>
      <c r="AQ598">
        <v>51.8</v>
      </c>
      <c r="AR598">
        <v>2025</v>
      </c>
      <c r="AS598">
        <v>2027</v>
      </c>
      <c r="AT598">
        <v>-10.74</v>
      </c>
      <c r="AU598">
        <v>54</v>
      </c>
      <c r="AV598">
        <v>48.2</v>
      </c>
    </row>
    <row r="599" spans="1:48" x14ac:dyDescent="0.2">
      <c r="A599">
        <v>3501</v>
      </c>
      <c r="B599" t="s">
        <v>1941</v>
      </c>
      <c r="D599">
        <v>1</v>
      </c>
      <c r="E599" t="s">
        <v>1942</v>
      </c>
      <c r="F599" t="s">
        <v>1943</v>
      </c>
      <c r="G599">
        <v>80246</v>
      </c>
      <c r="H599">
        <v>1967</v>
      </c>
      <c r="I599" t="s">
        <v>51</v>
      </c>
      <c r="J599">
        <v>87596</v>
      </c>
      <c r="K599">
        <v>2024</v>
      </c>
      <c r="L599" t="s">
        <v>52</v>
      </c>
      <c r="M599">
        <v>15704913.4</v>
      </c>
      <c r="N599">
        <v>179.3</v>
      </c>
      <c r="O599">
        <v>16072197.5</v>
      </c>
      <c r="P599">
        <v>183.5</v>
      </c>
      <c r="Q599">
        <v>1925531</v>
      </c>
      <c r="R599">
        <v>1925531.4</v>
      </c>
      <c r="S599">
        <v>9135000.3000000007</v>
      </c>
      <c r="T599" t="s">
        <v>53</v>
      </c>
      <c r="U599" t="s">
        <v>53</v>
      </c>
      <c r="V599">
        <v>1473.51</v>
      </c>
      <c r="W599">
        <v>1473.51</v>
      </c>
      <c r="X599" s="1">
        <v>45785.555405092593</v>
      </c>
      <c r="Y599">
        <v>2025</v>
      </c>
      <c r="AA599">
        <v>2024</v>
      </c>
      <c r="AB599" t="s">
        <v>58</v>
      </c>
      <c r="AC599">
        <v>9</v>
      </c>
      <c r="AD599">
        <v>180</v>
      </c>
      <c r="AE599">
        <v>-1.61</v>
      </c>
      <c r="AF599">
        <v>39.708142850000002</v>
      </c>
      <c r="AG599">
        <v>-104.941531311593</v>
      </c>
      <c r="AH599" t="b">
        <v>0</v>
      </c>
      <c r="AJ599">
        <v>80246</v>
      </c>
      <c r="AK599">
        <v>2019</v>
      </c>
      <c r="AM599">
        <v>226.6</v>
      </c>
      <c r="AN599">
        <v>151.4</v>
      </c>
      <c r="AO599">
        <v>106.2</v>
      </c>
      <c r="AP599">
        <v>61.1</v>
      </c>
      <c r="AQ599">
        <v>61.1</v>
      </c>
      <c r="AR599">
        <v>2025</v>
      </c>
      <c r="AS599">
        <v>2027</v>
      </c>
      <c r="AT599">
        <v>-19.02</v>
      </c>
      <c r="AU599">
        <v>226.6</v>
      </c>
      <c r="AV599">
        <v>183.5</v>
      </c>
    </row>
    <row r="600" spans="1:48" x14ac:dyDescent="0.2">
      <c r="A600">
        <v>3503</v>
      </c>
      <c r="B600" t="s">
        <v>1944</v>
      </c>
      <c r="D600">
        <v>1</v>
      </c>
      <c r="E600" t="s">
        <v>1945</v>
      </c>
      <c r="F600" t="s">
        <v>1946</v>
      </c>
      <c r="G600">
        <v>80209</v>
      </c>
      <c r="H600">
        <v>2008</v>
      </c>
      <c r="I600" t="s">
        <v>118</v>
      </c>
      <c r="J600">
        <v>240537</v>
      </c>
      <c r="K600">
        <v>2024</v>
      </c>
      <c r="L600" t="s">
        <v>52</v>
      </c>
      <c r="M600">
        <v>15221882.300000001</v>
      </c>
      <c r="N600">
        <v>63.3</v>
      </c>
      <c r="O600">
        <v>14875440.699999999</v>
      </c>
      <c r="P600">
        <v>61.8</v>
      </c>
      <c r="Q600">
        <v>1650604</v>
      </c>
      <c r="R600">
        <v>1650603.9</v>
      </c>
      <c r="S600">
        <v>9590021.8000000007</v>
      </c>
      <c r="T600" t="s">
        <v>53</v>
      </c>
      <c r="U600" t="s">
        <v>53</v>
      </c>
      <c r="V600">
        <v>1356.56</v>
      </c>
      <c r="W600">
        <v>1356.56</v>
      </c>
      <c r="X600" s="1">
        <v>45796.861377314817</v>
      </c>
      <c r="Y600">
        <v>2025</v>
      </c>
      <c r="AA600">
        <v>2024</v>
      </c>
      <c r="AB600" t="s">
        <v>66</v>
      </c>
      <c r="AC600">
        <v>8</v>
      </c>
      <c r="AD600">
        <v>60.77</v>
      </c>
      <c r="AE600">
        <v>0.32</v>
      </c>
      <c r="AF600">
        <v>39.710054700000001</v>
      </c>
      <c r="AG600">
        <v>-104.94177512875299</v>
      </c>
      <c r="AH600" t="b">
        <v>0</v>
      </c>
      <c r="AK600">
        <v>2019</v>
      </c>
      <c r="AM600">
        <v>63.2</v>
      </c>
      <c r="AN600">
        <v>54.6</v>
      </c>
      <c r="AO600">
        <v>49.4</v>
      </c>
      <c r="AP600">
        <v>44.2</v>
      </c>
      <c r="AQ600">
        <v>44.2</v>
      </c>
      <c r="AR600">
        <v>2025</v>
      </c>
      <c r="AS600">
        <v>2027</v>
      </c>
      <c r="AT600">
        <v>-2.2200000000000002</v>
      </c>
      <c r="AU600">
        <v>63.2</v>
      </c>
      <c r="AV600">
        <v>61.8</v>
      </c>
    </row>
    <row r="601" spans="1:48" x14ac:dyDescent="0.2">
      <c r="A601">
        <v>3504</v>
      </c>
      <c r="B601" t="s">
        <v>1947</v>
      </c>
      <c r="D601">
        <v>1</v>
      </c>
      <c r="E601" t="s">
        <v>1948</v>
      </c>
      <c r="F601" t="s">
        <v>1949</v>
      </c>
      <c r="G601">
        <v>80209</v>
      </c>
      <c r="H601">
        <v>1983</v>
      </c>
      <c r="I601" t="s">
        <v>70</v>
      </c>
      <c r="J601">
        <v>37579</v>
      </c>
      <c r="K601">
        <v>2024</v>
      </c>
      <c r="L601" t="s">
        <v>52</v>
      </c>
      <c r="M601">
        <v>2780411.8</v>
      </c>
      <c r="N601">
        <v>74</v>
      </c>
      <c r="O601">
        <v>2847964.2</v>
      </c>
      <c r="P601">
        <v>75.8</v>
      </c>
      <c r="Q601">
        <v>511153.8</v>
      </c>
      <c r="R601">
        <v>511153.8</v>
      </c>
      <c r="S601">
        <v>1036355</v>
      </c>
      <c r="T601" t="s">
        <v>53</v>
      </c>
      <c r="U601" t="s">
        <v>53</v>
      </c>
      <c r="V601">
        <v>317.39999999999998</v>
      </c>
      <c r="W601">
        <v>317.39999999999998</v>
      </c>
      <c r="X601" s="1">
        <v>45804.717916666668</v>
      </c>
      <c r="Y601">
        <v>2025</v>
      </c>
      <c r="AA601">
        <v>2024</v>
      </c>
      <c r="AB601" t="s">
        <v>66</v>
      </c>
      <c r="AC601">
        <v>8</v>
      </c>
      <c r="AD601">
        <v>75.569999999999993</v>
      </c>
      <c r="AE601">
        <v>3.84</v>
      </c>
      <c r="AF601">
        <v>39.710064041293002</v>
      </c>
      <c r="AG601">
        <v>-104.94341544105799</v>
      </c>
      <c r="AH601" t="b">
        <v>0</v>
      </c>
      <c r="AJ601">
        <v>80209</v>
      </c>
      <c r="AK601">
        <v>2018</v>
      </c>
      <c r="AL601">
        <v>1</v>
      </c>
      <c r="AM601">
        <v>90.4</v>
      </c>
      <c r="AN601">
        <v>80.8</v>
      </c>
      <c r="AO601">
        <v>75</v>
      </c>
      <c r="AP601">
        <v>69.2</v>
      </c>
      <c r="AQ601">
        <v>69.2</v>
      </c>
      <c r="AR601">
        <v>2025</v>
      </c>
      <c r="AS601">
        <v>2027</v>
      </c>
      <c r="AT601">
        <v>-16.149999999999999</v>
      </c>
      <c r="AU601">
        <v>90.4</v>
      </c>
      <c r="AV601">
        <v>75.8</v>
      </c>
    </row>
    <row r="602" spans="1:48" x14ac:dyDescent="0.2">
      <c r="A602">
        <v>3507</v>
      </c>
      <c r="B602" t="s">
        <v>1950</v>
      </c>
      <c r="D602">
        <v>1</v>
      </c>
      <c r="E602" t="s">
        <v>1951</v>
      </c>
      <c r="F602" t="s">
        <v>1952</v>
      </c>
      <c r="G602">
        <v>80209</v>
      </c>
      <c r="H602">
        <v>2008</v>
      </c>
      <c r="I602" t="s">
        <v>118</v>
      </c>
      <c r="J602">
        <v>134672</v>
      </c>
      <c r="K602">
        <v>2024</v>
      </c>
      <c r="L602" t="s">
        <v>52</v>
      </c>
      <c r="M602">
        <v>8852989.0999999996</v>
      </c>
      <c r="N602">
        <v>65.7</v>
      </c>
      <c r="O602">
        <v>9105773.4000000004</v>
      </c>
      <c r="P602">
        <v>67.599999999999994</v>
      </c>
      <c r="Q602">
        <v>1122213</v>
      </c>
      <c r="R602">
        <v>1122212.5</v>
      </c>
      <c r="S602">
        <v>5024000.0999999996</v>
      </c>
      <c r="T602" t="s">
        <v>53</v>
      </c>
      <c r="U602" t="s">
        <v>53</v>
      </c>
      <c r="V602">
        <v>842.84</v>
      </c>
      <c r="W602">
        <v>842.84</v>
      </c>
      <c r="X602" s="1">
        <v>45784.647997685184</v>
      </c>
      <c r="Y602">
        <v>2025</v>
      </c>
      <c r="AA602">
        <v>2024</v>
      </c>
      <c r="AB602" t="s">
        <v>58</v>
      </c>
      <c r="AC602">
        <v>9</v>
      </c>
      <c r="AD602">
        <v>69.2</v>
      </c>
      <c r="AE602">
        <v>4</v>
      </c>
      <c r="AF602">
        <v>39.711010000000002</v>
      </c>
      <c r="AG602">
        <v>-104.945763431494</v>
      </c>
      <c r="AH602" t="b">
        <v>0</v>
      </c>
      <c r="AJ602">
        <v>80209</v>
      </c>
      <c r="AK602">
        <v>2020</v>
      </c>
      <c r="AL602">
        <v>1</v>
      </c>
      <c r="AM602">
        <v>73.2</v>
      </c>
      <c r="AN602">
        <v>64.7</v>
      </c>
      <c r="AO602">
        <v>59.7</v>
      </c>
      <c r="AP602">
        <v>54.6</v>
      </c>
      <c r="AQ602">
        <v>54.6</v>
      </c>
      <c r="AR602">
        <v>2025</v>
      </c>
      <c r="AS602">
        <v>2027</v>
      </c>
      <c r="AT602">
        <v>-7.65</v>
      </c>
      <c r="AU602">
        <v>73.2</v>
      </c>
      <c r="AV602">
        <v>67.599999999999994</v>
      </c>
    </row>
    <row r="603" spans="1:48" x14ac:dyDescent="0.2">
      <c r="A603">
        <v>3509</v>
      </c>
      <c r="B603" t="s">
        <v>1953</v>
      </c>
      <c r="D603">
        <v>1</v>
      </c>
      <c r="E603" t="s">
        <v>1954</v>
      </c>
      <c r="F603" t="s">
        <v>1955</v>
      </c>
      <c r="G603">
        <v>80209</v>
      </c>
      <c r="H603">
        <v>1971</v>
      </c>
      <c r="I603" t="s">
        <v>702</v>
      </c>
      <c r="J603">
        <v>52566</v>
      </c>
      <c r="K603">
        <v>2024</v>
      </c>
      <c r="L603" t="s">
        <v>52</v>
      </c>
      <c r="M603">
        <v>2837610.3</v>
      </c>
      <c r="N603">
        <v>54</v>
      </c>
      <c r="O603">
        <v>3010360.9</v>
      </c>
      <c r="P603">
        <v>57.3</v>
      </c>
      <c r="Q603">
        <v>189136.4</v>
      </c>
      <c r="R603">
        <v>189136.4</v>
      </c>
      <c r="S603">
        <v>2192277</v>
      </c>
      <c r="T603" t="s">
        <v>53</v>
      </c>
      <c r="U603" t="s">
        <v>53</v>
      </c>
      <c r="V603">
        <v>213.52</v>
      </c>
      <c r="W603">
        <v>213.52</v>
      </c>
      <c r="X603" s="1">
        <v>45796.887627314813</v>
      </c>
      <c r="Y603">
        <v>2025</v>
      </c>
      <c r="AA603">
        <v>2024</v>
      </c>
      <c r="AB603" t="s">
        <v>66</v>
      </c>
      <c r="AC603">
        <v>8</v>
      </c>
      <c r="AD603">
        <v>58.83</v>
      </c>
      <c r="AE603">
        <v>-11.85</v>
      </c>
      <c r="AF603">
        <v>39.709543986111001</v>
      </c>
      <c r="AG603">
        <v>-104.947289975801</v>
      </c>
      <c r="AH603" t="b">
        <v>1</v>
      </c>
      <c r="AI603" t="s">
        <v>119</v>
      </c>
      <c r="AJ603">
        <v>80209</v>
      </c>
      <c r="AK603">
        <v>2019</v>
      </c>
      <c r="AM603">
        <v>62.5</v>
      </c>
      <c r="AN603">
        <v>53.2</v>
      </c>
      <c r="AO603">
        <v>47.7</v>
      </c>
      <c r="AP603">
        <v>42.1</v>
      </c>
      <c r="AQ603">
        <v>42.1</v>
      </c>
      <c r="AR603">
        <v>2025</v>
      </c>
      <c r="AS603">
        <v>2027</v>
      </c>
      <c r="AT603">
        <v>7.71</v>
      </c>
      <c r="AU603">
        <v>53.2</v>
      </c>
      <c r="AV603">
        <v>57.3</v>
      </c>
    </row>
    <row r="604" spans="1:48" x14ac:dyDescent="0.2">
      <c r="A604">
        <v>3511</v>
      </c>
      <c r="B604" t="s">
        <v>1956</v>
      </c>
      <c r="D604">
        <v>1</v>
      </c>
      <c r="E604" t="s">
        <v>1957</v>
      </c>
      <c r="F604" t="s">
        <v>1958</v>
      </c>
      <c r="G604">
        <v>80209</v>
      </c>
      <c r="H604">
        <v>1951</v>
      </c>
      <c r="I604" t="s">
        <v>1051</v>
      </c>
      <c r="J604">
        <v>59264</v>
      </c>
      <c r="K604">
        <v>2024</v>
      </c>
      <c r="L604" t="s">
        <v>52</v>
      </c>
      <c r="M604">
        <v>4391833.9000000004</v>
      </c>
      <c r="N604">
        <v>74.099999999999994</v>
      </c>
      <c r="O604">
        <v>4828407.4000000004</v>
      </c>
      <c r="P604">
        <v>81.5</v>
      </c>
      <c r="Q604">
        <v>218884.5</v>
      </c>
      <c r="R604">
        <v>218884.5</v>
      </c>
      <c r="S604">
        <v>3645000</v>
      </c>
      <c r="T604" t="s">
        <v>53</v>
      </c>
      <c r="U604" t="s">
        <v>53</v>
      </c>
      <c r="V604">
        <v>305.95</v>
      </c>
      <c r="W604">
        <v>305.95</v>
      </c>
      <c r="X604" s="1">
        <v>45806.907824074071</v>
      </c>
      <c r="Y604">
        <v>2025</v>
      </c>
      <c r="AA604">
        <v>2024</v>
      </c>
      <c r="AB604" t="s">
        <v>66</v>
      </c>
      <c r="AC604">
        <v>8</v>
      </c>
      <c r="AD604">
        <v>86.1</v>
      </c>
      <c r="AE604">
        <v>-4.79</v>
      </c>
      <c r="AF604">
        <v>39.704434084568</v>
      </c>
      <c r="AG604">
        <v>-104.949095521564</v>
      </c>
      <c r="AH604" t="b">
        <v>0</v>
      </c>
      <c r="AK604">
        <v>2019</v>
      </c>
      <c r="AM604">
        <v>102.9</v>
      </c>
      <c r="AN604">
        <v>73.8</v>
      </c>
      <c r="AO604">
        <v>56.4</v>
      </c>
      <c r="AP604">
        <v>38.9</v>
      </c>
      <c r="AQ604">
        <v>38.9</v>
      </c>
      <c r="AR604">
        <v>2025</v>
      </c>
      <c r="AS604">
        <v>2027</v>
      </c>
      <c r="AT604">
        <v>-20.8</v>
      </c>
      <c r="AU604">
        <v>102.9</v>
      </c>
      <c r="AV604">
        <v>81.5</v>
      </c>
    </row>
    <row r="605" spans="1:48" x14ac:dyDescent="0.2">
      <c r="A605">
        <v>3514</v>
      </c>
      <c r="B605" t="s">
        <v>1959</v>
      </c>
      <c r="D605">
        <v>1</v>
      </c>
      <c r="E605" t="s">
        <v>1960</v>
      </c>
      <c r="F605" t="s">
        <v>1961</v>
      </c>
      <c r="G605">
        <v>80209</v>
      </c>
      <c r="H605">
        <v>1970</v>
      </c>
      <c r="I605" t="s">
        <v>118</v>
      </c>
      <c r="J605">
        <v>59398</v>
      </c>
      <c r="K605">
        <v>2024</v>
      </c>
      <c r="L605" t="s">
        <v>144</v>
      </c>
      <c r="M605">
        <v>3851905.9</v>
      </c>
      <c r="N605">
        <v>64.8</v>
      </c>
      <c r="O605">
        <v>4079000.8</v>
      </c>
      <c r="P605">
        <v>68.7</v>
      </c>
      <c r="Q605">
        <v>144843.5</v>
      </c>
      <c r="R605">
        <v>144843.5</v>
      </c>
      <c r="S605">
        <v>3357700</v>
      </c>
      <c r="T605" t="s">
        <v>53</v>
      </c>
      <c r="U605" t="s">
        <v>53</v>
      </c>
      <c r="V605">
        <v>252.69</v>
      </c>
      <c r="W605">
        <v>252.69</v>
      </c>
      <c r="X605" s="1">
        <v>45806.858344907407</v>
      </c>
      <c r="Y605">
        <v>2025</v>
      </c>
      <c r="AA605">
        <v>2024</v>
      </c>
      <c r="AB605" t="s">
        <v>58</v>
      </c>
      <c r="AC605">
        <v>9</v>
      </c>
      <c r="AD605">
        <v>81.099999999999994</v>
      </c>
      <c r="AE605">
        <v>-26.76</v>
      </c>
      <c r="AF605">
        <v>39.704573266071002</v>
      </c>
      <c r="AG605">
        <v>-104.95972905539</v>
      </c>
      <c r="AH605" t="b">
        <v>0</v>
      </c>
      <c r="AJ605">
        <v>80209</v>
      </c>
      <c r="AK605">
        <v>2019</v>
      </c>
      <c r="AM605">
        <v>73.8</v>
      </c>
      <c r="AN605">
        <v>60.3</v>
      </c>
      <c r="AO605">
        <v>52.3</v>
      </c>
      <c r="AP605">
        <v>44.2</v>
      </c>
      <c r="AQ605">
        <v>44.2</v>
      </c>
      <c r="AR605">
        <v>2025</v>
      </c>
      <c r="AS605">
        <v>2027</v>
      </c>
      <c r="AT605">
        <v>-6.91</v>
      </c>
      <c r="AU605">
        <v>73.8</v>
      </c>
      <c r="AV605">
        <v>68.7</v>
      </c>
    </row>
    <row r="606" spans="1:48" x14ac:dyDescent="0.2">
      <c r="A606">
        <v>3517</v>
      </c>
      <c r="B606" t="s">
        <v>1962</v>
      </c>
      <c r="D606">
        <v>1</v>
      </c>
      <c r="E606" t="s">
        <v>1963</v>
      </c>
      <c r="F606" t="s">
        <v>1964</v>
      </c>
      <c r="G606">
        <v>80209</v>
      </c>
      <c r="H606">
        <v>1913</v>
      </c>
      <c r="I606" t="s">
        <v>86</v>
      </c>
      <c r="J606">
        <v>64265</v>
      </c>
      <c r="K606">
        <v>2024</v>
      </c>
      <c r="L606" t="s">
        <v>52</v>
      </c>
      <c r="M606">
        <v>3173303.4</v>
      </c>
      <c r="N606">
        <v>49.4</v>
      </c>
      <c r="O606">
        <v>3433663.8</v>
      </c>
      <c r="P606">
        <v>53.4</v>
      </c>
      <c r="Q606">
        <v>304602.40000000002</v>
      </c>
      <c r="R606">
        <v>304602.40000000002</v>
      </c>
      <c r="S606">
        <v>2133999.9</v>
      </c>
      <c r="T606" t="s">
        <v>53</v>
      </c>
      <c r="U606" t="s">
        <v>53</v>
      </c>
      <c r="V606">
        <v>269.69</v>
      </c>
      <c r="W606">
        <v>269.69</v>
      </c>
      <c r="X606" s="1">
        <v>45806.908506944441</v>
      </c>
      <c r="Y606">
        <v>2025</v>
      </c>
      <c r="AA606">
        <v>2024</v>
      </c>
      <c r="AB606" t="s">
        <v>66</v>
      </c>
      <c r="AC606">
        <v>8</v>
      </c>
      <c r="AD606">
        <v>53.23</v>
      </c>
      <c r="AE606">
        <v>1.1399999999999999</v>
      </c>
      <c r="AF606">
        <v>39.710208000480002</v>
      </c>
      <c r="AG606">
        <v>-104.971623981824</v>
      </c>
      <c r="AH606" t="b">
        <v>0</v>
      </c>
      <c r="AK606">
        <v>2019</v>
      </c>
      <c r="AM606">
        <v>68.7</v>
      </c>
      <c r="AN606">
        <v>59.3</v>
      </c>
      <c r="AO606">
        <v>53.6</v>
      </c>
      <c r="AP606">
        <v>48</v>
      </c>
      <c r="AQ606">
        <v>48</v>
      </c>
      <c r="AR606">
        <v>2025</v>
      </c>
      <c r="AS606">
        <v>2027</v>
      </c>
      <c r="AT606">
        <v>-22.27</v>
      </c>
      <c r="AU606">
        <v>68.7</v>
      </c>
      <c r="AV606">
        <v>53.4</v>
      </c>
    </row>
    <row r="607" spans="1:48" x14ac:dyDescent="0.2">
      <c r="A607">
        <v>3518</v>
      </c>
      <c r="B607" t="s">
        <v>1965</v>
      </c>
      <c r="D607">
        <v>1</v>
      </c>
      <c r="E607" t="s">
        <v>1966</v>
      </c>
      <c r="F607" t="s">
        <v>1967</v>
      </c>
      <c r="G607">
        <v>80209</v>
      </c>
      <c r="H607">
        <v>1974</v>
      </c>
      <c r="I607" t="s">
        <v>118</v>
      </c>
      <c r="J607">
        <v>131736</v>
      </c>
      <c r="K607">
        <v>2024</v>
      </c>
      <c r="L607" t="s">
        <v>52</v>
      </c>
      <c r="M607">
        <v>5948763.2999999998</v>
      </c>
      <c r="N607">
        <v>44.9</v>
      </c>
      <c r="O607">
        <v>6232117.2000000002</v>
      </c>
      <c r="P607">
        <v>47.1</v>
      </c>
      <c r="Q607">
        <v>545974</v>
      </c>
      <c r="R607">
        <v>545974</v>
      </c>
      <c r="S607">
        <v>4085900.2</v>
      </c>
      <c r="T607" t="s">
        <v>53</v>
      </c>
      <c r="U607" t="s">
        <v>53</v>
      </c>
      <c r="V607">
        <v>497.25</v>
      </c>
      <c r="W607">
        <v>497.25</v>
      </c>
      <c r="X607" s="1">
        <v>45784.867002314815</v>
      </c>
      <c r="Y607">
        <v>2025</v>
      </c>
      <c r="AA607">
        <v>2024</v>
      </c>
      <c r="AB607" t="s">
        <v>467</v>
      </c>
      <c r="AC607">
        <v>7</v>
      </c>
      <c r="AD607">
        <v>50.43</v>
      </c>
      <c r="AE607">
        <v>-15.14</v>
      </c>
      <c r="AF607">
        <v>39.709029546803002</v>
      </c>
      <c r="AG607">
        <v>-104.971564637949</v>
      </c>
      <c r="AH607" t="b">
        <v>0</v>
      </c>
      <c r="AJ607">
        <v>80209</v>
      </c>
      <c r="AK607">
        <v>2018</v>
      </c>
      <c r="AL607">
        <v>1</v>
      </c>
      <c r="AM607">
        <v>54.9</v>
      </c>
      <c r="AN607">
        <v>51.6</v>
      </c>
      <c r="AO607">
        <v>49.6</v>
      </c>
      <c r="AP607">
        <v>47.6</v>
      </c>
      <c r="AQ607">
        <v>47.6</v>
      </c>
      <c r="AR607">
        <v>2025</v>
      </c>
      <c r="AS607">
        <v>2027</v>
      </c>
      <c r="AT607">
        <v>-32.81</v>
      </c>
      <c r="AU607">
        <v>70.099999999999994</v>
      </c>
      <c r="AV607">
        <v>47.1</v>
      </c>
    </row>
    <row r="608" spans="1:48" x14ac:dyDescent="0.2">
      <c r="A608">
        <v>3523</v>
      </c>
      <c r="B608" t="s">
        <v>1968</v>
      </c>
      <c r="D608">
        <v>1</v>
      </c>
      <c r="E608" t="s">
        <v>1969</v>
      </c>
      <c r="F608" t="s">
        <v>1970</v>
      </c>
      <c r="G608">
        <v>80209</v>
      </c>
      <c r="H608">
        <v>1974</v>
      </c>
      <c r="I608" t="s">
        <v>118</v>
      </c>
      <c r="J608">
        <v>92370</v>
      </c>
      <c r="K608">
        <v>2024</v>
      </c>
      <c r="L608" t="s">
        <v>52</v>
      </c>
      <c r="M608">
        <v>5269163.0999999996</v>
      </c>
      <c r="N608">
        <v>57</v>
      </c>
      <c r="O608">
        <v>5504448.7999999998</v>
      </c>
      <c r="P608">
        <v>59.6</v>
      </c>
      <c r="Q608">
        <v>408501.8</v>
      </c>
      <c r="R608">
        <v>408501.8</v>
      </c>
      <c r="S608">
        <v>3875354.9</v>
      </c>
      <c r="T608" t="s">
        <v>53</v>
      </c>
      <c r="U608" t="s">
        <v>53</v>
      </c>
      <c r="V608">
        <v>415.51</v>
      </c>
      <c r="W608">
        <v>415.51</v>
      </c>
      <c r="X608" s="1">
        <v>45783.635254629633</v>
      </c>
      <c r="Y608">
        <v>2025</v>
      </c>
      <c r="AA608">
        <v>2024</v>
      </c>
      <c r="AB608" t="s">
        <v>58</v>
      </c>
      <c r="AC608">
        <v>9</v>
      </c>
      <c r="AD608">
        <v>63.73</v>
      </c>
      <c r="AE608">
        <v>-13.87</v>
      </c>
      <c r="AF608">
        <v>39.709099409966001</v>
      </c>
      <c r="AG608">
        <v>-104.970881680479</v>
      </c>
      <c r="AH608" t="b">
        <v>0</v>
      </c>
      <c r="AJ608">
        <v>80209</v>
      </c>
      <c r="AK608">
        <v>2019</v>
      </c>
      <c r="AL608">
        <v>1</v>
      </c>
      <c r="AM608">
        <v>76.3</v>
      </c>
      <c r="AN608">
        <v>66.2</v>
      </c>
      <c r="AO608">
        <v>60.2</v>
      </c>
      <c r="AP608">
        <v>54.1</v>
      </c>
      <c r="AQ608">
        <v>54.1</v>
      </c>
      <c r="AR608">
        <v>2025</v>
      </c>
      <c r="AS608">
        <v>2027</v>
      </c>
      <c r="AT608">
        <v>-21.89</v>
      </c>
      <c r="AU608">
        <v>76.3</v>
      </c>
      <c r="AV608">
        <v>59.6</v>
      </c>
    </row>
    <row r="609" spans="1:48" x14ac:dyDescent="0.2">
      <c r="A609">
        <v>3527</v>
      </c>
      <c r="B609" t="s">
        <v>1971</v>
      </c>
      <c r="D609">
        <v>1</v>
      </c>
      <c r="E609" t="s">
        <v>1972</v>
      </c>
      <c r="F609" t="s">
        <v>1973</v>
      </c>
      <c r="G609">
        <v>80209</v>
      </c>
      <c r="H609">
        <v>1961</v>
      </c>
      <c r="I609" t="s">
        <v>70</v>
      </c>
      <c r="J609">
        <v>54000</v>
      </c>
      <c r="K609">
        <v>2024</v>
      </c>
      <c r="L609" t="s">
        <v>52</v>
      </c>
      <c r="M609">
        <v>5421995.4000000004</v>
      </c>
      <c r="N609">
        <v>100.7</v>
      </c>
      <c r="O609">
        <v>5682366.7999999998</v>
      </c>
      <c r="P609">
        <v>105.6</v>
      </c>
      <c r="Q609">
        <v>602206.30000000005</v>
      </c>
      <c r="R609">
        <v>602206.30000000005</v>
      </c>
      <c r="S609">
        <v>3367267.4</v>
      </c>
      <c r="T609" t="s">
        <v>53</v>
      </c>
      <c r="U609" t="s">
        <v>53</v>
      </c>
      <c r="V609">
        <v>487.94</v>
      </c>
      <c r="W609">
        <v>487.94</v>
      </c>
      <c r="X609" s="1">
        <v>45779.755289351851</v>
      </c>
      <c r="Y609">
        <v>2025</v>
      </c>
      <c r="AA609">
        <v>2024</v>
      </c>
      <c r="AB609" t="s">
        <v>66</v>
      </c>
      <c r="AC609">
        <v>8</v>
      </c>
      <c r="AD609">
        <v>103.3</v>
      </c>
      <c r="AE609">
        <v>6.02</v>
      </c>
      <c r="AF609">
        <v>39.710152470372002</v>
      </c>
      <c r="AG609">
        <v>-104.980041591907</v>
      </c>
      <c r="AH609" t="b">
        <v>0</v>
      </c>
      <c r="AJ609">
        <v>80209</v>
      </c>
      <c r="AK609">
        <v>2019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2025</v>
      </c>
      <c r="AS609">
        <v>2027</v>
      </c>
      <c r="AT609">
        <v>-10.199999999999999</v>
      </c>
      <c r="AU609">
        <v>117.6</v>
      </c>
      <c r="AV609">
        <v>105.6</v>
      </c>
    </row>
    <row r="610" spans="1:48" x14ac:dyDescent="0.2">
      <c r="A610">
        <v>3533</v>
      </c>
      <c r="B610" t="s">
        <v>1974</v>
      </c>
      <c r="D610">
        <v>1</v>
      </c>
      <c r="E610" t="s">
        <v>1975</v>
      </c>
      <c r="F610" t="s">
        <v>1976</v>
      </c>
      <c r="G610">
        <v>80209</v>
      </c>
      <c r="H610">
        <v>1994</v>
      </c>
      <c r="I610" t="s">
        <v>764</v>
      </c>
      <c r="J610">
        <v>50645</v>
      </c>
      <c r="K610">
        <v>2024</v>
      </c>
      <c r="L610" t="s">
        <v>52</v>
      </c>
      <c r="M610">
        <v>9469526.0999999996</v>
      </c>
      <c r="N610">
        <v>187</v>
      </c>
      <c r="O610">
        <v>9594046.1999999993</v>
      </c>
      <c r="P610">
        <v>189.4</v>
      </c>
      <c r="Q610">
        <v>1911643</v>
      </c>
      <c r="R610">
        <v>1911643.1</v>
      </c>
      <c r="S610">
        <v>2946999.9</v>
      </c>
      <c r="T610" t="s">
        <v>53</v>
      </c>
      <c r="U610" t="s">
        <v>53</v>
      </c>
      <c r="V610">
        <v>1137.71</v>
      </c>
      <c r="W610">
        <v>1137.71</v>
      </c>
      <c r="X610" s="1">
        <v>45786.84951388889</v>
      </c>
      <c r="Y610">
        <v>2025</v>
      </c>
      <c r="AA610">
        <v>2024</v>
      </c>
      <c r="AB610" t="s">
        <v>58</v>
      </c>
      <c r="AC610">
        <v>9</v>
      </c>
      <c r="AD610">
        <v>167.13</v>
      </c>
      <c r="AE610">
        <v>69.87</v>
      </c>
      <c r="AF610">
        <v>39.710609577461</v>
      </c>
      <c r="AG610">
        <v>-104.98877402627301</v>
      </c>
      <c r="AH610" t="b">
        <v>0</v>
      </c>
      <c r="AJ610">
        <v>80209</v>
      </c>
      <c r="AK610">
        <v>2019</v>
      </c>
      <c r="AL610">
        <v>1</v>
      </c>
      <c r="AM610">
        <v>118.9</v>
      </c>
      <c r="AN610">
        <v>138.69999999999999</v>
      </c>
      <c r="AO610">
        <v>138.69999999999999</v>
      </c>
      <c r="AP610">
        <v>126.1</v>
      </c>
      <c r="AQ610">
        <v>138.69999999999999</v>
      </c>
      <c r="AR610">
        <v>2025</v>
      </c>
      <c r="AS610">
        <v>2027</v>
      </c>
      <c r="AT610">
        <v>-3.52</v>
      </c>
      <c r="AU610">
        <v>196.3</v>
      </c>
      <c r="AV610">
        <v>189.4</v>
      </c>
    </row>
    <row r="611" spans="1:48" x14ac:dyDescent="0.2">
      <c r="A611">
        <v>3539</v>
      </c>
      <c r="B611" t="s">
        <v>1977</v>
      </c>
      <c r="D611">
        <v>1</v>
      </c>
      <c r="E611" t="s">
        <v>1978</v>
      </c>
      <c r="F611" t="s">
        <v>1979</v>
      </c>
      <c r="G611" t="s">
        <v>1980</v>
      </c>
      <c r="H611">
        <v>1996</v>
      </c>
      <c r="I611" t="s">
        <v>339</v>
      </c>
      <c r="J611">
        <v>130601</v>
      </c>
      <c r="K611">
        <v>2024</v>
      </c>
      <c r="L611" t="s">
        <v>52</v>
      </c>
      <c r="M611">
        <v>6557624.9000000004</v>
      </c>
      <c r="N611">
        <v>50.2</v>
      </c>
      <c r="O611">
        <v>6938905.2999999998</v>
      </c>
      <c r="P611">
        <v>53.1</v>
      </c>
      <c r="Q611">
        <v>1001678</v>
      </c>
      <c r="R611">
        <v>1001678</v>
      </c>
      <c r="S611">
        <v>3139899.6</v>
      </c>
      <c r="T611" t="s">
        <v>53</v>
      </c>
      <c r="U611" t="s">
        <v>53</v>
      </c>
      <c r="V611">
        <v>680.9</v>
      </c>
      <c r="W611">
        <v>680.9</v>
      </c>
      <c r="X611" s="1">
        <v>45785.599016203705</v>
      </c>
      <c r="Y611">
        <v>2025</v>
      </c>
      <c r="AA611">
        <v>2024</v>
      </c>
      <c r="AB611" t="s">
        <v>58</v>
      </c>
      <c r="AC611">
        <v>9</v>
      </c>
      <c r="AD611">
        <v>56.17</v>
      </c>
      <c r="AE611">
        <v>-4.1500000000000004</v>
      </c>
      <c r="AF611">
        <v>39.707006900000003</v>
      </c>
      <c r="AG611">
        <v>-104.993517098835</v>
      </c>
      <c r="AH611" t="b">
        <v>0</v>
      </c>
      <c r="AJ611" t="s">
        <v>1980</v>
      </c>
      <c r="AK611">
        <v>2019</v>
      </c>
      <c r="AM611">
        <v>65.400000000000006</v>
      </c>
      <c r="AN611">
        <v>55.4</v>
      </c>
      <c r="AO611">
        <v>49.5</v>
      </c>
      <c r="AP611">
        <v>43.5</v>
      </c>
      <c r="AQ611">
        <v>43.5</v>
      </c>
      <c r="AR611">
        <v>2025</v>
      </c>
      <c r="AS611">
        <v>2027</v>
      </c>
      <c r="AT611">
        <v>-18.809999999999999</v>
      </c>
      <c r="AU611">
        <v>65.400000000000006</v>
      </c>
      <c r="AV611">
        <v>53.1</v>
      </c>
    </row>
    <row r="612" spans="1:48" x14ac:dyDescent="0.2">
      <c r="A612">
        <v>3543</v>
      </c>
      <c r="B612" t="s">
        <v>1981</v>
      </c>
      <c r="D612">
        <v>1</v>
      </c>
      <c r="E612" t="s">
        <v>1982</v>
      </c>
      <c r="F612" t="s">
        <v>1983</v>
      </c>
      <c r="G612">
        <v>80223</v>
      </c>
      <c r="H612">
        <v>1980</v>
      </c>
      <c r="I612" t="s">
        <v>339</v>
      </c>
      <c r="J612">
        <v>32500</v>
      </c>
      <c r="K612">
        <v>2024</v>
      </c>
      <c r="L612" t="s">
        <v>52</v>
      </c>
      <c r="M612">
        <v>1998382.8</v>
      </c>
      <c r="N612">
        <v>61.5</v>
      </c>
      <c r="O612">
        <v>2095973.2</v>
      </c>
      <c r="P612">
        <v>64.5</v>
      </c>
      <c r="Q612">
        <v>269086.7</v>
      </c>
      <c r="R612">
        <v>269086.7</v>
      </c>
      <c r="S612">
        <v>1080259</v>
      </c>
      <c r="T612" t="s">
        <v>53</v>
      </c>
      <c r="U612" t="s">
        <v>53</v>
      </c>
      <c r="V612">
        <v>195.49</v>
      </c>
      <c r="W612">
        <v>195.49</v>
      </c>
      <c r="X612" s="1">
        <v>45804.646550925929</v>
      </c>
      <c r="Y612">
        <v>2025</v>
      </c>
      <c r="AA612">
        <v>2024</v>
      </c>
      <c r="AB612" t="s">
        <v>66</v>
      </c>
      <c r="AC612">
        <v>8</v>
      </c>
      <c r="AD612">
        <v>67.5</v>
      </c>
      <c r="AE612">
        <v>-4.7300000000000004</v>
      </c>
      <c r="AF612">
        <v>39.698161026321998</v>
      </c>
      <c r="AG612">
        <v>-104.993377283678</v>
      </c>
      <c r="AH612" t="b">
        <v>0</v>
      </c>
      <c r="AJ612">
        <v>80223</v>
      </c>
      <c r="AK612">
        <v>2019</v>
      </c>
      <c r="AM612">
        <v>74.8</v>
      </c>
      <c r="AN612">
        <v>60.6</v>
      </c>
      <c r="AO612">
        <v>52</v>
      </c>
      <c r="AP612">
        <v>43.5</v>
      </c>
      <c r="AQ612">
        <v>43.5</v>
      </c>
      <c r="AR612">
        <v>2025</v>
      </c>
      <c r="AS612">
        <v>2027</v>
      </c>
      <c r="AT612">
        <v>-13.77</v>
      </c>
      <c r="AU612">
        <v>74.8</v>
      </c>
      <c r="AV612">
        <v>64.5</v>
      </c>
    </row>
    <row r="613" spans="1:48" x14ac:dyDescent="0.2">
      <c r="A613">
        <v>3550</v>
      </c>
      <c r="B613" t="s">
        <v>1984</v>
      </c>
      <c r="D613">
        <v>1</v>
      </c>
      <c r="E613" t="s">
        <v>1985</v>
      </c>
      <c r="F613" t="s">
        <v>1985</v>
      </c>
      <c r="G613">
        <v>80223</v>
      </c>
      <c r="H613">
        <v>1973</v>
      </c>
      <c r="I613" t="s">
        <v>148</v>
      </c>
      <c r="J613">
        <v>50000</v>
      </c>
      <c r="K613">
        <v>2024</v>
      </c>
      <c r="L613" t="s">
        <v>144</v>
      </c>
      <c r="M613">
        <v>1673004.9</v>
      </c>
      <c r="N613">
        <v>33.5</v>
      </c>
      <c r="O613">
        <v>1821876.5</v>
      </c>
      <c r="P613">
        <v>36.4</v>
      </c>
      <c r="Q613">
        <v>60926.400000000001</v>
      </c>
      <c r="R613">
        <v>60926.400000000001</v>
      </c>
      <c r="S613">
        <v>1465124</v>
      </c>
      <c r="T613" t="s">
        <v>53</v>
      </c>
      <c r="U613" t="s">
        <v>53</v>
      </c>
      <c r="V613">
        <v>109.09</v>
      </c>
      <c r="W613">
        <v>109.09</v>
      </c>
      <c r="X613" s="1">
        <v>45779.492395833331</v>
      </c>
      <c r="Y613">
        <v>2025</v>
      </c>
      <c r="AA613">
        <v>2024</v>
      </c>
      <c r="AB613" t="s">
        <v>66</v>
      </c>
      <c r="AC613">
        <v>8</v>
      </c>
      <c r="AD613">
        <v>34.700000000000003</v>
      </c>
      <c r="AE613">
        <v>10.3</v>
      </c>
      <c r="AF613">
        <v>39.697818751306002</v>
      </c>
      <c r="AG613">
        <v>-104.99641882488299</v>
      </c>
      <c r="AH613" t="b">
        <v>0</v>
      </c>
      <c r="AJ613">
        <v>80223</v>
      </c>
      <c r="AK613">
        <v>2019</v>
      </c>
      <c r="AM613">
        <v>49.6</v>
      </c>
      <c r="AN613">
        <v>39.4</v>
      </c>
      <c r="AO613">
        <v>33.299999999999997</v>
      </c>
      <c r="AP613">
        <v>27.2</v>
      </c>
      <c r="AQ613">
        <v>27.2</v>
      </c>
      <c r="AR613">
        <v>2025</v>
      </c>
      <c r="AS613">
        <v>2027</v>
      </c>
      <c r="AT613">
        <v>-26.61</v>
      </c>
      <c r="AU613">
        <v>49.6</v>
      </c>
      <c r="AV613">
        <v>36.4</v>
      </c>
    </row>
    <row r="614" spans="1:48" x14ac:dyDescent="0.2">
      <c r="A614">
        <v>3553</v>
      </c>
      <c r="B614" t="s">
        <v>1986</v>
      </c>
      <c r="D614">
        <v>1</v>
      </c>
      <c r="E614" t="s">
        <v>1987</v>
      </c>
      <c r="F614" t="s">
        <v>1988</v>
      </c>
      <c r="G614">
        <v>80209</v>
      </c>
      <c r="H614">
        <v>1904</v>
      </c>
      <c r="I614" t="s">
        <v>86</v>
      </c>
      <c r="J614">
        <v>57362</v>
      </c>
      <c r="K614">
        <v>2024</v>
      </c>
      <c r="L614" t="s">
        <v>52</v>
      </c>
      <c r="M614">
        <v>4220239.5999999996</v>
      </c>
      <c r="N614">
        <v>73.599999999999994</v>
      </c>
      <c r="O614">
        <v>4565105.7</v>
      </c>
      <c r="P614">
        <v>79.599999999999994</v>
      </c>
      <c r="Q614">
        <v>352356.4</v>
      </c>
      <c r="R614">
        <v>352356.4</v>
      </c>
      <c r="S614">
        <v>3017999.6</v>
      </c>
      <c r="T614" t="s">
        <v>53</v>
      </c>
      <c r="U614" t="s">
        <v>53</v>
      </c>
      <c r="V614">
        <v>341.15</v>
      </c>
      <c r="W614">
        <v>341.15</v>
      </c>
      <c r="X614" s="1">
        <v>45806.909004629626</v>
      </c>
      <c r="Y614">
        <v>2025</v>
      </c>
      <c r="AA614">
        <v>2024</v>
      </c>
      <c r="AB614" t="s">
        <v>66</v>
      </c>
      <c r="AC614">
        <v>8</v>
      </c>
      <c r="AD614">
        <v>69.099999999999994</v>
      </c>
      <c r="AE614">
        <v>35.6</v>
      </c>
      <c r="AF614">
        <v>39.703593253950999</v>
      </c>
      <c r="AG614">
        <v>-104.980986567671</v>
      </c>
      <c r="AH614" t="b">
        <v>0</v>
      </c>
      <c r="AK614">
        <v>2019</v>
      </c>
      <c r="AM614">
        <v>51.1</v>
      </c>
      <c r="AN614">
        <v>49.7</v>
      </c>
      <c r="AO614">
        <v>48.8</v>
      </c>
      <c r="AP614">
        <v>48</v>
      </c>
      <c r="AQ614">
        <v>48</v>
      </c>
      <c r="AR614">
        <v>2025</v>
      </c>
      <c r="AS614">
        <v>2027</v>
      </c>
      <c r="AT614">
        <v>55.77</v>
      </c>
      <c r="AU614">
        <v>51.1</v>
      </c>
      <c r="AV614">
        <v>79.599999999999994</v>
      </c>
    </row>
    <row r="615" spans="1:48" x14ac:dyDescent="0.2">
      <c r="A615">
        <v>3554</v>
      </c>
      <c r="B615" t="s">
        <v>1989</v>
      </c>
      <c r="D615">
        <v>1</v>
      </c>
      <c r="E615" t="s">
        <v>1990</v>
      </c>
      <c r="F615" t="s">
        <v>1991</v>
      </c>
      <c r="G615">
        <v>80209</v>
      </c>
      <c r="H615">
        <v>1903</v>
      </c>
      <c r="I615" t="s">
        <v>70</v>
      </c>
      <c r="J615">
        <v>307814</v>
      </c>
      <c r="K615">
        <v>2024</v>
      </c>
      <c r="L615" t="s">
        <v>52</v>
      </c>
      <c r="M615">
        <v>44786940.700000003</v>
      </c>
      <c r="N615">
        <v>144.80000000000001</v>
      </c>
      <c r="O615">
        <v>45487161</v>
      </c>
      <c r="P615">
        <v>147</v>
      </c>
      <c r="Q615">
        <v>10934620</v>
      </c>
      <c r="R615">
        <v>10934625</v>
      </c>
      <c r="S615">
        <v>7478000.2999999998</v>
      </c>
      <c r="T615" t="s">
        <v>53</v>
      </c>
      <c r="U615" t="s">
        <v>53</v>
      </c>
      <c r="V615">
        <v>6009.54</v>
      </c>
      <c r="W615">
        <v>6009.54</v>
      </c>
      <c r="X615" s="1">
        <v>45805.864560185182</v>
      </c>
      <c r="Y615">
        <v>2025</v>
      </c>
      <c r="AA615">
        <v>2024</v>
      </c>
      <c r="AB615" t="s">
        <v>58</v>
      </c>
      <c r="AC615">
        <v>9</v>
      </c>
      <c r="AD615">
        <v>151.57</v>
      </c>
      <c r="AE615">
        <v>-5.83</v>
      </c>
      <c r="AF615">
        <v>39.700142999999997</v>
      </c>
      <c r="AG615">
        <v>-104.987369</v>
      </c>
      <c r="AH615" t="b">
        <v>0</v>
      </c>
      <c r="AJ615">
        <v>80209</v>
      </c>
      <c r="AK615">
        <v>2019</v>
      </c>
      <c r="AL615">
        <v>1</v>
      </c>
      <c r="AM615">
        <v>165</v>
      </c>
      <c r="AN615">
        <v>247</v>
      </c>
      <c r="AO615">
        <v>247</v>
      </c>
      <c r="AP615">
        <v>224.5</v>
      </c>
      <c r="AQ615">
        <v>247</v>
      </c>
      <c r="AR615">
        <v>2025</v>
      </c>
      <c r="AS615">
        <v>2027</v>
      </c>
      <c r="AT615">
        <v>-10.91</v>
      </c>
      <c r="AU615">
        <v>165</v>
      </c>
      <c r="AV615">
        <v>147</v>
      </c>
    </row>
    <row r="616" spans="1:48" x14ac:dyDescent="0.2">
      <c r="A616">
        <v>3560</v>
      </c>
      <c r="B616" t="s">
        <v>1992</v>
      </c>
      <c r="D616">
        <v>1</v>
      </c>
      <c r="E616" t="s">
        <v>1993</v>
      </c>
      <c r="F616" t="s">
        <v>1994</v>
      </c>
      <c r="G616">
        <v>80223</v>
      </c>
      <c r="H616">
        <v>1974</v>
      </c>
      <c r="I616" t="s">
        <v>152</v>
      </c>
      <c r="J616">
        <v>75000</v>
      </c>
      <c r="K616">
        <v>2024</v>
      </c>
      <c r="L616" t="s">
        <v>52</v>
      </c>
      <c r="M616">
        <v>3359247.2</v>
      </c>
      <c r="N616">
        <v>44.8</v>
      </c>
      <c r="O616">
        <v>3709347</v>
      </c>
      <c r="P616">
        <v>49.5</v>
      </c>
      <c r="Q616">
        <v>263847.40000000002</v>
      </c>
      <c r="R616">
        <v>263847.40000000002</v>
      </c>
      <c r="S616">
        <v>2459000</v>
      </c>
      <c r="T616" t="s">
        <v>53</v>
      </c>
      <c r="U616" t="s">
        <v>53</v>
      </c>
      <c r="V616">
        <v>266.02999999999997</v>
      </c>
      <c r="W616">
        <v>266.02999999999997</v>
      </c>
      <c r="X616" s="1">
        <v>45790.821226851855</v>
      </c>
      <c r="Y616">
        <v>2025</v>
      </c>
      <c r="AA616">
        <v>2024</v>
      </c>
      <c r="AB616" t="s">
        <v>58</v>
      </c>
      <c r="AC616">
        <v>9</v>
      </c>
      <c r="AD616">
        <v>47.33</v>
      </c>
      <c r="AE616">
        <v>12.76</v>
      </c>
      <c r="AF616">
        <v>39.710145178116001</v>
      </c>
      <c r="AG616">
        <v>-105.000961397309</v>
      </c>
      <c r="AH616" t="b">
        <v>0</v>
      </c>
      <c r="AJ616">
        <v>80223</v>
      </c>
      <c r="AK616">
        <v>2019</v>
      </c>
      <c r="AM616">
        <v>55.5</v>
      </c>
      <c r="AN616">
        <v>41.8</v>
      </c>
      <c r="AO616">
        <v>33.6</v>
      </c>
      <c r="AP616">
        <v>25.4</v>
      </c>
      <c r="AQ616">
        <v>25.4</v>
      </c>
      <c r="AR616">
        <v>2025</v>
      </c>
      <c r="AS616">
        <v>2027</v>
      </c>
      <c r="AT616">
        <v>-10.81</v>
      </c>
      <c r="AU616">
        <v>55.5</v>
      </c>
      <c r="AV616">
        <v>49.5</v>
      </c>
    </row>
    <row r="617" spans="1:48" x14ac:dyDescent="0.2">
      <c r="A617">
        <v>3568</v>
      </c>
      <c r="B617" t="s">
        <v>1995</v>
      </c>
      <c r="D617">
        <v>1</v>
      </c>
      <c r="E617" t="s">
        <v>1996</v>
      </c>
      <c r="F617" t="s">
        <v>1997</v>
      </c>
      <c r="G617">
        <v>80223</v>
      </c>
      <c r="H617">
        <v>1957</v>
      </c>
      <c r="I617" t="s">
        <v>86</v>
      </c>
      <c r="J617">
        <v>150142</v>
      </c>
      <c r="K617">
        <v>2024</v>
      </c>
      <c r="L617" t="s">
        <v>52</v>
      </c>
      <c r="M617">
        <v>8991291.9000000004</v>
      </c>
      <c r="N617">
        <v>59.9</v>
      </c>
      <c r="O617">
        <v>9829224.8000000007</v>
      </c>
      <c r="P617">
        <v>65.5</v>
      </c>
      <c r="Q617">
        <v>698570.9</v>
      </c>
      <c r="R617">
        <v>698570.9</v>
      </c>
      <c r="S617">
        <v>6607767.9000000004</v>
      </c>
      <c r="T617" t="s">
        <v>53</v>
      </c>
      <c r="U617" t="s">
        <v>53</v>
      </c>
      <c r="V617">
        <v>709.52</v>
      </c>
      <c r="W617">
        <v>709.52</v>
      </c>
      <c r="X617" s="1">
        <v>45806.909386574072</v>
      </c>
      <c r="Y617">
        <v>2025</v>
      </c>
      <c r="AA617">
        <v>2024</v>
      </c>
      <c r="AB617" t="s">
        <v>58</v>
      </c>
      <c r="AC617">
        <v>9</v>
      </c>
      <c r="AD617">
        <v>56.8</v>
      </c>
      <c r="AE617">
        <v>27.43</v>
      </c>
      <c r="AF617">
        <v>39.708397467485</v>
      </c>
      <c r="AG617">
        <v>-105.01153810183099</v>
      </c>
      <c r="AH617" t="b">
        <v>0</v>
      </c>
      <c r="AJ617">
        <v>80223</v>
      </c>
      <c r="AK617">
        <v>2019</v>
      </c>
      <c r="AM617">
        <v>45.7</v>
      </c>
      <c r="AN617">
        <v>48</v>
      </c>
      <c r="AO617">
        <v>48</v>
      </c>
      <c r="AP617">
        <v>48</v>
      </c>
      <c r="AQ617">
        <v>48</v>
      </c>
      <c r="AR617">
        <v>2025</v>
      </c>
      <c r="AS617">
        <v>2027</v>
      </c>
      <c r="AT617">
        <v>43.33</v>
      </c>
      <c r="AU617">
        <v>45.7</v>
      </c>
      <c r="AV617">
        <v>65.5</v>
      </c>
    </row>
    <row r="618" spans="1:48" x14ac:dyDescent="0.2">
      <c r="A618">
        <v>3571</v>
      </c>
      <c r="B618" t="s">
        <v>1998</v>
      </c>
      <c r="D618">
        <v>1</v>
      </c>
      <c r="E618" t="s">
        <v>1999</v>
      </c>
      <c r="F618" t="s">
        <v>2000</v>
      </c>
      <c r="G618">
        <v>80223</v>
      </c>
      <c r="H618">
        <v>1923</v>
      </c>
      <c r="I618" t="s">
        <v>86</v>
      </c>
      <c r="J618">
        <v>53310</v>
      </c>
      <c r="K618">
        <v>2024</v>
      </c>
      <c r="L618" t="s">
        <v>52</v>
      </c>
      <c r="M618">
        <v>2429451.6</v>
      </c>
      <c r="N618">
        <v>45.6</v>
      </c>
      <c r="O618">
        <v>2604498.6</v>
      </c>
      <c r="P618">
        <v>48.9</v>
      </c>
      <c r="Q618">
        <v>248666.9</v>
      </c>
      <c r="R618">
        <v>248666.9</v>
      </c>
      <c r="S618">
        <v>1581000.1</v>
      </c>
      <c r="T618" t="s">
        <v>53</v>
      </c>
      <c r="U618" t="s">
        <v>53</v>
      </c>
      <c r="V618">
        <v>211.61</v>
      </c>
      <c r="W618">
        <v>211.61</v>
      </c>
      <c r="X618" s="1">
        <v>45806.909826388888</v>
      </c>
      <c r="Y618">
        <v>2025</v>
      </c>
      <c r="AA618">
        <v>2024</v>
      </c>
      <c r="AB618" t="s">
        <v>66</v>
      </c>
      <c r="AC618">
        <v>8</v>
      </c>
      <c r="AD618">
        <v>49.47</v>
      </c>
      <c r="AE618">
        <v>0.41</v>
      </c>
      <c r="AF618">
        <v>39.710613726504</v>
      </c>
      <c r="AG618">
        <v>-105.01142494613801</v>
      </c>
      <c r="AH618" t="b">
        <v>0</v>
      </c>
      <c r="AK618">
        <v>2019</v>
      </c>
      <c r="AM618">
        <v>88.3</v>
      </c>
      <c r="AN618">
        <v>70</v>
      </c>
      <c r="AO618">
        <v>59</v>
      </c>
      <c r="AP618">
        <v>48</v>
      </c>
      <c r="AQ618">
        <v>48</v>
      </c>
      <c r="AR618">
        <v>2025</v>
      </c>
      <c r="AS618">
        <v>2027</v>
      </c>
      <c r="AT618">
        <v>-44.62</v>
      </c>
      <c r="AU618">
        <v>88.3</v>
      </c>
      <c r="AV618">
        <v>48.9</v>
      </c>
    </row>
    <row r="619" spans="1:48" x14ac:dyDescent="0.2">
      <c r="A619">
        <v>3573</v>
      </c>
      <c r="B619" t="s">
        <v>2001</v>
      </c>
      <c r="D619">
        <v>1</v>
      </c>
      <c r="E619" t="s">
        <v>2002</v>
      </c>
      <c r="F619" t="s">
        <v>2003</v>
      </c>
      <c r="G619">
        <v>80223</v>
      </c>
      <c r="H619">
        <v>1952</v>
      </c>
      <c r="I619" t="s">
        <v>86</v>
      </c>
      <c r="J619">
        <v>63852</v>
      </c>
      <c r="K619">
        <v>2024</v>
      </c>
      <c r="L619" t="s">
        <v>52</v>
      </c>
      <c r="M619">
        <v>4478982.3</v>
      </c>
      <c r="N619">
        <v>70.099999999999994</v>
      </c>
      <c r="O619">
        <v>4910632</v>
      </c>
      <c r="P619">
        <v>76.900000000000006</v>
      </c>
      <c r="Q619">
        <v>224496.6</v>
      </c>
      <c r="R619">
        <v>224496.6</v>
      </c>
      <c r="S619">
        <v>3713000</v>
      </c>
      <c r="T619" t="s">
        <v>53</v>
      </c>
      <c r="U619" t="s">
        <v>53</v>
      </c>
      <c r="V619">
        <v>312.44</v>
      </c>
      <c r="W619">
        <v>312.44</v>
      </c>
      <c r="X619" s="1">
        <v>45806.911828703705</v>
      </c>
      <c r="Y619">
        <v>2025</v>
      </c>
      <c r="AA619">
        <v>2024</v>
      </c>
      <c r="AB619" t="s">
        <v>66</v>
      </c>
      <c r="AC619">
        <v>8</v>
      </c>
      <c r="AD619">
        <v>80.03</v>
      </c>
      <c r="AE619">
        <v>-3.75</v>
      </c>
      <c r="AF619">
        <v>39.697667248405999</v>
      </c>
      <c r="AG619">
        <v>-105.01503394218901</v>
      </c>
      <c r="AH619" t="b">
        <v>0</v>
      </c>
      <c r="AK619">
        <v>2019</v>
      </c>
      <c r="AM619">
        <v>71</v>
      </c>
      <c r="AN619">
        <v>60.5</v>
      </c>
      <c r="AO619">
        <v>54.3</v>
      </c>
      <c r="AP619">
        <v>48</v>
      </c>
      <c r="AQ619">
        <v>48</v>
      </c>
      <c r="AR619">
        <v>2025</v>
      </c>
      <c r="AS619">
        <v>2027</v>
      </c>
      <c r="AT619">
        <v>8.31</v>
      </c>
      <c r="AU619">
        <v>71</v>
      </c>
      <c r="AV619">
        <v>76.900000000000006</v>
      </c>
    </row>
    <row r="620" spans="1:48" x14ac:dyDescent="0.2">
      <c r="A620">
        <v>3574</v>
      </c>
      <c r="B620" t="s">
        <v>2004</v>
      </c>
      <c r="D620">
        <v>1</v>
      </c>
      <c r="E620" t="s">
        <v>2005</v>
      </c>
      <c r="F620" t="s">
        <v>2005</v>
      </c>
      <c r="G620" t="s">
        <v>2006</v>
      </c>
      <c r="H620">
        <v>1970</v>
      </c>
      <c r="I620" t="s">
        <v>731</v>
      </c>
      <c r="J620">
        <v>59915</v>
      </c>
      <c r="K620">
        <v>2024</v>
      </c>
      <c r="L620" t="s">
        <v>52</v>
      </c>
      <c r="M620">
        <v>6206458.4000000004</v>
      </c>
      <c r="N620">
        <v>106.6</v>
      </c>
      <c r="O620">
        <v>6352354.0999999996</v>
      </c>
      <c r="P620">
        <v>109.1</v>
      </c>
      <c r="Q620">
        <v>750379.9</v>
      </c>
      <c r="R620">
        <v>750379.9</v>
      </c>
      <c r="S620">
        <v>3646162.2</v>
      </c>
      <c r="T620" t="s">
        <v>53</v>
      </c>
      <c r="U620" t="s">
        <v>53</v>
      </c>
      <c r="V620">
        <v>578.80999999999995</v>
      </c>
      <c r="W620">
        <v>578.80999999999995</v>
      </c>
      <c r="X620" s="1">
        <v>45785.738356481481</v>
      </c>
      <c r="Y620">
        <v>2025</v>
      </c>
      <c r="AA620">
        <v>2024</v>
      </c>
      <c r="AB620" t="s">
        <v>58</v>
      </c>
      <c r="AC620">
        <v>9</v>
      </c>
      <c r="AD620">
        <v>104.4</v>
      </c>
      <c r="AE620">
        <v>12.82</v>
      </c>
      <c r="AF620">
        <v>39.697394962281997</v>
      </c>
      <c r="AG620">
        <v>-105.01200396801001</v>
      </c>
      <c r="AH620" t="b">
        <v>0</v>
      </c>
      <c r="AJ620" t="s">
        <v>2006</v>
      </c>
      <c r="AK620">
        <v>2019</v>
      </c>
      <c r="AM620">
        <v>16.3</v>
      </c>
      <c r="AN620">
        <v>66.599999999999994</v>
      </c>
      <c r="AO620">
        <v>66.599999999999994</v>
      </c>
      <c r="AP620">
        <v>66.599999999999994</v>
      </c>
      <c r="AQ620">
        <v>66.599999999999994</v>
      </c>
      <c r="AR620">
        <v>2025</v>
      </c>
      <c r="AS620">
        <v>2027</v>
      </c>
      <c r="AT620">
        <v>569.33000000000004</v>
      </c>
      <c r="AU620">
        <v>16.3</v>
      </c>
      <c r="AV620">
        <v>109.1</v>
      </c>
    </row>
    <row r="621" spans="1:48" x14ac:dyDescent="0.2">
      <c r="A621">
        <v>3578</v>
      </c>
      <c r="B621" t="s">
        <v>2007</v>
      </c>
      <c r="D621">
        <v>1</v>
      </c>
      <c r="E621" t="s">
        <v>2008</v>
      </c>
      <c r="F621" t="s">
        <v>2009</v>
      </c>
      <c r="G621">
        <v>80223</v>
      </c>
      <c r="H621">
        <v>1979</v>
      </c>
      <c r="I621" t="s">
        <v>241</v>
      </c>
      <c r="J621">
        <v>82394</v>
      </c>
      <c r="K621">
        <v>2024</v>
      </c>
      <c r="L621" t="s">
        <v>144</v>
      </c>
      <c r="M621">
        <v>4691920.7</v>
      </c>
      <c r="N621">
        <v>57.3</v>
      </c>
      <c r="O621">
        <v>5080678.0999999996</v>
      </c>
      <c r="P621">
        <v>62.1</v>
      </c>
      <c r="Q621">
        <v>330539.40000000002</v>
      </c>
      <c r="R621">
        <v>330539.40000000002</v>
      </c>
      <c r="S621">
        <v>3564120.2</v>
      </c>
      <c r="T621" t="s">
        <v>53</v>
      </c>
      <c r="U621" t="s">
        <v>53</v>
      </c>
      <c r="V621">
        <v>358.96</v>
      </c>
      <c r="W621">
        <v>358.96</v>
      </c>
      <c r="X621" s="1">
        <v>45792.96471064815</v>
      </c>
      <c r="Y621">
        <v>2025</v>
      </c>
      <c r="AA621">
        <v>2024</v>
      </c>
      <c r="AB621" t="s">
        <v>58</v>
      </c>
      <c r="AC621">
        <v>9</v>
      </c>
      <c r="AD621">
        <v>62.9</v>
      </c>
      <c r="AE621">
        <v>0.65</v>
      </c>
      <c r="AF621" s="2" t="s">
        <v>2010</v>
      </c>
      <c r="AG621">
        <v>-104.999080705265</v>
      </c>
      <c r="AH621" t="b">
        <v>0</v>
      </c>
      <c r="AJ621">
        <v>80223</v>
      </c>
      <c r="AK621">
        <v>2019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2025</v>
      </c>
      <c r="AS621">
        <v>2027</v>
      </c>
      <c r="AT621">
        <v>6.7</v>
      </c>
      <c r="AU621">
        <v>58.2</v>
      </c>
      <c r="AV621">
        <v>62.1</v>
      </c>
    </row>
    <row r="622" spans="1:48" x14ac:dyDescent="0.2">
      <c r="A622">
        <v>3579</v>
      </c>
      <c r="B622" t="s">
        <v>2011</v>
      </c>
      <c r="D622">
        <v>1</v>
      </c>
      <c r="E622" t="s">
        <v>2012</v>
      </c>
      <c r="F622" t="s">
        <v>2012</v>
      </c>
      <c r="G622">
        <v>80223</v>
      </c>
      <c r="H622">
        <v>1973</v>
      </c>
      <c r="I622" t="s">
        <v>148</v>
      </c>
      <c r="J622">
        <v>36112</v>
      </c>
      <c r="K622">
        <v>2024</v>
      </c>
      <c r="L622" t="s">
        <v>52</v>
      </c>
      <c r="M622">
        <v>1330369.8</v>
      </c>
      <c r="N622">
        <v>36.799999999999997</v>
      </c>
      <c r="O622">
        <v>1470917.1</v>
      </c>
      <c r="P622">
        <v>40.700000000000003</v>
      </c>
      <c r="Q622">
        <v>75388</v>
      </c>
      <c r="R622">
        <v>75388</v>
      </c>
      <c r="S622">
        <v>1073146</v>
      </c>
      <c r="T622" t="s">
        <v>53</v>
      </c>
      <c r="U622" t="s">
        <v>53</v>
      </c>
      <c r="V622">
        <v>95.69</v>
      </c>
      <c r="W622">
        <v>95.69</v>
      </c>
      <c r="X622" s="1">
        <v>45804.696689814817</v>
      </c>
      <c r="Y622">
        <v>2025</v>
      </c>
      <c r="AA622">
        <v>2024</v>
      </c>
      <c r="AB622" t="s">
        <v>66</v>
      </c>
      <c r="AC622">
        <v>8</v>
      </c>
      <c r="AD622">
        <v>48.23</v>
      </c>
      <c r="AE622">
        <v>-23.93</v>
      </c>
      <c r="AF622">
        <v>39.699859032268002</v>
      </c>
      <c r="AG622">
        <v>-104.998530729207</v>
      </c>
      <c r="AH622" t="b">
        <v>0</v>
      </c>
      <c r="AJ622">
        <v>80223</v>
      </c>
      <c r="AK622">
        <v>2019</v>
      </c>
      <c r="AM622">
        <v>44.5</v>
      </c>
      <c r="AN622">
        <v>36.6</v>
      </c>
      <c r="AO622">
        <v>31.9</v>
      </c>
      <c r="AP622">
        <v>27.2</v>
      </c>
      <c r="AQ622">
        <v>27.2</v>
      </c>
      <c r="AR622">
        <v>2025</v>
      </c>
      <c r="AS622">
        <v>2027</v>
      </c>
      <c r="AT622">
        <v>-8.5399999999999991</v>
      </c>
      <c r="AU622">
        <v>44.5</v>
      </c>
      <c r="AV622">
        <v>40.700000000000003</v>
      </c>
    </row>
    <row r="623" spans="1:48" x14ac:dyDescent="0.2">
      <c r="A623">
        <v>3584</v>
      </c>
      <c r="B623" t="s">
        <v>2013</v>
      </c>
      <c r="D623">
        <v>1</v>
      </c>
      <c r="E623" t="s">
        <v>2014</v>
      </c>
      <c r="F623" t="s">
        <v>2015</v>
      </c>
      <c r="G623">
        <v>80223</v>
      </c>
      <c r="H623">
        <v>1972</v>
      </c>
      <c r="I623" t="s">
        <v>148</v>
      </c>
      <c r="J623">
        <v>72364</v>
      </c>
      <c r="K623">
        <v>2024</v>
      </c>
      <c r="L623" t="s">
        <v>52</v>
      </c>
      <c r="M623">
        <v>5376189.7000000002</v>
      </c>
      <c r="N623">
        <v>74.3</v>
      </c>
      <c r="O623">
        <v>5836994</v>
      </c>
      <c r="P623">
        <v>80.7</v>
      </c>
      <c r="Q623">
        <v>191557.7</v>
      </c>
      <c r="R623">
        <v>191557.7</v>
      </c>
      <c r="S623">
        <v>4722594.8</v>
      </c>
      <c r="T623" t="s">
        <v>53</v>
      </c>
      <c r="U623" t="s">
        <v>53</v>
      </c>
      <c r="V623">
        <v>349.16</v>
      </c>
      <c r="W623">
        <v>349.16</v>
      </c>
      <c r="X623" s="1">
        <v>45804.696886574071</v>
      </c>
      <c r="Y623">
        <v>2025</v>
      </c>
      <c r="AA623">
        <v>2024</v>
      </c>
      <c r="AB623" t="s">
        <v>66</v>
      </c>
      <c r="AC623">
        <v>8</v>
      </c>
      <c r="AD623">
        <v>77.17</v>
      </c>
      <c r="AE623">
        <v>12.08</v>
      </c>
      <c r="AF623">
        <v>39.702400886314997</v>
      </c>
      <c r="AG623">
        <v>-104.998297963756</v>
      </c>
      <c r="AH623" t="b">
        <v>0</v>
      </c>
      <c r="AK623">
        <v>2019</v>
      </c>
      <c r="AM623">
        <v>71.7</v>
      </c>
      <c r="AN623">
        <v>51.5</v>
      </c>
      <c r="AO623">
        <v>39.299999999999997</v>
      </c>
      <c r="AP623">
        <v>27.2</v>
      </c>
      <c r="AQ623">
        <v>27.2</v>
      </c>
      <c r="AR623">
        <v>2025</v>
      </c>
      <c r="AS623">
        <v>2027</v>
      </c>
      <c r="AT623">
        <v>12.55</v>
      </c>
      <c r="AU623">
        <v>71.7</v>
      </c>
      <c r="AV623">
        <v>80.7</v>
      </c>
    </row>
    <row r="624" spans="1:48" x14ac:dyDescent="0.2">
      <c r="A624">
        <v>3586</v>
      </c>
      <c r="B624" t="s">
        <v>2016</v>
      </c>
      <c r="D624">
        <v>1</v>
      </c>
      <c r="E624" t="s">
        <v>2017</v>
      </c>
      <c r="F624" t="s">
        <v>2017</v>
      </c>
      <c r="G624">
        <v>80229</v>
      </c>
      <c r="H624">
        <v>1974</v>
      </c>
      <c r="I624" t="s">
        <v>180</v>
      </c>
      <c r="J624">
        <v>26402</v>
      </c>
      <c r="K624">
        <v>2024</v>
      </c>
      <c r="L624" t="s">
        <v>52</v>
      </c>
      <c r="M624">
        <v>7727661.5999999996</v>
      </c>
      <c r="N624">
        <v>292.7</v>
      </c>
      <c r="O624">
        <v>8313791.9000000004</v>
      </c>
      <c r="P624">
        <v>314.89999999999998</v>
      </c>
      <c r="Q624">
        <v>85481.2</v>
      </c>
      <c r="R624">
        <v>85481.1</v>
      </c>
      <c r="S624">
        <v>7435999.9000000004</v>
      </c>
      <c r="T624" t="s">
        <v>53</v>
      </c>
      <c r="U624" t="s">
        <v>53</v>
      </c>
      <c r="V624">
        <v>438.83</v>
      </c>
      <c r="W624">
        <v>438.83</v>
      </c>
      <c r="X624" s="1">
        <v>45794.740104166667</v>
      </c>
      <c r="Y624">
        <v>2025</v>
      </c>
      <c r="AA624">
        <v>2024</v>
      </c>
      <c r="AB624" t="s">
        <v>66</v>
      </c>
      <c r="AC624">
        <v>8</v>
      </c>
      <c r="AD624">
        <v>383.8</v>
      </c>
      <c r="AE624">
        <v>-20.94</v>
      </c>
      <c r="AF624">
        <v>39.698026873962</v>
      </c>
      <c r="AG624">
        <v>-105.001116797794</v>
      </c>
      <c r="AH624" t="b">
        <v>0</v>
      </c>
      <c r="AJ624">
        <v>80229</v>
      </c>
      <c r="AK624">
        <v>2019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2025</v>
      </c>
      <c r="AS624">
        <v>2027</v>
      </c>
      <c r="AT624">
        <v>133.43</v>
      </c>
      <c r="AU624">
        <v>134.9</v>
      </c>
      <c r="AV624">
        <v>314.89999999999998</v>
      </c>
    </row>
    <row r="625" spans="1:48" x14ac:dyDescent="0.2">
      <c r="A625">
        <v>3593</v>
      </c>
      <c r="B625" t="s">
        <v>2018</v>
      </c>
      <c r="D625">
        <v>1</v>
      </c>
      <c r="E625" t="s">
        <v>2019</v>
      </c>
      <c r="F625" t="s">
        <v>2020</v>
      </c>
      <c r="G625">
        <v>80219</v>
      </c>
      <c r="H625">
        <v>1961</v>
      </c>
      <c r="I625" t="s">
        <v>86</v>
      </c>
      <c r="J625">
        <v>68001</v>
      </c>
      <c r="K625">
        <v>2024</v>
      </c>
      <c r="L625" t="s">
        <v>52</v>
      </c>
      <c r="M625">
        <v>4812468.9000000004</v>
      </c>
      <c r="N625">
        <v>70.8</v>
      </c>
      <c r="O625">
        <v>5208287.4000000004</v>
      </c>
      <c r="P625">
        <v>76.599999999999994</v>
      </c>
      <c r="Q625">
        <v>247499.6</v>
      </c>
      <c r="R625">
        <v>107079.6</v>
      </c>
      <c r="S625">
        <v>3968000.4</v>
      </c>
      <c r="T625" t="s">
        <v>53</v>
      </c>
      <c r="U625" t="s">
        <v>53</v>
      </c>
      <c r="V625">
        <v>265.72000000000003</v>
      </c>
      <c r="W625">
        <v>265.72000000000003</v>
      </c>
      <c r="X625" s="1">
        <v>45806.912291666667</v>
      </c>
      <c r="Y625">
        <v>2025</v>
      </c>
      <c r="AA625">
        <v>2024</v>
      </c>
      <c r="AB625" t="s">
        <v>66</v>
      </c>
      <c r="AC625">
        <v>8</v>
      </c>
      <c r="AD625">
        <v>66.63</v>
      </c>
      <c r="AE625">
        <v>31.16</v>
      </c>
      <c r="AF625">
        <v>39.707361296614003</v>
      </c>
      <c r="AG625">
        <v>-105.031599097434</v>
      </c>
      <c r="AH625" t="b">
        <v>0</v>
      </c>
      <c r="AK625">
        <v>2019</v>
      </c>
      <c r="AM625">
        <v>72.8</v>
      </c>
      <c r="AN625">
        <v>61.5</v>
      </c>
      <c r="AO625">
        <v>54.8</v>
      </c>
      <c r="AP625">
        <v>48</v>
      </c>
      <c r="AQ625">
        <v>48</v>
      </c>
      <c r="AR625">
        <v>2025</v>
      </c>
      <c r="AS625">
        <v>2027</v>
      </c>
      <c r="AT625">
        <v>5.22</v>
      </c>
      <c r="AU625">
        <v>72.8</v>
      </c>
      <c r="AV625">
        <v>76.599999999999994</v>
      </c>
    </row>
    <row r="626" spans="1:48" x14ac:dyDescent="0.2">
      <c r="A626">
        <v>3594</v>
      </c>
      <c r="B626" t="s">
        <v>2021</v>
      </c>
      <c r="D626">
        <v>1</v>
      </c>
      <c r="E626" t="s">
        <v>2022</v>
      </c>
      <c r="F626" t="s">
        <v>2023</v>
      </c>
      <c r="G626">
        <v>80219</v>
      </c>
      <c r="H626">
        <v>1951</v>
      </c>
      <c r="I626" t="s">
        <v>86</v>
      </c>
      <c r="J626">
        <v>173516</v>
      </c>
      <c r="K626">
        <v>2024</v>
      </c>
      <c r="L626" t="s">
        <v>52</v>
      </c>
      <c r="M626">
        <v>8119688.0999999996</v>
      </c>
      <c r="N626">
        <v>46.8</v>
      </c>
      <c r="O626">
        <v>8895642.9000000004</v>
      </c>
      <c r="P626">
        <v>51.3</v>
      </c>
      <c r="Q626">
        <v>774820.7</v>
      </c>
      <c r="R626">
        <v>651880.69999999995</v>
      </c>
      <c r="S626">
        <v>5475999.9000000004</v>
      </c>
      <c r="T626" t="s">
        <v>53</v>
      </c>
      <c r="U626" t="s">
        <v>53</v>
      </c>
      <c r="V626">
        <v>625.44000000000005</v>
      </c>
      <c r="W626">
        <v>625.44000000000005</v>
      </c>
      <c r="X626" s="1">
        <v>45806.912812499999</v>
      </c>
      <c r="Y626">
        <v>2025</v>
      </c>
      <c r="AA626">
        <v>2024</v>
      </c>
      <c r="AB626" t="s">
        <v>58</v>
      </c>
      <c r="AC626">
        <v>9</v>
      </c>
      <c r="AD626">
        <v>51.3</v>
      </c>
      <c r="AE626">
        <v>2.19</v>
      </c>
      <c r="AF626">
        <v>39.700028011435997</v>
      </c>
      <c r="AG626">
        <v>-105.027745768906</v>
      </c>
      <c r="AH626" t="b">
        <v>0</v>
      </c>
      <c r="AJ626">
        <v>80219</v>
      </c>
      <c r="AK626">
        <v>2019</v>
      </c>
      <c r="AM626">
        <v>78.2</v>
      </c>
      <c r="AN626">
        <v>64.5</v>
      </c>
      <c r="AO626">
        <v>56.2</v>
      </c>
      <c r="AP626">
        <v>48</v>
      </c>
      <c r="AQ626">
        <v>48</v>
      </c>
      <c r="AR626">
        <v>2025</v>
      </c>
      <c r="AS626">
        <v>2027</v>
      </c>
      <c r="AT626">
        <v>-34.4</v>
      </c>
      <c r="AU626">
        <v>78.2</v>
      </c>
      <c r="AV626">
        <v>51.3</v>
      </c>
    </row>
    <row r="627" spans="1:48" x14ac:dyDescent="0.2">
      <c r="A627">
        <v>3598</v>
      </c>
      <c r="B627" t="s">
        <v>2024</v>
      </c>
      <c r="D627">
        <v>1</v>
      </c>
      <c r="E627" t="s">
        <v>2025</v>
      </c>
      <c r="F627" t="s">
        <v>2026</v>
      </c>
      <c r="G627">
        <v>80219</v>
      </c>
      <c r="H627">
        <v>1975</v>
      </c>
      <c r="I627" t="s">
        <v>692</v>
      </c>
      <c r="J627">
        <v>27789</v>
      </c>
      <c r="K627">
        <v>2024</v>
      </c>
      <c r="L627" t="s">
        <v>52</v>
      </c>
      <c r="M627">
        <v>1497571</v>
      </c>
      <c r="N627">
        <v>53.9</v>
      </c>
      <c r="O627">
        <v>1625180.3</v>
      </c>
      <c r="P627">
        <v>58.5</v>
      </c>
      <c r="Q627">
        <v>93764.9</v>
      </c>
      <c r="R627">
        <v>93764.9</v>
      </c>
      <c r="S627">
        <v>1177645.2</v>
      </c>
      <c r="T627" t="s">
        <v>53</v>
      </c>
      <c r="U627" t="s">
        <v>53</v>
      </c>
      <c r="V627">
        <v>110.68</v>
      </c>
      <c r="W627">
        <v>110.68</v>
      </c>
      <c r="X627" s="1">
        <v>45810.810312499998</v>
      </c>
      <c r="Y627">
        <v>2025</v>
      </c>
      <c r="AA627">
        <v>2024</v>
      </c>
      <c r="AB627" t="s">
        <v>66</v>
      </c>
      <c r="AC627">
        <v>8</v>
      </c>
      <c r="AD627">
        <v>61.57</v>
      </c>
      <c r="AE627">
        <v>-11.63</v>
      </c>
      <c r="AF627">
        <v>39.699991969251997</v>
      </c>
      <c r="AG627">
        <v>-105.033005916063</v>
      </c>
      <c r="AH627" t="b">
        <v>1</v>
      </c>
      <c r="AI627" t="s">
        <v>119</v>
      </c>
      <c r="AJ627">
        <v>80219</v>
      </c>
      <c r="AK627">
        <v>2019</v>
      </c>
      <c r="AL627">
        <v>1</v>
      </c>
      <c r="AM627">
        <v>98.4</v>
      </c>
      <c r="AN627">
        <v>79.599999999999994</v>
      </c>
      <c r="AO627">
        <v>68.400000000000006</v>
      </c>
      <c r="AP627">
        <v>57.1</v>
      </c>
      <c r="AQ627">
        <v>57.1</v>
      </c>
      <c r="AR627">
        <v>2025</v>
      </c>
      <c r="AS627">
        <v>2027</v>
      </c>
      <c r="AT627">
        <v>-40.549999999999997</v>
      </c>
      <c r="AU627">
        <v>98.4</v>
      </c>
      <c r="AV627">
        <v>58.5</v>
      </c>
    </row>
    <row r="628" spans="1:48" x14ac:dyDescent="0.2">
      <c r="A628">
        <v>3599</v>
      </c>
      <c r="B628" t="s">
        <v>2027</v>
      </c>
      <c r="D628">
        <v>1</v>
      </c>
      <c r="E628" t="s">
        <v>2028</v>
      </c>
      <c r="F628" t="s">
        <v>2029</v>
      </c>
      <c r="G628">
        <v>80223</v>
      </c>
      <c r="H628">
        <v>1955</v>
      </c>
      <c r="I628" t="s">
        <v>702</v>
      </c>
      <c r="J628">
        <v>38000</v>
      </c>
      <c r="K628">
        <v>2024</v>
      </c>
      <c r="L628" t="s">
        <v>52</v>
      </c>
      <c r="M628">
        <v>766915.3</v>
      </c>
      <c r="N628">
        <v>20.2</v>
      </c>
      <c r="O628">
        <v>845813.7</v>
      </c>
      <c r="P628">
        <v>22.3</v>
      </c>
      <c r="Q628">
        <v>41272.400000000001</v>
      </c>
      <c r="R628">
        <v>41272.400000000001</v>
      </c>
      <c r="S628">
        <v>626094</v>
      </c>
      <c r="T628" t="s">
        <v>53</v>
      </c>
      <c r="U628" t="s">
        <v>53</v>
      </c>
      <c r="V628">
        <v>54.44</v>
      </c>
      <c r="W628">
        <v>54.44</v>
      </c>
      <c r="X628" s="1">
        <v>45782.720601851855</v>
      </c>
      <c r="Y628">
        <v>2025</v>
      </c>
      <c r="AA628">
        <v>2024</v>
      </c>
      <c r="AB628" t="s">
        <v>777</v>
      </c>
      <c r="AC628">
        <v>6</v>
      </c>
      <c r="AD628">
        <v>23.57</v>
      </c>
      <c r="AE628">
        <v>-6.3</v>
      </c>
      <c r="AF628">
        <v>39.697372624510002</v>
      </c>
      <c r="AG628">
        <v>-105.021222636579</v>
      </c>
      <c r="AH628" t="b">
        <v>0</v>
      </c>
      <c r="AJ628">
        <v>80223</v>
      </c>
      <c r="AK628">
        <v>2018</v>
      </c>
      <c r="AM628">
        <v>37.4</v>
      </c>
      <c r="AN628">
        <v>42.1</v>
      </c>
      <c r="AO628">
        <v>42.1</v>
      </c>
      <c r="AP628">
        <v>42.1</v>
      </c>
      <c r="AQ628">
        <v>42.1</v>
      </c>
      <c r="AR628">
        <v>2025</v>
      </c>
      <c r="AS628">
        <v>2027</v>
      </c>
      <c r="AT628">
        <v>-40.369999999999997</v>
      </c>
      <c r="AU628">
        <v>37.4</v>
      </c>
      <c r="AV628">
        <v>22.3</v>
      </c>
    </row>
    <row r="629" spans="1:48" x14ac:dyDescent="0.2">
      <c r="A629">
        <v>3600</v>
      </c>
      <c r="B629" t="s">
        <v>2030</v>
      </c>
      <c r="D629">
        <v>1</v>
      </c>
      <c r="E629" t="s">
        <v>2031</v>
      </c>
      <c r="F629" t="s">
        <v>2032</v>
      </c>
      <c r="G629">
        <v>80219</v>
      </c>
      <c r="H629">
        <v>2004</v>
      </c>
      <c r="I629" t="s">
        <v>118</v>
      </c>
      <c r="J629">
        <v>52486</v>
      </c>
      <c r="K629">
        <v>2024</v>
      </c>
      <c r="L629" t="s">
        <v>52</v>
      </c>
      <c r="M629">
        <v>3009709.9</v>
      </c>
      <c r="N629">
        <v>57.3</v>
      </c>
      <c r="O629">
        <v>3077786.8</v>
      </c>
      <c r="P629">
        <v>58.6</v>
      </c>
      <c r="Q629">
        <v>289425.5</v>
      </c>
      <c r="R629">
        <v>289425.5</v>
      </c>
      <c r="S629">
        <v>2022190</v>
      </c>
      <c r="T629" t="s">
        <v>53</v>
      </c>
      <c r="U629" t="s">
        <v>53</v>
      </c>
      <c r="V629">
        <v>255.96</v>
      </c>
      <c r="W629">
        <v>255.96</v>
      </c>
      <c r="X629" s="1">
        <v>45784.192557870374</v>
      </c>
      <c r="Y629">
        <v>2025</v>
      </c>
      <c r="AA629">
        <v>2024</v>
      </c>
      <c r="AB629" t="s">
        <v>58</v>
      </c>
      <c r="AC629">
        <v>9</v>
      </c>
      <c r="AD629">
        <v>58.87</v>
      </c>
      <c r="AE629">
        <v>1.56</v>
      </c>
      <c r="AF629">
        <v>39.704428468693003</v>
      </c>
      <c r="AG629">
        <v>-105.04206801068101</v>
      </c>
      <c r="AH629" t="b">
        <v>1</v>
      </c>
      <c r="AI629" t="s">
        <v>119</v>
      </c>
      <c r="AJ629">
        <v>80219</v>
      </c>
      <c r="AK629">
        <v>2019</v>
      </c>
      <c r="AL629">
        <v>1</v>
      </c>
      <c r="AM629">
        <v>61.7</v>
      </c>
      <c r="AN629">
        <v>54.3</v>
      </c>
      <c r="AO629">
        <v>49.9</v>
      </c>
      <c r="AP629">
        <v>45.5</v>
      </c>
      <c r="AQ629">
        <v>45.5</v>
      </c>
      <c r="AR629">
        <v>2025</v>
      </c>
      <c r="AS629">
        <v>2027</v>
      </c>
      <c r="AT629">
        <v>-5.0199999999999996</v>
      </c>
      <c r="AU629">
        <v>61.7</v>
      </c>
      <c r="AV629">
        <v>58.6</v>
      </c>
    </row>
    <row r="630" spans="1:48" x14ac:dyDescent="0.2">
      <c r="A630">
        <v>3601</v>
      </c>
      <c r="B630" t="s">
        <v>2033</v>
      </c>
      <c r="D630">
        <v>1</v>
      </c>
      <c r="E630" t="s">
        <v>2034</v>
      </c>
      <c r="F630" t="s">
        <v>2035</v>
      </c>
      <c r="G630">
        <v>80219</v>
      </c>
      <c r="H630">
        <v>2004</v>
      </c>
      <c r="I630" t="s">
        <v>118</v>
      </c>
      <c r="J630">
        <v>30340</v>
      </c>
      <c r="K630">
        <v>2024</v>
      </c>
      <c r="L630" t="s">
        <v>52</v>
      </c>
      <c r="M630">
        <v>2080563.7</v>
      </c>
      <c r="N630">
        <v>68.599999999999994</v>
      </c>
      <c r="O630">
        <v>2105262.7000000002</v>
      </c>
      <c r="P630">
        <v>69.400000000000006</v>
      </c>
      <c r="Q630">
        <v>178162</v>
      </c>
      <c r="R630">
        <v>178162</v>
      </c>
      <c r="S630">
        <v>1472675</v>
      </c>
      <c r="T630" t="s">
        <v>53</v>
      </c>
      <c r="U630" t="s">
        <v>53</v>
      </c>
      <c r="V630">
        <v>169.66</v>
      </c>
      <c r="W630">
        <v>169.66</v>
      </c>
      <c r="X630" s="1">
        <v>45784.192858796298</v>
      </c>
      <c r="Y630">
        <v>2025</v>
      </c>
      <c r="AA630">
        <v>2024</v>
      </c>
      <c r="AB630" t="s">
        <v>58</v>
      </c>
      <c r="AC630">
        <v>9</v>
      </c>
      <c r="AD630">
        <v>68.2</v>
      </c>
      <c r="AE630">
        <v>6.77</v>
      </c>
      <c r="AF630">
        <v>39.707332295229001</v>
      </c>
      <c r="AG630">
        <v>-105.038695300482</v>
      </c>
      <c r="AH630" t="b">
        <v>1</v>
      </c>
      <c r="AI630" t="s">
        <v>119</v>
      </c>
      <c r="AJ630">
        <v>80219</v>
      </c>
      <c r="AK630">
        <v>2019</v>
      </c>
      <c r="AL630">
        <v>1</v>
      </c>
      <c r="AM630">
        <v>71.099999999999994</v>
      </c>
      <c r="AN630">
        <v>59.5</v>
      </c>
      <c r="AO630">
        <v>52.6</v>
      </c>
      <c r="AP630">
        <v>45.6</v>
      </c>
      <c r="AQ630">
        <v>45.6</v>
      </c>
      <c r="AR630">
        <v>2025</v>
      </c>
      <c r="AS630">
        <v>2027</v>
      </c>
      <c r="AT630">
        <v>-2.39</v>
      </c>
      <c r="AU630">
        <v>71.099999999999994</v>
      </c>
      <c r="AV630">
        <v>69.400000000000006</v>
      </c>
    </row>
    <row r="631" spans="1:48" x14ac:dyDescent="0.2">
      <c r="A631">
        <v>3602</v>
      </c>
      <c r="B631" t="s">
        <v>2036</v>
      </c>
      <c r="D631">
        <v>1</v>
      </c>
      <c r="E631" t="s">
        <v>2037</v>
      </c>
      <c r="F631" t="s">
        <v>2038</v>
      </c>
      <c r="G631">
        <v>80219</v>
      </c>
      <c r="H631">
        <v>2008</v>
      </c>
      <c r="I631" t="s">
        <v>118</v>
      </c>
      <c r="J631">
        <v>58800</v>
      </c>
      <c r="K631">
        <v>2024</v>
      </c>
      <c r="L631" t="s">
        <v>52</v>
      </c>
      <c r="M631">
        <v>3153594.3</v>
      </c>
      <c r="N631">
        <v>53.6</v>
      </c>
      <c r="O631">
        <v>3204115.1</v>
      </c>
      <c r="P631">
        <v>54.5</v>
      </c>
      <c r="Q631">
        <v>315117.3</v>
      </c>
      <c r="R631">
        <v>315117.3</v>
      </c>
      <c r="S631">
        <v>2078414</v>
      </c>
      <c r="T631" t="s">
        <v>53</v>
      </c>
      <c r="U631" t="s">
        <v>53</v>
      </c>
      <c r="V631">
        <v>272.13</v>
      </c>
      <c r="W631">
        <v>272.13</v>
      </c>
      <c r="X631" s="1">
        <v>45784.192233796297</v>
      </c>
      <c r="Y631">
        <v>2025</v>
      </c>
      <c r="AA631">
        <v>2024</v>
      </c>
      <c r="AB631" t="s">
        <v>58</v>
      </c>
      <c r="AC631">
        <v>9</v>
      </c>
      <c r="AD631">
        <v>54.13</v>
      </c>
      <c r="AE631">
        <v>1.49</v>
      </c>
      <c r="AF631">
        <v>39.704642542499997</v>
      </c>
      <c r="AG631">
        <v>-105.042569080853</v>
      </c>
      <c r="AH631" t="b">
        <v>1</v>
      </c>
      <c r="AI631" t="s">
        <v>119</v>
      </c>
      <c r="AJ631">
        <v>80219</v>
      </c>
      <c r="AK631">
        <v>2019</v>
      </c>
      <c r="AL631">
        <v>1</v>
      </c>
      <c r="AM631">
        <v>53.5</v>
      </c>
      <c r="AN631">
        <v>49.7</v>
      </c>
      <c r="AO631">
        <v>47.5</v>
      </c>
      <c r="AP631">
        <v>45.2</v>
      </c>
      <c r="AQ631">
        <v>45.2</v>
      </c>
      <c r="AR631">
        <v>2025</v>
      </c>
      <c r="AS631">
        <v>2027</v>
      </c>
      <c r="AT631">
        <v>1.87</v>
      </c>
      <c r="AU631">
        <v>53.5</v>
      </c>
      <c r="AV631">
        <v>54.5</v>
      </c>
    </row>
    <row r="632" spans="1:48" x14ac:dyDescent="0.2">
      <c r="A632">
        <v>3603</v>
      </c>
      <c r="B632" t="s">
        <v>2039</v>
      </c>
      <c r="D632">
        <v>1</v>
      </c>
      <c r="E632" t="s">
        <v>2040</v>
      </c>
      <c r="F632" t="s">
        <v>2041</v>
      </c>
      <c r="G632">
        <v>80219</v>
      </c>
      <c r="H632">
        <v>1956</v>
      </c>
      <c r="I632" t="s">
        <v>86</v>
      </c>
      <c r="J632">
        <v>87243</v>
      </c>
      <c r="K632">
        <v>2024</v>
      </c>
      <c r="L632" t="s">
        <v>52</v>
      </c>
      <c r="M632">
        <v>5158868.4000000004</v>
      </c>
      <c r="N632">
        <v>59.1</v>
      </c>
      <c r="O632">
        <v>5581085.0999999996</v>
      </c>
      <c r="P632">
        <v>64</v>
      </c>
      <c r="Q632">
        <v>423466.8</v>
      </c>
      <c r="R632">
        <v>423466.8</v>
      </c>
      <c r="S632">
        <v>3713999.8</v>
      </c>
      <c r="T632" t="s">
        <v>53</v>
      </c>
      <c r="U632" t="s">
        <v>53</v>
      </c>
      <c r="V632">
        <v>414.62</v>
      </c>
      <c r="W632">
        <v>414.62</v>
      </c>
      <c r="X632" s="1">
        <v>45806.914004629631</v>
      </c>
      <c r="Y632">
        <v>2025</v>
      </c>
      <c r="AA632">
        <v>2024</v>
      </c>
      <c r="AB632" t="s">
        <v>58</v>
      </c>
      <c r="AC632">
        <v>9</v>
      </c>
      <c r="AD632">
        <v>64.930000000000007</v>
      </c>
      <c r="AE632">
        <v>0.63</v>
      </c>
      <c r="AF632">
        <v>39.708189763923997</v>
      </c>
      <c r="AG632">
        <v>-105.045479445274</v>
      </c>
      <c r="AH632" t="b">
        <v>0</v>
      </c>
      <c r="AJ632">
        <v>80219</v>
      </c>
      <c r="AK632">
        <v>2019</v>
      </c>
      <c r="AM632">
        <v>68.099999999999994</v>
      </c>
      <c r="AN632">
        <v>58.9</v>
      </c>
      <c r="AO632">
        <v>53.4</v>
      </c>
      <c r="AP632">
        <v>47.9</v>
      </c>
      <c r="AQ632">
        <v>47.9</v>
      </c>
      <c r="AR632">
        <v>2025</v>
      </c>
      <c r="AS632">
        <v>2027</v>
      </c>
      <c r="AT632">
        <v>-6.02</v>
      </c>
      <c r="AU632">
        <v>68.099999999999994</v>
      </c>
      <c r="AV632">
        <v>64</v>
      </c>
    </row>
    <row r="633" spans="1:48" x14ac:dyDescent="0.2">
      <c r="A633">
        <v>3604</v>
      </c>
      <c r="B633" t="s">
        <v>2042</v>
      </c>
      <c r="D633">
        <v>1</v>
      </c>
      <c r="E633" t="s">
        <v>2043</v>
      </c>
      <c r="F633" t="s">
        <v>2044</v>
      </c>
      <c r="G633">
        <v>80219</v>
      </c>
      <c r="H633">
        <v>2011</v>
      </c>
      <c r="I633" t="s">
        <v>118</v>
      </c>
      <c r="J633">
        <v>53345</v>
      </c>
      <c r="K633">
        <v>2024</v>
      </c>
      <c r="L633" t="s">
        <v>52</v>
      </c>
      <c r="M633">
        <v>2265257.9</v>
      </c>
      <c r="N633">
        <v>42.5</v>
      </c>
      <c r="O633">
        <v>2273639.4</v>
      </c>
      <c r="P633">
        <v>42.6</v>
      </c>
      <c r="Q633">
        <v>316480.59999999998</v>
      </c>
      <c r="R633">
        <v>316480.59999999998</v>
      </c>
      <c r="S633">
        <v>1185426.1000000001</v>
      </c>
      <c r="T633" t="s">
        <v>53</v>
      </c>
      <c r="U633" t="s">
        <v>53</v>
      </c>
      <c r="V633">
        <v>225.4</v>
      </c>
      <c r="W633">
        <v>225.4</v>
      </c>
      <c r="X633" s="1">
        <v>45784.194201388891</v>
      </c>
      <c r="Y633">
        <v>2025</v>
      </c>
      <c r="AA633">
        <v>2024</v>
      </c>
      <c r="AB633" t="s">
        <v>58</v>
      </c>
      <c r="AC633">
        <v>9</v>
      </c>
      <c r="AD633">
        <v>40.630000000000003</v>
      </c>
      <c r="AE633">
        <v>11.23</v>
      </c>
      <c r="AF633">
        <v>39.711108803614998</v>
      </c>
      <c r="AG633">
        <v>-105.051613405837</v>
      </c>
      <c r="AH633" t="b">
        <v>1</v>
      </c>
      <c r="AI633" t="s">
        <v>119</v>
      </c>
      <c r="AJ633">
        <v>80219</v>
      </c>
      <c r="AK633">
        <v>2019</v>
      </c>
      <c r="AM633">
        <v>45.2</v>
      </c>
      <c r="AN633">
        <v>44.7</v>
      </c>
      <c r="AO633">
        <v>44.5</v>
      </c>
      <c r="AP633">
        <v>44.2</v>
      </c>
      <c r="AQ633">
        <v>44.2</v>
      </c>
      <c r="AR633">
        <v>2025</v>
      </c>
      <c r="AS633">
        <v>2027</v>
      </c>
      <c r="AT633">
        <v>-5.75</v>
      </c>
      <c r="AU633">
        <v>45.2</v>
      </c>
      <c r="AV633">
        <v>42.6</v>
      </c>
    </row>
    <row r="634" spans="1:48" x14ac:dyDescent="0.2">
      <c r="A634">
        <v>3607</v>
      </c>
      <c r="B634" t="s">
        <v>2045</v>
      </c>
      <c r="D634">
        <v>1</v>
      </c>
      <c r="E634" t="s">
        <v>2046</v>
      </c>
      <c r="F634" t="s">
        <v>2047</v>
      </c>
      <c r="G634">
        <v>80219</v>
      </c>
      <c r="H634">
        <v>1993</v>
      </c>
      <c r="I634" t="s">
        <v>86</v>
      </c>
      <c r="J634">
        <v>73065</v>
      </c>
      <c r="K634">
        <v>2024</v>
      </c>
      <c r="L634" t="s">
        <v>52</v>
      </c>
      <c r="M634">
        <v>4692415.3</v>
      </c>
      <c r="N634">
        <v>64.2</v>
      </c>
      <c r="O634">
        <v>4982036.2</v>
      </c>
      <c r="P634">
        <v>68.2</v>
      </c>
      <c r="Q634">
        <v>551118.19999999995</v>
      </c>
      <c r="R634">
        <v>549568.19999999995</v>
      </c>
      <c r="S634">
        <v>2812000</v>
      </c>
      <c r="T634" t="s">
        <v>53</v>
      </c>
      <c r="U634" t="s">
        <v>53</v>
      </c>
      <c r="V634">
        <v>431.43</v>
      </c>
      <c r="W634">
        <v>431.43</v>
      </c>
      <c r="X634" s="1">
        <v>45806.915914351855</v>
      </c>
      <c r="Y634">
        <v>2025</v>
      </c>
      <c r="AA634">
        <v>2024</v>
      </c>
      <c r="AB634" t="s">
        <v>58</v>
      </c>
      <c r="AC634">
        <v>9</v>
      </c>
      <c r="AD634">
        <v>69.900000000000006</v>
      </c>
      <c r="AE634">
        <v>-3.67</v>
      </c>
      <c r="AF634">
        <v>39.701652927185002</v>
      </c>
      <c r="AG634">
        <v>-105.035345389059</v>
      </c>
      <c r="AH634" t="b">
        <v>0</v>
      </c>
      <c r="AJ634">
        <v>80219</v>
      </c>
      <c r="AK634">
        <v>2019</v>
      </c>
      <c r="AM634">
        <v>80.5</v>
      </c>
      <c r="AN634">
        <v>65.7</v>
      </c>
      <c r="AO634">
        <v>56.9</v>
      </c>
      <c r="AP634">
        <v>48</v>
      </c>
      <c r="AQ634">
        <v>48</v>
      </c>
      <c r="AR634">
        <v>2025</v>
      </c>
      <c r="AS634">
        <v>2027</v>
      </c>
      <c r="AT634">
        <v>-15.28</v>
      </c>
      <c r="AU634">
        <v>80.5</v>
      </c>
      <c r="AV634">
        <v>68.2</v>
      </c>
    </row>
    <row r="635" spans="1:48" x14ac:dyDescent="0.2">
      <c r="A635">
        <v>3610</v>
      </c>
      <c r="B635" t="s">
        <v>2048</v>
      </c>
      <c r="D635">
        <v>1</v>
      </c>
      <c r="E635" t="s">
        <v>2049</v>
      </c>
      <c r="F635" t="s">
        <v>2050</v>
      </c>
      <c r="G635">
        <v>80219</v>
      </c>
      <c r="H635">
        <v>1955</v>
      </c>
      <c r="I635" t="s">
        <v>86</v>
      </c>
      <c r="J635">
        <v>74152</v>
      </c>
      <c r="K635">
        <v>2024</v>
      </c>
      <c r="L635" t="s">
        <v>52</v>
      </c>
      <c r="M635">
        <v>4444516</v>
      </c>
      <c r="N635">
        <v>60</v>
      </c>
      <c r="O635">
        <v>4837198.5</v>
      </c>
      <c r="P635">
        <v>65.3</v>
      </c>
      <c r="Q635">
        <v>265098.40000000002</v>
      </c>
      <c r="R635">
        <v>265098.40000000002</v>
      </c>
      <c r="S635">
        <v>3540000.4</v>
      </c>
      <c r="T635" t="s">
        <v>53</v>
      </c>
      <c r="U635" t="s">
        <v>53</v>
      </c>
      <c r="V635">
        <v>324.08999999999997</v>
      </c>
      <c r="W635">
        <v>324.08999999999997</v>
      </c>
      <c r="X635" s="1">
        <v>45806.916365740741</v>
      </c>
      <c r="Y635">
        <v>2025</v>
      </c>
      <c r="AA635">
        <v>2024</v>
      </c>
      <c r="AB635" t="s">
        <v>58</v>
      </c>
      <c r="AC635">
        <v>9</v>
      </c>
      <c r="AD635">
        <v>63.57</v>
      </c>
      <c r="AE635">
        <v>-0.46</v>
      </c>
      <c r="AF635">
        <v>39.689089585882002</v>
      </c>
      <c r="AG635">
        <v>-105.047315333526</v>
      </c>
      <c r="AH635" t="b">
        <v>0</v>
      </c>
      <c r="AJ635">
        <v>80219</v>
      </c>
      <c r="AK635">
        <v>2019</v>
      </c>
      <c r="AM635">
        <v>82.1</v>
      </c>
      <c r="AN635">
        <v>66.599999999999994</v>
      </c>
      <c r="AO635">
        <v>57.3</v>
      </c>
      <c r="AP635">
        <v>48</v>
      </c>
      <c r="AQ635">
        <v>48</v>
      </c>
      <c r="AR635">
        <v>2025</v>
      </c>
      <c r="AS635">
        <v>2027</v>
      </c>
      <c r="AT635">
        <v>-20.46</v>
      </c>
      <c r="AU635">
        <v>82.1</v>
      </c>
      <c r="AV635">
        <v>65.3</v>
      </c>
    </row>
    <row r="636" spans="1:48" x14ac:dyDescent="0.2">
      <c r="A636">
        <v>3611</v>
      </c>
      <c r="B636" t="s">
        <v>2051</v>
      </c>
      <c r="D636">
        <v>1</v>
      </c>
      <c r="E636" t="s">
        <v>2052</v>
      </c>
      <c r="F636" t="s">
        <v>2053</v>
      </c>
      <c r="G636">
        <v>80219</v>
      </c>
      <c r="H636">
        <v>1959</v>
      </c>
      <c r="I636" t="s">
        <v>86</v>
      </c>
      <c r="J636">
        <v>55826</v>
      </c>
      <c r="K636">
        <v>2024</v>
      </c>
      <c r="L636" t="s">
        <v>52</v>
      </c>
      <c r="M636">
        <v>2908353</v>
      </c>
      <c r="N636">
        <v>52.1</v>
      </c>
      <c r="O636">
        <v>3072546.6</v>
      </c>
      <c r="P636">
        <v>55</v>
      </c>
      <c r="Q636">
        <v>344183.2</v>
      </c>
      <c r="R636">
        <v>344183.2</v>
      </c>
      <c r="S636">
        <v>1733999.9</v>
      </c>
      <c r="T636" t="s">
        <v>53</v>
      </c>
      <c r="U636" t="s">
        <v>53</v>
      </c>
      <c r="V636">
        <v>268.76</v>
      </c>
      <c r="W636">
        <v>268.76</v>
      </c>
      <c r="X636" s="1">
        <v>45806.917222222219</v>
      </c>
      <c r="Y636">
        <v>2025</v>
      </c>
      <c r="AA636">
        <v>2024</v>
      </c>
      <c r="AB636" t="s">
        <v>66</v>
      </c>
      <c r="AC636">
        <v>8</v>
      </c>
      <c r="AD636">
        <v>54.13</v>
      </c>
      <c r="AE636">
        <v>3.77</v>
      </c>
      <c r="AF636">
        <v>39.683147654720997</v>
      </c>
      <c r="AG636">
        <v>-105.05129975502</v>
      </c>
      <c r="AH636" t="b">
        <v>0</v>
      </c>
      <c r="AK636">
        <v>2019</v>
      </c>
      <c r="AM636">
        <v>55.2</v>
      </c>
      <c r="AN636">
        <v>51.9</v>
      </c>
      <c r="AO636">
        <v>50</v>
      </c>
      <c r="AP636">
        <v>48</v>
      </c>
      <c r="AQ636">
        <v>48</v>
      </c>
      <c r="AR636">
        <v>2025</v>
      </c>
      <c r="AS636">
        <v>2027</v>
      </c>
      <c r="AT636">
        <v>-0.36</v>
      </c>
      <c r="AU636">
        <v>55.2</v>
      </c>
      <c r="AV636">
        <v>55</v>
      </c>
    </row>
    <row r="637" spans="1:48" x14ac:dyDescent="0.2">
      <c r="A637">
        <v>3612</v>
      </c>
      <c r="B637" t="s">
        <v>2054</v>
      </c>
      <c r="D637">
        <v>1</v>
      </c>
      <c r="E637" t="s">
        <v>2055</v>
      </c>
      <c r="F637" t="s">
        <v>2056</v>
      </c>
      <c r="G637">
        <v>80219</v>
      </c>
      <c r="H637">
        <v>1979</v>
      </c>
      <c r="I637" t="s">
        <v>118</v>
      </c>
      <c r="J637">
        <v>115497</v>
      </c>
      <c r="K637">
        <v>2024</v>
      </c>
      <c r="L637" t="s">
        <v>52</v>
      </c>
      <c r="M637">
        <v>7949989.5999999996</v>
      </c>
      <c r="N637">
        <v>68.8</v>
      </c>
      <c r="O637">
        <v>8238285</v>
      </c>
      <c r="P637">
        <v>71.3</v>
      </c>
      <c r="Q637">
        <v>881761.9</v>
      </c>
      <c r="R637">
        <v>881761.9</v>
      </c>
      <c r="S637">
        <v>4941417.9000000004</v>
      </c>
      <c r="T637" t="s">
        <v>53</v>
      </c>
      <c r="U637" t="s">
        <v>53</v>
      </c>
      <c r="V637">
        <v>715.04</v>
      </c>
      <c r="W637">
        <v>715.04</v>
      </c>
      <c r="X637" s="1">
        <v>45789.886469907404</v>
      </c>
      <c r="Y637">
        <v>2025</v>
      </c>
      <c r="AA637">
        <v>2024</v>
      </c>
      <c r="AB637" t="s">
        <v>58</v>
      </c>
      <c r="AC637">
        <v>9</v>
      </c>
      <c r="AD637">
        <v>75.87</v>
      </c>
      <c r="AE637">
        <v>-10.43</v>
      </c>
      <c r="AF637">
        <v>39.694493021673999</v>
      </c>
      <c r="AG637">
        <v>-105.024353109777</v>
      </c>
      <c r="AH637" t="b">
        <v>1</v>
      </c>
      <c r="AI637" t="s">
        <v>119</v>
      </c>
      <c r="AJ637">
        <v>80219</v>
      </c>
      <c r="AK637">
        <v>2019</v>
      </c>
      <c r="AL637">
        <v>1</v>
      </c>
      <c r="AM637">
        <v>75.900000000000006</v>
      </c>
      <c r="AN637">
        <v>61.5</v>
      </c>
      <c r="AO637">
        <v>52.8</v>
      </c>
      <c r="AP637">
        <v>44.2</v>
      </c>
      <c r="AQ637">
        <v>44.2</v>
      </c>
      <c r="AR637">
        <v>2025</v>
      </c>
      <c r="AS637">
        <v>2027</v>
      </c>
      <c r="AT637">
        <v>1.57</v>
      </c>
      <c r="AU637">
        <v>70.2</v>
      </c>
      <c r="AV637">
        <v>71.3</v>
      </c>
    </row>
    <row r="638" spans="1:48" x14ac:dyDescent="0.2">
      <c r="A638">
        <v>3614</v>
      </c>
      <c r="B638" t="s">
        <v>2057</v>
      </c>
      <c r="D638">
        <v>1</v>
      </c>
      <c r="E638" t="s">
        <v>2058</v>
      </c>
      <c r="F638" t="s">
        <v>2059</v>
      </c>
      <c r="G638">
        <v>80219</v>
      </c>
      <c r="H638">
        <v>1956</v>
      </c>
      <c r="I638" t="s">
        <v>86</v>
      </c>
      <c r="J638">
        <v>91641</v>
      </c>
      <c r="K638">
        <v>2024</v>
      </c>
      <c r="L638" t="s">
        <v>52</v>
      </c>
      <c r="M638">
        <v>5444678.4000000004</v>
      </c>
      <c r="N638">
        <v>59.4</v>
      </c>
      <c r="O638">
        <v>5843522.5</v>
      </c>
      <c r="P638">
        <v>63.8</v>
      </c>
      <c r="Q638">
        <v>787713.5</v>
      </c>
      <c r="R638">
        <v>787713.5</v>
      </c>
      <c r="S638">
        <v>2757000</v>
      </c>
      <c r="T638" t="s">
        <v>53</v>
      </c>
      <c r="U638" t="s">
        <v>53</v>
      </c>
      <c r="V638">
        <v>550.74</v>
      </c>
      <c r="W638">
        <v>550.74</v>
      </c>
      <c r="X638" s="1">
        <v>45806.91778935185</v>
      </c>
      <c r="Y638">
        <v>2025</v>
      </c>
      <c r="AA638">
        <v>2024</v>
      </c>
      <c r="AB638" t="s">
        <v>58</v>
      </c>
      <c r="AC638">
        <v>9</v>
      </c>
      <c r="AD638">
        <v>78.87</v>
      </c>
      <c r="AE638">
        <v>-28.87</v>
      </c>
      <c r="AF638">
        <v>39.695346047960001</v>
      </c>
      <c r="AG638">
        <v>-105.027742080869</v>
      </c>
      <c r="AH638" t="b">
        <v>0</v>
      </c>
      <c r="AJ638">
        <v>80219</v>
      </c>
      <c r="AK638">
        <v>2019</v>
      </c>
      <c r="AM638">
        <v>95.2</v>
      </c>
      <c r="AN638">
        <v>73.7</v>
      </c>
      <c r="AO638">
        <v>60.9</v>
      </c>
      <c r="AP638">
        <v>48</v>
      </c>
      <c r="AQ638">
        <v>48</v>
      </c>
      <c r="AR638">
        <v>2025</v>
      </c>
      <c r="AS638">
        <v>2027</v>
      </c>
      <c r="AT638">
        <v>-32.979999999999997</v>
      </c>
      <c r="AU638">
        <v>95.2</v>
      </c>
      <c r="AV638">
        <v>63.8</v>
      </c>
    </row>
    <row r="639" spans="1:48" x14ac:dyDescent="0.2">
      <c r="A639">
        <v>3616</v>
      </c>
      <c r="B639" t="s">
        <v>2060</v>
      </c>
      <c r="D639">
        <v>1</v>
      </c>
      <c r="E639" t="s">
        <v>2061</v>
      </c>
      <c r="F639" t="s">
        <v>2062</v>
      </c>
      <c r="G639">
        <v>80219</v>
      </c>
      <c r="H639">
        <v>1960</v>
      </c>
      <c r="I639" t="s">
        <v>118</v>
      </c>
      <c r="J639">
        <v>39553</v>
      </c>
      <c r="K639">
        <v>2024</v>
      </c>
      <c r="L639" t="s">
        <v>52</v>
      </c>
      <c r="M639">
        <v>2230607.9</v>
      </c>
      <c r="N639">
        <v>56.4</v>
      </c>
      <c r="O639">
        <v>2293375.7000000002</v>
      </c>
      <c r="P639">
        <v>58</v>
      </c>
      <c r="Q639">
        <v>229836.1</v>
      </c>
      <c r="R639">
        <v>229836.1</v>
      </c>
      <c r="S639">
        <v>1446407.1</v>
      </c>
      <c r="T639" t="s">
        <v>53</v>
      </c>
      <c r="U639" t="s">
        <v>53</v>
      </c>
      <c r="V639">
        <v>194.79</v>
      </c>
      <c r="W639">
        <v>194.79</v>
      </c>
      <c r="X639" s="1">
        <v>45805.805243055554</v>
      </c>
      <c r="Y639">
        <v>2025</v>
      </c>
      <c r="AA639">
        <v>2024</v>
      </c>
      <c r="AB639" t="s">
        <v>833</v>
      </c>
      <c r="AC639">
        <v>7</v>
      </c>
      <c r="AD639">
        <v>57.7</v>
      </c>
      <c r="AE639">
        <v>4.6900000000000004</v>
      </c>
      <c r="AF639">
        <v>39.692548378227997</v>
      </c>
      <c r="AG639">
        <v>-105.028186405556</v>
      </c>
      <c r="AH639" t="b">
        <v>1</v>
      </c>
      <c r="AI639" t="s">
        <v>119</v>
      </c>
      <c r="AJ639">
        <v>80219</v>
      </c>
      <c r="AK639">
        <v>2018</v>
      </c>
      <c r="AM639">
        <v>66.3</v>
      </c>
      <c r="AN639">
        <v>56.3</v>
      </c>
      <c r="AO639">
        <v>50.2</v>
      </c>
      <c r="AP639">
        <v>44.2</v>
      </c>
      <c r="AQ639">
        <v>44.2</v>
      </c>
      <c r="AR639">
        <v>2025</v>
      </c>
      <c r="AS639">
        <v>2027</v>
      </c>
      <c r="AT639">
        <v>-12.52</v>
      </c>
      <c r="AU639">
        <v>66.3</v>
      </c>
      <c r="AV639">
        <v>58</v>
      </c>
    </row>
    <row r="640" spans="1:48" x14ac:dyDescent="0.2">
      <c r="A640">
        <v>3617</v>
      </c>
      <c r="B640" t="s">
        <v>2063</v>
      </c>
      <c r="D640">
        <v>1</v>
      </c>
      <c r="E640" t="s">
        <v>2064</v>
      </c>
      <c r="F640" t="s">
        <v>2065</v>
      </c>
      <c r="G640">
        <v>80219</v>
      </c>
      <c r="H640">
        <v>1972</v>
      </c>
      <c r="I640" t="s">
        <v>118</v>
      </c>
      <c r="J640">
        <v>40358</v>
      </c>
      <c r="K640">
        <v>2024</v>
      </c>
      <c r="L640" t="s">
        <v>52</v>
      </c>
      <c r="M640">
        <v>2585459.1</v>
      </c>
      <c r="N640">
        <v>63.8</v>
      </c>
      <c r="O640">
        <v>2719347.6</v>
      </c>
      <c r="P640">
        <v>67.099999999999994</v>
      </c>
      <c r="Q640">
        <v>162804.9</v>
      </c>
      <c r="R640">
        <v>162804.9</v>
      </c>
      <c r="S640">
        <v>2029968.7</v>
      </c>
      <c r="T640" t="s">
        <v>53</v>
      </c>
      <c r="U640" t="s">
        <v>53</v>
      </c>
      <c r="V640">
        <v>191.38</v>
      </c>
      <c r="W640">
        <v>191.38</v>
      </c>
      <c r="X640" s="1">
        <v>45796.694780092592</v>
      </c>
      <c r="Y640">
        <v>2025</v>
      </c>
      <c r="AA640">
        <v>2024</v>
      </c>
      <c r="AB640" t="s">
        <v>66</v>
      </c>
      <c r="AC640">
        <v>8</v>
      </c>
      <c r="AD640">
        <v>66.23</v>
      </c>
      <c r="AE640">
        <v>1.51</v>
      </c>
      <c r="AF640">
        <v>39.692754866412002</v>
      </c>
      <c r="AG640">
        <v>-105.02756539035001</v>
      </c>
      <c r="AH640" t="b">
        <v>1</v>
      </c>
      <c r="AI640" t="s">
        <v>119</v>
      </c>
      <c r="AJ640">
        <v>80219</v>
      </c>
      <c r="AK640">
        <v>2019</v>
      </c>
      <c r="AL640">
        <v>1</v>
      </c>
      <c r="AM640">
        <v>71.8</v>
      </c>
      <c r="AN640">
        <v>60.2</v>
      </c>
      <c r="AO640">
        <v>53.3</v>
      </c>
      <c r="AP640">
        <v>46.3</v>
      </c>
      <c r="AQ640">
        <v>46.3</v>
      </c>
      <c r="AR640">
        <v>2025</v>
      </c>
      <c r="AS640">
        <v>2027</v>
      </c>
      <c r="AT640">
        <v>-6.55</v>
      </c>
      <c r="AU640">
        <v>71.8</v>
      </c>
      <c r="AV640">
        <v>67.099999999999994</v>
      </c>
    </row>
    <row r="641" spans="1:48" x14ac:dyDescent="0.2">
      <c r="A641">
        <v>3618</v>
      </c>
      <c r="B641" t="s">
        <v>2066</v>
      </c>
      <c r="D641">
        <v>1</v>
      </c>
      <c r="E641" t="s">
        <v>2067</v>
      </c>
      <c r="F641" t="s">
        <v>2068</v>
      </c>
      <c r="G641">
        <v>80219</v>
      </c>
      <c r="H641">
        <v>1963</v>
      </c>
      <c r="I641" t="s">
        <v>118</v>
      </c>
      <c r="J641">
        <v>56804</v>
      </c>
      <c r="K641">
        <v>2024</v>
      </c>
      <c r="L641" t="s">
        <v>52</v>
      </c>
      <c r="M641">
        <v>7076440.7999999998</v>
      </c>
      <c r="N641">
        <v>124.6</v>
      </c>
      <c r="O641">
        <v>7515031.7000000002</v>
      </c>
      <c r="P641">
        <v>132.30000000000001</v>
      </c>
      <c r="Q641">
        <v>608276.9</v>
      </c>
      <c r="R641">
        <v>608276.9</v>
      </c>
      <c r="S641">
        <v>5000999.9000000004</v>
      </c>
      <c r="T641" t="s">
        <v>53</v>
      </c>
      <c r="U641" t="s">
        <v>53</v>
      </c>
      <c r="V641">
        <v>577.83000000000004</v>
      </c>
      <c r="W641">
        <v>577.83000000000004</v>
      </c>
      <c r="X641" s="1">
        <v>45806.744814814818</v>
      </c>
      <c r="Y641">
        <v>2025</v>
      </c>
      <c r="AA641">
        <v>2024</v>
      </c>
      <c r="AB641" t="s">
        <v>58</v>
      </c>
      <c r="AC641">
        <v>9</v>
      </c>
      <c r="AD641">
        <v>130.33000000000001</v>
      </c>
      <c r="AE641">
        <v>0.92</v>
      </c>
      <c r="AF641">
        <v>39.692802643260002</v>
      </c>
      <c r="AG641">
        <v>-105.026535422088</v>
      </c>
      <c r="AH641" t="b">
        <v>0</v>
      </c>
      <c r="AJ641">
        <v>80219</v>
      </c>
      <c r="AK641">
        <v>2019</v>
      </c>
      <c r="AM641">
        <v>157.6</v>
      </c>
      <c r="AN641">
        <v>106.1</v>
      </c>
      <c r="AO641">
        <v>75.099999999999994</v>
      </c>
      <c r="AP641">
        <v>44.2</v>
      </c>
      <c r="AQ641">
        <v>44.2</v>
      </c>
      <c r="AR641">
        <v>2025</v>
      </c>
      <c r="AS641">
        <v>2027</v>
      </c>
      <c r="AT641">
        <v>-16.05</v>
      </c>
      <c r="AU641">
        <v>157.6</v>
      </c>
      <c r="AV641">
        <v>132.30000000000001</v>
      </c>
    </row>
    <row r="642" spans="1:48" x14ac:dyDescent="0.2">
      <c r="A642">
        <v>3620</v>
      </c>
      <c r="B642" t="s">
        <v>2069</v>
      </c>
      <c r="D642">
        <v>1</v>
      </c>
      <c r="E642" t="s">
        <v>2070</v>
      </c>
      <c r="F642" t="s">
        <v>2071</v>
      </c>
      <c r="G642">
        <v>80219</v>
      </c>
      <c r="H642">
        <v>1958</v>
      </c>
      <c r="I642" t="s">
        <v>86</v>
      </c>
      <c r="J642">
        <v>80872</v>
      </c>
      <c r="K642">
        <v>2024</v>
      </c>
      <c r="L642" t="s">
        <v>52</v>
      </c>
      <c r="M642">
        <v>5568599.0999999996</v>
      </c>
      <c r="N642">
        <v>70.5</v>
      </c>
      <c r="O642">
        <v>6013860.2000000002</v>
      </c>
      <c r="P642">
        <v>76.2</v>
      </c>
      <c r="Q642">
        <v>376787.5</v>
      </c>
      <c r="R642">
        <v>376787.5</v>
      </c>
      <c r="S642">
        <v>4283000.2</v>
      </c>
      <c r="T642" t="s">
        <v>53</v>
      </c>
      <c r="U642" t="s">
        <v>53</v>
      </c>
      <c r="V642">
        <v>420.88</v>
      </c>
      <c r="W642">
        <v>420.88</v>
      </c>
      <c r="X642" s="1">
        <v>45806.919004629628</v>
      </c>
      <c r="Y642">
        <v>2025</v>
      </c>
      <c r="AA642">
        <v>2024</v>
      </c>
      <c r="AB642" t="s">
        <v>58</v>
      </c>
      <c r="AC642">
        <v>9</v>
      </c>
      <c r="AD642">
        <v>66.400000000000006</v>
      </c>
      <c r="AE642">
        <v>28.07</v>
      </c>
      <c r="AF642">
        <v>39.692567530875998</v>
      </c>
      <c r="AG642">
        <v>-105.033975618442</v>
      </c>
      <c r="AH642" t="b">
        <v>0</v>
      </c>
      <c r="AJ642">
        <v>80219</v>
      </c>
      <c r="AK642">
        <v>2019</v>
      </c>
      <c r="AM642">
        <v>62.2</v>
      </c>
      <c r="AN642">
        <v>55.7</v>
      </c>
      <c r="AO642">
        <v>51.9</v>
      </c>
      <c r="AP642">
        <v>48</v>
      </c>
      <c r="AQ642">
        <v>48</v>
      </c>
      <c r="AR642">
        <v>2025</v>
      </c>
      <c r="AS642">
        <v>2027</v>
      </c>
      <c r="AT642">
        <v>22.51</v>
      </c>
      <c r="AU642">
        <v>62.2</v>
      </c>
      <c r="AV642">
        <v>76.2</v>
      </c>
    </row>
    <row r="643" spans="1:48" x14ac:dyDescent="0.2">
      <c r="A643">
        <v>3625</v>
      </c>
      <c r="B643" t="s">
        <v>2072</v>
      </c>
      <c r="D643">
        <v>1</v>
      </c>
      <c r="E643" t="s">
        <v>2073</v>
      </c>
      <c r="F643" t="s">
        <v>2074</v>
      </c>
      <c r="G643">
        <v>80219</v>
      </c>
      <c r="H643">
        <v>1952</v>
      </c>
      <c r="I643" t="s">
        <v>86</v>
      </c>
      <c r="J643">
        <v>53682</v>
      </c>
      <c r="K643">
        <v>2024</v>
      </c>
      <c r="L643" t="s">
        <v>52</v>
      </c>
      <c r="M643">
        <v>5088390.8</v>
      </c>
      <c r="N643">
        <v>94.8</v>
      </c>
      <c r="O643">
        <v>5557589.5</v>
      </c>
      <c r="P643">
        <v>103.5</v>
      </c>
      <c r="Q643">
        <v>196187.1</v>
      </c>
      <c r="R643">
        <v>108417.1</v>
      </c>
      <c r="S643">
        <v>4419000.3</v>
      </c>
      <c r="T643" t="s">
        <v>53</v>
      </c>
      <c r="U643" t="s">
        <v>53</v>
      </c>
      <c r="V643">
        <v>290.36</v>
      </c>
      <c r="W643">
        <v>290.36</v>
      </c>
      <c r="X643" s="1">
        <v>45806.919374999998</v>
      </c>
      <c r="Y643">
        <v>2025</v>
      </c>
      <c r="AA643">
        <v>2024</v>
      </c>
      <c r="AB643" t="s">
        <v>66</v>
      </c>
      <c r="AC643">
        <v>8</v>
      </c>
      <c r="AD643">
        <v>110.27</v>
      </c>
      <c r="AE643">
        <v>-9.92</v>
      </c>
      <c r="AF643">
        <v>39.683500532845002</v>
      </c>
      <c r="AG643">
        <v>-105.029155102106</v>
      </c>
      <c r="AH643" t="b">
        <v>0</v>
      </c>
      <c r="AK643">
        <v>2019</v>
      </c>
      <c r="AM643">
        <v>103.8</v>
      </c>
      <c r="AN643">
        <v>78.400000000000006</v>
      </c>
      <c r="AO643">
        <v>63.2</v>
      </c>
      <c r="AP643">
        <v>48</v>
      </c>
      <c r="AQ643">
        <v>48</v>
      </c>
      <c r="AR643">
        <v>2025</v>
      </c>
      <c r="AS643">
        <v>2027</v>
      </c>
      <c r="AT643">
        <v>-0.28999999999999998</v>
      </c>
      <c r="AU643">
        <v>103.8</v>
      </c>
      <c r="AV643">
        <v>103.5</v>
      </c>
    </row>
    <row r="644" spans="1:48" x14ac:dyDescent="0.2">
      <c r="A644">
        <v>3627</v>
      </c>
      <c r="B644" t="s">
        <v>2075</v>
      </c>
      <c r="D644">
        <v>1</v>
      </c>
      <c r="E644" t="s">
        <v>2076</v>
      </c>
      <c r="F644" t="s">
        <v>2077</v>
      </c>
      <c r="G644">
        <v>80219</v>
      </c>
      <c r="H644">
        <v>1961</v>
      </c>
      <c r="I644" t="s">
        <v>118</v>
      </c>
      <c r="J644">
        <v>30771</v>
      </c>
      <c r="K644">
        <v>2024</v>
      </c>
      <c r="L644" t="s">
        <v>52</v>
      </c>
      <c r="M644">
        <v>1907965.5</v>
      </c>
      <c r="N644">
        <v>62</v>
      </c>
      <c r="O644">
        <v>1969706.5</v>
      </c>
      <c r="P644">
        <v>64</v>
      </c>
      <c r="Q644">
        <v>161678.6</v>
      </c>
      <c r="R644">
        <v>161678.6</v>
      </c>
      <c r="S644">
        <v>1356318</v>
      </c>
      <c r="T644" t="s">
        <v>53</v>
      </c>
      <c r="U644" t="s">
        <v>53</v>
      </c>
      <c r="V644">
        <v>155.02000000000001</v>
      </c>
      <c r="W644">
        <v>155.02000000000001</v>
      </c>
      <c r="X644" s="1">
        <v>45812.646886574075</v>
      </c>
      <c r="Y644">
        <v>2025</v>
      </c>
      <c r="AA644">
        <v>2024</v>
      </c>
      <c r="AB644" t="s">
        <v>452</v>
      </c>
      <c r="AC644">
        <v>5</v>
      </c>
      <c r="AD644">
        <v>58.03</v>
      </c>
      <c r="AE644">
        <v>18.079999999999998</v>
      </c>
      <c r="AF644">
        <v>39.686965695437003</v>
      </c>
      <c r="AG644">
        <v>-105.02440365265301</v>
      </c>
      <c r="AH644" t="b">
        <v>1</v>
      </c>
      <c r="AI644" t="s">
        <v>119</v>
      </c>
      <c r="AJ644">
        <v>80219</v>
      </c>
      <c r="AK644">
        <v>2020</v>
      </c>
      <c r="AM644">
        <v>58.5</v>
      </c>
      <c r="AN644">
        <v>52</v>
      </c>
      <c r="AO644">
        <v>48.1</v>
      </c>
      <c r="AP644">
        <v>44.2</v>
      </c>
      <c r="AQ644">
        <v>44.2</v>
      </c>
      <c r="AR644">
        <v>2025</v>
      </c>
      <c r="AS644">
        <v>2027</v>
      </c>
      <c r="AT644">
        <v>-1.99</v>
      </c>
      <c r="AU644">
        <v>65.3</v>
      </c>
      <c r="AV644">
        <v>64</v>
      </c>
    </row>
    <row r="645" spans="1:48" x14ac:dyDescent="0.2">
      <c r="A645">
        <v>3631</v>
      </c>
      <c r="B645" t="s">
        <v>2078</v>
      </c>
      <c r="D645">
        <v>1</v>
      </c>
      <c r="E645" t="s">
        <v>2079</v>
      </c>
      <c r="F645" t="s">
        <v>2080</v>
      </c>
      <c r="G645" t="s">
        <v>2081</v>
      </c>
      <c r="H645">
        <v>1961</v>
      </c>
      <c r="I645" t="s">
        <v>152</v>
      </c>
      <c r="J645">
        <v>38450</v>
      </c>
      <c r="K645">
        <v>2024</v>
      </c>
      <c r="L645" t="s">
        <v>52</v>
      </c>
      <c r="M645">
        <v>987191.7</v>
      </c>
      <c r="N645">
        <v>25.7</v>
      </c>
      <c r="O645">
        <v>1077078.8999999999</v>
      </c>
      <c r="P645">
        <v>28</v>
      </c>
      <c r="Q645">
        <v>84354.8</v>
      </c>
      <c r="R645">
        <v>84354.8</v>
      </c>
      <c r="S645">
        <v>699373</v>
      </c>
      <c r="T645" t="s">
        <v>53</v>
      </c>
      <c r="U645" t="s">
        <v>53</v>
      </c>
      <c r="V645">
        <v>80.44</v>
      </c>
      <c r="W645">
        <v>80.44</v>
      </c>
      <c r="X645" s="1">
        <v>45783.603518518517</v>
      </c>
      <c r="Y645">
        <v>2025</v>
      </c>
      <c r="AA645">
        <v>2024</v>
      </c>
      <c r="AB645" t="s">
        <v>66</v>
      </c>
      <c r="AC645">
        <v>8</v>
      </c>
      <c r="AD645">
        <v>30.4</v>
      </c>
      <c r="AE645">
        <v>-11.95</v>
      </c>
      <c r="AF645">
        <v>39.695869833088999</v>
      </c>
      <c r="AG645">
        <v>-104.998763494659</v>
      </c>
      <c r="AH645" t="b">
        <v>0</v>
      </c>
      <c r="AJ645" t="s">
        <v>2081</v>
      </c>
      <c r="AK645">
        <v>2019</v>
      </c>
      <c r="AL645">
        <v>1</v>
      </c>
      <c r="AM645">
        <v>30.7</v>
      </c>
      <c r="AN645">
        <v>32.1</v>
      </c>
      <c r="AO645">
        <v>32.1</v>
      </c>
      <c r="AP645">
        <v>32.1</v>
      </c>
      <c r="AQ645">
        <v>32.1</v>
      </c>
      <c r="AR645">
        <v>2025</v>
      </c>
      <c r="AS645">
        <v>2027</v>
      </c>
      <c r="AT645">
        <v>-8.7899999999999991</v>
      </c>
      <c r="AU645">
        <v>30.7</v>
      </c>
      <c r="AV645">
        <v>28</v>
      </c>
    </row>
    <row r="646" spans="1:48" x14ac:dyDescent="0.2">
      <c r="A646">
        <v>3639</v>
      </c>
      <c r="B646" t="s">
        <v>2082</v>
      </c>
      <c r="D646">
        <v>1</v>
      </c>
      <c r="E646" t="s">
        <v>2083</v>
      </c>
      <c r="F646" t="s">
        <v>2084</v>
      </c>
      <c r="G646">
        <v>80223</v>
      </c>
      <c r="H646">
        <v>1958</v>
      </c>
      <c r="I646" t="s">
        <v>86</v>
      </c>
      <c r="J646">
        <v>82985</v>
      </c>
      <c r="K646">
        <v>2024</v>
      </c>
      <c r="L646" t="s">
        <v>52</v>
      </c>
      <c r="M646">
        <v>4477027.2</v>
      </c>
      <c r="N646">
        <v>53.9</v>
      </c>
      <c r="O646">
        <v>4848495.5</v>
      </c>
      <c r="P646">
        <v>58.4</v>
      </c>
      <c r="Q646">
        <v>305400.7</v>
      </c>
      <c r="R646">
        <v>305400.7</v>
      </c>
      <c r="S646">
        <v>3435000</v>
      </c>
      <c r="T646" t="s">
        <v>53</v>
      </c>
      <c r="U646" t="s">
        <v>53</v>
      </c>
      <c r="V646">
        <v>339.2</v>
      </c>
      <c r="W646">
        <v>339.2</v>
      </c>
      <c r="X646" s="1">
        <v>45806.921203703707</v>
      </c>
      <c r="Y646">
        <v>2025</v>
      </c>
      <c r="AA646">
        <v>2024</v>
      </c>
      <c r="AB646" t="s">
        <v>58</v>
      </c>
      <c r="AC646">
        <v>9</v>
      </c>
      <c r="AD646">
        <v>53.73</v>
      </c>
      <c r="AE646">
        <v>15.64</v>
      </c>
      <c r="AF646">
        <v>39.690304919932998</v>
      </c>
      <c r="AG646">
        <v>-105.01301432261801</v>
      </c>
      <c r="AH646" t="b">
        <v>0</v>
      </c>
      <c r="AJ646">
        <v>80223</v>
      </c>
      <c r="AK646">
        <v>2019</v>
      </c>
      <c r="AM646">
        <v>54.8</v>
      </c>
      <c r="AN646">
        <v>51.7</v>
      </c>
      <c r="AO646">
        <v>49.9</v>
      </c>
      <c r="AP646">
        <v>48</v>
      </c>
      <c r="AQ646">
        <v>48</v>
      </c>
      <c r="AR646">
        <v>2025</v>
      </c>
      <c r="AS646">
        <v>2027</v>
      </c>
      <c r="AT646">
        <v>6.57</v>
      </c>
      <c r="AU646">
        <v>54.8</v>
      </c>
      <c r="AV646">
        <v>58.4</v>
      </c>
    </row>
    <row r="647" spans="1:48" x14ac:dyDescent="0.2">
      <c r="A647">
        <v>3641</v>
      </c>
      <c r="B647" t="s">
        <v>2085</v>
      </c>
      <c r="D647">
        <v>1</v>
      </c>
      <c r="E647" t="s">
        <v>2086</v>
      </c>
      <c r="F647" t="s">
        <v>2087</v>
      </c>
      <c r="G647">
        <v>80223</v>
      </c>
      <c r="H647">
        <v>1966</v>
      </c>
      <c r="I647" t="s">
        <v>118</v>
      </c>
      <c r="J647">
        <v>67873</v>
      </c>
      <c r="K647">
        <v>2024</v>
      </c>
      <c r="L647" t="s">
        <v>52</v>
      </c>
      <c r="M647">
        <v>4836862.5</v>
      </c>
      <c r="N647">
        <v>75.099999999999994</v>
      </c>
      <c r="O647">
        <v>4992593.3</v>
      </c>
      <c r="P647">
        <v>77.5</v>
      </c>
      <c r="Q647">
        <v>535134.9</v>
      </c>
      <c r="R647">
        <v>535134.9</v>
      </c>
      <c r="S647">
        <v>3010982.1</v>
      </c>
      <c r="T647" t="s">
        <v>53</v>
      </c>
      <c r="U647" t="s">
        <v>53</v>
      </c>
      <c r="V647">
        <v>434.59</v>
      </c>
      <c r="W647">
        <v>434.59</v>
      </c>
      <c r="X647" s="1">
        <v>45789.886643518519</v>
      </c>
      <c r="Y647">
        <v>2025</v>
      </c>
      <c r="AA647">
        <v>2024</v>
      </c>
      <c r="AB647" t="s">
        <v>58</v>
      </c>
      <c r="AC647">
        <v>9</v>
      </c>
      <c r="AD647">
        <v>76.17</v>
      </c>
      <c r="AE647">
        <v>1.97</v>
      </c>
      <c r="AF647">
        <v>39.695575963564004</v>
      </c>
      <c r="AG647">
        <v>-105.00848080264799</v>
      </c>
      <c r="AH647" t="b">
        <v>1</v>
      </c>
      <c r="AI647" t="s">
        <v>119</v>
      </c>
      <c r="AJ647">
        <v>80223</v>
      </c>
      <c r="AK647">
        <v>2019</v>
      </c>
      <c r="AM647">
        <v>72</v>
      </c>
      <c r="AN647">
        <v>59.4</v>
      </c>
      <c r="AO647">
        <v>51.8</v>
      </c>
      <c r="AP647">
        <v>44.2</v>
      </c>
      <c r="AQ647">
        <v>44.2</v>
      </c>
      <c r="AR647">
        <v>2025</v>
      </c>
      <c r="AS647">
        <v>2027</v>
      </c>
      <c r="AT647">
        <v>7.64</v>
      </c>
      <c r="AU647">
        <v>72</v>
      </c>
      <c r="AV647">
        <v>77.5</v>
      </c>
    </row>
    <row r="648" spans="1:48" x14ac:dyDescent="0.2">
      <c r="A648">
        <v>3642</v>
      </c>
      <c r="B648" t="s">
        <v>2088</v>
      </c>
      <c r="D648">
        <v>1</v>
      </c>
      <c r="E648" t="s">
        <v>2089</v>
      </c>
      <c r="F648" t="s">
        <v>2090</v>
      </c>
      <c r="G648">
        <v>80223</v>
      </c>
      <c r="H648">
        <v>1955</v>
      </c>
      <c r="I648" t="s">
        <v>86</v>
      </c>
      <c r="J648">
        <v>58696</v>
      </c>
      <c r="K648">
        <v>2024</v>
      </c>
      <c r="L648" t="s">
        <v>52</v>
      </c>
      <c r="M648">
        <v>6564011</v>
      </c>
      <c r="N648">
        <v>111.8</v>
      </c>
      <c r="O648">
        <v>7225851.4000000004</v>
      </c>
      <c r="P648">
        <v>123.1</v>
      </c>
      <c r="Q648">
        <v>233883.7</v>
      </c>
      <c r="R648">
        <v>233883.7</v>
      </c>
      <c r="S648">
        <v>5765999.7999999998</v>
      </c>
      <c r="T648" t="s">
        <v>53</v>
      </c>
      <c r="U648" t="s">
        <v>53</v>
      </c>
      <c r="V648">
        <v>426.3</v>
      </c>
      <c r="W648">
        <v>426.3</v>
      </c>
      <c r="X648" s="1">
        <v>45806.921724537038</v>
      </c>
      <c r="Y648">
        <v>2025</v>
      </c>
      <c r="AA648">
        <v>2024</v>
      </c>
      <c r="AB648" t="s">
        <v>66</v>
      </c>
      <c r="AC648">
        <v>8</v>
      </c>
      <c r="AD648">
        <v>112.87</v>
      </c>
      <c r="AE648">
        <v>20.21</v>
      </c>
      <c r="AF648">
        <v>39.683461724632998</v>
      </c>
      <c r="AG648">
        <v>-105.012442173908</v>
      </c>
      <c r="AH648" t="b">
        <v>0</v>
      </c>
      <c r="AK648">
        <v>2019</v>
      </c>
      <c r="AM648">
        <v>116.1</v>
      </c>
      <c r="AN648">
        <v>85.1</v>
      </c>
      <c r="AO648">
        <v>66.599999999999994</v>
      </c>
      <c r="AP648">
        <v>48</v>
      </c>
      <c r="AQ648">
        <v>48</v>
      </c>
      <c r="AR648">
        <v>2025</v>
      </c>
      <c r="AS648">
        <v>2027</v>
      </c>
      <c r="AT648">
        <v>6.03</v>
      </c>
      <c r="AU648">
        <v>116.1</v>
      </c>
      <c r="AV648">
        <v>123.1</v>
      </c>
    </row>
    <row r="649" spans="1:48" x14ac:dyDescent="0.2">
      <c r="A649">
        <v>3644</v>
      </c>
      <c r="B649" t="s">
        <v>2091</v>
      </c>
      <c r="D649">
        <v>1</v>
      </c>
      <c r="E649" t="s">
        <v>2092</v>
      </c>
      <c r="F649" t="s">
        <v>2093</v>
      </c>
      <c r="G649">
        <v>80210</v>
      </c>
      <c r="H649">
        <v>1978</v>
      </c>
      <c r="I649" t="s">
        <v>86</v>
      </c>
      <c r="J649">
        <v>50566</v>
      </c>
      <c r="K649">
        <v>2024</v>
      </c>
      <c r="L649" t="s">
        <v>52</v>
      </c>
      <c r="M649">
        <v>2939389.6</v>
      </c>
      <c r="N649">
        <v>58.1</v>
      </c>
      <c r="O649">
        <v>3117623.9</v>
      </c>
      <c r="P649">
        <v>61.7</v>
      </c>
      <c r="Q649">
        <v>410594.8</v>
      </c>
      <c r="R649">
        <v>410594.8</v>
      </c>
      <c r="S649">
        <v>1538440.1</v>
      </c>
      <c r="T649" t="s">
        <v>53</v>
      </c>
      <c r="U649" t="s">
        <v>53</v>
      </c>
      <c r="V649">
        <v>292.45999999999998</v>
      </c>
      <c r="W649">
        <v>292.45999999999998</v>
      </c>
      <c r="X649" s="1">
        <v>45806.920659722222</v>
      </c>
      <c r="Y649">
        <v>2025</v>
      </c>
      <c r="AA649">
        <v>2024</v>
      </c>
      <c r="AB649" t="s">
        <v>58</v>
      </c>
      <c r="AC649">
        <v>9</v>
      </c>
      <c r="AD649">
        <v>64.569999999999993</v>
      </c>
      <c r="AE649">
        <v>-9.1300000000000008</v>
      </c>
      <c r="AF649">
        <v>39.693816308720997</v>
      </c>
      <c r="AG649">
        <v>-104.983854016747</v>
      </c>
      <c r="AH649" t="b">
        <v>0</v>
      </c>
      <c r="AJ649">
        <v>80210</v>
      </c>
      <c r="AK649">
        <v>2019</v>
      </c>
      <c r="AM649">
        <v>74.7</v>
      </c>
      <c r="AN649">
        <v>62.6</v>
      </c>
      <c r="AO649">
        <v>55.3</v>
      </c>
      <c r="AP649">
        <v>48</v>
      </c>
      <c r="AQ649">
        <v>48</v>
      </c>
      <c r="AR649">
        <v>2025</v>
      </c>
      <c r="AS649">
        <v>2027</v>
      </c>
      <c r="AT649">
        <v>-17.399999999999999</v>
      </c>
      <c r="AU649">
        <v>74.7</v>
      </c>
      <c r="AV649">
        <v>61.7</v>
      </c>
    </row>
    <row r="650" spans="1:48" x14ac:dyDescent="0.2">
      <c r="A650">
        <v>3647</v>
      </c>
      <c r="B650" t="s">
        <v>2094</v>
      </c>
      <c r="D650">
        <v>1</v>
      </c>
      <c r="E650" t="s">
        <v>2095</v>
      </c>
      <c r="F650" t="s">
        <v>2096</v>
      </c>
      <c r="G650">
        <v>80210</v>
      </c>
      <c r="H650">
        <v>1980</v>
      </c>
      <c r="I650" t="s">
        <v>118</v>
      </c>
      <c r="J650">
        <v>49329</v>
      </c>
      <c r="K650">
        <v>2024</v>
      </c>
      <c r="L650" t="s">
        <v>144</v>
      </c>
      <c r="M650">
        <v>1579737.7</v>
      </c>
      <c r="N650">
        <v>32</v>
      </c>
      <c r="O650">
        <v>1657232.1</v>
      </c>
      <c r="P650">
        <v>33.6</v>
      </c>
      <c r="Q650">
        <v>222865.4</v>
      </c>
      <c r="R650">
        <v>222865.4</v>
      </c>
      <c r="S650">
        <v>819321</v>
      </c>
      <c r="T650" t="s">
        <v>53</v>
      </c>
      <c r="U650" t="s">
        <v>53</v>
      </c>
      <c r="V650">
        <v>157.91</v>
      </c>
      <c r="W650">
        <v>157.91</v>
      </c>
      <c r="X650" s="1">
        <v>45813.450706018521</v>
      </c>
      <c r="Y650">
        <v>2025</v>
      </c>
      <c r="AA650">
        <v>2024</v>
      </c>
      <c r="AB650" t="s">
        <v>200</v>
      </c>
      <c r="AC650">
        <v>6</v>
      </c>
      <c r="AD650">
        <v>36</v>
      </c>
      <c r="AE650">
        <v>-11.11</v>
      </c>
      <c r="AF650">
        <v>39.692367999670999</v>
      </c>
      <c r="AG650">
        <v>-104.978529999488</v>
      </c>
      <c r="AH650" t="b">
        <v>0</v>
      </c>
      <c r="AJ650">
        <v>80210</v>
      </c>
      <c r="AK650">
        <v>2019</v>
      </c>
      <c r="AM650">
        <v>55.1</v>
      </c>
      <c r="AN650">
        <v>50.1</v>
      </c>
      <c r="AO650">
        <v>47.2</v>
      </c>
      <c r="AP650">
        <v>44.2</v>
      </c>
      <c r="AQ650">
        <v>44.2</v>
      </c>
      <c r="AR650">
        <v>2025</v>
      </c>
      <c r="AS650">
        <v>2027</v>
      </c>
      <c r="AT650">
        <v>-39.020000000000003</v>
      </c>
      <c r="AU650">
        <v>55.1</v>
      </c>
      <c r="AV650">
        <v>33.6</v>
      </c>
    </row>
    <row r="651" spans="1:48" x14ac:dyDescent="0.2">
      <c r="A651">
        <v>3648</v>
      </c>
      <c r="B651" t="s">
        <v>2097</v>
      </c>
      <c r="D651">
        <v>1</v>
      </c>
      <c r="E651" t="s">
        <v>2098</v>
      </c>
      <c r="F651" t="s">
        <v>2099</v>
      </c>
      <c r="G651">
        <v>80210</v>
      </c>
      <c r="H651">
        <v>2010</v>
      </c>
      <c r="I651" t="s">
        <v>118</v>
      </c>
      <c r="J651">
        <v>525152</v>
      </c>
      <c r="K651">
        <v>2024</v>
      </c>
      <c r="L651" t="s">
        <v>52</v>
      </c>
      <c r="M651">
        <v>18354673.899999999</v>
      </c>
      <c r="N651">
        <v>35</v>
      </c>
      <c r="O651">
        <v>18383233.399999999</v>
      </c>
      <c r="P651">
        <v>35</v>
      </c>
      <c r="Q651">
        <v>2442191</v>
      </c>
      <c r="R651">
        <v>2442191.1</v>
      </c>
      <c r="S651">
        <v>10021917.699999999</v>
      </c>
      <c r="T651" t="s">
        <v>53</v>
      </c>
      <c r="U651" t="s">
        <v>53</v>
      </c>
      <c r="V651">
        <v>1785.8</v>
      </c>
      <c r="W651">
        <v>1785.8</v>
      </c>
      <c r="X651" s="1">
        <v>45807.662916666668</v>
      </c>
      <c r="Y651">
        <v>2025</v>
      </c>
      <c r="AA651">
        <v>2024</v>
      </c>
      <c r="AB651" t="s">
        <v>58</v>
      </c>
      <c r="AC651">
        <v>9</v>
      </c>
      <c r="AD651">
        <v>35.33</v>
      </c>
      <c r="AE651">
        <v>3.24</v>
      </c>
      <c r="AF651">
        <v>39.696127450882997</v>
      </c>
      <c r="AG651">
        <v>-104.987669626711</v>
      </c>
      <c r="AH651" t="b">
        <v>0</v>
      </c>
      <c r="AJ651">
        <v>80210</v>
      </c>
      <c r="AK651">
        <v>2019</v>
      </c>
      <c r="AL651">
        <v>1</v>
      </c>
      <c r="AM651">
        <v>34</v>
      </c>
      <c r="AN651">
        <v>55.9</v>
      </c>
      <c r="AO651">
        <v>55.9</v>
      </c>
      <c r="AP651">
        <v>55.9</v>
      </c>
      <c r="AQ651">
        <v>55.9</v>
      </c>
      <c r="AR651">
        <v>2025</v>
      </c>
      <c r="AS651">
        <v>2027</v>
      </c>
      <c r="AT651">
        <v>-28.57</v>
      </c>
      <c r="AU651">
        <v>49</v>
      </c>
      <c r="AV651">
        <v>35</v>
      </c>
    </row>
    <row r="652" spans="1:48" x14ac:dyDescent="0.2">
      <c r="A652">
        <v>3652</v>
      </c>
      <c r="B652" t="s">
        <v>2100</v>
      </c>
      <c r="D652">
        <v>1</v>
      </c>
      <c r="E652" t="s">
        <v>2101</v>
      </c>
      <c r="F652" t="s">
        <v>2102</v>
      </c>
      <c r="G652">
        <v>800223</v>
      </c>
      <c r="H652">
        <v>2003</v>
      </c>
      <c r="I652" t="s">
        <v>891</v>
      </c>
      <c r="J652">
        <v>66216</v>
      </c>
      <c r="K652">
        <v>2024</v>
      </c>
      <c r="L652" t="s">
        <v>52</v>
      </c>
      <c r="M652">
        <v>1509216.2</v>
      </c>
      <c r="N652">
        <v>22.8</v>
      </c>
      <c r="O652">
        <v>1620585.2</v>
      </c>
      <c r="P652">
        <v>24.5</v>
      </c>
      <c r="Q652">
        <v>168774.39999999999</v>
      </c>
      <c r="R652">
        <v>168774.39999999999</v>
      </c>
      <c r="S652">
        <v>933358</v>
      </c>
      <c r="T652" t="s">
        <v>53</v>
      </c>
      <c r="U652" t="s">
        <v>53</v>
      </c>
      <c r="V652">
        <v>136.19999999999999</v>
      </c>
      <c r="W652">
        <v>136.19999999999999</v>
      </c>
      <c r="X652" s="1">
        <v>45783.944930555554</v>
      </c>
      <c r="Y652">
        <v>2025</v>
      </c>
      <c r="AA652">
        <v>2024</v>
      </c>
      <c r="AB652" t="s">
        <v>809</v>
      </c>
      <c r="AC652">
        <v>7</v>
      </c>
      <c r="AD652">
        <v>47.13</v>
      </c>
      <c r="AE652">
        <v>-65.349999999999994</v>
      </c>
      <c r="AF652">
        <v>39.689874215838003</v>
      </c>
      <c r="AG652">
        <v>-104.989130424796</v>
      </c>
      <c r="AH652" t="b">
        <v>0</v>
      </c>
      <c r="AJ652">
        <v>80223</v>
      </c>
      <c r="AK652">
        <v>2021</v>
      </c>
      <c r="AL652">
        <v>1</v>
      </c>
      <c r="AM652">
        <v>71.400000000000006</v>
      </c>
      <c r="AN652">
        <v>42.4</v>
      </c>
      <c r="AO652">
        <v>25.1</v>
      </c>
      <c r="AP652">
        <v>7.7</v>
      </c>
      <c r="AQ652">
        <v>7.7</v>
      </c>
      <c r="AR652">
        <v>2025</v>
      </c>
      <c r="AS652">
        <v>2027</v>
      </c>
      <c r="AT652">
        <v>-56.17</v>
      </c>
      <c r="AU652">
        <v>55.9</v>
      </c>
      <c r="AV652">
        <v>24.5</v>
      </c>
    </row>
    <row r="653" spans="1:48" x14ac:dyDescent="0.2">
      <c r="A653">
        <v>3659</v>
      </c>
      <c r="B653" t="s">
        <v>2103</v>
      </c>
      <c r="D653">
        <v>1</v>
      </c>
      <c r="E653" t="s">
        <v>2104</v>
      </c>
      <c r="F653" t="s">
        <v>2105</v>
      </c>
      <c r="G653">
        <v>80223</v>
      </c>
      <c r="H653">
        <v>1950</v>
      </c>
      <c r="I653" t="s">
        <v>339</v>
      </c>
      <c r="J653">
        <v>65021</v>
      </c>
      <c r="K653">
        <v>2024</v>
      </c>
      <c r="L653" t="s">
        <v>52</v>
      </c>
      <c r="M653">
        <v>2601713.5</v>
      </c>
      <c r="N653">
        <v>40</v>
      </c>
      <c r="O653">
        <v>2781550.7</v>
      </c>
      <c r="P653">
        <v>42.8</v>
      </c>
      <c r="Q653">
        <v>323901.2</v>
      </c>
      <c r="R653">
        <v>323901.2</v>
      </c>
      <c r="S653">
        <v>1496562.4</v>
      </c>
      <c r="T653" t="s">
        <v>53</v>
      </c>
      <c r="U653" t="s">
        <v>53</v>
      </c>
      <c r="V653">
        <v>245.74</v>
      </c>
      <c r="W653">
        <v>245.74</v>
      </c>
      <c r="X653" s="1">
        <v>45804.679131944446</v>
      </c>
      <c r="Y653">
        <v>2025</v>
      </c>
      <c r="AA653">
        <v>2024</v>
      </c>
      <c r="AB653" t="s">
        <v>58</v>
      </c>
      <c r="AC653">
        <v>9</v>
      </c>
      <c r="AD653">
        <v>43.5</v>
      </c>
      <c r="AE653">
        <v>2.39</v>
      </c>
      <c r="AF653">
        <v>39.695621142021999</v>
      </c>
      <c r="AG653">
        <v>-104.993869301394</v>
      </c>
      <c r="AH653" t="b">
        <v>0</v>
      </c>
      <c r="AJ653">
        <v>80223</v>
      </c>
      <c r="AK653">
        <v>2019</v>
      </c>
      <c r="AM653">
        <v>48.5</v>
      </c>
      <c r="AN653">
        <v>46.2</v>
      </c>
      <c r="AO653">
        <v>44.9</v>
      </c>
      <c r="AP653">
        <v>43.5</v>
      </c>
      <c r="AQ653">
        <v>43.5</v>
      </c>
      <c r="AR653">
        <v>2025</v>
      </c>
      <c r="AS653">
        <v>2027</v>
      </c>
      <c r="AT653">
        <v>-11.75</v>
      </c>
      <c r="AU653">
        <v>48.5</v>
      </c>
      <c r="AV653">
        <v>42.8</v>
      </c>
    </row>
    <row r="654" spans="1:48" x14ac:dyDescent="0.2">
      <c r="A654">
        <v>3669</v>
      </c>
      <c r="B654" t="s">
        <v>2106</v>
      </c>
      <c r="D654">
        <v>1</v>
      </c>
      <c r="E654" t="s">
        <v>2107</v>
      </c>
      <c r="F654" t="s">
        <v>2108</v>
      </c>
      <c r="G654">
        <v>80223</v>
      </c>
      <c r="H654">
        <v>1990</v>
      </c>
      <c r="I654" t="s">
        <v>70</v>
      </c>
      <c r="J654">
        <v>47376</v>
      </c>
      <c r="K654">
        <v>2024</v>
      </c>
      <c r="L654" t="s">
        <v>52</v>
      </c>
      <c r="M654">
        <v>2130946.6</v>
      </c>
      <c r="N654">
        <v>45</v>
      </c>
      <c r="O654">
        <v>2231349.9</v>
      </c>
      <c r="P654">
        <v>47.1</v>
      </c>
      <c r="Q654">
        <v>297469.7</v>
      </c>
      <c r="R654">
        <v>297469.7</v>
      </c>
      <c r="S654">
        <v>1115980</v>
      </c>
      <c r="T654" t="s">
        <v>53</v>
      </c>
      <c r="U654" t="s">
        <v>53</v>
      </c>
      <c r="V654">
        <v>211.96</v>
      </c>
      <c r="W654">
        <v>211.96</v>
      </c>
      <c r="X654" s="1">
        <v>45806.922164351854</v>
      </c>
      <c r="Y654">
        <v>2025</v>
      </c>
      <c r="AA654">
        <v>2024</v>
      </c>
      <c r="AB654" t="s">
        <v>66</v>
      </c>
      <c r="AC654">
        <v>8</v>
      </c>
      <c r="AD654">
        <v>42.6</v>
      </c>
      <c r="AE654">
        <v>24.27</v>
      </c>
      <c r="AF654">
        <v>39.687176081205997</v>
      </c>
      <c r="AG654">
        <v>-104.989091029851</v>
      </c>
      <c r="AH654" t="b">
        <v>0</v>
      </c>
      <c r="AJ654">
        <v>80223</v>
      </c>
      <c r="AK654">
        <v>2019</v>
      </c>
      <c r="AM654">
        <v>47.8</v>
      </c>
      <c r="AN654">
        <v>48.3</v>
      </c>
      <c r="AO654">
        <v>48.3</v>
      </c>
      <c r="AP654">
        <v>48.3</v>
      </c>
      <c r="AQ654">
        <v>48.3</v>
      </c>
      <c r="AR654">
        <v>2025</v>
      </c>
      <c r="AS654">
        <v>2027</v>
      </c>
      <c r="AT654">
        <v>-1.46</v>
      </c>
      <c r="AU654">
        <v>47.8</v>
      </c>
      <c r="AV654">
        <v>47.1</v>
      </c>
    </row>
    <row r="655" spans="1:48" x14ac:dyDescent="0.2">
      <c r="A655">
        <v>3670</v>
      </c>
      <c r="B655" t="s">
        <v>2109</v>
      </c>
      <c r="D655">
        <v>1</v>
      </c>
      <c r="E655" t="s">
        <v>2110</v>
      </c>
      <c r="F655" t="s">
        <v>2111</v>
      </c>
      <c r="G655">
        <v>80210</v>
      </c>
      <c r="H655">
        <v>1999</v>
      </c>
      <c r="I655" t="s">
        <v>891</v>
      </c>
      <c r="J655">
        <v>109125</v>
      </c>
      <c r="K655">
        <v>2024</v>
      </c>
      <c r="L655" t="s">
        <v>52</v>
      </c>
      <c r="M655">
        <v>1071674.7</v>
      </c>
      <c r="N655">
        <v>9.8000000000000007</v>
      </c>
      <c r="O655">
        <v>1143176.2</v>
      </c>
      <c r="P655">
        <v>10.5</v>
      </c>
      <c r="Q655">
        <v>168869.8</v>
      </c>
      <c r="R655">
        <v>168869.8</v>
      </c>
      <c r="S655">
        <v>495491</v>
      </c>
      <c r="T655" t="s">
        <v>53</v>
      </c>
      <c r="U655" t="s">
        <v>53</v>
      </c>
      <c r="V655">
        <v>112.99</v>
      </c>
      <c r="W655">
        <v>112.99</v>
      </c>
      <c r="X655" s="1">
        <v>45783.943506944444</v>
      </c>
      <c r="Y655">
        <v>2025</v>
      </c>
      <c r="AA655">
        <v>2024</v>
      </c>
      <c r="AB655" t="s">
        <v>58</v>
      </c>
      <c r="AC655">
        <v>9</v>
      </c>
      <c r="AD655">
        <v>10.37</v>
      </c>
      <c r="AE655">
        <v>3.96</v>
      </c>
      <c r="AF655">
        <v>39.686134839284001</v>
      </c>
      <c r="AG655">
        <v>-104.98774606966801</v>
      </c>
      <c r="AH655" t="b">
        <v>0</v>
      </c>
      <c r="AJ655">
        <v>80239</v>
      </c>
      <c r="AK655">
        <v>2020</v>
      </c>
      <c r="AL655">
        <v>1</v>
      </c>
      <c r="AM655">
        <v>8.3000000000000007</v>
      </c>
      <c r="AN655">
        <v>8</v>
      </c>
      <c r="AO655">
        <v>7.9</v>
      </c>
      <c r="AP655">
        <v>7.7</v>
      </c>
      <c r="AQ655">
        <v>7.7</v>
      </c>
      <c r="AR655">
        <v>2025</v>
      </c>
      <c r="AS655">
        <v>2027</v>
      </c>
      <c r="AT655">
        <v>26.51</v>
      </c>
      <c r="AU655">
        <v>8.3000000000000007</v>
      </c>
      <c r="AV655">
        <v>10.5</v>
      </c>
    </row>
    <row r="656" spans="1:48" x14ac:dyDescent="0.2">
      <c r="A656">
        <v>3673</v>
      </c>
      <c r="B656" t="s">
        <v>2112</v>
      </c>
      <c r="D656">
        <v>1</v>
      </c>
      <c r="E656" t="s">
        <v>2113</v>
      </c>
      <c r="F656" t="s">
        <v>2114</v>
      </c>
      <c r="G656">
        <v>80210</v>
      </c>
      <c r="H656">
        <v>1953</v>
      </c>
      <c r="I656" t="s">
        <v>86</v>
      </c>
      <c r="J656">
        <v>83587</v>
      </c>
      <c r="K656">
        <v>2024</v>
      </c>
      <c r="L656" t="s">
        <v>52</v>
      </c>
      <c r="M656">
        <v>5514804.9000000004</v>
      </c>
      <c r="N656">
        <v>66</v>
      </c>
      <c r="O656">
        <v>5980730.2999999998</v>
      </c>
      <c r="P656">
        <v>71.599999999999994</v>
      </c>
      <c r="Q656">
        <v>466531.3</v>
      </c>
      <c r="R656">
        <v>466531.3</v>
      </c>
      <c r="S656">
        <v>3923000</v>
      </c>
      <c r="T656" t="s">
        <v>53</v>
      </c>
      <c r="U656" t="s">
        <v>53</v>
      </c>
      <c r="V656">
        <v>447.82</v>
      </c>
      <c r="W656">
        <v>447.82</v>
      </c>
      <c r="X656" s="1">
        <v>45806.922546296293</v>
      </c>
      <c r="Y656">
        <v>2025</v>
      </c>
      <c r="AA656">
        <v>2024</v>
      </c>
      <c r="AB656" t="s">
        <v>58</v>
      </c>
      <c r="AC656">
        <v>9</v>
      </c>
      <c r="AD656">
        <v>68.83</v>
      </c>
      <c r="AE656">
        <v>11.35</v>
      </c>
      <c r="AF656">
        <v>39.685333445521998</v>
      </c>
      <c r="AG656">
        <v>-104.979762139255</v>
      </c>
      <c r="AH656" t="b">
        <v>0</v>
      </c>
      <c r="AJ656">
        <v>80210</v>
      </c>
      <c r="AK656">
        <v>2019</v>
      </c>
      <c r="AM656">
        <v>65.2</v>
      </c>
      <c r="AN656">
        <v>57.4</v>
      </c>
      <c r="AO656">
        <v>52.7</v>
      </c>
      <c r="AP656">
        <v>48</v>
      </c>
      <c r="AQ656">
        <v>48</v>
      </c>
      <c r="AR656">
        <v>2025</v>
      </c>
      <c r="AS656">
        <v>2027</v>
      </c>
      <c r="AT656">
        <v>9.82</v>
      </c>
      <c r="AU656">
        <v>65.2</v>
      </c>
      <c r="AV656">
        <v>71.599999999999994</v>
      </c>
    </row>
    <row r="657" spans="1:48" x14ac:dyDescent="0.2">
      <c r="A657">
        <v>3676</v>
      </c>
      <c r="B657" t="s">
        <v>2115</v>
      </c>
      <c r="D657">
        <v>1</v>
      </c>
      <c r="E657" t="s">
        <v>2116</v>
      </c>
      <c r="F657" t="s">
        <v>2117</v>
      </c>
      <c r="G657">
        <v>80210</v>
      </c>
      <c r="H657">
        <v>1926</v>
      </c>
      <c r="I657" t="s">
        <v>86</v>
      </c>
      <c r="J657">
        <v>323143</v>
      </c>
      <c r="K657">
        <v>2024</v>
      </c>
      <c r="L657" t="s">
        <v>52</v>
      </c>
      <c r="M657">
        <v>16587062.6</v>
      </c>
      <c r="N657">
        <v>51.3</v>
      </c>
      <c r="O657">
        <v>18460438.600000001</v>
      </c>
      <c r="P657">
        <v>57.1</v>
      </c>
      <c r="Q657">
        <v>1077649.1000000001</v>
      </c>
      <c r="R657">
        <v>932102.1</v>
      </c>
      <c r="S657">
        <v>12910123.800000001</v>
      </c>
      <c r="T657" t="s">
        <v>53</v>
      </c>
      <c r="U657" t="s">
        <v>53</v>
      </c>
      <c r="V657">
        <v>1238.83</v>
      </c>
      <c r="W657">
        <v>1238.83</v>
      </c>
      <c r="X657" s="1">
        <v>45806.920034722221</v>
      </c>
      <c r="Y657">
        <v>2025</v>
      </c>
      <c r="AA657">
        <v>2024</v>
      </c>
      <c r="AB657" t="s">
        <v>58</v>
      </c>
      <c r="AC657">
        <v>9</v>
      </c>
      <c r="AD657">
        <v>56.03</v>
      </c>
      <c r="AE657">
        <v>4.7699999999999996</v>
      </c>
      <c r="AF657">
        <v>39.692137706880999</v>
      </c>
      <c r="AG657">
        <v>-104.966501884612</v>
      </c>
      <c r="AH657" t="b">
        <v>0</v>
      </c>
      <c r="AJ657">
        <v>80210</v>
      </c>
      <c r="AK657">
        <v>2019</v>
      </c>
      <c r="AM657">
        <v>59.4</v>
      </c>
      <c r="AN657">
        <v>54.2</v>
      </c>
      <c r="AO657">
        <v>51.1</v>
      </c>
      <c r="AP657">
        <v>48</v>
      </c>
      <c r="AQ657">
        <v>48</v>
      </c>
      <c r="AR657">
        <v>2025</v>
      </c>
      <c r="AS657">
        <v>2027</v>
      </c>
      <c r="AT657">
        <v>-3.87</v>
      </c>
      <c r="AU657">
        <v>59.4</v>
      </c>
      <c r="AV657">
        <v>57.1</v>
      </c>
    </row>
    <row r="658" spans="1:48" x14ac:dyDescent="0.2">
      <c r="A658">
        <v>3683</v>
      </c>
      <c r="B658" t="s">
        <v>2118</v>
      </c>
      <c r="D658">
        <v>1</v>
      </c>
      <c r="E658" t="s">
        <v>2119</v>
      </c>
      <c r="F658" t="s">
        <v>2120</v>
      </c>
      <c r="G658">
        <v>80210</v>
      </c>
      <c r="H658">
        <v>1961</v>
      </c>
      <c r="I658" t="s">
        <v>2121</v>
      </c>
      <c r="J658">
        <v>173080</v>
      </c>
      <c r="K658">
        <v>2024</v>
      </c>
      <c r="L658" t="s">
        <v>52</v>
      </c>
      <c r="M658">
        <v>14591929.1</v>
      </c>
      <c r="N658">
        <v>84.3</v>
      </c>
      <c r="O658">
        <v>15438761.5</v>
      </c>
      <c r="P658">
        <v>89.1</v>
      </c>
      <c r="Q658">
        <v>1405097</v>
      </c>
      <c r="R658">
        <v>1405096.8</v>
      </c>
      <c r="S658">
        <v>9797738.9000000004</v>
      </c>
      <c r="T658" t="s">
        <v>53</v>
      </c>
      <c r="U658" t="s">
        <v>53</v>
      </c>
      <c r="V658">
        <v>1241.5899999999999</v>
      </c>
      <c r="W658">
        <v>1241.5899999999999</v>
      </c>
      <c r="X658" s="1">
        <v>45782.609907407408</v>
      </c>
      <c r="Y658">
        <v>2025</v>
      </c>
      <c r="AA658">
        <v>2024</v>
      </c>
      <c r="AB658" t="s">
        <v>58</v>
      </c>
      <c r="AC658">
        <v>9</v>
      </c>
      <c r="AD658">
        <v>88.4</v>
      </c>
      <c r="AE658">
        <v>12.36</v>
      </c>
      <c r="AF658">
        <v>39.682662426345999</v>
      </c>
      <c r="AG658">
        <v>-104.965031866434</v>
      </c>
      <c r="AH658" t="b">
        <v>0</v>
      </c>
      <c r="AJ658">
        <v>80210</v>
      </c>
      <c r="AK658">
        <v>2019</v>
      </c>
      <c r="AM658">
        <v>102.8</v>
      </c>
      <c r="AN658">
        <v>80.099999999999994</v>
      </c>
      <c r="AO658">
        <v>66.5</v>
      </c>
      <c r="AP658">
        <v>52.9</v>
      </c>
      <c r="AQ658">
        <v>52.9</v>
      </c>
      <c r="AR658">
        <v>2025</v>
      </c>
      <c r="AS658">
        <v>2027</v>
      </c>
      <c r="AT658">
        <v>-13.33</v>
      </c>
      <c r="AU658">
        <v>102.8</v>
      </c>
      <c r="AV658">
        <v>89.1</v>
      </c>
    </row>
    <row r="659" spans="1:48" x14ac:dyDescent="0.2">
      <c r="A659">
        <v>3684</v>
      </c>
      <c r="B659" t="s">
        <v>2122</v>
      </c>
      <c r="D659">
        <v>1</v>
      </c>
      <c r="E659" t="s">
        <v>2123</v>
      </c>
      <c r="F659" t="s">
        <v>2124</v>
      </c>
      <c r="G659">
        <v>80210</v>
      </c>
      <c r="H659">
        <v>1963</v>
      </c>
      <c r="I659" t="s">
        <v>2121</v>
      </c>
      <c r="J659">
        <v>170382</v>
      </c>
      <c r="K659">
        <v>2024</v>
      </c>
      <c r="L659" t="s">
        <v>52</v>
      </c>
      <c r="M659">
        <v>15598576.300000001</v>
      </c>
      <c r="N659">
        <v>91.6</v>
      </c>
      <c r="O659">
        <v>16441221</v>
      </c>
      <c r="P659">
        <v>96.5</v>
      </c>
      <c r="Q659">
        <v>1524013</v>
      </c>
      <c r="R659">
        <v>1524012.7</v>
      </c>
      <c r="S659">
        <v>10398645</v>
      </c>
      <c r="T659" t="s">
        <v>53</v>
      </c>
      <c r="U659" t="s">
        <v>53</v>
      </c>
      <c r="V659">
        <v>1334.54</v>
      </c>
      <c r="W659">
        <v>1334.54</v>
      </c>
      <c r="X659" s="1">
        <v>45789.77715277778</v>
      </c>
      <c r="Y659">
        <v>2025</v>
      </c>
      <c r="AA659">
        <v>2024</v>
      </c>
      <c r="AB659" t="s">
        <v>58</v>
      </c>
      <c r="AC659">
        <v>9</v>
      </c>
      <c r="AD659">
        <v>97.77</v>
      </c>
      <c r="AE659">
        <v>-0.92</v>
      </c>
      <c r="AF659">
        <v>39.684542235770998</v>
      </c>
      <c r="AG659">
        <v>-104.966079939607</v>
      </c>
      <c r="AH659" t="b">
        <v>0</v>
      </c>
      <c r="AJ659">
        <v>80210</v>
      </c>
      <c r="AK659">
        <v>2019</v>
      </c>
      <c r="AM659">
        <v>101.5</v>
      </c>
      <c r="AN659">
        <v>76.400000000000006</v>
      </c>
      <c r="AO659">
        <v>61.4</v>
      </c>
      <c r="AP659">
        <v>46.3</v>
      </c>
      <c r="AQ659">
        <v>46.3</v>
      </c>
      <c r="AR659">
        <v>2025</v>
      </c>
      <c r="AS659">
        <v>2027</v>
      </c>
      <c r="AT659">
        <v>-4.93</v>
      </c>
      <c r="AU659">
        <v>101.5</v>
      </c>
      <c r="AV659">
        <v>96.5</v>
      </c>
    </row>
    <row r="660" spans="1:48" x14ac:dyDescent="0.2">
      <c r="A660">
        <v>3688</v>
      </c>
      <c r="B660" t="s">
        <v>2125</v>
      </c>
      <c r="D660">
        <v>1</v>
      </c>
      <c r="E660" t="s">
        <v>2126</v>
      </c>
      <c r="F660" t="s">
        <v>2127</v>
      </c>
      <c r="G660">
        <v>80210</v>
      </c>
      <c r="H660">
        <v>1998</v>
      </c>
      <c r="I660" t="s">
        <v>118</v>
      </c>
      <c r="J660">
        <v>144082</v>
      </c>
      <c r="K660">
        <v>2024</v>
      </c>
      <c r="L660" t="s">
        <v>144</v>
      </c>
      <c r="M660" t="s">
        <v>53</v>
      </c>
      <c r="N660" t="s">
        <v>53</v>
      </c>
      <c r="O660" t="s">
        <v>53</v>
      </c>
      <c r="P660" t="s">
        <v>53</v>
      </c>
      <c r="Q660">
        <v>745385.6</v>
      </c>
      <c r="R660">
        <v>745385.6</v>
      </c>
      <c r="S660" t="s">
        <v>53</v>
      </c>
      <c r="T660" t="s">
        <v>53</v>
      </c>
      <c r="U660" t="s">
        <v>53</v>
      </c>
      <c r="V660" t="s">
        <v>53</v>
      </c>
      <c r="W660" t="s">
        <v>53</v>
      </c>
      <c r="X660" s="1">
        <v>45811.778229166666</v>
      </c>
      <c r="Y660">
        <v>2025</v>
      </c>
      <c r="AA660">
        <v>2024</v>
      </c>
      <c r="AB660" t="s">
        <v>58</v>
      </c>
      <c r="AC660">
        <v>9</v>
      </c>
      <c r="AD660">
        <v>66.75</v>
      </c>
      <c r="AF660">
        <v>39.683443368265003</v>
      </c>
      <c r="AG660">
        <v>-104.961086253152</v>
      </c>
      <c r="AH660" t="b">
        <v>1</v>
      </c>
      <c r="AI660" t="s">
        <v>119</v>
      </c>
      <c r="AJ660">
        <v>80210</v>
      </c>
      <c r="AK660">
        <v>2019</v>
      </c>
      <c r="AL660">
        <v>1</v>
      </c>
      <c r="AM660">
        <v>63.4</v>
      </c>
      <c r="AN660">
        <v>55.7</v>
      </c>
      <c r="AO660">
        <v>51.1</v>
      </c>
      <c r="AP660">
        <v>46.5</v>
      </c>
      <c r="AQ660">
        <v>46.5</v>
      </c>
      <c r="AR660">
        <v>2025</v>
      </c>
      <c r="AS660">
        <v>2027</v>
      </c>
    </row>
    <row r="661" spans="1:48" x14ac:dyDescent="0.2">
      <c r="A661">
        <v>3693</v>
      </c>
      <c r="B661" t="s">
        <v>2128</v>
      </c>
      <c r="D661">
        <v>1</v>
      </c>
      <c r="E661" t="s">
        <v>2129</v>
      </c>
      <c r="F661" t="s">
        <v>2130</v>
      </c>
      <c r="G661">
        <v>80210</v>
      </c>
      <c r="H661">
        <v>1980</v>
      </c>
      <c r="I661" t="s">
        <v>70</v>
      </c>
      <c r="J661">
        <v>154593</v>
      </c>
      <c r="K661">
        <v>2024</v>
      </c>
      <c r="L661" t="s">
        <v>52</v>
      </c>
      <c r="M661">
        <v>8734305.5</v>
      </c>
      <c r="N661">
        <v>56.5</v>
      </c>
      <c r="O661">
        <v>8962873.0999999996</v>
      </c>
      <c r="P661">
        <v>58</v>
      </c>
      <c r="Q661">
        <v>1972833</v>
      </c>
      <c r="R661">
        <v>1972832.9</v>
      </c>
      <c r="S661">
        <v>2002999.8</v>
      </c>
      <c r="T661" t="s">
        <v>53</v>
      </c>
      <c r="U661" t="s">
        <v>53</v>
      </c>
      <c r="V661">
        <v>1118.97</v>
      </c>
      <c r="W661">
        <v>1118.97</v>
      </c>
      <c r="X661" s="1">
        <v>45784.640335648146</v>
      </c>
      <c r="Y661">
        <v>2025</v>
      </c>
      <c r="AA661">
        <v>2024</v>
      </c>
      <c r="AB661" t="s">
        <v>207</v>
      </c>
      <c r="AC661">
        <v>7</v>
      </c>
      <c r="AD661">
        <v>60.37</v>
      </c>
      <c r="AE661">
        <v>-3.97</v>
      </c>
      <c r="AF661">
        <v>39.689811896388001</v>
      </c>
      <c r="AG661">
        <v>-104.942250440336</v>
      </c>
      <c r="AH661" t="b">
        <v>0</v>
      </c>
      <c r="AK661">
        <v>2019</v>
      </c>
      <c r="AM661">
        <v>85.9</v>
      </c>
      <c r="AN661">
        <v>68.8</v>
      </c>
      <c r="AO661">
        <v>58.6</v>
      </c>
      <c r="AP661">
        <v>48.3</v>
      </c>
      <c r="AQ661">
        <v>48.3</v>
      </c>
      <c r="AR661">
        <v>2025</v>
      </c>
      <c r="AS661">
        <v>2027</v>
      </c>
      <c r="AT661">
        <v>-32.479999999999997</v>
      </c>
      <c r="AU661">
        <v>85.9</v>
      </c>
      <c r="AV661">
        <v>58</v>
      </c>
    </row>
    <row r="662" spans="1:48" x14ac:dyDescent="0.2">
      <c r="A662">
        <v>3698</v>
      </c>
      <c r="B662" t="s">
        <v>2131</v>
      </c>
      <c r="D662">
        <v>1</v>
      </c>
      <c r="E662" t="s">
        <v>2132</v>
      </c>
      <c r="F662" t="s">
        <v>2133</v>
      </c>
      <c r="G662">
        <v>80222</v>
      </c>
      <c r="H662">
        <v>2000</v>
      </c>
      <c r="I662" t="s">
        <v>51</v>
      </c>
      <c r="J662">
        <v>101930</v>
      </c>
      <c r="K662">
        <v>2024</v>
      </c>
      <c r="L662" t="s">
        <v>52</v>
      </c>
      <c r="M662">
        <v>9784758.6999999993</v>
      </c>
      <c r="N662">
        <v>96</v>
      </c>
      <c r="O662">
        <v>9869168.9000000004</v>
      </c>
      <c r="P662">
        <v>96.8</v>
      </c>
      <c r="Q662">
        <v>1634808</v>
      </c>
      <c r="R662">
        <v>1634807.7</v>
      </c>
      <c r="S662">
        <v>4206794.9000000004</v>
      </c>
      <c r="T662" t="s">
        <v>53</v>
      </c>
      <c r="U662" t="s">
        <v>53</v>
      </c>
      <c r="V662">
        <v>1062.53</v>
      </c>
      <c r="W662">
        <v>1062.53</v>
      </c>
      <c r="X662" s="1">
        <v>45782.686979166669</v>
      </c>
      <c r="Y662">
        <v>2025</v>
      </c>
      <c r="AA662">
        <v>2024</v>
      </c>
      <c r="AB662" t="s">
        <v>58</v>
      </c>
      <c r="AC662">
        <v>9</v>
      </c>
      <c r="AD662">
        <v>96.57</v>
      </c>
      <c r="AE662">
        <v>1.36</v>
      </c>
      <c r="AF662">
        <v>39.690999276791999</v>
      </c>
      <c r="AG662">
        <v>-104.942212973229</v>
      </c>
      <c r="AH662" t="b">
        <v>0</v>
      </c>
      <c r="AJ662">
        <v>80222</v>
      </c>
      <c r="AK662">
        <v>2019</v>
      </c>
      <c r="AM662">
        <v>115.8</v>
      </c>
      <c r="AN662">
        <v>90.9</v>
      </c>
      <c r="AO662">
        <v>76</v>
      </c>
      <c r="AP662">
        <v>61.1</v>
      </c>
      <c r="AQ662">
        <v>61.1</v>
      </c>
      <c r="AR662">
        <v>2025</v>
      </c>
      <c r="AS662">
        <v>2027</v>
      </c>
      <c r="AT662">
        <v>-16.41</v>
      </c>
      <c r="AU662">
        <v>115.8</v>
      </c>
      <c r="AV662">
        <v>96.8</v>
      </c>
    </row>
    <row r="663" spans="1:48" x14ac:dyDescent="0.2">
      <c r="A663">
        <v>3702</v>
      </c>
      <c r="B663" t="s">
        <v>2134</v>
      </c>
      <c r="D663">
        <v>1</v>
      </c>
      <c r="E663" t="s">
        <v>2135</v>
      </c>
      <c r="F663" t="s">
        <v>2136</v>
      </c>
      <c r="G663">
        <v>80210</v>
      </c>
      <c r="H663">
        <v>1950</v>
      </c>
      <c r="I663" t="s">
        <v>86</v>
      </c>
      <c r="J663">
        <v>48067</v>
      </c>
      <c r="K663">
        <v>2024</v>
      </c>
      <c r="L663" t="s">
        <v>52</v>
      </c>
      <c r="M663">
        <v>3940817.2</v>
      </c>
      <c r="N663">
        <v>82</v>
      </c>
      <c r="O663">
        <v>4329255</v>
      </c>
      <c r="P663">
        <v>90.1</v>
      </c>
      <c r="Q663">
        <v>171400.2</v>
      </c>
      <c r="R663">
        <v>171400.2</v>
      </c>
      <c r="S663">
        <v>3355999.8</v>
      </c>
      <c r="T663" t="s">
        <v>53</v>
      </c>
      <c r="U663" t="s">
        <v>53</v>
      </c>
      <c r="V663">
        <v>266.23</v>
      </c>
      <c r="W663">
        <v>266.23</v>
      </c>
      <c r="X663" s="1">
        <v>45806.923090277778</v>
      </c>
      <c r="Y663">
        <v>2025</v>
      </c>
      <c r="AA663">
        <v>2024</v>
      </c>
      <c r="AB663" t="s">
        <v>66</v>
      </c>
      <c r="AC663">
        <v>8</v>
      </c>
      <c r="AD663">
        <v>85.87</v>
      </c>
      <c r="AE663">
        <v>7.9</v>
      </c>
      <c r="AF663">
        <v>39.688828321960003</v>
      </c>
      <c r="AG663">
        <v>-104.94954546212701</v>
      </c>
      <c r="AH663" t="b">
        <v>0</v>
      </c>
      <c r="AJ663">
        <v>80210</v>
      </c>
      <c r="AK663">
        <v>2019</v>
      </c>
      <c r="AM663">
        <v>85.3</v>
      </c>
      <c r="AN663">
        <v>68.3</v>
      </c>
      <c r="AO663">
        <v>58.2</v>
      </c>
      <c r="AP663">
        <v>48</v>
      </c>
      <c r="AQ663">
        <v>48</v>
      </c>
      <c r="AR663">
        <v>2025</v>
      </c>
      <c r="AS663">
        <v>2027</v>
      </c>
      <c r="AT663">
        <v>5.63</v>
      </c>
      <c r="AU663">
        <v>85.3</v>
      </c>
      <c r="AV663">
        <v>90.1</v>
      </c>
    </row>
    <row r="664" spans="1:48" x14ac:dyDescent="0.2">
      <c r="A664">
        <v>3703</v>
      </c>
      <c r="B664" t="s">
        <v>2137</v>
      </c>
      <c r="D664">
        <v>1</v>
      </c>
      <c r="E664" t="s">
        <v>2138</v>
      </c>
      <c r="F664" t="s">
        <v>2139</v>
      </c>
      <c r="G664">
        <v>80210</v>
      </c>
      <c r="H664">
        <v>1953</v>
      </c>
      <c r="I664" t="s">
        <v>86</v>
      </c>
      <c r="J664">
        <v>128209</v>
      </c>
      <c r="K664">
        <v>2024</v>
      </c>
      <c r="L664" t="s">
        <v>52</v>
      </c>
      <c r="M664">
        <v>5360205.0999999996</v>
      </c>
      <c r="N664">
        <v>41.8</v>
      </c>
      <c r="O664">
        <v>5688685.2000000002</v>
      </c>
      <c r="P664">
        <v>44.4</v>
      </c>
      <c r="Q664">
        <v>588275.80000000005</v>
      </c>
      <c r="R664">
        <v>588275.80000000005</v>
      </c>
      <c r="S664">
        <v>3353008.1</v>
      </c>
      <c r="T664" t="s">
        <v>53</v>
      </c>
      <c r="U664" t="s">
        <v>53</v>
      </c>
      <c r="V664">
        <v>480.03</v>
      </c>
      <c r="W664">
        <v>480.03</v>
      </c>
      <c r="X664" s="1">
        <v>45806.923750000002</v>
      </c>
      <c r="Y664">
        <v>2025</v>
      </c>
      <c r="AA664">
        <v>2024</v>
      </c>
      <c r="AB664" t="s">
        <v>58</v>
      </c>
      <c r="AC664">
        <v>9</v>
      </c>
      <c r="AD664">
        <v>45.57</v>
      </c>
      <c r="AE664">
        <v>4.72</v>
      </c>
      <c r="AF664">
        <v>39.688736833486999</v>
      </c>
      <c r="AG664">
        <v>-104.945850635388</v>
      </c>
      <c r="AH664" t="b">
        <v>0</v>
      </c>
      <c r="AJ664">
        <v>80210</v>
      </c>
      <c r="AK664">
        <v>2019</v>
      </c>
      <c r="AM664">
        <v>37.700000000000003</v>
      </c>
      <c r="AN664">
        <v>48</v>
      </c>
      <c r="AO664">
        <v>48</v>
      </c>
      <c r="AP664">
        <v>48</v>
      </c>
      <c r="AQ664">
        <v>48</v>
      </c>
      <c r="AR664">
        <v>2025</v>
      </c>
      <c r="AS664">
        <v>2027</v>
      </c>
      <c r="AT664">
        <v>17.77</v>
      </c>
      <c r="AU664">
        <v>37.700000000000003</v>
      </c>
      <c r="AV664">
        <v>44.4</v>
      </c>
    </row>
    <row r="665" spans="1:48" x14ac:dyDescent="0.2">
      <c r="A665">
        <v>3704</v>
      </c>
      <c r="B665" t="s">
        <v>2140</v>
      </c>
      <c r="D665">
        <v>1</v>
      </c>
      <c r="E665" t="s">
        <v>2141</v>
      </c>
      <c r="F665" t="s">
        <v>2142</v>
      </c>
      <c r="G665">
        <v>80222</v>
      </c>
      <c r="H665">
        <v>1990</v>
      </c>
      <c r="I665" t="s">
        <v>339</v>
      </c>
      <c r="J665">
        <v>31190</v>
      </c>
      <c r="K665">
        <v>2024</v>
      </c>
      <c r="L665" t="s">
        <v>52</v>
      </c>
      <c r="M665">
        <v>808226.8</v>
      </c>
      <c r="N665">
        <v>25.9</v>
      </c>
      <c r="O665">
        <v>857199.3</v>
      </c>
      <c r="P665">
        <v>27.5</v>
      </c>
      <c r="Q665">
        <v>134007</v>
      </c>
      <c r="R665">
        <v>134007</v>
      </c>
      <c r="S665">
        <v>350995</v>
      </c>
      <c r="T665" t="s">
        <v>53</v>
      </c>
      <c r="U665" t="s">
        <v>53</v>
      </c>
      <c r="V665">
        <v>87.42</v>
      </c>
      <c r="W665">
        <v>87.42</v>
      </c>
      <c r="X665" s="1">
        <v>45779.5158912037</v>
      </c>
      <c r="Y665">
        <v>2025</v>
      </c>
      <c r="AA665">
        <v>2024</v>
      </c>
      <c r="AB665" t="s">
        <v>777</v>
      </c>
      <c r="AC665">
        <v>6</v>
      </c>
      <c r="AD665">
        <v>36.43</v>
      </c>
      <c r="AE665">
        <v>-37.78</v>
      </c>
      <c r="AF665">
        <v>39.688308979238997</v>
      </c>
      <c r="AG665">
        <v>-104.94126003465701</v>
      </c>
      <c r="AH665" t="b">
        <v>0</v>
      </c>
      <c r="AJ665">
        <v>80202</v>
      </c>
      <c r="AK665">
        <v>2018</v>
      </c>
      <c r="AM665">
        <v>85.2</v>
      </c>
      <c r="AN665">
        <v>66.2</v>
      </c>
      <c r="AO665">
        <v>54.9</v>
      </c>
      <c r="AP665">
        <v>43.5</v>
      </c>
      <c r="AQ665">
        <v>43.5</v>
      </c>
      <c r="AR665">
        <v>2025</v>
      </c>
      <c r="AS665">
        <v>2027</v>
      </c>
      <c r="AT665">
        <v>-67.989999999999995</v>
      </c>
      <c r="AU665">
        <v>85.9</v>
      </c>
      <c r="AV665">
        <v>27.5</v>
      </c>
    </row>
    <row r="666" spans="1:48" x14ac:dyDescent="0.2">
      <c r="A666">
        <v>3706</v>
      </c>
      <c r="B666" t="s">
        <v>2143</v>
      </c>
      <c r="D666">
        <v>1</v>
      </c>
      <c r="E666" t="s">
        <v>2144</v>
      </c>
      <c r="F666" t="s">
        <v>2145</v>
      </c>
      <c r="G666">
        <v>80222</v>
      </c>
      <c r="H666">
        <v>1985</v>
      </c>
      <c r="I666" t="s">
        <v>731</v>
      </c>
      <c r="J666">
        <v>50749</v>
      </c>
      <c r="K666">
        <v>2024</v>
      </c>
      <c r="L666" t="s">
        <v>144</v>
      </c>
      <c r="M666">
        <v>3996866.2</v>
      </c>
      <c r="N666">
        <v>52</v>
      </c>
      <c r="O666">
        <v>4160561.1</v>
      </c>
      <c r="P666">
        <v>54.1</v>
      </c>
      <c r="Q666">
        <v>616481.9</v>
      </c>
      <c r="R666">
        <v>616481.9</v>
      </c>
      <c r="S666">
        <v>1893430.1</v>
      </c>
      <c r="T666" t="s">
        <v>53</v>
      </c>
      <c r="U666" t="s">
        <v>53</v>
      </c>
      <c r="V666">
        <v>416.99</v>
      </c>
      <c r="W666">
        <v>416.99</v>
      </c>
      <c r="X666" s="1">
        <v>45805.651284722226</v>
      </c>
      <c r="Y666">
        <v>2025</v>
      </c>
      <c r="AA666">
        <v>2024</v>
      </c>
      <c r="AB666" t="s">
        <v>58</v>
      </c>
      <c r="AC666">
        <v>9</v>
      </c>
      <c r="AD666">
        <v>73.63</v>
      </c>
      <c r="AE666">
        <v>-35.049999999999997</v>
      </c>
      <c r="AF666">
        <v>39.685923741053003</v>
      </c>
      <c r="AG666">
        <v>-104.94134502715499</v>
      </c>
      <c r="AH666" t="b">
        <v>0</v>
      </c>
      <c r="AJ666">
        <v>80222</v>
      </c>
      <c r="AK666">
        <v>2019</v>
      </c>
      <c r="AM666">
        <v>85.8</v>
      </c>
      <c r="AN666">
        <v>77.099999999999994</v>
      </c>
      <c r="AO666">
        <v>71.8</v>
      </c>
      <c r="AP666">
        <v>66.599999999999994</v>
      </c>
      <c r="AQ666">
        <v>66.599999999999994</v>
      </c>
      <c r="AR666">
        <v>2025</v>
      </c>
      <c r="AS666">
        <v>2027</v>
      </c>
      <c r="AT666">
        <v>-36.950000000000003</v>
      </c>
      <c r="AU666">
        <v>85.8</v>
      </c>
      <c r="AV666">
        <v>54.1</v>
      </c>
    </row>
    <row r="667" spans="1:48" x14ac:dyDescent="0.2">
      <c r="A667">
        <v>3709</v>
      </c>
      <c r="B667" t="s">
        <v>2146</v>
      </c>
      <c r="D667">
        <v>1</v>
      </c>
      <c r="E667" t="s">
        <v>2147</v>
      </c>
      <c r="F667" t="s">
        <v>2148</v>
      </c>
      <c r="G667">
        <v>80210</v>
      </c>
      <c r="H667">
        <v>1971</v>
      </c>
      <c r="I667" t="s">
        <v>70</v>
      </c>
      <c r="J667">
        <v>121992</v>
      </c>
      <c r="K667">
        <v>2024</v>
      </c>
      <c r="L667" t="s">
        <v>52</v>
      </c>
      <c r="M667">
        <v>3084151.3</v>
      </c>
      <c r="N667">
        <v>25.3</v>
      </c>
      <c r="O667">
        <v>3020801.1</v>
      </c>
      <c r="P667">
        <v>24.8</v>
      </c>
      <c r="Q667">
        <v>755876.7</v>
      </c>
      <c r="R667">
        <v>755876.7</v>
      </c>
      <c r="S667">
        <v>505100</v>
      </c>
      <c r="T667" t="s">
        <v>53</v>
      </c>
      <c r="U667" t="s">
        <v>53</v>
      </c>
      <c r="V667">
        <v>414.79</v>
      </c>
      <c r="W667">
        <v>414.79</v>
      </c>
      <c r="X667" s="1">
        <v>45789.635763888888</v>
      </c>
      <c r="Y667">
        <v>2025</v>
      </c>
      <c r="AA667">
        <v>2024</v>
      </c>
      <c r="AB667" t="s">
        <v>58</v>
      </c>
      <c r="AC667">
        <v>9</v>
      </c>
      <c r="AD667">
        <v>25.1</v>
      </c>
      <c r="AE667">
        <v>-1.59</v>
      </c>
      <c r="AF667">
        <v>39.684791974577003</v>
      </c>
      <c r="AG667">
        <v>-104.942797862432</v>
      </c>
      <c r="AH667" t="b">
        <v>0</v>
      </c>
      <c r="AJ667">
        <v>80210</v>
      </c>
      <c r="AK667">
        <v>2019</v>
      </c>
      <c r="AM667">
        <v>70.3</v>
      </c>
      <c r="AN667">
        <v>62.5</v>
      </c>
      <c r="AO667">
        <v>57.8</v>
      </c>
      <c r="AP667">
        <v>48.3</v>
      </c>
      <c r="AQ667">
        <v>53.1</v>
      </c>
      <c r="AR667">
        <v>2025</v>
      </c>
      <c r="AS667">
        <v>2027</v>
      </c>
      <c r="AT667">
        <v>-64.72</v>
      </c>
      <c r="AU667">
        <v>70.3</v>
      </c>
      <c r="AV667">
        <v>24.8</v>
      </c>
    </row>
    <row r="668" spans="1:48" x14ac:dyDescent="0.2">
      <c r="A668">
        <v>3713</v>
      </c>
      <c r="B668" t="s">
        <v>2149</v>
      </c>
      <c r="D668">
        <v>1</v>
      </c>
      <c r="E668" t="s">
        <v>2150</v>
      </c>
      <c r="F668" t="s">
        <v>2151</v>
      </c>
      <c r="G668">
        <v>80210</v>
      </c>
      <c r="H668">
        <v>1968</v>
      </c>
      <c r="I668" t="s">
        <v>118</v>
      </c>
      <c r="J668">
        <v>97022</v>
      </c>
      <c r="K668">
        <v>2024</v>
      </c>
      <c r="L668" t="s">
        <v>52</v>
      </c>
      <c r="M668">
        <v>7349462</v>
      </c>
      <c r="N668">
        <v>75.8</v>
      </c>
      <c r="O668">
        <v>7788656</v>
      </c>
      <c r="P668">
        <v>80.3</v>
      </c>
      <c r="Q668">
        <v>527978.19999999995</v>
      </c>
      <c r="R668">
        <v>527978.19999999995</v>
      </c>
      <c r="S668">
        <v>5548000.4000000004</v>
      </c>
      <c r="T668" t="s">
        <v>53</v>
      </c>
      <c r="U668" t="s">
        <v>53</v>
      </c>
      <c r="V668">
        <v>565.66999999999996</v>
      </c>
      <c r="W668">
        <v>565.66999999999996</v>
      </c>
      <c r="X668" s="1">
        <v>45779.495150462964</v>
      </c>
      <c r="Y668">
        <v>2025</v>
      </c>
      <c r="AA668">
        <v>2024</v>
      </c>
      <c r="AB668" t="s">
        <v>58</v>
      </c>
      <c r="AC668">
        <v>9</v>
      </c>
      <c r="AD668">
        <v>87.27</v>
      </c>
      <c r="AE668">
        <v>-9.8800000000000008</v>
      </c>
      <c r="AF668">
        <v>39.682380878219</v>
      </c>
      <c r="AG668">
        <v>-104.94283809556801</v>
      </c>
      <c r="AH668" t="b">
        <v>0</v>
      </c>
      <c r="AJ668">
        <v>80210</v>
      </c>
      <c r="AK668">
        <v>2019</v>
      </c>
      <c r="AM668">
        <v>92.1</v>
      </c>
      <c r="AN668">
        <v>70.3</v>
      </c>
      <c r="AO668">
        <v>57.3</v>
      </c>
      <c r="AP668">
        <v>44.2</v>
      </c>
      <c r="AQ668">
        <v>44.2</v>
      </c>
      <c r="AR668">
        <v>2025</v>
      </c>
      <c r="AS668">
        <v>2027</v>
      </c>
      <c r="AT668">
        <v>-12.81</v>
      </c>
      <c r="AU668">
        <v>92.1</v>
      </c>
      <c r="AV668">
        <v>80.3</v>
      </c>
    </row>
    <row r="669" spans="1:48" x14ac:dyDescent="0.2">
      <c r="A669">
        <v>3715</v>
      </c>
      <c r="B669" t="s">
        <v>2152</v>
      </c>
      <c r="D669">
        <v>1</v>
      </c>
      <c r="E669" t="s">
        <v>2153</v>
      </c>
      <c r="F669" t="s">
        <v>2154</v>
      </c>
      <c r="G669">
        <v>80210</v>
      </c>
      <c r="H669">
        <v>1971</v>
      </c>
      <c r="I669" t="s">
        <v>118</v>
      </c>
      <c r="J669">
        <v>206006</v>
      </c>
      <c r="K669">
        <v>2024</v>
      </c>
      <c r="L669" t="s">
        <v>52</v>
      </c>
      <c r="M669">
        <v>8941484.5999999996</v>
      </c>
      <c r="N669">
        <v>43.4</v>
      </c>
      <c r="O669">
        <v>9192195.1999999993</v>
      </c>
      <c r="P669">
        <v>44.6</v>
      </c>
      <c r="Q669">
        <v>1082445</v>
      </c>
      <c r="R669">
        <v>1082444.7</v>
      </c>
      <c r="S669">
        <v>5248183.3</v>
      </c>
      <c r="T669" t="s">
        <v>53</v>
      </c>
      <c r="U669" t="s">
        <v>53</v>
      </c>
      <c r="V669">
        <v>834.33</v>
      </c>
      <c r="W669">
        <v>834.33</v>
      </c>
      <c r="X669" s="1">
        <v>45790.615405092591</v>
      </c>
      <c r="Y669">
        <v>2025</v>
      </c>
      <c r="AA669">
        <v>2024</v>
      </c>
      <c r="AB669" t="s">
        <v>58</v>
      </c>
      <c r="AC669">
        <v>9</v>
      </c>
      <c r="AD669">
        <v>53.43</v>
      </c>
      <c r="AE669">
        <v>-19.64</v>
      </c>
      <c r="AF669">
        <v>39.681331002935998</v>
      </c>
      <c r="AG669">
        <v>-104.943389038063</v>
      </c>
      <c r="AH669" t="b">
        <v>1</v>
      </c>
      <c r="AI669" t="s">
        <v>119</v>
      </c>
      <c r="AJ669">
        <v>80210</v>
      </c>
      <c r="AK669">
        <v>2019</v>
      </c>
      <c r="AM669">
        <v>30.5</v>
      </c>
      <c r="AN669">
        <v>44.2</v>
      </c>
      <c r="AO669">
        <v>44.2</v>
      </c>
      <c r="AP669">
        <v>44.2</v>
      </c>
      <c r="AQ669">
        <v>44.2</v>
      </c>
      <c r="AR669">
        <v>2025</v>
      </c>
      <c r="AS669">
        <v>2027</v>
      </c>
      <c r="AT669">
        <v>46.23</v>
      </c>
      <c r="AU669">
        <v>30.5</v>
      </c>
      <c r="AV669">
        <v>44.6</v>
      </c>
    </row>
    <row r="670" spans="1:48" x14ac:dyDescent="0.2">
      <c r="A670">
        <v>3717</v>
      </c>
      <c r="B670" t="s">
        <v>2155</v>
      </c>
      <c r="D670">
        <v>1</v>
      </c>
      <c r="E670" t="s">
        <v>2156</v>
      </c>
      <c r="F670" t="s">
        <v>2157</v>
      </c>
      <c r="G670">
        <v>80210</v>
      </c>
      <c r="H670">
        <v>2000</v>
      </c>
      <c r="I670" t="s">
        <v>118</v>
      </c>
      <c r="J670">
        <v>253174</v>
      </c>
      <c r="K670">
        <v>2024</v>
      </c>
      <c r="L670" t="s">
        <v>52</v>
      </c>
      <c r="M670">
        <v>17446571.100000001</v>
      </c>
      <c r="N670">
        <v>68.900000000000006</v>
      </c>
      <c r="O670">
        <v>17934192.800000001</v>
      </c>
      <c r="P670">
        <v>70.8</v>
      </c>
      <c r="Q670">
        <v>1952981</v>
      </c>
      <c r="R670">
        <v>1952980.9</v>
      </c>
      <c r="S670">
        <v>10783000.300000001</v>
      </c>
      <c r="T670" t="s">
        <v>53</v>
      </c>
      <c r="U670" t="s">
        <v>53</v>
      </c>
      <c r="V670">
        <v>1575.13</v>
      </c>
      <c r="W670">
        <v>1575.13</v>
      </c>
      <c r="X670" s="1">
        <v>45779.755173611113</v>
      </c>
      <c r="Y670">
        <v>2025</v>
      </c>
      <c r="AA670">
        <v>2024</v>
      </c>
      <c r="AB670" t="s">
        <v>58</v>
      </c>
      <c r="AC670">
        <v>9</v>
      </c>
      <c r="AD670">
        <v>69.8</v>
      </c>
      <c r="AE670">
        <v>4.7300000000000004</v>
      </c>
      <c r="AF670">
        <v>39.679449978134997</v>
      </c>
      <c r="AG670">
        <v>-104.944644060426</v>
      </c>
      <c r="AH670" t="b">
        <v>0</v>
      </c>
      <c r="AJ670">
        <v>80210</v>
      </c>
      <c r="AK670">
        <v>2019</v>
      </c>
      <c r="AM670">
        <v>70</v>
      </c>
      <c r="AN670">
        <v>59.3</v>
      </c>
      <c r="AO670">
        <v>52.9</v>
      </c>
      <c r="AP670">
        <v>46.5</v>
      </c>
      <c r="AQ670">
        <v>46.5</v>
      </c>
      <c r="AR670">
        <v>2025</v>
      </c>
      <c r="AS670">
        <v>2027</v>
      </c>
      <c r="AT670">
        <v>1.1399999999999999</v>
      </c>
      <c r="AU670">
        <v>70</v>
      </c>
      <c r="AV670">
        <v>70.8</v>
      </c>
    </row>
    <row r="671" spans="1:48" x14ac:dyDescent="0.2">
      <c r="A671">
        <v>3727</v>
      </c>
      <c r="B671" t="s">
        <v>2158</v>
      </c>
      <c r="D671">
        <v>1</v>
      </c>
      <c r="E671" t="s">
        <v>2159</v>
      </c>
      <c r="F671" t="s">
        <v>2160</v>
      </c>
      <c r="G671">
        <v>80210</v>
      </c>
      <c r="H671">
        <v>1964</v>
      </c>
      <c r="I671" t="s">
        <v>118</v>
      </c>
      <c r="J671">
        <v>49310</v>
      </c>
      <c r="K671">
        <v>2024</v>
      </c>
      <c r="L671" t="s">
        <v>52</v>
      </c>
      <c r="M671">
        <v>2163300.2000000002</v>
      </c>
      <c r="N671">
        <v>43.9</v>
      </c>
      <c r="O671">
        <v>2266387.6</v>
      </c>
      <c r="P671">
        <v>46</v>
      </c>
      <c r="Q671">
        <v>192350.6</v>
      </c>
      <c r="R671">
        <v>192350.6</v>
      </c>
      <c r="S671">
        <v>1507000</v>
      </c>
      <c r="T671" t="s">
        <v>53</v>
      </c>
      <c r="U671" t="s">
        <v>53</v>
      </c>
      <c r="V671">
        <v>178.77</v>
      </c>
      <c r="W671">
        <v>178.77</v>
      </c>
      <c r="X671" s="1">
        <v>45779.908020833333</v>
      </c>
      <c r="Y671">
        <v>2025</v>
      </c>
      <c r="AA671">
        <v>2024</v>
      </c>
      <c r="AB671" t="s">
        <v>66</v>
      </c>
      <c r="AC671">
        <v>8</v>
      </c>
      <c r="AD671">
        <v>46.77</v>
      </c>
      <c r="AE671">
        <v>-8.5500000000000007</v>
      </c>
      <c r="AF671">
        <v>39.679883029163001</v>
      </c>
      <c r="AG671">
        <v>-104.95845014460301</v>
      </c>
      <c r="AH671" t="b">
        <v>0</v>
      </c>
      <c r="AJ671">
        <v>80210</v>
      </c>
      <c r="AK671">
        <v>2019</v>
      </c>
      <c r="AM671">
        <v>65</v>
      </c>
      <c r="AN671">
        <v>55.5</v>
      </c>
      <c r="AO671">
        <v>49.9</v>
      </c>
      <c r="AP671">
        <v>44.2</v>
      </c>
      <c r="AQ671">
        <v>44.2</v>
      </c>
      <c r="AR671">
        <v>2025</v>
      </c>
      <c r="AS671">
        <v>2027</v>
      </c>
      <c r="AT671">
        <v>-29.23</v>
      </c>
      <c r="AU671">
        <v>65</v>
      </c>
      <c r="AV671">
        <v>46</v>
      </c>
    </row>
    <row r="672" spans="1:48" x14ac:dyDescent="0.2">
      <c r="A672">
        <v>3730</v>
      </c>
      <c r="B672" t="s">
        <v>2161</v>
      </c>
      <c r="D672">
        <v>1</v>
      </c>
      <c r="E672" t="s">
        <v>2162</v>
      </c>
      <c r="F672" t="s">
        <v>2163</v>
      </c>
      <c r="G672">
        <v>80210</v>
      </c>
      <c r="H672">
        <v>2013</v>
      </c>
      <c r="I672" t="s">
        <v>118</v>
      </c>
      <c r="J672">
        <v>294099</v>
      </c>
      <c r="K672">
        <v>2024</v>
      </c>
      <c r="L672" t="s">
        <v>52</v>
      </c>
      <c r="M672">
        <v>15318267.800000001</v>
      </c>
      <c r="N672">
        <v>52.1</v>
      </c>
      <c r="O672">
        <v>15505498.9</v>
      </c>
      <c r="P672">
        <v>52.7</v>
      </c>
      <c r="Q672">
        <v>3209221</v>
      </c>
      <c r="R672">
        <v>3209220.5</v>
      </c>
      <c r="S672">
        <v>4368407.5</v>
      </c>
      <c r="T672" t="s">
        <v>53</v>
      </c>
      <c r="U672" t="s">
        <v>53</v>
      </c>
      <c r="V672">
        <v>1879.2</v>
      </c>
      <c r="W672">
        <v>1879.2</v>
      </c>
      <c r="X672" s="1">
        <v>45800.866203703707</v>
      </c>
      <c r="Y672">
        <v>2025</v>
      </c>
      <c r="AA672">
        <v>2024</v>
      </c>
      <c r="AB672" t="s">
        <v>58</v>
      </c>
      <c r="AC672">
        <v>9</v>
      </c>
      <c r="AD672">
        <v>56</v>
      </c>
      <c r="AE672">
        <v>-15.95</v>
      </c>
      <c r="AF672">
        <v>39.678250318243002</v>
      </c>
      <c r="AG672">
        <v>-104.958836131244</v>
      </c>
      <c r="AH672" t="b">
        <v>0</v>
      </c>
      <c r="AJ672">
        <v>80210</v>
      </c>
      <c r="AK672">
        <v>2019</v>
      </c>
      <c r="AL672">
        <v>1</v>
      </c>
      <c r="AM672">
        <v>48.6</v>
      </c>
      <c r="AN672">
        <v>54.7</v>
      </c>
      <c r="AO672">
        <v>54.7</v>
      </c>
      <c r="AP672">
        <v>54.7</v>
      </c>
      <c r="AQ672">
        <v>54.7</v>
      </c>
      <c r="AR672">
        <v>2025</v>
      </c>
      <c r="AS672">
        <v>2027</v>
      </c>
      <c r="AT672">
        <v>8.44</v>
      </c>
      <c r="AU672">
        <v>48.6</v>
      </c>
      <c r="AV672">
        <v>52.7</v>
      </c>
    </row>
    <row r="673" spans="1:48" x14ac:dyDescent="0.2">
      <c r="A673">
        <v>3732</v>
      </c>
      <c r="B673" t="s">
        <v>2164</v>
      </c>
      <c r="D673">
        <v>1</v>
      </c>
      <c r="E673" t="s">
        <v>2165</v>
      </c>
      <c r="F673" t="s">
        <v>2166</v>
      </c>
      <c r="G673">
        <v>80210</v>
      </c>
      <c r="H673">
        <v>1967</v>
      </c>
      <c r="I673" t="s">
        <v>118</v>
      </c>
      <c r="J673">
        <v>99490</v>
      </c>
      <c r="K673">
        <v>2024</v>
      </c>
      <c r="L673" t="s">
        <v>52</v>
      </c>
      <c r="M673">
        <v>6127794.0999999996</v>
      </c>
      <c r="N673">
        <v>61.6</v>
      </c>
      <c r="O673">
        <v>6560724.5</v>
      </c>
      <c r="P673">
        <v>65.900000000000006</v>
      </c>
      <c r="Q673">
        <v>353339.1</v>
      </c>
      <c r="R673">
        <v>353339.1</v>
      </c>
      <c r="S673">
        <v>4922201</v>
      </c>
      <c r="T673" t="s">
        <v>53</v>
      </c>
      <c r="U673" t="s">
        <v>53</v>
      </c>
      <c r="V673">
        <v>442.8</v>
      </c>
      <c r="W673">
        <v>442.8</v>
      </c>
      <c r="X673" s="1">
        <v>45789.637407407405</v>
      </c>
      <c r="Y673">
        <v>2025</v>
      </c>
      <c r="AA673">
        <v>2024</v>
      </c>
      <c r="AB673" t="s">
        <v>58</v>
      </c>
      <c r="AC673">
        <v>9</v>
      </c>
      <c r="AD673">
        <v>68.900000000000006</v>
      </c>
      <c r="AE673">
        <v>-5.86</v>
      </c>
      <c r="AF673">
        <v>39.670902322825</v>
      </c>
      <c r="AG673">
        <v>-104.959083816483</v>
      </c>
      <c r="AH673" t="b">
        <v>0</v>
      </c>
      <c r="AJ673">
        <v>80210</v>
      </c>
      <c r="AK673">
        <v>2019</v>
      </c>
      <c r="AL673">
        <v>1</v>
      </c>
      <c r="AM673">
        <v>70.7</v>
      </c>
      <c r="AN673">
        <v>63</v>
      </c>
      <c r="AO673">
        <v>58.3</v>
      </c>
      <c r="AP673">
        <v>53.7</v>
      </c>
      <c r="AQ673">
        <v>53.7</v>
      </c>
      <c r="AR673">
        <v>2025</v>
      </c>
      <c r="AS673">
        <v>2027</v>
      </c>
      <c r="AT673">
        <v>-6.52</v>
      </c>
      <c r="AU673">
        <v>70.5</v>
      </c>
      <c r="AV673">
        <v>65.900000000000006</v>
      </c>
    </row>
    <row r="674" spans="1:48" x14ac:dyDescent="0.2">
      <c r="A674">
        <v>3733</v>
      </c>
      <c r="B674" t="s">
        <v>2167</v>
      </c>
      <c r="D674">
        <v>1</v>
      </c>
      <c r="E674" t="s">
        <v>2168</v>
      </c>
      <c r="F674" t="s">
        <v>2169</v>
      </c>
      <c r="G674">
        <v>80210</v>
      </c>
      <c r="H674">
        <v>1968</v>
      </c>
      <c r="I674" t="s">
        <v>118</v>
      </c>
      <c r="J674">
        <v>100500</v>
      </c>
      <c r="K674">
        <v>2024</v>
      </c>
      <c r="L674" t="s">
        <v>144</v>
      </c>
      <c r="M674">
        <v>12463523.6</v>
      </c>
      <c r="N674">
        <v>124</v>
      </c>
      <c r="O674" t="s">
        <v>53</v>
      </c>
      <c r="P674" t="s">
        <v>53</v>
      </c>
      <c r="Q674">
        <v>513706.3</v>
      </c>
      <c r="R674">
        <v>513706.3</v>
      </c>
      <c r="S674">
        <v>10710757.800000001</v>
      </c>
      <c r="T674" t="s">
        <v>53</v>
      </c>
      <c r="U674" t="s">
        <v>53</v>
      </c>
      <c r="V674">
        <v>832.56</v>
      </c>
      <c r="W674">
        <v>832.56</v>
      </c>
      <c r="X674" s="1">
        <v>45790.690034722225</v>
      </c>
      <c r="Y674">
        <v>2025</v>
      </c>
      <c r="AA674">
        <v>2024</v>
      </c>
      <c r="AB674" t="s">
        <v>58</v>
      </c>
      <c r="AC674">
        <v>9</v>
      </c>
      <c r="AD674">
        <v>79</v>
      </c>
      <c r="AF674">
        <v>39.669719720106002</v>
      </c>
      <c r="AG674">
        <v>-104.959166042953</v>
      </c>
      <c r="AH674" t="b">
        <v>0</v>
      </c>
      <c r="AJ674">
        <v>80210</v>
      </c>
      <c r="AK674">
        <v>2019</v>
      </c>
      <c r="AM674">
        <v>78.7</v>
      </c>
      <c r="AN674">
        <v>63</v>
      </c>
      <c r="AO674">
        <v>53.6</v>
      </c>
      <c r="AP674">
        <v>44.2</v>
      </c>
      <c r="AQ674">
        <v>44.2</v>
      </c>
      <c r="AR674">
        <v>2025</v>
      </c>
      <c r="AS674">
        <v>2027</v>
      </c>
    </row>
    <row r="675" spans="1:48" x14ac:dyDescent="0.2">
      <c r="A675">
        <v>3734</v>
      </c>
      <c r="B675" t="s">
        <v>2170</v>
      </c>
      <c r="D675">
        <v>1</v>
      </c>
      <c r="E675" t="s">
        <v>2171</v>
      </c>
      <c r="F675" t="s">
        <v>2172</v>
      </c>
      <c r="G675">
        <v>80210</v>
      </c>
      <c r="H675">
        <v>1974</v>
      </c>
      <c r="I675" t="s">
        <v>118</v>
      </c>
      <c r="J675">
        <v>84437</v>
      </c>
      <c r="K675">
        <v>2024</v>
      </c>
      <c r="L675" t="s">
        <v>52</v>
      </c>
      <c r="M675">
        <v>6400205.5999999996</v>
      </c>
      <c r="N675">
        <v>74.599999999999994</v>
      </c>
      <c r="O675">
        <v>6780271.4000000004</v>
      </c>
      <c r="P675">
        <v>79</v>
      </c>
      <c r="Q675">
        <v>415013.4</v>
      </c>
      <c r="R675">
        <v>415013.4</v>
      </c>
      <c r="S675">
        <v>4984180</v>
      </c>
      <c r="T675" t="s">
        <v>53</v>
      </c>
      <c r="U675" t="s">
        <v>53</v>
      </c>
      <c r="V675">
        <v>477.74</v>
      </c>
      <c r="W675">
        <v>477.74</v>
      </c>
      <c r="X675" s="1">
        <v>45789.638344907406</v>
      </c>
      <c r="Y675">
        <v>2025</v>
      </c>
      <c r="AA675">
        <v>2024</v>
      </c>
      <c r="AB675" t="s">
        <v>58</v>
      </c>
      <c r="AC675">
        <v>9</v>
      </c>
      <c r="AD675">
        <v>79.13</v>
      </c>
      <c r="AE675">
        <v>3.13</v>
      </c>
      <c r="AF675">
        <v>39.670348907666998</v>
      </c>
      <c r="AG675">
        <v>-104.959095215872</v>
      </c>
      <c r="AH675" t="b">
        <v>0</v>
      </c>
      <c r="AJ675">
        <v>80210</v>
      </c>
      <c r="AK675">
        <v>2019</v>
      </c>
      <c r="AM675">
        <v>88.1</v>
      </c>
      <c r="AN675">
        <v>68.099999999999994</v>
      </c>
      <c r="AO675">
        <v>56.2</v>
      </c>
      <c r="AP675">
        <v>44.2</v>
      </c>
      <c r="AQ675">
        <v>44.2</v>
      </c>
      <c r="AR675">
        <v>2025</v>
      </c>
      <c r="AS675">
        <v>2027</v>
      </c>
      <c r="AT675">
        <v>-10.33</v>
      </c>
      <c r="AU675">
        <v>88.1</v>
      </c>
      <c r="AV675">
        <v>79</v>
      </c>
    </row>
    <row r="676" spans="1:48" x14ac:dyDescent="0.2">
      <c r="A676">
        <v>3735</v>
      </c>
      <c r="B676" t="s">
        <v>2173</v>
      </c>
      <c r="D676">
        <v>1</v>
      </c>
      <c r="E676" t="s">
        <v>2174</v>
      </c>
      <c r="F676" t="s">
        <v>2175</v>
      </c>
      <c r="G676">
        <v>80210</v>
      </c>
      <c r="H676">
        <v>1924</v>
      </c>
      <c r="I676" t="s">
        <v>86</v>
      </c>
      <c r="J676">
        <v>66092</v>
      </c>
      <c r="K676">
        <v>2024</v>
      </c>
      <c r="L676" t="s">
        <v>52</v>
      </c>
      <c r="M676">
        <v>2803930.8</v>
      </c>
      <c r="N676">
        <v>42.4</v>
      </c>
      <c r="O676">
        <v>3019248.8</v>
      </c>
      <c r="P676">
        <v>45.7</v>
      </c>
      <c r="Q676">
        <v>210648.5</v>
      </c>
      <c r="R676">
        <v>210648.5</v>
      </c>
      <c r="S676">
        <v>2085198</v>
      </c>
      <c r="T676" t="s">
        <v>53</v>
      </c>
      <c r="U676" t="s">
        <v>53</v>
      </c>
      <c r="V676">
        <v>218.87</v>
      </c>
      <c r="W676">
        <v>218.87</v>
      </c>
      <c r="X676" s="1">
        <v>45806.925416666665</v>
      </c>
      <c r="Y676">
        <v>2025</v>
      </c>
      <c r="AA676">
        <v>2024</v>
      </c>
      <c r="AB676" t="s">
        <v>58</v>
      </c>
      <c r="AC676">
        <v>9</v>
      </c>
      <c r="AD676">
        <v>45.47</v>
      </c>
      <c r="AE676">
        <v>0</v>
      </c>
      <c r="AF676">
        <v>39.674519155954002</v>
      </c>
      <c r="AG676">
        <v>-104.950616836991</v>
      </c>
      <c r="AH676" t="b">
        <v>0</v>
      </c>
      <c r="AJ676">
        <v>80210</v>
      </c>
      <c r="AK676">
        <v>2019</v>
      </c>
      <c r="AM676">
        <v>53.7</v>
      </c>
      <c r="AN676">
        <v>51.1</v>
      </c>
      <c r="AO676">
        <v>49.6</v>
      </c>
      <c r="AP676">
        <v>48</v>
      </c>
      <c r="AQ676">
        <v>48</v>
      </c>
      <c r="AR676">
        <v>2025</v>
      </c>
      <c r="AS676">
        <v>2027</v>
      </c>
      <c r="AT676">
        <v>-14.9</v>
      </c>
      <c r="AU676">
        <v>53.7</v>
      </c>
      <c r="AV676">
        <v>45.7</v>
      </c>
    </row>
    <row r="677" spans="1:48" x14ac:dyDescent="0.2">
      <c r="A677">
        <v>3737</v>
      </c>
      <c r="B677" t="s">
        <v>2176</v>
      </c>
      <c r="D677">
        <v>1</v>
      </c>
      <c r="E677" t="s">
        <v>2177</v>
      </c>
      <c r="F677" t="s">
        <v>2178</v>
      </c>
      <c r="G677">
        <v>80222</v>
      </c>
      <c r="H677">
        <v>1960</v>
      </c>
      <c r="I677" t="s">
        <v>118</v>
      </c>
      <c r="J677">
        <v>113416</v>
      </c>
      <c r="K677">
        <v>2024</v>
      </c>
      <c r="L677" t="s">
        <v>52</v>
      </c>
      <c r="M677">
        <v>6031867.4000000004</v>
      </c>
      <c r="N677">
        <v>53.2</v>
      </c>
      <c r="O677">
        <v>6322233</v>
      </c>
      <c r="P677">
        <v>55.7</v>
      </c>
      <c r="Q677">
        <v>542751.4</v>
      </c>
      <c r="R677">
        <v>542751.4</v>
      </c>
      <c r="S677">
        <v>4179999.5</v>
      </c>
      <c r="T677" t="s">
        <v>53</v>
      </c>
      <c r="U677" t="s">
        <v>53</v>
      </c>
      <c r="V677">
        <v>500.59</v>
      </c>
      <c r="W677">
        <v>500.59</v>
      </c>
      <c r="X677" s="1">
        <v>45806.75136574074</v>
      </c>
      <c r="Y677">
        <v>2025</v>
      </c>
      <c r="AA677">
        <v>2024</v>
      </c>
      <c r="AB677" t="s">
        <v>58</v>
      </c>
      <c r="AC677">
        <v>9</v>
      </c>
      <c r="AD677">
        <v>55.53</v>
      </c>
      <c r="AE677">
        <v>-2.79</v>
      </c>
      <c r="AF677">
        <v>39.671864900585</v>
      </c>
      <c r="AG677">
        <v>-104.941196667469</v>
      </c>
      <c r="AH677" t="b">
        <v>1</v>
      </c>
      <c r="AI677" t="s">
        <v>119</v>
      </c>
      <c r="AJ677">
        <v>80222</v>
      </c>
      <c r="AK677">
        <v>2019</v>
      </c>
      <c r="AM677">
        <v>55.8</v>
      </c>
      <c r="AN677">
        <v>50.5</v>
      </c>
      <c r="AO677">
        <v>47.4</v>
      </c>
      <c r="AP677">
        <v>44.2</v>
      </c>
      <c r="AQ677">
        <v>44.2</v>
      </c>
      <c r="AR677">
        <v>2025</v>
      </c>
      <c r="AS677">
        <v>2027</v>
      </c>
      <c r="AT677">
        <v>-0.18</v>
      </c>
      <c r="AU677">
        <v>55.8</v>
      </c>
      <c r="AV677">
        <v>55.7</v>
      </c>
    </row>
    <row r="678" spans="1:48" x14ac:dyDescent="0.2">
      <c r="A678">
        <v>3741</v>
      </c>
      <c r="B678" t="s">
        <v>2179</v>
      </c>
      <c r="D678">
        <v>1</v>
      </c>
      <c r="E678" t="s">
        <v>2180</v>
      </c>
      <c r="F678" t="s">
        <v>2181</v>
      </c>
      <c r="G678">
        <v>80222</v>
      </c>
      <c r="H678">
        <v>1996</v>
      </c>
      <c r="I678" t="s">
        <v>731</v>
      </c>
      <c r="J678">
        <v>49920</v>
      </c>
      <c r="K678">
        <v>2024</v>
      </c>
      <c r="L678" t="s">
        <v>52</v>
      </c>
      <c r="M678">
        <v>2105391.4</v>
      </c>
      <c r="N678">
        <v>42.2</v>
      </c>
      <c r="O678">
        <v>2175758.7000000002</v>
      </c>
      <c r="P678">
        <v>43.6</v>
      </c>
      <c r="Q678">
        <v>374212.3</v>
      </c>
      <c r="R678">
        <v>374212.3</v>
      </c>
      <c r="S678">
        <v>828579</v>
      </c>
      <c r="T678" t="s">
        <v>53</v>
      </c>
      <c r="U678" t="s">
        <v>53</v>
      </c>
      <c r="V678">
        <v>236.08</v>
      </c>
      <c r="W678">
        <v>236.08</v>
      </c>
      <c r="X678" s="1">
        <v>45792.739004629628</v>
      </c>
      <c r="Y678">
        <v>2025</v>
      </c>
      <c r="AA678">
        <v>2024</v>
      </c>
      <c r="AB678" t="s">
        <v>58</v>
      </c>
      <c r="AC678">
        <v>9</v>
      </c>
      <c r="AD678">
        <v>51.33</v>
      </c>
      <c r="AE678">
        <v>-30.13</v>
      </c>
      <c r="AF678">
        <v>39.670745958421001</v>
      </c>
      <c r="AG678">
        <v>-104.94184090054701</v>
      </c>
      <c r="AH678" t="b">
        <v>0</v>
      </c>
      <c r="AJ678">
        <v>80222</v>
      </c>
      <c r="AK678">
        <v>2019</v>
      </c>
      <c r="AL678">
        <v>1</v>
      </c>
      <c r="AM678">
        <v>63.8</v>
      </c>
      <c r="AN678">
        <v>72.8</v>
      </c>
      <c r="AO678">
        <v>72.8</v>
      </c>
      <c r="AP678">
        <v>72.8</v>
      </c>
      <c r="AQ678">
        <v>72.8</v>
      </c>
      <c r="AR678">
        <v>2025</v>
      </c>
      <c r="AS678">
        <v>2027</v>
      </c>
      <c r="AT678">
        <v>-7.04</v>
      </c>
      <c r="AU678">
        <v>46.9</v>
      </c>
      <c r="AV678">
        <v>43.6</v>
      </c>
    </row>
    <row r="679" spans="1:48" x14ac:dyDescent="0.2">
      <c r="A679">
        <v>3745</v>
      </c>
      <c r="B679" t="s">
        <v>2182</v>
      </c>
      <c r="D679">
        <v>1</v>
      </c>
      <c r="E679" t="s">
        <v>2183</v>
      </c>
      <c r="F679" t="s">
        <v>2184</v>
      </c>
      <c r="G679">
        <v>80210</v>
      </c>
      <c r="H679">
        <v>1931</v>
      </c>
      <c r="I679" t="s">
        <v>2185</v>
      </c>
      <c r="J679">
        <v>77293</v>
      </c>
      <c r="K679">
        <v>2024</v>
      </c>
      <c r="L679" t="s">
        <v>52</v>
      </c>
      <c r="M679">
        <v>2903171.5</v>
      </c>
      <c r="N679">
        <v>37.6</v>
      </c>
      <c r="O679">
        <v>3102748.6</v>
      </c>
      <c r="P679">
        <v>40.1</v>
      </c>
      <c r="Q679">
        <v>315753</v>
      </c>
      <c r="R679">
        <v>315753</v>
      </c>
      <c r="S679">
        <v>1825822.2</v>
      </c>
      <c r="T679" t="s">
        <v>53</v>
      </c>
      <c r="U679" t="s">
        <v>53</v>
      </c>
      <c r="V679">
        <v>259.04000000000002</v>
      </c>
      <c r="W679">
        <v>259.04000000000002</v>
      </c>
      <c r="X679" s="1">
        <v>45789.776365740741</v>
      </c>
      <c r="Y679">
        <v>2025</v>
      </c>
      <c r="AA679">
        <v>2024</v>
      </c>
      <c r="AB679" t="s">
        <v>58</v>
      </c>
      <c r="AC679">
        <v>9</v>
      </c>
      <c r="AD679">
        <v>55.93</v>
      </c>
      <c r="AE679">
        <v>-40.24</v>
      </c>
      <c r="AF679">
        <v>39.676639148814999</v>
      </c>
      <c r="AG679">
        <v>-104.961418427975</v>
      </c>
      <c r="AH679" t="b">
        <v>0</v>
      </c>
      <c r="AJ679">
        <v>80210</v>
      </c>
      <c r="AK679">
        <v>2019</v>
      </c>
      <c r="AM679">
        <v>60.6</v>
      </c>
      <c r="AN679">
        <v>60.6</v>
      </c>
      <c r="AO679">
        <v>60.6</v>
      </c>
      <c r="AP679">
        <v>60.6</v>
      </c>
      <c r="AQ679">
        <v>60.6</v>
      </c>
      <c r="AR679">
        <v>2025</v>
      </c>
      <c r="AS679">
        <v>2027</v>
      </c>
      <c r="AT679">
        <v>-33.83</v>
      </c>
      <c r="AU679">
        <v>60.6</v>
      </c>
      <c r="AV679">
        <v>40.1</v>
      </c>
    </row>
    <row r="680" spans="1:48" x14ac:dyDescent="0.2">
      <c r="A680">
        <v>3746</v>
      </c>
      <c r="B680" t="s">
        <v>2186</v>
      </c>
      <c r="D680">
        <v>1</v>
      </c>
      <c r="E680" t="s">
        <v>2187</v>
      </c>
      <c r="F680" t="s">
        <v>2188</v>
      </c>
      <c r="G680">
        <v>80210</v>
      </c>
      <c r="H680">
        <v>1965</v>
      </c>
      <c r="I680" t="s">
        <v>2185</v>
      </c>
      <c r="J680">
        <v>79543</v>
      </c>
      <c r="K680">
        <v>2024</v>
      </c>
      <c r="L680" t="s">
        <v>52</v>
      </c>
      <c r="M680">
        <v>3722005.3</v>
      </c>
      <c r="N680">
        <v>46.2</v>
      </c>
      <c r="O680">
        <v>3957899.3</v>
      </c>
      <c r="P680">
        <v>49.1</v>
      </c>
      <c r="Q680">
        <v>491350.9</v>
      </c>
      <c r="R680">
        <v>491350.9</v>
      </c>
      <c r="S680">
        <v>2045515.9</v>
      </c>
      <c r="T680" t="s">
        <v>53</v>
      </c>
      <c r="U680" t="s">
        <v>53</v>
      </c>
      <c r="V680">
        <v>360.84</v>
      </c>
      <c r="W680">
        <v>360.84</v>
      </c>
      <c r="X680" s="1">
        <v>45782.61519675926</v>
      </c>
      <c r="Y680">
        <v>2025</v>
      </c>
      <c r="AA680">
        <v>2024</v>
      </c>
      <c r="AB680" t="s">
        <v>58</v>
      </c>
      <c r="AC680">
        <v>9</v>
      </c>
      <c r="AD680">
        <v>56.1</v>
      </c>
      <c r="AE680">
        <v>-22.31</v>
      </c>
      <c r="AF680">
        <v>39.676030077820997</v>
      </c>
      <c r="AG680">
        <v>-104.96210524112099</v>
      </c>
      <c r="AH680" t="b">
        <v>0</v>
      </c>
      <c r="AJ680">
        <v>80210</v>
      </c>
      <c r="AK680">
        <v>2019</v>
      </c>
      <c r="AM680">
        <v>80.2</v>
      </c>
      <c r="AN680">
        <v>71.400000000000006</v>
      </c>
      <c r="AO680">
        <v>66.099999999999994</v>
      </c>
      <c r="AP680">
        <v>60.8</v>
      </c>
      <c r="AQ680">
        <v>60.8</v>
      </c>
      <c r="AR680">
        <v>2025</v>
      </c>
      <c r="AS680">
        <v>2027</v>
      </c>
      <c r="AT680">
        <v>-38.78</v>
      </c>
      <c r="AU680">
        <v>80.2</v>
      </c>
      <c r="AV680">
        <v>49.1</v>
      </c>
    </row>
    <row r="681" spans="1:48" x14ac:dyDescent="0.2">
      <c r="A681">
        <v>3747</v>
      </c>
      <c r="B681" t="s">
        <v>2189</v>
      </c>
      <c r="D681">
        <v>1</v>
      </c>
      <c r="E681" t="s">
        <v>2190</v>
      </c>
      <c r="F681" t="s">
        <v>2191</v>
      </c>
      <c r="G681">
        <v>80210</v>
      </c>
      <c r="H681">
        <v>1957</v>
      </c>
      <c r="I681" t="s">
        <v>2121</v>
      </c>
      <c r="J681">
        <v>100071</v>
      </c>
      <c r="K681">
        <v>2024</v>
      </c>
      <c r="L681" t="s">
        <v>52</v>
      </c>
      <c r="M681">
        <v>7754129.7999999998</v>
      </c>
      <c r="N681">
        <v>78.599999999999994</v>
      </c>
      <c r="O681">
        <v>8383094.5</v>
      </c>
      <c r="P681">
        <v>85</v>
      </c>
      <c r="Q681">
        <v>647250.9</v>
      </c>
      <c r="R681">
        <v>647250.9</v>
      </c>
      <c r="S681">
        <v>5545709.7999999998</v>
      </c>
      <c r="T681" t="s">
        <v>53</v>
      </c>
      <c r="U681" t="s">
        <v>53</v>
      </c>
      <c r="V681">
        <v>626.77</v>
      </c>
      <c r="W681">
        <v>626.77</v>
      </c>
      <c r="X681" s="1">
        <v>45790.923275462963</v>
      </c>
      <c r="Y681">
        <v>2025</v>
      </c>
      <c r="AA681">
        <v>2024</v>
      </c>
      <c r="AB681" t="s">
        <v>58</v>
      </c>
      <c r="AC681">
        <v>9</v>
      </c>
      <c r="AD681">
        <v>86.7</v>
      </c>
      <c r="AE681">
        <v>-3.63</v>
      </c>
      <c r="AF681">
        <v>39.675302235258002</v>
      </c>
      <c r="AG681">
        <v>-104.963949176</v>
      </c>
      <c r="AH681" t="b">
        <v>0</v>
      </c>
      <c r="AJ681">
        <v>80210</v>
      </c>
      <c r="AK681">
        <v>2019</v>
      </c>
      <c r="AM681">
        <v>91.6</v>
      </c>
      <c r="AN681">
        <v>71</v>
      </c>
      <c r="AO681">
        <v>58.7</v>
      </c>
      <c r="AP681">
        <v>46.3</v>
      </c>
      <c r="AQ681">
        <v>46.3</v>
      </c>
      <c r="AR681">
        <v>2025</v>
      </c>
      <c r="AS681">
        <v>2027</v>
      </c>
      <c r="AT681">
        <v>-7.21</v>
      </c>
      <c r="AU681">
        <v>91.6</v>
      </c>
      <c r="AV681">
        <v>85</v>
      </c>
    </row>
    <row r="682" spans="1:48" x14ac:dyDescent="0.2">
      <c r="A682">
        <v>3748</v>
      </c>
      <c r="B682" t="s">
        <v>2192</v>
      </c>
      <c r="D682">
        <v>1</v>
      </c>
      <c r="E682" t="s">
        <v>2193</v>
      </c>
      <c r="F682" t="s">
        <v>2194</v>
      </c>
      <c r="G682">
        <v>80210</v>
      </c>
      <c r="H682">
        <v>1999</v>
      </c>
      <c r="I682" t="s">
        <v>2185</v>
      </c>
      <c r="J682">
        <v>110536</v>
      </c>
      <c r="K682">
        <v>2024</v>
      </c>
      <c r="L682" t="s">
        <v>52</v>
      </c>
      <c r="M682">
        <v>8572752.0999999996</v>
      </c>
      <c r="N682">
        <v>77.599999999999994</v>
      </c>
      <c r="O682">
        <v>9037906.3000000007</v>
      </c>
      <c r="P682">
        <v>81.8</v>
      </c>
      <c r="Q682">
        <v>1338819</v>
      </c>
      <c r="R682">
        <v>1338819.1000000001</v>
      </c>
      <c r="S682">
        <v>4004701.2</v>
      </c>
      <c r="T682" t="s">
        <v>53</v>
      </c>
      <c r="U682" t="s">
        <v>53</v>
      </c>
      <c r="V682">
        <v>899.88</v>
      </c>
      <c r="W682">
        <v>899.88</v>
      </c>
      <c r="X682" s="1">
        <v>45790.923576388886</v>
      </c>
      <c r="Y682">
        <v>2025</v>
      </c>
      <c r="AA682">
        <v>2024</v>
      </c>
      <c r="AB682" t="s">
        <v>58</v>
      </c>
      <c r="AC682">
        <v>9</v>
      </c>
      <c r="AD682">
        <v>89</v>
      </c>
      <c r="AE682">
        <v>-14.7</v>
      </c>
      <c r="AF682">
        <v>39.677539910039997</v>
      </c>
      <c r="AG682">
        <v>-104.95968840315901</v>
      </c>
      <c r="AH682" t="b">
        <v>0</v>
      </c>
      <c r="AJ682">
        <v>80210</v>
      </c>
      <c r="AK682">
        <v>2019</v>
      </c>
      <c r="AM682">
        <v>91.7</v>
      </c>
      <c r="AN682">
        <v>77.7</v>
      </c>
      <c r="AO682">
        <v>69.2</v>
      </c>
      <c r="AP682">
        <v>60.8</v>
      </c>
      <c r="AQ682">
        <v>60.8</v>
      </c>
      <c r="AR682">
        <v>2025</v>
      </c>
      <c r="AS682">
        <v>2027</v>
      </c>
      <c r="AT682">
        <v>-10.8</v>
      </c>
      <c r="AU682">
        <v>91.7</v>
      </c>
      <c r="AV682">
        <v>81.8</v>
      </c>
    </row>
    <row r="683" spans="1:48" x14ac:dyDescent="0.2">
      <c r="A683">
        <v>3749</v>
      </c>
      <c r="B683" t="s">
        <v>2195</v>
      </c>
      <c r="D683">
        <v>1</v>
      </c>
      <c r="E683" t="s">
        <v>2196</v>
      </c>
      <c r="F683" t="s">
        <v>2197</v>
      </c>
      <c r="G683">
        <v>80210</v>
      </c>
      <c r="H683">
        <v>2008</v>
      </c>
      <c r="I683" t="s">
        <v>2185</v>
      </c>
      <c r="J683">
        <v>149729</v>
      </c>
      <c r="K683">
        <v>2024</v>
      </c>
      <c r="L683" t="s">
        <v>52</v>
      </c>
      <c r="M683">
        <v>9581972.5</v>
      </c>
      <c r="N683">
        <v>64</v>
      </c>
      <c r="O683">
        <v>9985692.4000000004</v>
      </c>
      <c r="P683">
        <v>66.7</v>
      </c>
      <c r="Q683">
        <v>1573858</v>
      </c>
      <c r="R683">
        <v>1573858.3</v>
      </c>
      <c r="S683">
        <v>4211968.0999999996</v>
      </c>
      <c r="T683" t="s">
        <v>53</v>
      </c>
      <c r="U683" t="s">
        <v>53</v>
      </c>
      <c r="V683">
        <v>1031.52</v>
      </c>
      <c r="W683">
        <v>1031.52</v>
      </c>
      <c r="X683" s="1">
        <v>45789.77621527778</v>
      </c>
      <c r="Y683">
        <v>2025</v>
      </c>
      <c r="AA683">
        <v>2024</v>
      </c>
      <c r="AB683" t="s">
        <v>58</v>
      </c>
      <c r="AC683">
        <v>9</v>
      </c>
      <c r="AD683">
        <v>70.33</v>
      </c>
      <c r="AE683">
        <v>-14.49</v>
      </c>
      <c r="AF683">
        <v>39.676864999195999</v>
      </c>
      <c r="AG683">
        <v>-104.96398178160401</v>
      </c>
      <c r="AH683" t="b">
        <v>0</v>
      </c>
      <c r="AJ683">
        <v>80210</v>
      </c>
      <c r="AK683">
        <v>2019</v>
      </c>
      <c r="AM683">
        <v>84.7</v>
      </c>
      <c r="AN683">
        <v>67.2</v>
      </c>
      <c r="AO683">
        <v>56.8</v>
      </c>
      <c r="AP683">
        <v>46.3</v>
      </c>
      <c r="AQ683">
        <v>46.3</v>
      </c>
      <c r="AR683">
        <v>2025</v>
      </c>
      <c r="AS683">
        <v>2027</v>
      </c>
      <c r="AT683">
        <v>-21.25</v>
      </c>
      <c r="AU683">
        <v>84.7</v>
      </c>
      <c r="AV683">
        <v>66.7</v>
      </c>
    </row>
    <row r="684" spans="1:48" x14ac:dyDescent="0.2">
      <c r="A684">
        <v>3750</v>
      </c>
      <c r="B684" t="s">
        <v>2198</v>
      </c>
      <c r="D684">
        <v>1</v>
      </c>
      <c r="E684" t="s">
        <v>2199</v>
      </c>
      <c r="F684" t="s">
        <v>2200</v>
      </c>
      <c r="G684">
        <v>80210</v>
      </c>
      <c r="H684">
        <v>1972</v>
      </c>
      <c r="I684" t="s">
        <v>2185</v>
      </c>
      <c r="J684">
        <v>162780</v>
      </c>
      <c r="K684">
        <v>2024</v>
      </c>
      <c r="L684" t="s">
        <v>144</v>
      </c>
      <c r="M684">
        <v>4556370.9000000004</v>
      </c>
      <c r="N684">
        <v>28</v>
      </c>
      <c r="O684">
        <v>4748979.5999999996</v>
      </c>
      <c r="P684">
        <v>29.2</v>
      </c>
      <c r="Q684">
        <v>785108.6</v>
      </c>
      <c r="R684">
        <v>785108.6</v>
      </c>
      <c r="S684">
        <v>1877580.5</v>
      </c>
      <c r="T684" t="s">
        <v>53</v>
      </c>
      <c r="U684" t="s">
        <v>53</v>
      </c>
      <c r="V684">
        <v>502.69</v>
      </c>
      <c r="W684">
        <v>502.69</v>
      </c>
      <c r="X684" s="1">
        <v>45782.615451388891</v>
      </c>
      <c r="Y684">
        <v>2025</v>
      </c>
      <c r="AA684">
        <v>2024</v>
      </c>
      <c r="AB684" t="s">
        <v>58</v>
      </c>
      <c r="AC684">
        <v>9</v>
      </c>
      <c r="AD684">
        <v>34.369999999999997</v>
      </c>
      <c r="AE684">
        <v>-25.32</v>
      </c>
      <c r="AF684">
        <v>39.678087876959999</v>
      </c>
      <c r="AG684">
        <v>-104.961816987471</v>
      </c>
      <c r="AH684" t="b">
        <v>0</v>
      </c>
      <c r="AJ684">
        <v>80210</v>
      </c>
      <c r="AK684">
        <v>2019</v>
      </c>
      <c r="AM684">
        <v>40.299999999999997</v>
      </c>
      <c r="AN684">
        <v>53.7</v>
      </c>
      <c r="AO684">
        <v>53.7</v>
      </c>
      <c r="AP684">
        <v>53.7</v>
      </c>
      <c r="AQ684">
        <v>53.7</v>
      </c>
      <c r="AR684">
        <v>2025</v>
      </c>
      <c r="AS684">
        <v>2027</v>
      </c>
      <c r="AT684">
        <v>-27.54</v>
      </c>
      <c r="AU684">
        <v>40.299999999999997</v>
      </c>
      <c r="AV684">
        <v>29.2</v>
      </c>
    </row>
    <row r="685" spans="1:48" x14ac:dyDescent="0.2">
      <c r="A685">
        <v>3751</v>
      </c>
      <c r="B685" t="s">
        <v>2201</v>
      </c>
      <c r="D685">
        <v>1</v>
      </c>
      <c r="E685" t="s">
        <v>2202</v>
      </c>
      <c r="F685" t="s">
        <v>2203</v>
      </c>
      <c r="G685">
        <v>80210</v>
      </c>
      <c r="H685">
        <v>2002</v>
      </c>
      <c r="I685" t="s">
        <v>2185</v>
      </c>
      <c r="J685">
        <v>154595</v>
      </c>
      <c r="K685">
        <v>2024</v>
      </c>
      <c r="L685" t="s">
        <v>52</v>
      </c>
      <c r="M685">
        <v>14438073.9</v>
      </c>
      <c r="N685">
        <v>93.4</v>
      </c>
      <c r="O685">
        <v>14782937.5</v>
      </c>
      <c r="P685">
        <v>95.6</v>
      </c>
      <c r="Q685">
        <v>1746429</v>
      </c>
      <c r="R685">
        <v>1746428.9</v>
      </c>
      <c r="S685">
        <v>8479258.4000000004</v>
      </c>
      <c r="T685" t="s">
        <v>53</v>
      </c>
      <c r="U685" t="s">
        <v>53</v>
      </c>
      <c r="V685">
        <v>1346.75</v>
      </c>
      <c r="W685">
        <v>1346.75</v>
      </c>
      <c r="X685" s="1">
        <v>45782.617349537039</v>
      </c>
      <c r="Y685">
        <v>2025</v>
      </c>
      <c r="AA685">
        <v>2024</v>
      </c>
      <c r="AB685" t="s">
        <v>58</v>
      </c>
      <c r="AC685">
        <v>9</v>
      </c>
      <c r="AD685">
        <v>94.67</v>
      </c>
      <c r="AE685">
        <v>0.84</v>
      </c>
      <c r="AF685">
        <v>39.676254000363997</v>
      </c>
      <c r="AG685">
        <v>-104.96489700161101</v>
      </c>
      <c r="AH685" t="b">
        <v>0</v>
      </c>
      <c r="AJ685">
        <v>80210</v>
      </c>
      <c r="AK685">
        <v>2019</v>
      </c>
      <c r="AM685">
        <v>116</v>
      </c>
      <c r="AN685">
        <v>86.7</v>
      </c>
      <c r="AO685">
        <v>69.2</v>
      </c>
      <c r="AP685">
        <v>51.6</v>
      </c>
      <c r="AQ685">
        <v>51.6</v>
      </c>
      <c r="AR685">
        <v>2025</v>
      </c>
      <c r="AS685">
        <v>2027</v>
      </c>
      <c r="AT685">
        <v>-17.59</v>
      </c>
      <c r="AU685">
        <v>116</v>
      </c>
      <c r="AV685">
        <v>95.6</v>
      </c>
    </row>
    <row r="686" spans="1:48" x14ac:dyDescent="0.2">
      <c r="A686">
        <v>3752</v>
      </c>
      <c r="B686" t="s">
        <v>2204</v>
      </c>
      <c r="D686">
        <v>1</v>
      </c>
      <c r="E686" t="s">
        <v>2205</v>
      </c>
      <c r="F686" t="s">
        <v>2206</v>
      </c>
      <c r="G686">
        <v>80210</v>
      </c>
      <c r="H686">
        <v>1949</v>
      </c>
      <c r="I686" t="s">
        <v>2185</v>
      </c>
      <c r="J686">
        <v>54288</v>
      </c>
      <c r="K686">
        <v>2024</v>
      </c>
      <c r="L686" t="s">
        <v>52</v>
      </c>
      <c r="M686">
        <v>3899248.4</v>
      </c>
      <c r="N686">
        <v>71.8</v>
      </c>
      <c r="O686">
        <v>4139509.3</v>
      </c>
      <c r="P686">
        <v>76.3</v>
      </c>
      <c r="Q686">
        <v>542428</v>
      </c>
      <c r="R686">
        <v>542428</v>
      </c>
      <c r="S686">
        <v>2048484</v>
      </c>
      <c r="T686" t="s">
        <v>53</v>
      </c>
      <c r="U686" t="s">
        <v>53</v>
      </c>
      <c r="V686">
        <v>387.21</v>
      </c>
      <c r="W686">
        <v>387.21</v>
      </c>
      <c r="X686" s="1">
        <v>45782.617673611108</v>
      </c>
      <c r="Y686">
        <v>2025</v>
      </c>
      <c r="AA686">
        <v>2024</v>
      </c>
      <c r="AB686" t="s">
        <v>58</v>
      </c>
      <c r="AC686">
        <v>9</v>
      </c>
      <c r="AD686">
        <v>84.87</v>
      </c>
      <c r="AE686">
        <v>-20.77</v>
      </c>
      <c r="AF686">
        <v>39.677574778756998</v>
      </c>
      <c r="AG686">
        <v>-104.964914352151</v>
      </c>
      <c r="AH686" t="b">
        <v>0</v>
      </c>
      <c r="AJ686">
        <v>80210</v>
      </c>
      <c r="AK686">
        <v>2019</v>
      </c>
      <c r="AM686">
        <v>86.7</v>
      </c>
      <c r="AN686">
        <v>74.8</v>
      </c>
      <c r="AO686">
        <v>67.7</v>
      </c>
      <c r="AP686">
        <v>60.6</v>
      </c>
      <c r="AQ686">
        <v>60.6</v>
      </c>
      <c r="AR686">
        <v>2025</v>
      </c>
      <c r="AS686">
        <v>2027</v>
      </c>
      <c r="AT686">
        <v>-12</v>
      </c>
      <c r="AU686">
        <v>86.7</v>
      </c>
      <c r="AV686">
        <v>76.3</v>
      </c>
    </row>
    <row r="687" spans="1:48" x14ac:dyDescent="0.2">
      <c r="A687">
        <v>3754</v>
      </c>
      <c r="B687" t="s">
        <v>2207</v>
      </c>
      <c r="D687">
        <v>1</v>
      </c>
      <c r="E687" t="s">
        <v>2208</v>
      </c>
      <c r="F687" t="s">
        <v>2209</v>
      </c>
      <c r="G687">
        <v>80208</v>
      </c>
      <c r="H687">
        <v>1949</v>
      </c>
      <c r="I687" t="s">
        <v>2185</v>
      </c>
      <c r="J687">
        <v>43920</v>
      </c>
      <c r="K687">
        <v>2024</v>
      </c>
      <c r="L687" t="s">
        <v>52</v>
      </c>
      <c r="M687">
        <v>1899745</v>
      </c>
      <c r="N687">
        <v>43.3</v>
      </c>
      <c r="O687">
        <v>2009725.5</v>
      </c>
      <c r="P687">
        <v>45.8</v>
      </c>
      <c r="Q687">
        <v>233984.7</v>
      </c>
      <c r="R687">
        <v>233984.7</v>
      </c>
      <c r="S687">
        <v>1101389.2</v>
      </c>
      <c r="T687" t="s">
        <v>53</v>
      </c>
      <c r="U687" t="s">
        <v>53</v>
      </c>
      <c r="V687">
        <v>178.6</v>
      </c>
      <c r="W687">
        <v>178.6</v>
      </c>
      <c r="X687" s="1">
        <v>45790.62332175926</v>
      </c>
      <c r="Y687">
        <v>2025</v>
      </c>
      <c r="AA687">
        <v>2024</v>
      </c>
      <c r="AB687" t="s">
        <v>66</v>
      </c>
      <c r="AC687">
        <v>8</v>
      </c>
      <c r="AD687">
        <v>49.07</v>
      </c>
      <c r="AE687">
        <v>-10.55</v>
      </c>
      <c r="AF687">
        <v>39.677067044971999</v>
      </c>
      <c r="AG687">
        <v>-104.964342622535</v>
      </c>
      <c r="AH687" t="b">
        <v>0</v>
      </c>
      <c r="AJ687">
        <v>80208</v>
      </c>
      <c r="AK687">
        <v>2019</v>
      </c>
      <c r="AM687">
        <v>61.9</v>
      </c>
      <c r="AN687">
        <v>72.599999999999994</v>
      </c>
      <c r="AO687">
        <v>72.599999999999994</v>
      </c>
      <c r="AP687">
        <v>72.599999999999994</v>
      </c>
      <c r="AQ687">
        <v>72.599999999999994</v>
      </c>
      <c r="AR687">
        <v>2025</v>
      </c>
      <c r="AS687">
        <v>2027</v>
      </c>
      <c r="AT687">
        <v>-26.01</v>
      </c>
      <c r="AU687">
        <v>61.9</v>
      </c>
      <c r="AV687">
        <v>45.8</v>
      </c>
    </row>
    <row r="688" spans="1:48" x14ac:dyDescent="0.2">
      <c r="A688">
        <v>3755</v>
      </c>
      <c r="B688" t="s">
        <v>2210</v>
      </c>
      <c r="D688">
        <v>1</v>
      </c>
      <c r="E688" t="s">
        <v>2211</v>
      </c>
      <c r="F688" t="s">
        <v>2212</v>
      </c>
      <c r="G688">
        <v>80208</v>
      </c>
      <c r="H688">
        <v>1928</v>
      </c>
      <c r="I688" t="s">
        <v>2185</v>
      </c>
      <c r="J688">
        <v>33547</v>
      </c>
      <c r="K688">
        <v>2024</v>
      </c>
      <c r="L688" t="s">
        <v>52</v>
      </c>
      <c r="M688">
        <v>1667707.9</v>
      </c>
      <c r="N688">
        <v>49.7</v>
      </c>
      <c r="O688">
        <v>1716510.2</v>
      </c>
      <c r="P688">
        <v>51.2</v>
      </c>
      <c r="Q688">
        <v>339331.4</v>
      </c>
      <c r="R688">
        <v>339331.4</v>
      </c>
      <c r="S688">
        <v>509909</v>
      </c>
      <c r="T688" t="s">
        <v>53</v>
      </c>
      <c r="U688" t="s">
        <v>53</v>
      </c>
      <c r="V688">
        <v>201.25</v>
      </c>
      <c r="W688">
        <v>201.25</v>
      </c>
      <c r="X688" s="1">
        <v>45782.618402777778</v>
      </c>
      <c r="Y688">
        <v>2025</v>
      </c>
      <c r="AA688">
        <v>2024</v>
      </c>
      <c r="AB688" t="s">
        <v>66</v>
      </c>
      <c r="AC688">
        <v>8</v>
      </c>
      <c r="AD688">
        <v>56.93</v>
      </c>
      <c r="AE688">
        <v>-16.2</v>
      </c>
      <c r="AF688">
        <v>39.678009799531999</v>
      </c>
      <c r="AG688">
        <v>-104.96038468785601</v>
      </c>
      <c r="AH688" t="b">
        <v>0</v>
      </c>
      <c r="AJ688">
        <v>80208</v>
      </c>
      <c r="AK688">
        <v>2019</v>
      </c>
      <c r="AM688">
        <v>61.5</v>
      </c>
      <c r="AN688">
        <v>61.1</v>
      </c>
      <c r="AO688">
        <v>60.8</v>
      </c>
      <c r="AP688">
        <v>60.6</v>
      </c>
      <c r="AQ688">
        <v>60.6</v>
      </c>
      <c r="AR688">
        <v>2025</v>
      </c>
      <c r="AS688">
        <v>2027</v>
      </c>
      <c r="AT688">
        <v>-16.75</v>
      </c>
      <c r="AU688">
        <v>61.5</v>
      </c>
      <c r="AV688">
        <v>51.2</v>
      </c>
    </row>
    <row r="689" spans="1:48" x14ac:dyDescent="0.2">
      <c r="A689">
        <v>3756</v>
      </c>
      <c r="B689" t="s">
        <v>2213</v>
      </c>
      <c r="D689">
        <v>1</v>
      </c>
      <c r="E689" t="s">
        <v>2214</v>
      </c>
      <c r="F689" t="s">
        <v>2215</v>
      </c>
      <c r="G689">
        <v>80208</v>
      </c>
      <c r="H689">
        <v>1892</v>
      </c>
      <c r="I689" t="s">
        <v>2185</v>
      </c>
      <c r="J689">
        <v>42371</v>
      </c>
      <c r="K689">
        <v>2024</v>
      </c>
      <c r="L689" t="s">
        <v>52</v>
      </c>
      <c r="M689">
        <v>2651283.1</v>
      </c>
      <c r="N689">
        <v>62.6</v>
      </c>
      <c r="O689">
        <v>2815732.8</v>
      </c>
      <c r="P689">
        <v>66.5</v>
      </c>
      <c r="Q689">
        <v>345337.4</v>
      </c>
      <c r="R689">
        <v>345337.4</v>
      </c>
      <c r="S689">
        <v>1472991.8</v>
      </c>
      <c r="T689" t="s">
        <v>53</v>
      </c>
      <c r="U689" t="s">
        <v>53</v>
      </c>
      <c r="V689">
        <v>255.49</v>
      </c>
      <c r="W689">
        <v>255.49</v>
      </c>
      <c r="X689" s="1">
        <v>45782.618726851855</v>
      </c>
      <c r="Y689">
        <v>2025</v>
      </c>
      <c r="AA689">
        <v>2024</v>
      </c>
      <c r="AB689" t="s">
        <v>66</v>
      </c>
      <c r="AC689">
        <v>8</v>
      </c>
      <c r="AD689">
        <v>73.430000000000007</v>
      </c>
      <c r="AE689">
        <v>-18</v>
      </c>
      <c r="AF689">
        <v>39.677030122688997</v>
      </c>
      <c r="AG689">
        <v>-104.96047043472601</v>
      </c>
      <c r="AH689" t="b">
        <v>0</v>
      </c>
      <c r="AJ689">
        <v>80208</v>
      </c>
      <c r="AK689">
        <v>2019</v>
      </c>
      <c r="AM689">
        <v>76</v>
      </c>
      <c r="AN689">
        <v>69</v>
      </c>
      <c r="AO689">
        <v>64.8</v>
      </c>
      <c r="AP689">
        <v>60.6</v>
      </c>
      <c r="AQ689">
        <v>60.6</v>
      </c>
      <c r="AR689">
        <v>2025</v>
      </c>
      <c r="AS689">
        <v>2027</v>
      </c>
      <c r="AT689">
        <v>-12.5</v>
      </c>
      <c r="AU689">
        <v>76</v>
      </c>
      <c r="AV689">
        <v>66.5</v>
      </c>
    </row>
    <row r="690" spans="1:48" x14ac:dyDescent="0.2">
      <c r="A690">
        <v>3757</v>
      </c>
      <c r="B690" t="s">
        <v>2216</v>
      </c>
      <c r="D690">
        <v>1</v>
      </c>
      <c r="E690" t="s">
        <v>2217</v>
      </c>
      <c r="F690" t="s">
        <v>2218</v>
      </c>
      <c r="G690">
        <v>80208</v>
      </c>
      <c r="H690">
        <v>2004</v>
      </c>
      <c r="I690" t="s">
        <v>814</v>
      </c>
      <c r="J690">
        <v>27578</v>
      </c>
      <c r="K690">
        <v>2024</v>
      </c>
      <c r="L690" t="s">
        <v>52</v>
      </c>
      <c r="M690">
        <v>4535815.9000000004</v>
      </c>
      <c r="N690">
        <v>164.5</v>
      </c>
      <c r="O690">
        <v>4585832.5</v>
      </c>
      <c r="P690">
        <v>166.3</v>
      </c>
      <c r="Q690">
        <v>1129784</v>
      </c>
      <c r="R690">
        <v>1129783.7</v>
      </c>
      <c r="S690">
        <v>680993.8</v>
      </c>
      <c r="T690" t="s">
        <v>53</v>
      </c>
      <c r="U690" t="s">
        <v>53</v>
      </c>
      <c r="V690">
        <v>616.04999999999995</v>
      </c>
      <c r="W690">
        <v>616.04999999999995</v>
      </c>
      <c r="X690" s="1">
        <v>45782.618981481479</v>
      </c>
      <c r="Y690">
        <v>2025</v>
      </c>
      <c r="AA690">
        <v>2024</v>
      </c>
      <c r="AB690" t="s">
        <v>66</v>
      </c>
      <c r="AC690">
        <v>8</v>
      </c>
      <c r="AD690">
        <v>173.3</v>
      </c>
      <c r="AE690">
        <v>-10.4</v>
      </c>
      <c r="AF690">
        <v>39.678286444245998</v>
      </c>
      <c r="AG690">
        <v>-104.965054581391</v>
      </c>
      <c r="AH690" t="b">
        <v>0</v>
      </c>
      <c r="AJ690">
        <v>80208</v>
      </c>
      <c r="AK690">
        <v>2019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2025</v>
      </c>
      <c r="AS690">
        <v>2027</v>
      </c>
      <c r="AT690">
        <v>-21.74</v>
      </c>
      <c r="AU690">
        <v>212.5</v>
      </c>
      <c r="AV690">
        <v>166.3</v>
      </c>
    </row>
    <row r="691" spans="1:48" x14ac:dyDescent="0.2">
      <c r="A691">
        <v>3758</v>
      </c>
      <c r="B691" t="s">
        <v>2219</v>
      </c>
      <c r="D691">
        <v>1</v>
      </c>
      <c r="E691" t="s">
        <v>2220</v>
      </c>
      <c r="F691" t="s">
        <v>2221</v>
      </c>
      <c r="G691">
        <v>80208</v>
      </c>
      <c r="H691">
        <v>1949</v>
      </c>
      <c r="I691" t="s">
        <v>2121</v>
      </c>
      <c r="J691">
        <v>35026</v>
      </c>
      <c r="K691">
        <v>2024</v>
      </c>
      <c r="L691" t="s">
        <v>52</v>
      </c>
      <c r="M691">
        <v>2475941.6</v>
      </c>
      <c r="N691">
        <v>70.7</v>
      </c>
      <c r="O691">
        <v>2735302.3</v>
      </c>
      <c r="P691">
        <v>78.099999999999994</v>
      </c>
      <c r="Q691">
        <v>70975.199999999997</v>
      </c>
      <c r="R691">
        <v>70975.100000000006</v>
      </c>
      <c r="S691">
        <v>2233774.4</v>
      </c>
      <c r="T691" t="s">
        <v>53</v>
      </c>
      <c r="U691" t="s">
        <v>53</v>
      </c>
      <c r="V691">
        <v>155.07</v>
      </c>
      <c r="W691">
        <v>155.07</v>
      </c>
      <c r="X691" s="1">
        <v>45790.922974537039</v>
      </c>
      <c r="Y691">
        <v>2025</v>
      </c>
      <c r="AA691">
        <v>2024</v>
      </c>
      <c r="AB691" t="s">
        <v>622</v>
      </c>
      <c r="AC691">
        <v>7</v>
      </c>
      <c r="AD691">
        <v>75.930000000000007</v>
      </c>
      <c r="AE691">
        <v>10.62</v>
      </c>
      <c r="AF691">
        <v>39.676007488591999</v>
      </c>
      <c r="AG691">
        <v>-104.963771647291</v>
      </c>
      <c r="AH691" t="b">
        <v>0</v>
      </c>
      <c r="AJ691">
        <v>80208</v>
      </c>
      <c r="AK691">
        <v>2018</v>
      </c>
      <c r="AM691">
        <v>77.8</v>
      </c>
      <c r="AN691">
        <v>63.5</v>
      </c>
      <c r="AO691">
        <v>54.9</v>
      </c>
      <c r="AP691">
        <v>46.3</v>
      </c>
      <c r="AQ691">
        <v>46.3</v>
      </c>
      <c r="AR691">
        <v>2025</v>
      </c>
      <c r="AS691">
        <v>2027</v>
      </c>
      <c r="AT691">
        <v>0.39</v>
      </c>
      <c r="AU691">
        <v>77.8</v>
      </c>
      <c r="AV691">
        <v>78.099999999999994</v>
      </c>
    </row>
    <row r="692" spans="1:48" x14ac:dyDescent="0.2">
      <c r="A692">
        <v>3759</v>
      </c>
      <c r="B692" t="s">
        <v>2222</v>
      </c>
      <c r="D692">
        <v>1</v>
      </c>
      <c r="E692" t="s">
        <v>2223</v>
      </c>
      <c r="F692" t="s">
        <v>2224</v>
      </c>
      <c r="G692">
        <v>80208</v>
      </c>
      <c r="H692">
        <v>2005</v>
      </c>
      <c r="I692" t="s">
        <v>2185</v>
      </c>
      <c r="J692">
        <v>46695</v>
      </c>
      <c r="K692">
        <v>2024</v>
      </c>
      <c r="L692" t="s">
        <v>52</v>
      </c>
      <c r="M692">
        <v>5465883.2000000002</v>
      </c>
      <c r="N692">
        <v>117.8</v>
      </c>
      <c r="O692">
        <v>5657406.7000000002</v>
      </c>
      <c r="P692">
        <v>121.9</v>
      </c>
      <c r="Q692">
        <v>745826.8</v>
      </c>
      <c r="R692">
        <v>745826.8</v>
      </c>
      <c r="S692">
        <v>2921122.3</v>
      </c>
      <c r="T692" t="s">
        <v>53</v>
      </c>
      <c r="U692" t="s">
        <v>53</v>
      </c>
      <c r="V692">
        <v>537.96</v>
      </c>
      <c r="W692">
        <v>537.96</v>
      </c>
      <c r="X692" s="1">
        <v>45782.616319444445</v>
      </c>
      <c r="Y692">
        <v>2025</v>
      </c>
      <c r="AA692">
        <v>2024</v>
      </c>
      <c r="AB692" t="s">
        <v>66</v>
      </c>
      <c r="AC692">
        <v>8</v>
      </c>
      <c r="AD692">
        <v>127.33</v>
      </c>
      <c r="AE692">
        <v>-3.71</v>
      </c>
      <c r="AF692">
        <v>39.677410409636003</v>
      </c>
      <c r="AG692">
        <v>-104.963181812765</v>
      </c>
      <c r="AH692" t="b">
        <v>0</v>
      </c>
      <c r="AJ692">
        <v>80208</v>
      </c>
      <c r="AK692">
        <v>2019</v>
      </c>
      <c r="AM692">
        <v>126.2</v>
      </c>
      <c r="AN692">
        <v>110.9</v>
      </c>
      <c r="AO692">
        <v>101.8</v>
      </c>
      <c r="AP692">
        <v>92.6</v>
      </c>
      <c r="AQ692">
        <v>92.6</v>
      </c>
      <c r="AR692">
        <v>2025</v>
      </c>
      <c r="AS692">
        <v>2027</v>
      </c>
      <c r="AT692">
        <v>-3.41</v>
      </c>
      <c r="AU692">
        <v>126.2</v>
      </c>
      <c r="AV692">
        <v>121.9</v>
      </c>
    </row>
    <row r="693" spans="1:48" x14ac:dyDescent="0.2">
      <c r="A693">
        <v>3760</v>
      </c>
      <c r="B693" t="s">
        <v>2225</v>
      </c>
      <c r="D693">
        <v>1</v>
      </c>
      <c r="E693" t="s">
        <v>2226</v>
      </c>
      <c r="F693" t="s">
        <v>2227</v>
      </c>
      <c r="G693">
        <v>80210</v>
      </c>
      <c r="H693">
        <v>1984</v>
      </c>
      <c r="I693" t="s">
        <v>2185</v>
      </c>
      <c r="J693">
        <v>58167</v>
      </c>
      <c r="K693">
        <v>2024</v>
      </c>
      <c r="L693" t="s">
        <v>52</v>
      </c>
      <c r="M693">
        <v>3013979.8</v>
      </c>
      <c r="N693">
        <v>51.8</v>
      </c>
      <c r="O693">
        <v>3203681.9</v>
      </c>
      <c r="P693">
        <v>55.1</v>
      </c>
      <c r="Q693">
        <v>405043.20000000001</v>
      </c>
      <c r="R693">
        <v>405043.20000000001</v>
      </c>
      <c r="S693">
        <v>1631972.5</v>
      </c>
      <c r="T693" t="s">
        <v>53</v>
      </c>
      <c r="U693" t="s">
        <v>53</v>
      </c>
      <c r="V693">
        <v>294.58</v>
      </c>
      <c r="W693">
        <v>294.58</v>
      </c>
      <c r="X693" s="1">
        <v>45782.619479166664</v>
      </c>
      <c r="Y693">
        <v>2025</v>
      </c>
      <c r="AA693">
        <v>2024</v>
      </c>
      <c r="AB693" t="s">
        <v>66</v>
      </c>
      <c r="AC693">
        <v>8</v>
      </c>
      <c r="AD693">
        <v>58.67</v>
      </c>
      <c r="AE693">
        <v>-12.26</v>
      </c>
      <c r="AF693">
        <v>39.677948527818998</v>
      </c>
      <c r="AG693">
        <v>-104.96318835064901</v>
      </c>
      <c r="AH693" t="b">
        <v>0</v>
      </c>
      <c r="AJ693">
        <v>80210</v>
      </c>
      <c r="AK693">
        <v>2019</v>
      </c>
      <c r="AM693">
        <v>64.599999999999994</v>
      </c>
      <c r="AN693">
        <v>62.8</v>
      </c>
      <c r="AO693">
        <v>61.7</v>
      </c>
      <c r="AP693">
        <v>60.6</v>
      </c>
      <c r="AQ693">
        <v>60.6</v>
      </c>
      <c r="AR693">
        <v>2025</v>
      </c>
      <c r="AS693">
        <v>2027</v>
      </c>
      <c r="AT693">
        <v>-31.12</v>
      </c>
      <c r="AU693">
        <v>80</v>
      </c>
      <c r="AV693">
        <v>55.1</v>
      </c>
    </row>
    <row r="694" spans="1:48" x14ac:dyDescent="0.2">
      <c r="A694">
        <v>3763</v>
      </c>
      <c r="B694" t="s">
        <v>2228</v>
      </c>
      <c r="D694">
        <v>1</v>
      </c>
      <c r="E694" t="s">
        <v>2229</v>
      </c>
      <c r="F694" t="s">
        <v>2230</v>
      </c>
      <c r="G694">
        <v>80210</v>
      </c>
      <c r="H694">
        <v>1968</v>
      </c>
      <c r="I694" t="s">
        <v>118</v>
      </c>
      <c r="J694">
        <v>25681</v>
      </c>
      <c r="K694">
        <v>2024</v>
      </c>
      <c r="L694" t="s">
        <v>52</v>
      </c>
      <c r="M694">
        <v>1567337.4</v>
      </c>
      <c r="N694">
        <v>61</v>
      </c>
      <c r="O694">
        <v>1648248.8</v>
      </c>
      <c r="P694">
        <v>64.2</v>
      </c>
      <c r="Q694">
        <v>131180.5</v>
      </c>
      <c r="R694">
        <v>131180.5</v>
      </c>
      <c r="S694">
        <v>1119749.7</v>
      </c>
      <c r="T694" t="s">
        <v>53</v>
      </c>
      <c r="U694" t="s">
        <v>53</v>
      </c>
      <c r="V694">
        <v>126.81</v>
      </c>
      <c r="W694">
        <v>126.81</v>
      </c>
      <c r="X694" s="1">
        <v>45782.61996527778</v>
      </c>
      <c r="Y694">
        <v>2025</v>
      </c>
      <c r="AA694">
        <v>2024</v>
      </c>
      <c r="AB694" t="s">
        <v>66</v>
      </c>
      <c r="AC694">
        <v>8</v>
      </c>
      <c r="AD694">
        <v>63.6</v>
      </c>
      <c r="AE694">
        <v>5.07</v>
      </c>
      <c r="AF694">
        <v>39.681847621538999</v>
      </c>
      <c r="AG694">
        <v>-104.96034051522599</v>
      </c>
      <c r="AH694" t="b">
        <v>0</v>
      </c>
      <c r="AJ694">
        <v>80210</v>
      </c>
      <c r="AK694">
        <v>2019</v>
      </c>
      <c r="AM694">
        <v>55.4</v>
      </c>
      <c r="AN694">
        <v>50.3</v>
      </c>
      <c r="AO694">
        <v>47.3</v>
      </c>
      <c r="AP694">
        <v>44.2</v>
      </c>
      <c r="AQ694">
        <v>44.2</v>
      </c>
      <c r="AR694">
        <v>2025</v>
      </c>
      <c r="AS694">
        <v>2027</v>
      </c>
      <c r="AT694">
        <v>15.88</v>
      </c>
      <c r="AU694">
        <v>55.4</v>
      </c>
      <c r="AV694">
        <v>64.2</v>
      </c>
    </row>
    <row r="695" spans="1:48" x14ac:dyDescent="0.2">
      <c r="A695">
        <v>3764</v>
      </c>
      <c r="B695" t="s">
        <v>2231</v>
      </c>
      <c r="D695">
        <v>1</v>
      </c>
      <c r="E695" t="s">
        <v>2232</v>
      </c>
      <c r="F695" t="s">
        <v>2233</v>
      </c>
      <c r="G695">
        <v>80208</v>
      </c>
      <c r="H695">
        <v>1963</v>
      </c>
      <c r="I695" t="s">
        <v>118</v>
      </c>
      <c r="J695">
        <v>39670</v>
      </c>
      <c r="K695">
        <v>2024</v>
      </c>
      <c r="L695" t="s">
        <v>52</v>
      </c>
      <c r="M695">
        <v>1521373.1</v>
      </c>
      <c r="N695">
        <v>38.4</v>
      </c>
      <c r="O695">
        <v>1587422</v>
      </c>
      <c r="P695">
        <v>40</v>
      </c>
      <c r="Q695">
        <v>149691.9</v>
      </c>
      <c r="R695">
        <v>149691.9</v>
      </c>
      <c r="S695">
        <v>1010624.3</v>
      </c>
      <c r="T695" t="s">
        <v>53</v>
      </c>
      <c r="U695" t="s">
        <v>53</v>
      </c>
      <c r="V695">
        <v>130.51</v>
      </c>
      <c r="W695">
        <v>130.51</v>
      </c>
      <c r="X695" s="1">
        <v>45782.620335648149</v>
      </c>
      <c r="Y695">
        <v>2025</v>
      </c>
      <c r="AA695">
        <v>2024</v>
      </c>
      <c r="AB695" t="s">
        <v>66</v>
      </c>
      <c r="AC695">
        <v>8</v>
      </c>
      <c r="AD695">
        <v>38.93</v>
      </c>
      <c r="AE695">
        <v>1.52</v>
      </c>
      <c r="AF695">
        <v>39.680921337419001</v>
      </c>
      <c r="AG695">
        <v>-104.960280668438</v>
      </c>
      <c r="AH695" t="b">
        <v>0</v>
      </c>
      <c r="AJ695">
        <v>80208</v>
      </c>
      <c r="AK695">
        <v>2019</v>
      </c>
      <c r="AM695">
        <v>60.7</v>
      </c>
      <c r="AN695">
        <v>53.2</v>
      </c>
      <c r="AO695">
        <v>48.7</v>
      </c>
      <c r="AP695">
        <v>44.2</v>
      </c>
      <c r="AQ695">
        <v>44.2</v>
      </c>
      <c r="AR695">
        <v>2025</v>
      </c>
      <c r="AS695">
        <v>2027</v>
      </c>
      <c r="AT695">
        <v>-34.1</v>
      </c>
      <c r="AU695">
        <v>60.7</v>
      </c>
      <c r="AV695">
        <v>40</v>
      </c>
    </row>
    <row r="696" spans="1:48" x14ac:dyDescent="0.2">
      <c r="A696">
        <v>3765</v>
      </c>
      <c r="B696" t="s">
        <v>2234</v>
      </c>
      <c r="D696">
        <v>1</v>
      </c>
      <c r="E696" t="s">
        <v>2235</v>
      </c>
      <c r="F696" t="s">
        <v>2236</v>
      </c>
      <c r="G696">
        <v>80210</v>
      </c>
      <c r="H696">
        <v>2000</v>
      </c>
      <c r="I696" t="s">
        <v>2185</v>
      </c>
      <c r="J696">
        <v>440000</v>
      </c>
      <c r="K696">
        <v>2024</v>
      </c>
      <c r="L696" t="s">
        <v>52</v>
      </c>
      <c r="M696">
        <v>46829210.299999997</v>
      </c>
      <c r="N696">
        <v>108.8</v>
      </c>
      <c r="O696">
        <v>47779830.600000001</v>
      </c>
      <c r="P696">
        <v>111</v>
      </c>
      <c r="Q696">
        <v>6283303</v>
      </c>
      <c r="R696">
        <v>6283302.7000000002</v>
      </c>
      <c r="S696">
        <v>25390581.699999999</v>
      </c>
      <c r="T696" t="s">
        <v>53</v>
      </c>
      <c r="U696" t="s">
        <v>53</v>
      </c>
      <c r="V696">
        <v>4573.6000000000004</v>
      </c>
      <c r="W696">
        <v>4573.6000000000004</v>
      </c>
      <c r="X696" s="1">
        <v>45790.92386574074</v>
      </c>
      <c r="Y696">
        <v>2025</v>
      </c>
      <c r="AA696">
        <v>2024</v>
      </c>
      <c r="AB696" t="s">
        <v>58</v>
      </c>
      <c r="AC696">
        <v>9</v>
      </c>
      <c r="AD696">
        <v>118.23</v>
      </c>
      <c r="AE696">
        <v>-9.9</v>
      </c>
      <c r="AF696">
        <v>39.682700983101</v>
      </c>
      <c r="AG696">
        <v>-104.962257037387</v>
      </c>
      <c r="AH696" t="b">
        <v>0</v>
      </c>
      <c r="AJ696">
        <v>80210</v>
      </c>
      <c r="AK696">
        <v>2019</v>
      </c>
      <c r="AM696">
        <v>126.1</v>
      </c>
      <c r="AN696">
        <v>108.9</v>
      </c>
      <c r="AO696">
        <v>98.6</v>
      </c>
      <c r="AP696">
        <v>88.3</v>
      </c>
      <c r="AQ696">
        <v>88.3</v>
      </c>
      <c r="AR696">
        <v>2025</v>
      </c>
      <c r="AS696">
        <v>2027</v>
      </c>
      <c r="AT696">
        <v>-11.97</v>
      </c>
      <c r="AU696">
        <v>126.1</v>
      </c>
      <c r="AV696">
        <v>111</v>
      </c>
    </row>
    <row r="697" spans="1:48" x14ac:dyDescent="0.2">
      <c r="A697">
        <v>3766</v>
      </c>
      <c r="B697" t="s">
        <v>2237</v>
      </c>
      <c r="D697">
        <v>1</v>
      </c>
      <c r="E697" t="s">
        <v>2238</v>
      </c>
      <c r="F697" t="s">
        <v>2239</v>
      </c>
      <c r="G697">
        <v>80208</v>
      </c>
      <c r="H697">
        <v>1978</v>
      </c>
      <c r="I697" t="s">
        <v>2185</v>
      </c>
      <c r="J697">
        <v>46456</v>
      </c>
      <c r="K697">
        <v>2024</v>
      </c>
      <c r="L697" t="s">
        <v>52</v>
      </c>
      <c r="M697">
        <v>3155850.7</v>
      </c>
      <c r="N697">
        <v>67.900000000000006</v>
      </c>
      <c r="O697">
        <v>3351180.9</v>
      </c>
      <c r="P697">
        <v>72.099999999999994</v>
      </c>
      <c r="Q697">
        <v>431916.3</v>
      </c>
      <c r="R697">
        <v>431916.3</v>
      </c>
      <c r="S697">
        <v>1682152.3</v>
      </c>
      <c r="T697" t="s">
        <v>53</v>
      </c>
      <c r="U697" t="s">
        <v>53</v>
      </c>
      <c r="V697">
        <v>311.02999999999997</v>
      </c>
      <c r="W697">
        <v>311.02999999999997</v>
      </c>
      <c r="X697" s="1">
        <v>45782.620717592596</v>
      </c>
      <c r="Y697">
        <v>2025</v>
      </c>
      <c r="AA697">
        <v>2024</v>
      </c>
      <c r="AB697" t="s">
        <v>66</v>
      </c>
      <c r="AC697">
        <v>8</v>
      </c>
      <c r="AD697">
        <v>78.27</v>
      </c>
      <c r="AE697">
        <v>-14.47</v>
      </c>
      <c r="AF697">
        <v>39.680553539507002</v>
      </c>
      <c r="AG697">
        <v>-104.96252534210799</v>
      </c>
      <c r="AH697" t="b">
        <v>0</v>
      </c>
      <c r="AJ697">
        <v>80208</v>
      </c>
      <c r="AK697">
        <v>2019</v>
      </c>
      <c r="AM697">
        <v>80</v>
      </c>
      <c r="AN697">
        <v>71.2</v>
      </c>
      <c r="AO697">
        <v>65.900000000000006</v>
      </c>
      <c r="AP697">
        <v>60.6</v>
      </c>
      <c r="AQ697">
        <v>60.6</v>
      </c>
      <c r="AR697">
        <v>2025</v>
      </c>
      <c r="AS697">
        <v>2027</v>
      </c>
      <c r="AT697">
        <v>-9.8800000000000008</v>
      </c>
      <c r="AU697">
        <v>80</v>
      </c>
      <c r="AV697">
        <v>72.099999999999994</v>
      </c>
    </row>
    <row r="698" spans="1:48" x14ac:dyDescent="0.2">
      <c r="A698">
        <v>3767</v>
      </c>
      <c r="B698" t="s">
        <v>2240</v>
      </c>
      <c r="D698">
        <v>1</v>
      </c>
      <c r="E698" t="s">
        <v>2241</v>
      </c>
      <c r="F698" t="s">
        <v>2242</v>
      </c>
      <c r="G698">
        <v>80208</v>
      </c>
      <c r="H698">
        <v>2004</v>
      </c>
      <c r="I698" t="s">
        <v>2185</v>
      </c>
      <c r="J698">
        <v>32161</v>
      </c>
      <c r="K698">
        <v>2024</v>
      </c>
      <c r="L698" t="s">
        <v>52</v>
      </c>
      <c r="M698">
        <v>1901711.6</v>
      </c>
      <c r="N698">
        <v>59.1</v>
      </c>
      <c r="O698">
        <v>2030606.5</v>
      </c>
      <c r="P698">
        <v>63.1</v>
      </c>
      <c r="Q698">
        <v>221885.4</v>
      </c>
      <c r="R698">
        <v>221885.4</v>
      </c>
      <c r="S698">
        <v>1144638.5</v>
      </c>
      <c r="T698" t="s">
        <v>53</v>
      </c>
      <c r="U698" t="s">
        <v>53</v>
      </c>
      <c r="V698">
        <v>174.68</v>
      </c>
      <c r="W698">
        <v>174.68</v>
      </c>
      <c r="X698" s="1">
        <v>45782.621053240742</v>
      </c>
      <c r="Y698">
        <v>2025</v>
      </c>
      <c r="AA698">
        <v>2024</v>
      </c>
      <c r="AB698" t="s">
        <v>66</v>
      </c>
      <c r="AC698">
        <v>8</v>
      </c>
      <c r="AD698">
        <v>69.03</v>
      </c>
      <c r="AE698">
        <v>-16.309999999999999</v>
      </c>
      <c r="AF698">
        <v>39.680630485378003</v>
      </c>
      <c r="AG698">
        <v>-104.964952154534</v>
      </c>
      <c r="AH698" t="b">
        <v>0</v>
      </c>
      <c r="AJ698">
        <v>80208</v>
      </c>
      <c r="AK698">
        <v>2019</v>
      </c>
      <c r="AM698">
        <v>74.2</v>
      </c>
      <c r="AN698">
        <v>68</v>
      </c>
      <c r="AO698">
        <v>64.3</v>
      </c>
      <c r="AP698">
        <v>60.6</v>
      </c>
      <c r="AQ698">
        <v>60.6</v>
      </c>
      <c r="AR698">
        <v>2025</v>
      </c>
      <c r="AS698">
        <v>2027</v>
      </c>
      <c r="AT698">
        <v>-14.96</v>
      </c>
      <c r="AU698">
        <v>74.2</v>
      </c>
      <c r="AV698">
        <v>63.1</v>
      </c>
    </row>
    <row r="699" spans="1:48" x14ac:dyDescent="0.2">
      <c r="A699">
        <v>3768</v>
      </c>
      <c r="B699" t="s">
        <v>2243</v>
      </c>
      <c r="D699">
        <v>1</v>
      </c>
      <c r="E699" t="s">
        <v>2244</v>
      </c>
      <c r="F699" t="s">
        <v>2245</v>
      </c>
      <c r="G699">
        <v>80210</v>
      </c>
      <c r="H699">
        <v>1966</v>
      </c>
      <c r="I699" t="s">
        <v>2185</v>
      </c>
      <c r="J699">
        <v>174569</v>
      </c>
      <c r="K699">
        <v>2024</v>
      </c>
      <c r="L699" t="s">
        <v>52</v>
      </c>
      <c r="M699">
        <v>9598906</v>
      </c>
      <c r="N699">
        <v>55</v>
      </c>
      <c r="O699">
        <v>10246639.6</v>
      </c>
      <c r="P699">
        <v>58.7</v>
      </c>
      <c r="Q699">
        <v>1049785</v>
      </c>
      <c r="R699">
        <v>1049784.6000000001</v>
      </c>
      <c r="S699">
        <v>6017041</v>
      </c>
      <c r="T699" t="s">
        <v>53</v>
      </c>
      <c r="U699" t="s">
        <v>53</v>
      </c>
      <c r="V699">
        <v>858.41</v>
      </c>
      <c r="W699">
        <v>858.41</v>
      </c>
      <c r="X699" s="1">
        <v>45782.621331018519</v>
      </c>
      <c r="Y699">
        <v>2025</v>
      </c>
      <c r="AA699">
        <v>2024</v>
      </c>
      <c r="AB699" t="s">
        <v>58</v>
      </c>
      <c r="AC699">
        <v>9</v>
      </c>
      <c r="AD699">
        <v>64.17</v>
      </c>
      <c r="AE699">
        <v>-16.5</v>
      </c>
      <c r="AF699">
        <v>39.679937385804998</v>
      </c>
      <c r="AG699">
        <v>-104.96346093014</v>
      </c>
      <c r="AH699" t="b">
        <v>0</v>
      </c>
      <c r="AJ699">
        <v>80210</v>
      </c>
      <c r="AK699">
        <v>2019</v>
      </c>
      <c r="AM699">
        <v>63.2</v>
      </c>
      <c r="AN699">
        <v>85.5</v>
      </c>
      <c r="AO699">
        <v>85.5</v>
      </c>
      <c r="AP699">
        <v>85.5</v>
      </c>
      <c r="AQ699">
        <v>85.5</v>
      </c>
      <c r="AR699">
        <v>2025</v>
      </c>
      <c r="AS699">
        <v>2027</v>
      </c>
      <c r="AT699">
        <v>-7.12</v>
      </c>
      <c r="AU699">
        <v>63.2</v>
      </c>
      <c r="AV699">
        <v>58.7</v>
      </c>
    </row>
    <row r="700" spans="1:48" x14ac:dyDescent="0.2">
      <c r="A700">
        <v>3769</v>
      </c>
      <c r="B700" t="s">
        <v>2246</v>
      </c>
      <c r="D700">
        <v>1</v>
      </c>
      <c r="E700" t="s">
        <v>2247</v>
      </c>
      <c r="F700" t="s">
        <v>2248</v>
      </c>
      <c r="G700">
        <v>80210</v>
      </c>
      <c r="H700">
        <v>2003</v>
      </c>
      <c r="I700" t="s">
        <v>2185</v>
      </c>
      <c r="J700">
        <v>193370</v>
      </c>
      <c r="K700">
        <v>2024</v>
      </c>
      <c r="L700" t="s">
        <v>52</v>
      </c>
      <c r="M700">
        <v>14396728</v>
      </c>
      <c r="N700">
        <v>74.5</v>
      </c>
      <c r="O700">
        <v>15178518.9</v>
      </c>
      <c r="P700">
        <v>78.5</v>
      </c>
      <c r="Q700">
        <v>2248280</v>
      </c>
      <c r="R700">
        <v>2248280.4</v>
      </c>
      <c r="S700">
        <v>6725595.2000000002</v>
      </c>
      <c r="T700" t="s">
        <v>53</v>
      </c>
      <c r="U700" t="s">
        <v>53</v>
      </c>
      <c r="V700">
        <v>1511.19</v>
      </c>
      <c r="W700">
        <v>1511.19</v>
      </c>
      <c r="X700" s="1">
        <v>45782.62158564815</v>
      </c>
      <c r="Y700">
        <v>2025</v>
      </c>
      <c r="AA700">
        <v>2024</v>
      </c>
      <c r="AB700" t="s">
        <v>58</v>
      </c>
      <c r="AC700">
        <v>9</v>
      </c>
      <c r="AD700">
        <v>85.17</v>
      </c>
      <c r="AE700">
        <v>-15.32</v>
      </c>
      <c r="AF700">
        <v>39.679116839393998</v>
      </c>
      <c r="AG700">
        <v>-104.961129419953</v>
      </c>
      <c r="AH700" t="b">
        <v>0</v>
      </c>
      <c r="AJ700">
        <v>80210</v>
      </c>
      <c r="AK700">
        <v>2019</v>
      </c>
      <c r="AM700">
        <v>88.8</v>
      </c>
      <c r="AN700">
        <v>76.2</v>
      </c>
      <c r="AO700">
        <v>68.599999999999994</v>
      </c>
      <c r="AP700">
        <v>61</v>
      </c>
      <c r="AQ700">
        <v>61</v>
      </c>
      <c r="AR700">
        <v>2025</v>
      </c>
      <c r="AS700">
        <v>2027</v>
      </c>
      <c r="AT700">
        <v>-11.6</v>
      </c>
      <c r="AU700">
        <v>88.8</v>
      </c>
      <c r="AV700">
        <v>78.5</v>
      </c>
    </row>
    <row r="701" spans="1:48" x14ac:dyDescent="0.2">
      <c r="A701">
        <v>3770</v>
      </c>
      <c r="B701" t="s">
        <v>2249</v>
      </c>
      <c r="D701">
        <v>1</v>
      </c>
      <c r="E701" t="s">
        <v>2250</v>
      </c>
      <c r="F701" t="s">
        <v>2251</v>
      </c>
      <c r="G701">
        <v>80210</v>
      </c>
      <c r="H701">
        <v>2020</v>
      </c>
      <c r="I701" t="s">
        <v>2185</v>
      </c>
      <c r="J701">
        <v>64671</v>
      </c>
      <c r="K701">
        <v>2024</v>
      </c>
      <c r="L701" t="s">
        <v>52</v>
      </c>
      <c r="M701">
        <v>12714776.699999999</v>
      </c>
      <c r="N701">
        <v>96.1</v>
      </c>
      <c r="O701">
        <v>13152571.5</v>
      </c>
      <c r="P701">
        <v>99.4</v>
      </c>
      <c r="Q701">
        <v>1889718</v>
      </c>
      <c r="R701">
        <v>1889718.2</v>
      </c>
      <c r="S701">
        <v>6267058.2000000002</v>
      </c>
      <c r="T701" t="s">
        <v>53</v>
      </c>
      <c r="U701" t="s">
        <v>53</v>
      </c>
      <c r="V701">
        <v>1302.8</v>
      </c>
      <c r="W701">
        <v>1302.8</v>
      </c>
      <c r="X701" s="1">
        <v>45782.621990740743</v>
      </c>
      <c r="Y701">
        <v>2025</v>
      </c>
      <c r="AA701">
        <v>2024</v>
      </c>
      <c r="AB701" t="s">
        <v>1736</v>
      </c>
      <c r="AC701">
        <v>6</v>
      </c>
      <c r="AD701">
        <v>100.43</v>
      </c>
      <c r="AE701">
        <v>-1.39</v>
      </c>
      <c r="AF701">
        <v>39.679016005097999</v>
      </c>
      <c r="AG701">
        <v>-104.960266000107</v>
      </c>
      <c r="AH701" t="b">
        <v>0</v>
      </c>
      <c r="AJ701">
        <v>80208</v>
      </c>
      <c r="AK701">
        <v>2021</v>
      </c>
      <c r="AM701">
        <v>58.6</v>
      </c>
      <c r="AN701">
        <v>83.9</v>
      </c>
      <c r="AO701">
        <v>83.9</v>
      </c>
      <c r="AP701">
        <v>83.9</v>
      </c>
      <c r="AQ701">
        <v>83.9</v>
      </c>
      <c r="AR701">
        <v>2025</v>
      </c>
      <c r="AS701">
        <v>2027</v>
      </c>
      <c r="AT701">
        <v>69.62</v>
      </c>
      <c r="AU701">
        <v>58.6</v>
      </c>
      <c r="AV701">
        <v>99.4</v>
      </c>
    </row>
    <row r="702" spans="1:48" x14ac:dyDescent="0.2">
      <c r="A702">
        <v>3771</v>
      </c>
      <c r="B702" t="s">
        <v>2252</v>
      </c>
      <c r="D702">
        <v>1</v>
      </c>
      <c r="E702" t="s">
        <v>2253</v>
      </c>
      <c r="F702" t="s">
        <v>2254</v>
      </c>
      <c r="G702">
        <v>80208</v>
      </c>
      <c r="H702">
        <v>1991</v>
      </c>
      <c r="I702" t="s">
        <v>86</v>
      </c>
      <c r="J702">
        <v>30225</v>
      </c>
      <c r="K702">
        <v>2024</v>
      </c>
      <c r="L702" t="s">
        <v>52</v>
      </c>
      <c r="M702">
        <v>2090179.1</v>
      </c>
      <c r="N702">
        <v>69.099999999999994</v>
      </c>
      <c r="O702">
        <v>2219594</v>
      </c>
      <c r="P702">
        <v>73.400000000000006</v>
      </c>
      <c r="Q702">
        <v>252274.3</v>
      </c>
      <c r="R702">
        <v>252274.3</v>
      </c>
      <c r="S702">
        <v>1229419.3</v>
      </c>
      <c r="T702" t="s">
        <v>53</v>
      </c>
      <c r="U702" t="s">
        <v>53</v>
      </c>
      <c r="V702">
        <v>194.78</v>
      </c>
      <c r="W702">
        <v>194.78</v>
      </c>
      <c r="X702" s="1">
        <v>45793.822743055556</v>
      </c>
      <c r="Y702">
        <v>2025</v>
      </c>
      <c r="AA702">
        <v>2024</v>
      </c>
      <c r="AB702" t="s">
        <v>66</v>
      </c>
      <c r="AC702">
        <v>8</v>
      </c>
      <c r="AD702">
        <v>81.33</v>
      </c>
      <c r="AE702">
        <v>-18.899999999999999</v>
      </c>
      <c r="AF702">
        <v>39.679016005097999</v>
      </c>
      <c r="AG702">
        <v>-104.960266000107</v>
      </c>
      <c r="AH702" t="b">
        <v>0</v>
      </c>
      <c r="AJ702">
        <v>80208</v>
      </c>
      <c r="AK702">
        <v>2019</v>
      </c>
      <c r="AM702">
        <v>85</v>
      </c>
      <c r="AN702">
        <v>68.2</v>
      </c>
      <c r="AO702">
        <v>58.1</v>
      </c>
      <c r="AP702">
        <v>48</v>
      </c>
      <c r="AQ702">
        <v>48</v>
      </c>
      <c r="AR702">
        <v>2025</v>
      </c>
      <c r="AS702">
        <v>2027</v>
      </c>
      <c r="AT702">
        <v>-13.65</v>
      </c>
      <c r="AU702">
        <v>85</v>
      </c>
      <c r="AV702">
        <v>73.400000000000006</v>
      </c>
    </row>
    <row r="703" spans="1:48" x14ac:dyDescent="0.2">
      <c r="A703">
        <v>3774</v>
      </c>
      <c r="B703" t="s">
        <v>2255</v>
      </c>
      <c r="D703">
        <v>1</v>
      </c>
      <c r="E703" t="s">
        <v>2256</v>
      </c>
      <c r="F703" t="s">
        <v>2257</v>
      </c>
      <c r="G703">
        <v>80210</v>
      </c>
      <c r="H703">
        <v>1925</v>
      </c>
      <c r="I703" t="s">
        <v>86</v>
      </c>
      <c r="J703">
        <v>43468</v>
      </c>
      <c r="K703">
        <v>2024</v>
      </c>
      <c r="L703" t="s">
        <v>52</v>
      </c>
      <c r="M703">
        <v>4187957.2</v>
      </c>
      <c r="N703">
        <v>96.3</v>
      </c>
      <c r="O703">
        <v>4575394.2</v>
      </c>
      <c r="P703">
        <v>105.3</v>
      </c>
      <c r="Q703">
        <v>138615.79999999999</v>
      </c>
      <c r="R703">
        <v>138615.79999999999</v>
      </c>
      <c r="S703">
        <v>3715000.2</v>
      </c>
      <c r="T703" t="s">
        <v>53</v>
      </c>
      <c r="U703" t="s">
        <v>53</v>
      </c>
      <c r="V703">
        <v>268.47000000000003</v>
      </c>
      <c r="W703">
        <v>268.47000000000003</v>
      </c>
      <c r="X703" s="1">
        <v>45806.926030092596</v>
      </c>
      <c r="Y703">
        <v>2025</v>
      </c>
      <c r="AA703">
        <v>2024</v>
      </c>
      <c r="AB703" t="s">
        <v>58</v>
      </c>
      <c r="AC703">
        <v>9</v>
      </c>
      <c r="AD703">
        <v>98</v>
      </c>
      <c r="AE703">
        <v>13.23</v>
      </c>
      <c r="AF703">
        <v>39.679997023045999</v>
      </c>
      <c r="AG703">
        <v>-104.971677877461</v>
      </c>
      <c r="AH703" t="b">
        <v>0</v>
      </c>
      <c r="AJ703">
        <v>80210</v>
      </c>
      <c r="AK703">
        <v>2019</v>
      </c>
      <c r="AM703">
        <v>92.1</v>
      </c>
      <c r="AN703">
        <v>72.099999999999994</v>
      </c>
      <c r="AO703">
        <v>60</v>
      </c>
      <c r="AP703">
        <v>48</v>
      </c>
      <c r="AQ703">
        <v>48</v>
      </c>
      <c r="AR703">
        <v>2025</v>
      </c>
      <c r="AS703">
        <v>2027</v>
      </c>
      <c r="AT703">
        <v>14.33</v>
      </c>
      <c r="AU703">
        <v>92.1</v>
      </c>
      <c r="AV703">
        <v>105.3</v>
      </c>
    </row>
    <row r="704" spans="1:48" x14ac:dyDescent="0.2">
      <c r="A704">
        <v>3775</v>
      </c>
      <c r="B704" t="s">
        <v>2258</v>
      </c>
      <c r="D704">
        <v>1</v>
      </c>
      <c r="E704" t="s">
        <v>2259</v>
      </c>
      <c r="F704" t="s">
        <v>2260</v>
      </c>
      <c r="G704">
        <v>80210</v>
      </c>
      <c r="H704">
        <v>2010</v>
      </c>
      <c r="I704" t="s">
        <v>2185</v>
      </c>
      <c r="J704">
        <v>71304</v>
      </c>
      <c r="K704">
        <v>2024</v>
      </c>
      <c r="L704" t="s">
        <v>52</v>
      </c>
      <c r="M704">
        <v>4814346.8</v>
      </c>
      <c r="N704">
        <v>67.5</v>
      </c>
      <c r="O704">
        <v>5122527.0999999996</v>
      </c>
      <c r="P704">
        <v>71.8</v>
      </c>
      <c r="Q704">
        <v>632474.80000000005</v>
      </c>
      <c r="R704">
        <v>632474.80000000005</v>
      </c>
      <c r="S704">
        <v>2656342.7000000002</v>
      </c>
      <c r="T704" t="s">
        <v>53</v>
      </c>
      <c r="U704" t="s">
        <v>53</v>
      </c>
      <c r="V704">
        <v>465.72</v>
      </c>
      <c r="W704">
        <v>465.72</v>
      </c>
      <c r="X704" s="1">
        <v>45790.922569444447</v>
      </c>
      <c r="Y704">
        <v>2025</v>
      </c>
      <c r="AA704">
        <v>2024</v>
      </c>
      <c r="AB704" t="s">
        <v>58</v>
      </c>
      <c r="AC704">
        <v>9</v>
      </c>
      <c r="AD704">
        <v>78.03</v>
      </c>
      <c r="AE704">
        <v>-15.63</v>
      </c>
      <c r="AF704">
        <v>39.67930501312</v>
      </c>
      <c r="AG704">
        <v>-104.96443499110801</v>
      </c>
      <c r="AH704" t="b">
        <v>0</v>
      </c>
      <c r="AJ704">
        <v>80210</v>
      </c>
      <c r="AK704">
        <v>2019</v>
      </c>
      <c r="AM704">
        <v>145.80000000000001</v>
      </c>
      <c r="AN704">
        <v>107.1</v>
      </c>
      <c r="AO704">
        <v>83.8</v>
      </c>
      <c r="AP704">
        <v>60.6</v>
      </c>
      <c r="AQ704">
        <v>60.6</v>
      </c>
      <c r="AR704">
        <v>2025</v>
      </c>
      <c r="AS704">
        <v>2027</v>
      </c>
      <c r="AT704">
        <v>-50.75</v>
      </c>
      <c r="AU704">
        <v>145.80000000000001</v>
      </c>
      <c r="AV704">
        <v>71.8</v>
      </c>
    </row>
    <row r="705" spans="1:48" x14ac:dyDescent="0.2">
      <c r="A705">
        <v>3776</v>
      </c>
      <c r="B705" t="s">
        <v>2261</v>
      </c>
      <c r="D705">
        <v>1</v>
      </c>
      <c r="E705" t="s">
        <v>2262</v>
      </c>
      <c r="F705" t="s">
        <v>2263</v>
      </c>
      <c r="G705">
        <v>80210</v>
      </c>
      <c r="H705">
        <v>1994</v>
      </c>
      <c r="I705" t="s">
        <v>764</v>
      </c>
      <c r="J705">
        <v>55265</v>
      </c>
      <c r="K705">
        <v>2024</v>
      </c>
      <c r="L705" t="s">
        <v>52</v>
      </c>
      <c r="M705">
        <v>10044437.300000001</v>
      </c>
      <c r="N705">
        <v>181.8</v>
      </c>
      <c r="O705">
        <v>10333314.300000001</v>
      </c>
      <c r="P705">
        <v>187</v>
      </c>
      <c r="Q705">
        <v>1763317</v>
      </c>
      <c r="R705">
        <v>1763317</v>
      </c>
      <c r="S705">
        <v>4027999.8</v>
      </c>
      <c r="T705" t="s">
        <v>53</v>
      </c>
      <c r="U705" t="s">
        <v>53</v>
      </c>
      <c r="V705">
        <v>1118.99</v>
      </c>
      <c r="W705">
        <v>1118.99</v>
      </c>
      <c r="X705" s="1">
        <v>45783.650381944448</v>
      </c>
      <c r="Y705">
        <v>2025</v>
      </c>
      <c r="AA705">
        <v>2024</v>
      </c>
      <c r="AB705" t="s">
        <v>58</v>
      </c>
      <c r="AC705">
        <v>9</v>
      </c>
      <c r="AD705">
        <v>183.47</v>
      </c>
      <c r="AE705">
        <v>-0.8</v>
      </c>
      <c r="AF705">
        <v>39.677417701891002</v>
      </c>
      <c r="AG705">
        <v>-104.97211180858901</v>
      </c>
      <c r="AH705" t="b">
        <v>0</v>
      </c>
      <c r="AJ705">
        <v>80210</v>
      </c>
      <c r="AK705">
        <v>2019</v>
      </c>
      <c r="AM705">
        <v>197.5</v>
      </c>
      <c r="AN705">
        <v>182.5</v>
      </c>
      <c r="AO705">
        <v>173.4</v>
      </c>
      <c r="AP705">
        <v>164.4</v>
      </c>
      <c r="AQ705">
        <v>164.4</v>
      </c>
      <c r="AR705">
        <v>2025</v>
      </c>
      <c r="AS705">
        <v>2027</v>
      </c>
      <c r="AT705">
        <v>-5.32</v>
      </c>
      <c r="AU705">
        <v>197.5</v>
      </c>
      <c r="AV705">
        <v>187</v>
      </c>
    </row>
    <row r="706" spans="1:48" x14ac:dyDescent="0.2">
      <c r="A706">
        <v>3790</v>
      </c>
      <c r="B706" t="s">
        <v>2264</v>
      </c>
      <c r="D706">
        <v>1</v>
      </c>
      <c r="E706" t="s">
        <v>2265</v>
      </c>
      <c r="F706" t="s">
        <v>2266</v>
      </c>
      <c r="G706">
        <v>80210</v>
      </c>
      <c r="H706">
        <v>2002</v>
      </c>
      <c r="I706" t="s">
        <v>1710</v>
      </c>
      <c r="J706">
        <v>181298</v>
      </c>
      <c r="K706">
        <v>2024</v>
      </c>
      <c r="L706" t="s">
        <v>52</v>
      </c>
      <c r="M706">
        <v>9912013.0999999996</v>
      </c>
      <c r="N706">
        <v>54.7</v>
      </c>
      <c r="O706">
        <v>10435641.4</v>
      </c>
      <c r="P706">
        <v>57.6</v>
      </c>
      <c r="Q706">
        <v>1546037</v>
      </c>
      <c r="R706">
        <v>1546036.8</v>
      </c>
      <c r="S706">
        <v>4636935.4000000004</v>
      </c>
      <c r="T706" t="s">
        <v>53</v>
      </c>
      <c r="U706" t="s">
        <v>53</v>
      </c>
      <c r="V706">
        <v>1039.81</v>
      </c>
      <c r="W706">
        <v>1039.81</v>
      </c>
      <c r="X706" s="1">
        <v>45782.623043981483</v>
      </c>
      <c r="Y706">
        <v>2025</v>
      </c>
      <c r="AA706">
        <v>2024</v>
      </c>
      <c r="AB706" t="s">
        <v>58</v>
      </c>
      <c r="AC706">
        <v>9</v>
      </c>
      <c r="AD706">
        <v>68.13</v>
      </c>
      <c r="AE706">
        <v>-29.84</v>
      </c>
      <c r="AF706">
        <v>39.674598029663002</v>
      </c>
      <c r="AG706">
        <v>-104.95993491493201</v>
      </c>
      <c r="AH706" t="b">
        <v>0</v>
      </c>
      <c r="AJ706">
        <v>80210</v>
      </c>
      <c r="AK706">
        <v>2019</v>
      </c>
      <c r="AM706">
        <v>70.900000000000006</v>
      </c>
      <c r="AN706">
        <v>62.9</v>
      </c>
      <c r="AO706">
        <v>58</v>
      </c>
      <c r="AP706">
        <v>53.2</v>
      </c>
      <c r="AQ706">
        <v>53.2</v>
      </c>
      <c r="AR706">
        <v>2025</v>
      </c>
      <c r="AS706">
        <v>2027</v>
      </c>
      <c r="AT706">
        <v>-18.760000000000002</v>
      </c>
      <c r="AU706">
        <v>70.900000000000006</v>
      </c>
      <c r="AV706">
        <v>57.6</v>
      </c>
    </row>
    <row r="707" spans="1:48" x14ac:dyDescent="0.2">
      <c r="A707">
        <v>3791</v>
      </c>
      <c r="B707" t="s">
        <v>2267</v>
      </c>
      <c r="D707">
        <v>1</v>
      </c>
      <c r="E707" t="s">
        <v>2268</v>
      </c>
      <c r="F707" t="s">
        <v>2269</v>
      </c>
      <c r="G707">
        <v>80210</v>
      </c>
      <c r="H707">
        <v>1982</v>
      </c>
      <c r="I707" t="s">
        <v>1694</v>
      </c>
      <c r="J707">
        <v>64770</v>
      </c>
      <c r="K707">
        <v>2024</v>
      </c>
      <c r="L707" t="s">
        <v>52</v>
      </c>
      <c r="M707">
        <v>10343499.800000001</v>
      </c>
      <c r="N707">
        <v>159.5</v>
      </c>
      <c r="O707">
        <v>10721271.6</v>
      </c>
      <c r="P707">
        <v>165.4</v>
      </c>
      <c r="Q707">
        <v>1490891</v>
      </c>
      <c r="R707">
        <v>1490890.7</v>
      </c>
      <c r="S707">
        <v>5256580.7</v>
      </c>
      <c r="T707" t="s">
        <v>53</v>
      </c>
      <c r="U707" t="s">
        <v>53</v>
      </c>
      <c r="V707">
        <v>1044.42</v>
      </c>
      <c r="W707">
        <v>1044.42</v>
      </c>
      <c r="X707" s="1">
        <v>45782.623611111114</v>
      </c>
      <c r="Y707">
        <v>2025</v>
      </c>
      <c r="AA707">
        <v>2024</v>
      </c>
      <c r="AB707" t="s">
        <v>58</v>
      </c>
      <c r="AC707">
        <v>9</v>
      </c>
      <c r="AD707">
        <v>174.27</v>
      </c>
      <c r="AE707">
        <v>-6.13</v>
      </c>
      <c r="AF707">
        <v>39.673595134948002</v>
      </c>
      <c r="AG707">
        <v>-104.96276104122499</v>
      </c>
      <c r="AH707" t="b">
        <v>0</v>
      </c>
      <c r="AJ707">
        <v>80210</v>
      </c>
      <c r="AK707">
        <v>2019</v>
      </c>
      <c r="AM707">
        <v>207.2</v>
      </c>
      <c r="AN707">
        <v>183</v>
      </c>
      <c r="AO707">
        <v>168.4</v>
      </c>
      <c r="AP707">
        <v>153.9</v>
      </c>
      <c r="AQ707">
        <v>153.9</v>
      </c>
      <c r="AR707">
        <v>2025</v>
      </c>
      <c r="AS707">
        <v>2027</v>
      </c>
      <c r="AT707">
        <v>-20.170000000000002</v>
      </c>
      <c r="AU707">
        <v>207.2</v>
      </c>
      <c r="AV707">
        <v>165.4</v>
      </c>
    </row>
    <row r="708" spans="1:48" x14ac:dyDescent="0.2">
      <c r="A708">
        <v>3792</v>
      </c>
      <c r="B708" t="s">
        <v>2270</v>
      </c>
      <c r="D708">
        <v>1</v>
      </c>
      <c r="E708" t="s">
        <v>2271</v>
      </c>
      <c r="F708" t="s">
        <v>2272</v>
      </c>
      <c r="G708">
        <v>80208</v>
      </c>
      <c r="H708">
        <v>1997</v>
      </c>
      <c r="I708" t="s">
        <v>1694</v>
      </c>
      <c r="J708">
        <v>41000</v>
      </c>
      <c r="K708">
        <v>2024</v>
      </c>
      <c r="L708" t="s">
        <v>52</v>
      </c>
      <c r="M708">
        <v>6330623.2999999998</v>
      </c>
      <c r="N708">
        <v>154.4</v>
      </c>
      <c r="O708">
        <v>6897680.5</v>
      </c>
      <c r="P708">
        <v>168.2</v>
      </c>
      <c r="Q708">
        <v>433841.8</v>
      </c>
      <c r="R708">
        <v>433841.8</v>
      </c>
      <c r="S708">
        <v>4850355</v>
      </c>
      <c r="T708" t="s">
        <v>53</v>
      </c>
      <c r="U708" t="s">
        <v>53</v>
      </c>
      <c r="V708">
        <v>480.3</v>
      </c>
      <c r="W708">
        <v>480.3</v>
      </c>
      <c r="X708" s="1">
        <v>45782.631747685184</v>
      </c>
      <c r="Y708">
        <v>2025</v>
      </c>
      <c r="AA708">
        <v>2024</v>
      </c>
      <c r="AB708" t="s">
        <v>66</v>
      </c>
      <c r="AC708">
        <v>8</v>
      </c>
      <c r="AD708">
        <v>177.6</v>
      </c>
      <c r="AE708">
        <v>-9.9600000000000009</v>
      </c>
      <c r="AF708">
        <v>39.674374526214997</v>
      </c>
      <c r="AG708">
        <v>-104.962082358525</v>
      </c>
      <c r="AH708" t="b">
        <v>0</v>
      </c>
      <c r="AJ708">
        <v>80208</v>
      </c>
      <c r="AK708">
        <v>2019</v>
      </c>
      <c r="AM708">
        <v>167</v>
      </c>
      <c r="AN708">
        <v>161</v>
      </c>
      <c r="AO708">
        <v>157.5</v>
      </c>
      <c r="AP708">
        <v>153.9</v>
      </c>
      <c r="AQ708">
        <v>153.9</v>
      </c>
      <c r="AR708">
        <v>2025</v>
      </c>
      <c r="AS708">
        <v>2027</v>
      </c>
      <c r="AT708">
        <v>0.72</v>
      </c>
      <c r="AU708">
        <v>167</v>
      </c>
      <c r="AV708">
        <v>168.2</v>
      </c>
    </row>
    <row r="709" spans="1:48" x14ac:dyDescent="0.2">
      <c r="A709">
        <v>3793</v>
      </c>
      <c r="B709" t="s">
        <v>2273</v>
      </c>
      <c r="D709">
        <v>1</v>
      </c>
      <c r="E709" t="s">
        <v>2274</v>
      </c>
      <c r="F709" t="s">
        <v>2275</v>
      </c>
      <c r="G709">
        <v>80208</v>
      </c>
      <c r="H709">
        <v>1960</v>
      </c>
      <c r="I709" t="s">
        <v>2185</v>
      </c>
      <c r="J709">
        <v>40098</v>
      </c>
      <c r="K709">
        <v>2024</v>
      </c>
      <c r="L709" t="s">
        <v>52</v>
      </c>
      <c r="M709">
        <v>2469848.6</v>
      </c>
      <c r="N709">
        <v>61.6</v>
      </c>
      <c r="O709">
        <v>2638384.6</v>
      </c>
      <c r="P709">
        <v>65.8</v>
      </c>
      <c r="Q709">
        <v>169764.3</v>
      </c>
      <c r="R709">
        <v>169764.3</v>
      </c>
      <c r="S709">
        <v>1890613</v>
      </c>
      <c r="T709" t="s">
        <v>53</v>
      </c>
      <c r="U709" t="s">
        <v>53</v>
      </c>
      <c r="V709">
        <v>187.55</v>
      </c>
      <c r="W709">
        <v>187.55</v>
      </c>
      <c r="X709" s="1">
        <v>45789.776817129627</v>
      </c>
      <c r="Y709">
        <v>2025</v>
      </c>
      <c r="AA709">
        <v>2024</v>
      </c>
      <c r="AB709" t="s">
        <v>66</v>
      </c>
      <c r="AC709">
        <v>8</v>
      </c>
      <c r="AD709">
        <v>78.83</v>
      </c>
      <c r="AE709">
        <v>-31.1</v>
      </c>
      <c r="AF709">
        <v>39.674421716330002</v>
      </c>
      <c r="AG709">
        <v>-104.962799681799</v>
      </c>
      <c r="AH709" t="b">
        <v>0</v>
      </c>
      <c r="AJ709">
        <v>80208</v>
      </c>
      <c r="AK709">
        <v>2019</v>
      </c>
      <c r="AM709">
        <v>104.9</v>
      </c>
      <c r="AN709">
        <v>84.8</v>
      </c>
      <c r="AO709">
        <v>72.7</v>
      </c>
      <c r="AP709">
        <v>60.6</v>
      </c>
      <c r="AQ709">
        <v>60.6</v>
      </c>
      <c r="AR709">
        <v>2025</v>
      </c>
      <c r="AS709">
        <v>2027</v>
      </c>
      <c r="AT709">
        <v>-22.86</v>
      </c>
      <c r="AU709">
        <v>85.3</v>
      </c>
      <c r="AV709">
        <v>65.8</v>
      </c>
    </row>
    <row r="710" spans="1:48" x14ac:dyDescent="0.2">
      <c r="A710">
        <v>3794</v>
      </c>
      <c r="B710" t="s">
        <v>2276</v>
      </c>
      <c r="D710">
        <v>1</v>
      </c>
      <c r="E710" t="s">
        <v>2277</v>
      </c>
      <c r="F710" t="s">
        <v>2278</v>
      </c>
      <c r="G710">
        <v>80208</v>
      </c>
      <c r="H710">
        <v>1968</v>
      </c>
      <c r="I710" t="s">
        <v>1694</v>
      </c>
      <c r="J710">
        <v>43259</v>
      </c>
      <c r="K710">
        <v>2024</v>
      </c>
      <c r="L710" t="s">
        <v>52</v>
      </c>
      <c r="M710">
        <v>4630438.8</v>
      </c>
      <c r="N710">
        <v>107</v>
      </c>
      <c r="O710">
        <v>4876071.8</v>
      </c>
      <c r="P710">
        <v>112.7</v>
      </c>
      <c r="Q710">
        <v>639163.6</v>
      </c>
      <c r="R710">
        <v>639163.6</v>
      </c>
      <c r="S710">
        <v>2449612.7000000002</v>
      </c>
      <c r="T710" t="s">
        <v>53</v>
      </c>
      <c r="U710" t="s">
        <v>53</v>
      </c>
      <c r="V710">
        <v>458.17</v>
      </c>
      <c r="W710">
        <v>458.17</v>
      </c>
      <c r="X710" s="1">
        <v>45782.632488425923</v>
      </c>
      <c r="Y710">
        <v>2025</v>
      </c>
      <c r="AA710">
        <v>2024</v>
      </c>
      <c r="AB710" t="s">
        <v>66</v>
      </c>
      <c r="AC710">
        <v>8</v>
      </c>
      <c r="AD710">
        <v>133.5</v>
      </c>
      <c r="AE710">
        <v>-27.2</v>
      </c>
      <c r="AF710">
        <v>39.672803506103001</v>
      </c>
      <c r="AG710">
        <v>-104.962527856679</v>
      </c>
      <c r="AH710" t="b">
        <v>0</v>
      </c>
      <c r="AJ710">
        <v>80208</v>
      </c>
      <c r="AK710">
        <v>2019</v>
      </c>
      <c r="AM710">
        <v>174.1</v>
      </c>
      <c r="AN710">
        <v>164.9</v>
      </c>
      <c r="AO710">
        <v>159.4</v>
      </c>
      <c r="AP710">
        <v>153.9</v>
      </c>
      <c r="AQ710">
        <v>153.9</v>
      </c>
      <c r="AR710">
        <v>2025</v>
      </c>
      <c r="AS710">
        <v>2027</v>
      </c>
      <c r="AT710">
        <v>-35.270000000000003</v>
      </c>
      <c r="AU710">
        <v>174.1</v>
      </c>
      <c r="AV710">
        <v>112.7</v>
      </c>
    </row>
    <row r="711" spans="1:48" x14ac:dyDescent="0.2">
      <c r="A711">
        <v>3795</v>
      </c>
      <c r="B711" t="s">
        <v>2279</v>
      </c>
      <c r="D711">
        <v>1</v>
      </c>
      <c r="E711" t="s">
        <v>2280</v>
      </c>
      <c r="F711" t="s">
        <v>2281</v>
      </c>
      <c r="G711">
        <v>80208</v>
      </c>
      <c r="H711">
        <v>1972</v>
      </c>
      <c r="I711" t="s">
        <v>2185</v>
      </c>
      <c r="J711">
        <v>25680</v>
      </c>
      <c r="K711">
        <v>2024</v>
      </c>
      <c r="L711" t="s">
        <v>52</v>
      </c>
      <c r="M711">
        <v>1323409.3</v>
      </c>
      <c r="N711">
        <v>51.5</v>
      </c>
      <c r="O711">
        <v>1414537.4</v>
      </c>
      <c r="P711">
        <v>55.1</v>
      </c>
      <c r="Q711">
        <v>129932.4</v>
      </c>
      <c r="R711">
        <v>129932.4</v>
      </c>
      <c r="S711">
        <v>880080</v>
      </c>
      <c r="T711" t="s">
        <v>53</v>
      </c>
      <c r="U711" t="s">
        <v>53</v>
      </c>
      <c r="V711">
        <v>113.43</v>
      </c>
      <c r="W711">
        <v>113.43</v>
      </c>
      <c r="X711" s="1">
        <v>45782.634432870371</v>
      </c>
      <c r="Y711">
        <v>2025</v>
      </c>
      <c r="AA711">
        <v>2024</v>
      </c>
      <c r="AB711" t="s">
        <v>66</v>
      </c>
      <c r="AC711">
        <v>8</v>
      </c>
      <c r="AD711">
        <v>57.13</v>
      </c>
      <c r="AE711">
        <v>-5.49</v>
      </c>
      <c r="AF711">
        <v>39.672087188657002</v>
      </c>
      <c r="AG711">
        <v>-104.96257948920299</v>
      </c>
      <c r="AH711" t="b">
        <v>0</v>
      </c>
      <c r="AJ711">
        <v>80208</v>
      </c>
      <c r="AK711">
        <v>2019</v>
      </c>
      <c r="AM711">
        <v>63.6</v>
      </c>
      <c r="AN711">
        <v>62.2</v>
      </c>
      <c r="AO711">
        <v>61.4</v>
      </c>
      <c r="AP711">
        <v>60.6</v>
      </c>
      <c r="AQ711">
        <v>60.6</v>
      </c>
      <c r="AR711">
        <v>2025</v>
      </c>
      <c r="AS711">
        <v>2027</v>
      </c>
      <c r="AT711">
        <v>-13.36</v>
      </c>
      <c r="AU711">
        <v>63.6</v>
      </c>
      <c r="AV711">
        <v>55.1</v>
      </c>
    </row>
    <row r="712" spans="1:48" x14ac:dyDescent="0.2">
      <c r="A712">
        <v>3799</v>
      </c>
      <c r="B712" t="s">
        <v>2282</v>
      </c>
      <c r="D712">
        <v>1</v>
      </c>
      <c r="E712" t="s">
        <v>2283</v>
      </c>
      <c r="F712" t="s">
        <v>2284</v>
      </c>
      <c r="G712" t="s">
        <v>2285</v>
      </c>
      <c r="H712">
        <v>1963</v>
      </c>
      <c r="I712" t="s">
        <v>118</v>
      </c>
      <c r="J712">
        <v>55892</v>
      </c>
      <c r="K712">
        <v>2024</v>
      </c>
      <c r="L712" t="s">
        <v>52</v>
      </c>
      <c r="M712">
        <v>4580531</v>
      </c>
      <c r="N712">
        <v>80.8</v>
      </c>
      <c r="O712">
        <v>4848757.3</v>
      </c>
      <c r="P712">
        <v>85.6</v>
      </c>
      <c r="Q712">
        <v>227527.4</v>
      </c>
      <c r="R712">
        <v>227527.4</v>
      </c>
      <c r="S712">
        <v>3804207.6</v>
      </c>
      <c r="T712" t="s">
        <v>53</v>
      </c>
      <c r="U712" t="s">
        <v>53</v>
      </c>
      <c r="V712">
        <v>318.83999999999997</v>
      </c>
      <c r="W712">
        <v>318.83999999999997</v>
      </c>
      <c r="X712" s="1">
        <v>45782.868321759262</v>
      </c>
      <c r="Y712">
        <v>2025</v>
      </c>
      <c r="AA712">
        <v>2024</v>
      </c>
      <c r="AB712" t="s">
        <v>452</v>
      </c>
      <c r="AC712">
        <v>5</v>
      </c>
      <c r="AD712">
        <v>83.37</v>
      </c>
      <c r="AE712">
        <v>5.81</v>
      </c>
      <c r="AF712">
        <v>39.670762135494002</v>
      </c>
      <c r="AG712">
        <v>-104.960316207707</v>
      </c>
      <c r="AH712" t="b">
        <v>0</v>
      </c>
      <c r="AK712">
        <v>2021</v>
      </c>
      <c r="AM712">
        <v>83.5</v>
      </c>
      <c r="AN712">
        <v>65.599999999999994</v>
      </c>
      <c r="AO712">
        <v>54.9</v>
      </c>
      <c r="AP712">
        <v>44.2</v>
      </c>
      <c r="AQ712">
        <v>44.2</v>
      </c>
      <c r="AR712">
        <v>2025</v>
      </c>
      <c r="AS712">
        <v>2027</v>
      </c>
      <c r="AT712">
        <v>2.5099999999999998</v>
      </c>
      <c r="AU712">
        <v>83.5</v>
      </c>
      <c r="AV712">
        <v>85.6</v>
      </c>
    </row>
    <row r="713" spans="1:48" x14ac:dyDescent="0.2">
      <c r="A713">
        <v>3811</v>
      </c>
      <c r="B713" t="s">
        <v>2286</v>
      </c>
      <c r="D713">
        <v>1</v>
      </c>
      <c r="E713" t="s">
        <v>2287</v>
      </c>
      <c r="F713" t="s">
        <v>2288</v>
      </c>
      <c r="G713">
        <v>80223</v>
      </c>
      <c r="H713">
        <v>1970</v>
      </c>
      <c r="I713" t="s">
        <v>152</v>
      </c>
      <c r="J713">
        <v>52192</v>
      </c>
      <c r="K713">
        <v>2024</v>
      </c>
      <c r="L713" t="s">
        <v>52</v>
      </c>
      <c r="M713">
        <v>2997663.4</v>
      </c>
      <c r="N713">
        <v>57.4</v>
      </c>
      <c r="O713">
        <v>3305030.3</v>
      </c>
      <c r="P713">
        <v>63.3</v>
      </c>
      <c r="Q713">
        <v>96585.1</v>
      </c>
      <c r="R713">
        <v>96585.1</v>
      </c>
      <c r="S713">
        <v>2668115.2000000002</v>
      </c>
      <c r="T713" t="s">
        <v>53</v>
      </c>
      <c r="U713" t="s">
        <v>53</v>
      </c>
      <c r="V713">
        <v>191.29</v>
      </c>
      <c r="W713">
        <v>191.29</v>
      </c>
      <c r="X713" s="1">
        <v>45792.965671296297</v>
      </c>
      <c r="Y713">
        <v>2025</v>
      </c>
      <c r="AA713">
        <v>2024</v>
      </c>
      <c r="AB713" t="s">
        <v>58</v>
      </c>
      <c r="AC713">
        <v>9</v>
      </c>
      <c r="AD713">
        <v>70.73</v>
      </c>
      <c r="AE713">
        <v>-15.03</v>
      </c>
      <c r="AF713">
        <v>39.668574249217997</v>
      </c>
      <c r="AG713">
        <v>-104.997526912483</v>
      </c>
      <c r="AH713" t="b">
        <v>0</v>
      </c>
      <c r="AJ713">
        <v>80223</v>
      </c>
      <c r="AK713">
        <v>2019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2025</v>
      </c>
      <c r="AS713">
        <v>2027</v>
      </c>
      <c r="AT713">
        <v>-39.54</v>
      </c>
      <c r="AU713">
        <v>104.7</v>
      </c>
      <c r="AV713">
        <v>63.3</v>
      </c>
    </row>
    <row r="714" spans="1:48" x14ac:dyDescent="0.2">
      <c r="A714">
        <v>3825</v>
      </c>
      <c r="B714" t="s">
        <v>2289</v>
      </c>
      <c r="D714">
        <v>1</v>
      </c>
      <c r="E714" t="s">
        <v>2290</v>
      </c>
      <c r="F714" t="s">
        <v>2291</v>
      </c>
      <c r="G714">
        <v>80210</v>
      </c>
      <c r="H714">
        <v>1924</v>
      </c>
      <c r="I714" t="s">
        <v>86</v>
      </c>
      <c r="J714">
        <v>43168</v>
      </c>
      <c r="K714">
        <v>2024</v>
      </c>
      <c r="L714" t="s">
        <v>52</v>
      </c>
      <c r="M714">
        <v>1886698.4</v>
      </c>
      <c r="N714">
        <v>43.7</v>
      </c>
      <c r="O714">
        <v>2019744.5</v>
      </c>
      <c r="P714">
        <v>46.8</v>
      </c>
      <c r="Q714">
        <v>359870</v>
      </c>
      <c r="R714">
        <v>359870</v>
      </c>
      <c r="S714">
        <v>658822</v>
      </c>
      <c r="T714" t="s">
        <v>53</v>
      </c>
      <c r="U714" t="s">
        <v>53</v>
      </c>
      <c r="V714">
        <v>219.7</v>
      </c>
      <c r="W714">
        <v>219.7</v>
      </c>
      <c r="X714" s="1">
        <v>45806.926412037035</v>
      </c>
      <c r="Y714">
        <v>2025</v>
      </c>
      <c r="AA714">
        <v>2024</v>
      </c>
      <c r="AB714" t="s">
        <v>1790</v>
      </c>
      <c r="AC714">
        <v>7</v>
      </c>
      <c r="AD714">
        <v>25.1</v>
      </c>
      <c r="AE714">
        <v>2240</v>
      </c>
      <c r="AF714">
        <v>39.674327503737999</v>
      </c>
      <c r="AG714">
        <v>-104.98447545104899</v>
      </c>
      <c r="AH714" t="b">
        <v>0</v>
      </c>
      <c r="AJ714">
        <v>80210</v>
      </c>
      <c r="AK714">
        <v>2018</v>
      </c>
      <c r="AM714">
        <v>1.7</v>
      </c>
      <c r="AN714">
        <v>48</v>
      </c>
      <c r="AO714">
        <v>48</v>
      </c>
      <c r="AP714">
        <v>48</v>
      </c>
      <c r="AQ714">
        <v>48</v>
      </c>
      <c r="AR714">
        <v>2025</v>
      </c>
      <c r="AS714">
        <v>2027</v>
      </c>
      <c r="AT714">
        <v>2652.94</v>
      </c>
      <c r="AU714">
        <v>1.7</v>
      </c>
      <c r="AV714">
        <v>46.8</v>
      </c>
    </row>
    <row r="715" spans="1:48" x14ac:dyDescent="0.2">
      <c r="A715">
        <v>3828</v>
      </c>
      <c r="B715" t="s">
        <v>2292</v>
      </c>
      <c r="D715">
        <v>1</v>
      </c>
      <c r="E715" t="s">
        <v>2293</v>
      </c>
      <c r="F715" t="s">
        <v>2294</v>
      </c>
      <c r="G715">
        <v>80223</v>
      </c>
      <c r="H715">
        <v>1972</v>
      </c>
      <c r="I715" t="s">
        <v>152</v>
      </c>
      <c r="J715">
        <v>87386</v>
      </c>
      <c r="K715">
        <v>2024</v>
      </c>
      <c r="L715" t="s">
        <v>52</v>
      </c>
      <c r="M715">
        <v>3106115.8</v>
      </c>
      <c r="N715">
        <v>35.5</v>
      </c>
      <c r="O715">
        <v>3459777.8</v>
      </c>
      <c r="P715">
        <v>39.6</v>
      </c>
      <c r="Q715">
        <v>136474.5</v>
      </c>
      <c r="R715">
        <v>136474.5</v>
      </c>
      <c r="S715">
        <v>2640464.7999999998</v>
      </c>
      <c r="T715" t="s">
        <v>53</v>
      </c>
      <c r="U715" t="s">
        <v>53</v>
      </c>
      <c r="V715">
        <v>210.29</v>
      </c>
      <c r="W715">
        <v>210.29</v>
      </c>
      <c r="X715" s="1">
        <v>45792.967303240737</v>
      </c>
      <c r="Y715">
        <v>2025</v>
      </c>
      <c r="AA715">
        <v>2024</v>
      </c>
      <c r="AB715" t="s">
        <v>58</v>
      </c>
      <c r="AC715">
        <v>9</v>
      </c>
      <c r="AD715">
        <v>40.700000000000003</v>
      </c>
      <c r="AE715">
        <v>-0.25</v>
      </c>
      <c r="AF715">
        <v>39.677940020187997</v>
      </c>
      <c r="AG715">
        <v>-105.00439998926799</v>
      </c>
      <c r="AH715" t="b">
        <v>0</v>
      </c>
      <c r="AJ715">
        <v>80223</v>
      </c>
      <c r="AK715">
        <v>2019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2025</v>
      </c>
      <c r="AS715">
        <v>2027</v>
      </c>
      <c r="AT715">
        <v>-42.53</v>
      </c>
      <c r="AU715">
        <v>68.900000000000006</v>
      </c>
      <c r="AV715">
        <v>39.6</v>
      </c>
    </row>
    <row r="716" spans="1:48" x14ac:dyDescent="0.2">
      <c r="A716">
        <v>3829</v>
      </c>
      <c r="B716" t="s">
        <v>2295</v>
      </c>
      <c r="D716">
        <v>1</v>
      </c>
      <c r="E716" t="s">
        <v>2296</v>
      </c>
      <c r="F716" t="s">
        <v>2297</v>
      </c>
      <c r="G716">
        <v>80223</v>
      </c>
      <c r="H716">
        <v>1975</v>
      </c>
      <c r="I716" t="s">
        <v>148</v>
      </c>
      <c r="J716">
        <v>78787</v>
      </c>
      <c r="K716">
        <v>2024</v>
      </c>
      <c r="L716" t="s">
        <v>52</v>
      </c>
      <c r="M716">
        <v>2701251.6</v>
      </c>
      <c r="N716">
        <v>34.4</v>
      </c>
      <c r="O716">
        <v>3001499.3</v>
      </c>
      <c r="P716">
        <v>38.200000000000003</v>
      </c>
      <c r="Q716">
        <v>119989.6</v>
      </c>
      <c r="R716">
        <v>119989.6</v>
      </c>
      <c r="S716">
        <v>2291846.9</v>
      </c>
      <c r="T716" t="s">
        <v>53</v>
      </c>
      <c r="U716" t="s">
        <v>53</v>
      </c>
      <c r="V716">
        <v>183.32</v>
      </c>
      <c r="W716">
        <v>183.32</v>
      </c>
      <c r="X716" s="1">
        <v>45789.842928240738</v>
      </c>
      <c r="Y716">
        <v>2025</v>
      </c>
      <c r="AA716">
        <v>2024</v>
      </c>
      <c r="AB716" t="s">
        <v>58</v>
      </c>
      <c r="AC716">
        <v>9</v>
      </c>
      <c r="AD716">
        <v>42.53</v>
      </c>
      <c r="AE716">
        <v>-12.18</v>
      </c>
      <c r="AF716">
        <v>39.677077396622003</v>
      </c>
      <c r="AG716">
        <v>-105.00598022947401</v>
      </c>
      <c r="AH716" t="b">
        <v>0</v>
      </c>
      <c r="AJ716">
        <v>80223</v>
      </c>
      <c r="AK716">
        <v>2020</v>
      </c>
      <c r="AL716">
        <v>1</v>
      </c>
      <c r="AM716">
        <v>46.6</v>
      </c>
      <c r="AN716">
        <v>41.8</v>
      </c>
      <c r="AO716">
        <v>38.9</v>
      </c>
      <c r="AP716">
        <v>36</v>
      </c>
      <c r="AQ716">
        <v>36</v>
      </c>
      <c r="AR716">
        <v>2025</v>
      </c>
      <c r="AS716">
        <v>2027</v>
      </c>
      <c r="AT716">
        <v>-18.03</v>
      </c>
      <c r="AU716">
        <v>46.6</v>
      </c>
      <c r="AV716">
        <v>38.200000000000003</v>
      </c>
    </row>
    <row r="717" spans="1:48" x14ac:dyDescent="0.2">
      <c r="A717">
        <v>3837</v>
      </c>
      <c r="B717" t="s">
        <v>2298</v>
      </c>
      <c r="D717">
        <v>1</v>
      </c>
      <c r="E717" t="s">
        <v>2299</v>
      </c>
      <c r="F717" t="s">
        <v>2300</v>
      </c>
      <c r="G717">
        <v>80223</v>
      </c>
      <c r="H717">
        <v>1984</v>
      </c>
      <c r="I717" t="s">
        <v>180</v>
      </c>
      <c r="J717">
        <v>59000</v>
      </c>
      <c r="K717">
        <v>2024</v>
      </c>
      <c r="L717" t="s">
        <v>144</v>
      </c>
      <c r="M717">
        <v>72383583.299999997</v>
      </c>
      <c r="N717">
        <v>1226.8</v>
      </c>
      <c r="O717">
        <v>72183949.299999997</v>
      </c>
      <c r="P717">
        <v>1223.5</v>
      </c>
      <c r="Q717">
        <v>8309667</v>
      </c>
      <c r="R717">
        <v>8309667.0999999996</v>
      </c>
      <c r="S717">
        <v>44030999</v>
      </c>
      <c r="T717" t="s">
        <v>53</v>
      </c>
      <c r="U717" t="s">
        <v>53</v>
      </c>
      <c r="V717">
        <v>6603.74</v>
      </c>
      <c r="W717">
        <v>6603.74</v>
      </c>
      <c r="X717" s="1">
        <v>45811.985868055555</v>
      </c>
      <c r="Y717">
        <v>2025</v>
      </c>
      <c r="AA717">
        <v>2024</v>
      </c>
      <c r="AB717" t="s">
        <v>58</v>
      </c>
      <c r="AC717">
        <v>9</v>
      </c>
      <c r="AD717">
        <v>800.27</v>
      </c>
      <c r="AE717">
        <v>100.21</v>
      </c>
      <c r="AF717">
        <v>39.679775656982997</v>
      </c>
      <c r="AG717">
        <v>-105.000962654595</v>
      </c>
      <c r="AH717" t="b">
        <v>0</v>
      </c>
      <c r="AJ717">
        <v>80223</v>
      </c>
      <c r="AK717">
        <v>2019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2025</v>
      </c>
      <c r="AS717">
        <v>2027</v>
      </c>
      <c r="AT717">
        <v>111.9</v>
      </c>
      <c r="AU717">
        <v>577.4</v>
      </c>
      <c r="AV717">
        <v>1223.5</v>
      </c>
    </row>
    <row r="718" spans="1:48" x14ac:dyDescent="0.2">
      <c r="A718">
        <v>3842</v>
      </c>
      <c r="B718" t="s">
        <v>2301</v>
      </c>
      <c r="D718">
        <v>1</v>
      </c>
      <c r="E718" t="s">
        <v>2302</v>
      </c>
      <c r="F718" t="s">
        <v>2303</v>
      </c>
      <c r="G718">
        <v>80110</v>
      </c>
      <c r="H718">
        <v>1974</v>
      </c>
      <c r="I718" t="s">
        <v>180</v>
      </c>
      <c r="J718">
        <v>48888</v>
      </c>
      <c r="K718">
        <v>2024</v>
      </c>
      <c r="L718" t="s">
        <v>52</v>
      </c>
      <c r="M718">
        <v>4588880.0999999996</v>
      </c>
      <c r="N718">
        <v>91.5</v>
      </c>
      <c r="O718">
        <v>4875751.5999999996</v>
      </c>
      <c r="P718">
        <v>97.2</v>
      </c>
      <c r="Q718">
        <v>626459</v>
      </c>
      <c r="R718">
        <v>626459</v>
      </c>
      <c r="S718">
        <v>2451401.7999999998</v>
      </c>
      <c r="T718" t="s">
        <v>53</v>
      </c>
      <c r="U718" t="s">
        <v>53</v>
      </c>
      <c r="V718">
        <v>451.74</v>
      </c>
      <c r="W718">
        <v>451.74</v>
      </c>
      <c r="X718" s="1">
        <v>45792.968530092592</v>
      </c>
      <c r="Y718">
        <v>2025</v>
      </c>
      <c r="AA718">
        <v>2024</v>
      </c>
      <c r="AB718" t="s">
        <v>66</v>
      </c>
      <c r="AC718">
        <v>8</v>
      </c>
      <c r="AD718">
        <v>103.8</v>
      </c>
      <c r="AE718">
        <v>-9.5</v>
      </c>
      <c r="AF718">
        <v>39.677632530069999</v>
      </c>
      <c r="AG718">
        <v>-105.006409550554</v>
      </c>
      <c r="AH718" t="b">
        <v>0</v>
      </c>
      <c r="AJ718">
        <v>80110</v>
      </c>
      <c r="AK718">
        <v>2019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2025</v>
      </c>
      <c r="AS718">
        <v>2027</v>
      </c>
      <c r="AT718">
        <v>-14.13</v>
      </c>
      <c r="AU718">
        <v>113.2</v>
      </c>
      <c r="AV718">
        <v>97.2</v>
      </c>
    </row>
    <row r="719" spans="1:48" x14ac:dyDescent="0.2">
      <c r="A719">
        <v>3843</v>
      </c>
      <c r="B719" t="s">
        <v>2304</v>
      </c>
      <c r="D719">
        <v>1</v>
      </c>
      <c r="E719" t="s">
        <v>2305</v>
      </c>
      <c r="F719" t="s">
        <v>2306</v>
      </c>
      <c r="G719">
        <v>80110</v>
      </c>
      <c r="H719">
        <v>1974</v>
      </c>
      <c r="I719" t="s">
        <v>152</v>
      </c>
      <c r="J719">
        <v>49402</v>
      </c>
      <c r="K719">
        <v>2024</v>
      </c>
      <c r="L719" t="s">
        <v>52</v>
      </c>
      <c r="M719">
        <v>2226477.2999999998</v>
      </c>
      <c r="N719">
        <v>45.1</v>
      </c>
      <c r="O719">
        <v>2471907.4</v>
      </c>
      <c r="P719">
        <v>50</v>
      </c>
      <c r="Q719">
        <v>87078.399999999994</v>
      </c>
      <c r="R719">
        <v>87078.399999999994</v>
      </c>
      <c r="S719">
        <v>1929365.9</v>
      </c>
      <c r="T719" t="s">
        <v>53</v>
      </c>
      <c r="U719" t="s">
        <v>53</v>
      </c>
      <c r="V719">
        <v>147.16999999999999</v>
      </c>
      <c r="W719">
        <v>147.16999999999999</v>
      </c>
      <c r="X719" s="1">
        <v>45792.97550925926</v>
      </c>
      <c r="Y719">
        <v>2025</v>
      </c>
      <c r="AA719">
        <v>2024</v>
      </c>
      <c r="AB719" t="s">
        <v>66</v>
      </c>
      <c r="AC719">
        <v>8</v>
      </c>
      <c r="AD719">
        <v>51.6</v>
      </c>
      <c r="AE719">
        <v>-7.06</v>
      </c>
      <c r="AF719">
        <v>39.677655035480001</v>
      </c>
      <c r="AG719">
        <v>-105.00720893266001</v>
      </c>
      <c r="AH719" t="b">
        <v>0</v>
      </c>
      <c r="AJ719">
        <v>80110</v>
      </c>
      <c r="AK719">
        <v>2020</v>
      </c>
      <c r="AL719">
        <v>1</v>
      </c>
      <c r="AM719">
        <v>55.1</v>
      </c>
      <c r="AN719">
        <v>45.7</v>
      </c>
      <c r="AO719">
        <v>40.1</v>
      </c>
      <c r="AP719">
        <v>34.5</v>
      </c>
      <c r="AQ719">
        <v>34.5</v>
      </c>
      <c r="AR719">
        <v>2025</v>
      </c>
      <c r="AS719">
        <v>2027</v>
      </c>
      <c r="AT719">
        <v>-9.26</v>
      </c>
      <c r="AU719">
        <v>55.1</v>
      </c>
      <c r="AV719">
        <v>50</v>
      </c>
    </row>
    <row r="720" spans="1:48" x14ac:dyDescent="0.2">
      <c r="A720">
        <v>3844</v>
      </c>
      <c r="B720" t="s">
        <v>2307</v>
      </c>
      <c r="D720">
        <v>1</v>
      </c>
      <c r="E720" t="s">
        <v>2308</v>
      </c>
      <c r="F720" t="s">
        <v>2309</v>
      </c>
      <c r="G720">
        <v>80110</v>
      </c>
      <c r="H720">
        <v>1974</v>
      </c>
      <c r="I720" t="s">
        <v>152</v>
      </c>
      <c r="J720">
        <v>49402</v>
      </c>
      <c r="K720">
        <v>2024</v>
      </c>
      <c r="L720" t="s">
        <v>144</v>
      </c>
      <c r="M720">
        <v>3015479.6</v>
      </c>
      <c r="N720">
        <v>61</v>
      </c>
      <c r="O720">
        <v>3276756.5</v>
      </c>
      <c r="P720">
        <v>66.3</v>
      </c>
      <c r="Q720">
        <v>263087.2</v>
      </c>
      <c r="R720">
        <v>263087.2</v>
      </c>
      <c r="S720">
        <v>2117826</v>
      </c>
      <c r="T720" t="s">
        <v>53</v>
      </c>
      <c r="U720" t="s">
        <v>53</v>
      </c>
      <c r="V720">
        <v>247.52</v>
      </c>
      <c r="W720">
        <v>247.52</v>
      </c>
      <c r="X720" s="1">
        <v>45792.976226851853</v>
      </c>
      <c r="Y720">
        <v>2025</v>
      </c>
      <c r="AA720">
        <v>2024</v>
      </c>
      <c r="AB720" t="s">
        <v>66</v>
      </c>
      <c r="AC720">
        <v>8</v>
      </c>
      <c r="AD720">
        <v>64.17</v>
      </c>
      <c r="AE720">
        <v>6.94</v>
      </c>
      <c r="AF720">
        <v>39.677655831761001</v>
      </c>
      <c r="AG720">
        <v>-105.007686449684</v>
      </c>
      <c r="AH720" t="b">
        <v>0</v>
      </c>
      <c r="AJ720">
        <v>80110</v>
      </c>
      <c r="AK720">
        <v>2019</v>
      </c>
      <c r="AL720">
        <v>1</v>
      </c>
      <c r="AM720">
        <v>57.3</v>
      </c>
      <c r="AN720">
        <v>43.6</v>
      </c>
      <c r="AO720">
        <v>35.4</v>
      </c>
      <c r="AP720">
        <v>27.2</v>
      </c>
      <c r="AQ720">
        <v>27.2</v>
      </c>
      <c r="AR720">
        <v>2025</v>
      </c>
      <c r="AS720">
        <v>2027</v>
      </c>
      <c r="AT720">
        <v>15.71</v>
      </c>
      <c r="AU720">
        <v>57.3</v>
      </c>
      <c r="AV720">
        <v>66.3</v>
      </c>
    </row>
    <row r="721" spans="1:48" x14ac:dyDescent="0.2">
      <c r="A721">
        <v>3852</v>
      </c>
      <c r="B721" t="s">
        <v>2310</v>
      </c>
      <c r="D721">
        <v>1</v>
      </c>
      <c r="E721" t="s">
        <v>2311</v>
      </c>
      <c r="F721" t="s">
        <v>2312</v>
      </c>
      <c r="G721">
        <v>80219</v>
      </c>
      <c r="H721">
        <v>1974</v>
      </c>
      <c r="I721" t="s">
        <v>86</v>
      </c>
      <c r="J721">
        <v>95623</v>
      </c>
      <c r="K721">
        <v>2024</v>
      </c>
      <c r="L721" t="s">
        <v>52</v>
      </c>
      <c r="M721">
        <v>3983363.4</v>
      </c>
      <c r="N721">
        <v>41.7</v>
      </c>
      <c r="O721">
        <v>4070251.6</v>
      </c>
      <c r="P721">
        <v>42.6</v>
      </c>
      <c r="Q721">
        <v>814292.9</v>
      </c>
      <c r="R721">
        <v>554028</v>
      </c>
      <c r="S721">
        <v>1204996</v>
      </c>
      <c r="T721" t="s">
        <v>53</v>
      </c>
      <c r="U721" t="s">
        <v>53</v>
      </c>
      <c r="V721">
        <v>348.37</v>
      </c>
      <c r="W721">
        <v>348.37</v>
      </c>
      <c r="X721" s="1">
        <v>45806.927939814814</v>
      </c>
      <c r="Y721">
        <v>2025</v>
      </c>
      <c r="AA721">
        <v>2024</v>
      </c>
      <c r="AB721" t="s">
        <v>58</v>
      </c>
      <c r="AC721">
        <v>9</v>
      </c>
      <c r="AD721">
        <v>32.770000000000003</v>
      </c>
      <c r="AE721">
        <v>64.48</v>
      </c>
      <c r="AF721">
        <v>39.67826276537</v>
      </c>
      <c r="AG721">
        <v>-105.018642183868</v>
      </c>
      <c r="AH721" t="b">
        <v>0</v>
      </c>
      <c r="AJ721">
        <v>80219</v>
      </c>
      <c r="AK721">
        <v>2019</v>
      </c>
      <c r="AM721">
        <v>42</v>
      </c>
      <c r="AN721">
        <v>48</v>
      </c>
      <c r="AO721">
        <v>48</v>
      </c>
      <c r="AP721">
        <v>48</v>
      </c>
      <c r="AQ721">
        <v>48</v>
      </c>
      <c r="AR721">
        <v>2025</v>
      </c>
      <c r="AS721">
        <v>2027</v>
      </c>
      <c r="AT721">
        <v>1.43</v>
      </c>
      <c r="AU721">
        <v>42</v>
      </c>
      <c r="AV721">
        <v>42.6</v>
      </c>
    </row>
    <row r="722" spans="1:48" x14ac:dyDescent="0.2">
      <c r="A722">
        <v>3856</v>
      </c>
      <c r="B722" t="s">
        <v>2313</v>
      </c>
      <c r="D722">
        <v>1</v>
      </c>
      <c r="E722" t="s">
        <v>2314</v>
      </c>
      <c r="F722" t="s">
        <v>2315</v>
      </c>
      <c r="G722">
        <v>80219</v>
      </c>
      <c r="H722">
        <v>1960</v>
      </c>
      <c r="I722" t="s">
        <v>86</v>
      </c>
      <c r="J722">
        <v>309764</v>
      </c>
      <c r="K722">
        <v>2024</v>
      </c>
      <c r="L722" t="s">
        <v>52</v>
      </c>
      <c r="M722">
        <v>16145302.800000001</v>
      </c>
      <c r="N722">
        <v>52.1</v>
      </c>
      <c r="O722">
        <v>17335132</v>
      </c>
      <c r="P722">
        <v>56</v>
      </c>
      <c r="Q722">
        <v>1386372.4</v>
      </c>
      <c r="R722">
        <v>807317.1</v>
      </c>
      <c r="S722">
        <v>11415000.1</v>
      </c>
      <c r="T722" t="s">
        <v>53</v>
      </c>
      <c r="U722" t="s">
        <v>53</v>
      </c>
      <c r="V722">
        <v>1317.88</v>
      </c>
      <c r="W722">
        <v>1317.88</v>
      </c>
      <c r="X722" s="1">
        <v>45806.928460648145</v>
      </c>
      <c r="Y722">
        <v>2025</v>
      </c>
      <c r="AA722">
        <v>2024</v>
      </c>
      <c r="AB722" t="s">
        <v>58</v>
      </c>
      <c r="AC722">
        <v>9</v>
      </c>
      <c r="AD722">
        <v>52.5</v>
      </c>
      <c r="AE722">
        <v>11.78</v>
      </c>
      <c r="AF722">
        <v>39.676297418621999</v>
      </c>
      <c r="AG722">
        <v>-105.02688938985899</v>
      </c>
      <c r="AH722" t="b">
        <v>0</v>
      </c>
      <c r="AJ722">
        <v>80219</v>
      </c>
      <c r="AK722">
        <v>2019</v>
      </c>
      <c r="AM722">
        <v>52.6</v>
      </c>
      <c r="AN722">
        <v>50.5</v>
      </c>
      <c r="AO722">
        <v>49.3</v>
      </c>
      <c r="AP722">
        <v>48</v>
      </c>
      <c r="AQ722">
        <v>48</v>
      </c>
      <c r="AR722">
        <v>2025</v>
      </c>
      <c r="AS722">
        <v>2027</v>
      </c>
      <c r="AT722">
        <v>6.46</v>
      </c>
      <c r="AU722">
        <v>52.6</v>
      </c>
      <c r="AV722">
        <v>56</v>
      </c>
    </row>
    <row r="723" spans="1:48" x14ac:dyDescent="0.2">
      <c r="A723">
        <v>3861</v>
      </c>
      <c r="B723" t="s">
        <v>2316</v>
      </c>
      <c r="D723">
        <v>1</v>
      </c>
      <c r="E723" t="s">
        <v>2317</v>
      </c>
      <c r="F723" t="s">
        <v>2318</v>
      </c>
      <c r="G723">
        <v>80219</v>
      </c>
      <c r="H723">
        <v>1983</v>
      </c>
      <c r="I723" t="s">
        <v>118</v>
      </c>
      <c r="J723">
        <v>37323</v>
      </c>
      <c r="K723">
        <v>2024</v>
      </c>
      <c r="L723" t="s">
        <v>52</v>
      </c>
      <c r="M723">
        <v>1491583.6</v>
      </c>
      <c r="N723">
        <v>40</v>
      </c>
      <c r="O723">
        <v>1538345.9</v>
      </c>
      <c r="P723">
        <v>41.2</v>
      </c>
      <c r="Q723">
        <v>388963.8</v>
      </c>
      <c r="R723">
        <v>388963.8</v>
      </c>
      <c r="S723">
        <v>164439</v>
      </c>
      <c r="T723" t="s">
        <v>53</v>
      </c>
      <c r="U723" t="s">
        <v>53</v>
      </c>
      <c r="V723">
        <v>208.38</v>
      </c>
      <c r="W723">
        <v>208.38</v>
      </c>
      <c r="X723" s="1">
        <v>45806.745219907411</v>
      </c>
      <c r="Y723">
        <v>2025</v>
      </c>
      <c r="AA723">
        <v>2024</v>
      </c>
      <c r="AB723" t="s">
        <v>207</v>
      </c>
      <c r="AC723">
        <v>7</v>
      </c>
      <c r="AD723">
        <v>41.23</v>
      </c>
      <c r="AE723">
        <v>-2.83</v>
      </c>
      <c r="AF723">
        <v>39.675115989369999</v>
      </c>
      <c r="AG723">
        <v>-105.02749003704101</v>
      </c>
      <c r="AH723" t="b">
        <v>0</v>
      </c>
      <c r="AK723">
        <v>2019</v>
      </c>
      <c r="AM723">
        <v>40.200000000000003</v>
      </c>
      <c r="AN723">
        <v>48.6</v>
      </c>
      <c r="AO723">
        <v>48.6</v>
      </c>
      <c r="AP723">
        <v>44.2</v>
      </c>
      <c r="AQ723">
        <v>48.6</v>
      </c>
      <c r="AR723">
        <v>2025</v>
      </c>
      <c r="AS723">
        <v>2027</v>
      </c>
      <c r="AT723">
        <v>2.23</v>
      </c>
      <c r="AU723">
        <v>40.299999999999997</v>
      </c>
      <c r="AV723">
        <v>41.2</v>
      </c>
    </row>
    <row r="724" spans="1:48" x14ac:dyDescent="0.2">
      <c r="A724">
        <v>3863</v>
      </c>
      <c r="B724" t="s">
        <v>2319</v>
      </c>
      <c r="D724">
        <v>1</v>
      </c>
      <c r="E724" t="s">
        <v>2320</v>
      </c>
      <c r="F724" t="s">
        <v>2321</v>
      </c>
      <c r="G724">
        <v>80219</v>
      </c>
      <c r="H724">
        <v>1939</v>
      </c>
      <c r="I724" t="s">
        <v>86</v>
      </c>
      <c r="J724">
        <v>51746</v>
      </c>
      <c r="K724">
        <v>2024</v>
      </c>
      <c r="L724" t="s">
        <v>52</v>
      </c>
      <c r="M724">
        <v>2894873.3</v>
      </c>
      <c r="N724">
        <v>56.1</v>
      </c>
      <c r="O724">
        <v>3116786.5</v>
      </c>
      <c r="P724">
        <v>60.3</v>
      </c>
      <c r="Q724">
        <v>383022.6</v>
      </c>
      <c r="R724">
        <v>383022.6</v>
      </c>
      <c r="S724">
        <v>1588000</v>
      </c>
      <c r="T724" t="s">
        <v>53</v>
      </c>
      <c r="U724" t="s">
        <v>53</v>
      </c>
      <c r="V724">
        <v>280.94</v>
      </c>
      <c r="W724">
        <v>280.94</v>
      </c>
      <c r="X724" s="1">
        <v>45806.92895833333</v>
      </c>
      <c r="Y724">
        <v>2025</v>
      </c>
      <c r="AA724">
        <v>2024</v>
      </c>
      <c r="AB724" t="s">
        <v>66</v>
      </c>
      <c r="AC724">
        <v>8</v>
      </c>
      <c r="AD724">
        <v>67.430000000000007</v>
      </c>
      <c r="AE724">
        <v>-23.96</v>
      </c>
      <c r="AF724">
        <v>39.668057588705999</v>
      </c>
      <c r="AG724">
        <v>-105.023549955815</v>
      </c>
      <c r="AH724" t="b">
        <v>0</v>
      </c>
      <c r="AK724">
        <v>2019</v>
      </c>
      <c r="AM724">
        <v>113.1</v>
      </c>
      <c r="AN724">
        <v>83.5</v>
      </c>
      <c r="AO724">
        <v>65.8</v>
      </c>
      <c r="AP724">
        <v>48</v>
      </c>
      <c r="AQ724">
        <v>48</v>
      </c>
      <c r="AR724">
        <v>2025</v>
      </c>
      <c r="AS724">
        <v>2027</v>
      </c>
      <c r="AT724">
        <v>-46.68</v>
      </c>
      <c r="AU724">
        <v>113.1</v>
      </c>
      <c r="AV724">
        <v>60.3</v>
      </c>
    </row>
    <row r="725" spans="1:48" x14ac:dyDescent="0.2">
      <c r="A725">
        <v>3864</v>
      </c>
      <c r="B725" t="s">
        <v>2322</v>
      </c>
      <c r="D725">
        <v>1</v>
      </c>
      <c r="E725" t="s">
        <v>2323</v>
      </c>
      <c r="F725" t="s">
        <v>2324</v>
      </c>
      <c r="G725">
        <v>80219</v>
      </c>
      <c r="H725">
        <v>1957</v>
      </c>
      <c r="I725" t="s">
        <v>86</v>
      </c>
      <c r="J725">
        <v>160162</v>
      </c>
      <c r="K725">
        <v>2024</v>
      </c>
      <c r="L725" t="s">
        <v>52</v>
      </c>
      <c r="M725">
        <v>7821523</v>
      </c>
      <c r="N725">
        <v>48.8</v>
      </c>
      <c r="O725">
        <v>8509947.5999999996</v>
      </c>
      <c r="P725">
        <v>53.1</v>
      </c>
      <c r="Q725">
        <v>612111.1</v>
      </c>
      <c r="R725">
        <v>272613.3</v>
      </c>
      <c r="S725">
        <v>5732999.7999999998</v>
      </c>
      <c r="T725" t="s">
        <v>53</v>
      </c>
      <c r="U725" t="s">
        <v>53</v>
      </c>
      <c r="V725">
        <v>444.43</v>
      </c>
      <c r="W725">
        <v>444.43</v>
      </c>
      <c r="X725" s="1">
        <v>45806.929456018515</v>
      </c>
      <c r="Y725">
        <v>2025</v>
      </c>
      <c r="AA725">
        <v>2024</v>
      </c>
      <c r="AB725" t="s">
        <v>58</v>
      </c>
      <c r="AC725">
        <v>9</v>
      </c>
      <c r="AD725">
        <v>52.83</v>
      </c>
      <c r="AE725">
        <v>2.71</v>
      </c>
      <c r="AF725">
        <v>39.675679630448997</v>
      </c>
      <c r="AG725">
        <v>-105.039858205728</v>
      </c>
      <c r="AH725" t="b">
        <v>0</v>
      </c>
      <c r="AJ725">
        <v>80219</v>
      </c>
      <c r="AK725">
        <v>2019</v>
      </c>
      <c r="AM725">
        <v>50.7</v>
      </c>
      <c r="AN725">
        <v>49.5</v>
      </c>
      <c r="AO725">
        <v>48.7</v>
      </c>
      <c r="AP725">
        <v>48</v>
      </c>
      <c r="AQ725">
        <v>48</v>
      </c>
      <c r="AR725">
        <v>2025</v>
      </c>
      <c r="AS725">
        <v>2027</v>
      </c>
      <c r="AT725">
        <v>4.7300000000000004</v>
      </c>
      <c r="AU725">
        <v>50.7</v>
      </c>
      <c r="AV725">
        <v>53.1</v>
      </c>
    </row>
    <row r="726" spans="1:48" x14ac:dyDescent="0.2">
      <c r="A726">
        <v>3866</v>
      </c>
      <c r="B726" t="s">
        <v>2325</v>
      </c>
      <c r="D726">
        <v>1</v>
      </c>
      <c r="E726" t="s">
        <v>2326</v>
      </c>
      <c r="F726" t="s">
        <v>2327</v>
      </c>
      <c r="G726">
        <v>80219</v>
      </c>
      <c r="H726">
        <v>1955</v>
      </c>
      <c r="I726" t="s">
        <v>86</v>
      </c>
      <c r="J726">
        <v>74210</v>
      </c>
      <c r="K726">
        <v>2024</v>
      </c>
      <c r="L726" t="s">
        <v>52</v>
      </c>
      <c r="M726">
        <v>6607672.7000000002</v>
      </c>
      <c r="N726">
        <v>89.1</v>
      </c>
      <c r="O726">
        <v>7301492.2999999998</v>
      </c>
      <c r="P726">
        <v>98.5</v>
      </c>
      <c r="Q726">
        <v>239353.1</v>
      </c>
      <c r="R726">
        <v>239353.1</v>
      </c>
      <c r="S726">
        <v>5791000</v>
      </c>
      <c r="T726" t="s">
        <v>53</v>
      </c>
      <c r="U726" t="s">
        <v>53</v>
      </c>
      <c r="V726">
        <v>430.44</v>
      </c>
      <c r="W726">
        <v>430.44</v>
      </c>
      <c r="X726" s="1">
        <v>45806.927465277775</v>
      </c>
      <c r="Y726">
        <v>2025</v>
      </c>
      <c r="AA726">
        <v>2024</v>
      </c>
      <c r="AB726" t="s">
        <v>58</v>
      </c>
      <c r="AC726">
        <v>9</v>
      </c>
      <c r="AD726">
        <v>92.83</v>
      </c>
      <c r="AE726">
        <v>13.74</v>
      </c>
      <c r="AF726">
        <v>39.673156174679001</v>
      </c>
      <c r="AG726">
        <v>-105.04459222082301</v>
      </c>
      <c r="AH726" t="b">
        <v>0</v>
      </c>
      <c r="AJ726">
        <v>80219</v>
      </c>
      <c r="AK726">
        <v>2019</v>
      </c>
      <c r="AM726">
        <v>97.6</v>
      </c>
      <c r="AN726">
        <v>75.099999999999994</v>
      </c>
      <c r="AO726">
        <v>61.5</v>
      </c>
      <c r="AP726">
        <v>48</v>
      </c>
      <c r="AQ726">
        <v>48</v>
      </c>
      <c r="AR726">
        <v>2025</v>
      </c>
      <c r="AS726">
        <v>2027</v>
      </c>
      <c r="AT726">
        <v>0.92</v>
      </c>
      <c r="AU726">
        <v>97.6</v>
      </c>
      <c r="AV726">
        <v>98.5</v>
      </c>
    </row>
    <row r="727" spans="1:48" x14ac:dyDescent="0.2">
      <c r="A727">
        <v>3870</v>
      </c>
      <c r="B727" t="s">
        <v>2328</v>
      </c>
      <c r="D727">
        <v>1</v>
      </c>
      <c r="E727" t="s">
        <v>2329</v>
      </c>
      <c r="F727" t="s">
        <v>2330</v>
      </c>
      <c r="G727">
        <v>80236</v>
      </c>
      <c r="H727">
        <v>1958</v>
      </c>
      <c r="I727" t="s">
        <v>86</v>
      </c>
      <c r="J727">
        <v>91311</v>
      </c>
      <c r="K727">
        <v>2024</v>
      </c>
      <c r="L727" t="s">
        <v>52</v>
      </c>
      <c r="M727">
        <v>4087500.4</v>
      </c>
      <c r="N727">
        <v>44.8</v>
      </c>
      <c r="O727">
        <v>4506408.2</v>
      </c>
      <c r="P727">
        <v>49.4</v>
      </c>
      <c r="Q727">
        <v>282972</v>
      </c>
      <c r="R727">
        <v>282972</v>
      </c>
      <c r="S727">
        <v>3122000.1</v>
      </c>
      <c r="T727" t="s">
        <v>53</v>
      </c>
      <c r="U727" t="s">
        <v>53</v>
      </c>
      <c r="V727">
        <v>311.06</v>
      </c>
      <c r="W727">
        <v>311.06</v>
      </c>
      <c r="X727" s="1">
        <v>45806.930601851855</v>
      </c>
      <c r="Y727">
        <v>2025</v>
      </c>
      <c r="AA727">
        <v>2024</v>
      </c>
      <c r="AB727" t="s">
        <v>58</v>
      </c>
      <c r="AC727">
        <v>9</v>
      </c>
      <c r="AD727">
        <v>51.67</v>
      </c>
      <c r="AE727">
        <v>-4.08</v>
      </c>
      <c r="AF727">
        <v>39.659440698875002</v>
      </c>
      <c r="AG727">
        <v>-105.045967523496</v>
      </c>
      <c r="AH727" t="b">
        <v>0</v>
      </c>
      <c r="AJ727">
        <v>80236</v>
      </c>
      <c r="AK727">
        <v>2019</v>
      </c>
      <c r="AM727">
        <v>57.2</v>
      </c>
      <c r="AN727">
        <v>53</v>
      </c>
      <c r="AO727">
        <v>50.5</v>
      </c>
      <c r="AP727">
        <v>48</v>
      </c>
      <c r="AQ727">
        <v>48</v>
      </c>
      <c r="AR727">
        <v>2025</v>
      </c>
      <c r="AS727">
        <v>2027</v>
      </c>
      <c r="AT727">
        <v>-13.64</v>
      </c>
      <c r="AU727">
        <v>57.2</v>
      </c>
      <c r="AV727">
        <v>49.4</v>
      </c>
    </row>
    <row r="728" spans="1:48" x14ac:dyDescent="0.2">
      <c r="A728">
        <v>3871</v>
      </c>
      <c r="B728" t="s">
        <v>2331</v>
      </c>
      <c r="D728">
        <v>1</v>
      </c>
      <c r="E728" t="s">
        <v>2332</v>
      </c>
      <c r="F728" t="s">
        <v>2333</v>
      </c>
      <c r="G728">
        <v>80236</v>
      </c>
      <c r="H728">
        <v>1971</v>
      </c>
      <c r="I728" t="s">
        <v>118</v>
      </c>
      <c r="J728">
        <v>26600</v>
      </c>
      <c r="K728">
        <v>2024</v>
      </c>
      <c r="L728" t="s">
        <v>52</v>
      </c>
      <c r="M728">
        <v>3086192.6</v>
      </c>
      <c r="N728">
        <v>116</v>
      </c>
      <c r="O728">
        <v>3218351</v>
      </c>
      <c r="P728">
        <v>121</v>
      </c>
      <c r="Q728">
        <v>204628.5</v>
      </c>
      <c r="R728">
        <v>204628.5</v>
      </c>
      <c r="S728">
        <v>2388000</v>
      </c>
      <c r="T728" t="s">
        <v>53</v>
      </c>
      <c r="U728" t="s">
        <v>53</v>
      </c>
      <c r="V728">
        <v>231.87</v>
      </c>
      <c r="W728">
        <v>231.87</v>
      </c>
      <c r="X728" s="1">
        <v>45810.725844907407</v>
      </c>
      <c r="Y728">
        <v>2025</v>
      </c>
      <c r="AA728">
        <v>2024</v>
      </c>
      <c r="AB728" t="s">
        <v>833</v>
      </c>
      <c r="AC728">
        <v>7</v>
      </c>
      <c r="AD728">
        <v>110.5</v>
      </c>
      <c r="AE728">
        <v>29.27</v>
      </c>
      <c r="AF728">
        <v>39.667317550474003</v>
      </c>
      <c r="AG728">
        <v>-105.024812940985</v>
      </c>
      <c r="AH728" t="b">
        <v>1</v>
      </c>
      <c r="AI728" t="s">
        <v>119</v>
      </c>
      <c r="AJ728">
        <v>80219</v>
      </c>
      <c r="AK728">
        <v>2018</v>
      </c>
      <c r="AL728">
        <v>1</v>
      </c>
      <c r="AM728">
        <v>135.30000000000001</v>
      </c>
      <c r="AN728">
        <v>109.5</v>
      </c>
      <c r="AO728">
        <v>94</v>
      </c>
      <c r="AP728">
        <v>78.5</v>
      </c>
      <c r="AQ728">
        <v>78.5</v>
      </c>
      <c r="AR728">
        <v>2025</v>
      </c>
      <c r="AS728">
        <v>2027</v>
      </c>
      <c r="AT728">
        <v>-13.88</v>
      </c>
      <c r="AU728">
        <v>140.5</v>
      </c>
      <c r="AV728">
        <v>121</v>
      </c>
    </row>
    <row r="729" spans="1:48" x14ac:dyDescent="0.2">
      <c r="A729">
        <v>3874</v>
      </c>
      <c r="B729" t="s">
        <v>2334</v>
      </c>
      <c r="D729">
        <v>1</v>
      </c>
      <c r="E729" t="s">
        <v>2335</v>
      </c>
      <c r="F729" t="s">
        <v>2336</v>
      </c>
      <c r="G729">
        <v>80236</v>
      </c>
      <c r="H729">
        <v>2012</v>
      </c>
      <c r="I729" t="s">
        <v>118</v>
      </c>
      <c r="J729">
        <v>32384</v>
      </c>
      <c r="K729">
        <v>2024</v>
      </c>
      <c r="L729" t="s">
        <v>52</v>
      </c>
      <c r="M729">
        <v>2180651.5</v>
      </c>
      <c r="N729">
        <v>67.3</v>
      </c>
      <c r="O729">
        <v>2303049.1</v>
      </c>
      <c r="P729">
        <v>71.099999999999994</v>
      </c>
      <c r="Q729">
        <v>183346.9</v>
      </c>
      <c r="R729">
        <v>183346.9</v>
      </c>
      <c r="S729">
        <v>1555072</v>
      </c>
      <c r="T729" t="s">
        <v>53</v>
      </c>
      <c r="U729" t="s">
        <v>53</v>
      </c>
      <c r="V729">
        <v>176.7</v>
      </c>
      <c r="W729">
        <v>176.7</v>
      </c>
      <c r="X729" s="1">
        <v>45783.796979166669</v>
      </c>
      <c r="Y729">
        <v>2025</v>
      </c>
      <c r="AA729">
        <v>2024</v>
      </c>
      <c r="AB729" t="s">
        <v>58</v>
      </c>
      <c r="AC729">
        <v>9</v>
      </c>
      <c r="AD729">
        <v>71.7</v>
      </c>
      <c r="AE729">
        <v>-1.25</v>
      </c>
      <c r="AF729">
        <v>39.662992278887998</v>
      </c>
      <c r="AG729">
        <v>-105.024627784744</v>
      </c>
      <c r="AH729" t="b">
        <v>0</v>
      </c>
      <c r="AJ729">
        <v>80236</v>
      </c>
      <c r="AK729">
        <v>2019</v>
      </c>
      <c r="AM729">
        <v>71.3</v>
      </c>
      <c r="AN729">
        <v>59</v>
      </c>
      <c r="AO729">
        <v>51.6</v>
      </c>
      <c r="AP729">
        <v>44.2</v>
      </c>
      <c r="AQ729">
        <v>44.2</v>
      </c>
      <c r="AR729">
        <v>2025</v>
      </c>
      <c r="AS729">
        <v>2027</v>
      </c>
      <c r="AT729">
        <v>-0.28000000000000003</v>
      </c>
      <c r="AU729">
        <v>71.3</v>
      </c>
      <c r="AV729">
        <v>71.099999999999994</v>
      </c>
    </row>
    <row r="730" spans="1:48" x14ac:dyDescent="0.2">
      <c r="A730">
        <v>3877</v>
      </c>
      <c r="B730" t="s">
        <v>2337</v>
      </c>
      <c r="D730">
        <v>1</v>
      </c>
      <c r="E730" t="s">
        <v>2338</v>
      </c>
      <c r="F730" t="s">
        <v>2339</v>
      </c>
      <c r="G730">
        <v>80236</v>
      </c>
      <c r="H730">
        <v>1929</v>
      </c>
      <c r="I730" t="s">
        <v>118</v>
      </c>
      <c r="J730">
        <v>70155</v>
      </c>
      <c r="K730">
        <v>2024</v>
      </c>
      <c r="L730" t="s">
        <v>52</v>
      </c>
      <c r="M730">
        <v>3085037.2</v>
      </c>
      <c r="N730">
        <v>44</v>
      </c>
      <c r="O730">
        <v>3106234.4</v>
      </c>
      <c r="P730">
        <v>44.3</v>
      </c>
      <c r="Q730">
        <v>904172.7</v>
      </c>
      <c r="R730">
        <v>904172.7</v>
      </c>
      <c r="S730" t="s">
        <v>53</v>
      </c>
      <c r="T730" t="s">
        <v>53</v>
      </c>
      <c r="U730" t="s">
        <v>53</v>
      </c>
      <c r="V730">
        <v>464.08</v>
      </c>
      <c r="W730">
        <v>464.08</v>
      </c>
      <c r="X730" s="1">
        <v>45798.921689814815</v>
      </c>
      <c r="Y730">
        <v>2025</v>
      </c>
      <c r="AA730">
        <v>2024</v>
      </c>
      <c r="AB730" t="s">
        <v>386</v>
      </c>
      <c r="AC730">
        <v>3</v>
      </c>
      <c r="AD730">
        <v>40.03</v>
      </c>
      <c r="AE730">
        <v>38.869999999999997</v>
      </c>
      <c r="AF730">
        <v>39.662526496528997</v>
      </c>
      <c r="AG730">
        <v>-105.028213479104</v>
      </c>
      <c r="AH730" t="b">
        <v>0</v>
      </c>
      <c r="AK730">
        <v>2022</v>
      </c>
      <c r="AL730">
        <v>1</v>
      </c>
      <c r="AM730">
        <v>31.9</v>
      </c>
      <c r="AN730">
        <v>66.7</v>
      </c>
      <c r="AO730">
        <v>66.7</v>
      </c>
      <c r="AP730">
        <v>60.6</v>
      </c>
      <c r="AQ730">
        <v>66.7</v>
      </c>
      <c r="AR730">
        <v>2025</v>
      </c>
      <c r="AS730">
        <v>2027</v>
      </c>
      <c r="AT730">
        <v>38.869999999999997</v>
      </c>
      <c r="AU730">
        <v>31.9</v>
      </c>
      <c r="AV730">
        <v>44.3</v>
      </c>
    </row>
    <row r="731" spans="1:48" x14ac:dyDescent="0.2">
      <c r="A731">
        <v>3882</v>
      </c>
      <c r="B731" t="s">
        <v>2340</v>
      </c>
      <c r="D731">
        <v>1</v>
      </c>
      <c r="E731" t="s">
        <v>2341</v>
      </c>
      <c r="F731" t="s">
        <v>2342</v>
      </c>
      <c r="G731">
        <v>80236</v>
      </c>
      <c r="H731">
        <v>1973</v>
      </c>
      <c r="I731" t="s">
        <v>118</v>
      </c>
      <c r="J731">
        <v>64926</v>
      </c>
      <c r="K731">
        <v>2024</v>
      </c>
      <c r="L731" t="s">
        <v>52</v>
      </c>
      <c r="M731">
        <v>5265918.8</v>
      </c>
      <c r="N731">
        <v>81.099999999999994</v>
      </c>
      <c r="O731">
        <v>5654147.2999999998</v>
      </c>
      <c r="P731">
        <v>87.1</v>
      </c>
      <c r="Q731">
        <v>291007.8</v>
      </c>
      <c r="R731">
        <v>291007.8</v>
      </c>
      <c r="S731">
        <v>4273000.2</v>
      </c>
      <c r="T731" t="s">
        <v>53</v>
      </c>
      <c r="U731" t="s">
        <v>53</v>
      </c>
      <c r="V731">
        <v>376.32</v>
      </c>
      <c r="W731">
        <v>376.32</v>
      </c>
      <c r="X731" s="1">
        <v>45805.80704861111</v>
      </c>
      <c r="Y731">
        <v>2025</v>
      </c>
      <c r="AA731">
        <v>2024</v>
      </c>
      <c r="AB731" t="s">
        <v>2343</v>
      </c>
      <c r="AC731">
        <v>7</v>
      </c>
      <c r="AD731">
        <v>77.17</v>
      </c>
      <c r="AE731">
        <v>22.33</v>
      </c>
      <c r="AF731">
        <v>39.665565648891999</v>
      </c>
      <c r="AG731">
        <v>-105.025770489604</v>
      </c>
      <c r="AH731" t="b">
        <v>1</v>
      </c>
      <c r="AI731" t="s">
        <v>119</v>
      </c>
      <c r="AJ731">
        <v>80236</v>
      </c>
      <c r="AK731">
        <v>2018</v>
      </c>
      <c r="AM731">
        <v>70</v>
      </c>
      <c r="AN731">
        <v>58.3</v>
      </c>
      <c r="AO731">
        <v>51.2</v>
      </c>
      <c r="AP731">
        <v>44.2</v>
      </c>
      <c r="AQ731">
        <v>44.2</v>
      </c>
      <c r="AR731">
        <v>2025</v>
      </c>
      <c r="AS731">
        <v>2027</v>
      </c>
      <c r="AT731">
        <v>24.43</v>
      </c>
      <c r="AU731">
        <v>70</v>
      </c>
      <c r="AV731">
        <v>87.1</v>
      </c>
    </row>
    <row r="732" spans="1:48" x14ac:dyDescent="0.2">
      <c r="A732">
        <v>3883</v>
      </c>
      <c r="B732" t="s">
        <v>2344</v>
      </c>
      <c r="D732">
        <v>1</v>
      </c>
      <c r="E732" t="s">
        <v>2345</v>
      </c>
      <c r="F732" t="s">
        <v>2346</v>
      </c>
      <c r="G732">
        <v>80219</v>
      </c>
      <c r="H732">
        <v>1974</v>
      </c>
      <c r="I732" t="s">
        <v>118</v>
      </c>
      <c r="J732">
        <v>123084</v>
      </c>
      <c r="K732">
        <v>2024</v>
      </c>
      <c r="L732" t="s">
        <v>144</v>
      </c>
      <c r="M732">
        <v>7801728.0999999996</v>
      </c>
      <c r="N732">
        <v>63.4</v>
      </c>
      <c r="O732">
        <v>8130841.7999999998</v>
      </c>
      <c r="P732">
        <v>66.099999999999994</v>
      </c>
      <c r="Q732">
        <v>907306</v>
      </c>
      <c r="R732">
        <v>907306</v>
      </c>
      <c r="S732">
        <v>4706000.0999999996</v>
      </c>
      <c r="T732" t="s">
        <v>53</v>
      </c>
      <c r="U732" t="s">
        <v>53</v>
      </c>
      <c r="V732">
        <v>715.64</v>
      </c>
      <c r="W732">
        <v>715.64</v>
      </c>
      <c r="X732" s="1">
        <v>45813.702557870369</v>
      </c>
      <c r="Y732">
        <v>2025</v>
      </c>
      <c r="AA732">
        <v>2024</v>
      </c>
      <c r="AB732" t="s">
        <v>66</v>
      </c>
      <c r="AC732">
        <v>8</v>
      </c>
      <c r="AD732">
        <v>42.53</v>
      </c>
      <c r="AE732">
        <v>114.61</v>
      </c>
      <c r="AF732">
        <v>39.666961864412997</v>
      </c>
      <c r="AG732">
        <v>-105.02568415600101</v>
      </c>
      <c r="AH732" t="b">
        <v>1</v>
      </c>
      <c r="AI732" t="s">
        <v>119</v>
      </c>
      <c r="AK732">
        <v>2019</v>
      </c>
      <c r="AM732">
        <v>30.4</v>
      </c>
      <c r="AN732">
        <v>48.6</v>
      </c>
      <c r="AO732">
        <v>48.6</v>
      </c>
      <c r="AP732">
        <v>44.2</v>
      </c>
      <c r="AQ732">
        <v>48.6</v>
      </c>
      <c r="AR732">
        <v>2025</v>
      </c>
      <c r="AS732">
        <v>2027</v>
      </c>
      <c r="AT732">
        <v>117.43</v>
      </c>
      <c r="AU732">
        <v>30.4</v>
      </c>
      <c r="AV732">
        <v>66.099999999999994</v>
      </c>
    </row>
    <row r="733" spans="1:48" x14ac:dyDescent="0.2">
      <c r="A733">
        <v>3884</v>
      </c>
      <c r="B733" t="s">
        <v>2347</v>
      </c>
      <c r="D733">
        <v>1</v>
      </c>
      <c r="E733" t="s">
        <v>2348</v>
      </c>
      <c r="F733" t="s">
        <v>2349</v>
      </c>
      <c r="G733">
        <v>80219</v>
      </c>
      <c r="H733">
        <v>1955</v>
      </c>
      <c r="I733" t="s">
        <v>86</v>
      </c>
      <c r="J733">
        <v>73744</v>
      </c>
      <c r="K733">
        <v>2024</v>
      </c>
      <c r="L733" t="s">
        <v>52</v>
      </c>
      <c r="M733">
        <v>6240652.5</v>
      </c>
      <c r="N733">
        <v>84.6</v>
      </c>
      <c r="O733">
        <v>6866171.7999999998</v>
      </c>
      <c r="P733">
        <v>93.1</v>
      </c>
      <c r="Q733">
        <v>266897</v>
      </c>
      <c r="R733">
        <v>266897</v>
      </c>
      <c r="S733">
        <v>5330000.0999999996</v>
      </c>
      <c r="T733" t="s">
        <v>53</v>
      </c>
      <c r="U733" t="s">
        <v>53</v>
      </c>
      <c r="V733">
        <v>420.09</v>
      </c>
      <c r="W733">
        <v>420.09</v>
      </c>
      <c r="X733" s="1">
        <v>45806.931122685186</v>
      </c>
      <c r="Y733">
        <v>2025</v>
      </c>
      <c r="AA733">
        <v>2024</v>
      </c>
      <c r="AB733" t="s">
        <v>58</v>
      </c>
      <c r="AC733">
        <v>9</v>
      </c>
      <c r="AD733">
        <v>92.37</v>
      </c>
      <c r="AE733">
        <v>-0.21</v>
      </c>
      <c r="AF733">
        <v>39.667219440297998</v>
      </c>
      <c r="AG733">
        <v>-105.030982524637</v>
      </c>
      <c r="AH733" t="b">
        <v>0</v>
      </c>
      <c r="AJ733">
        <v>80219</v>
      </c>
      <c r="AK733">
        <v>2019</v>
      </c>
      <c r="AM733">
        <v>87.6</v>
      </c>
      <c r="AN733">
        <v>69.599999999999994</v>
      </c>
      <c r="AO733">
        <v>58.8</v>
      </c>
      <c r="AP733">
        <v>48</v>
      </c>
      <c r="AQ733">
        <v>48</v>
      </c>
      <c r="AR733">
        <v>2025</v>
      </c>
      <c r="AS733">
        <v>2027</v>
      </c>
      <c r="AT733">
        <v>6.28</v>
      </c>
      <c r="AU733">
        <v>87.6</v>
      </c>
      <c r="AV733">
        <v>93.1</v>
      </c>
    </row>
    <row r="734" spans="1:48" x14ac:dyDescent="0.2">
      <c r="A734">
        <v>3885</v>
      </c>
      <c r="B734" t="s">
        <v>2350</v>
      </c>
      <c r="D734">
        <v>1</v>
      </c>
      <c r="E734" t="s">
        <v>2351</v>
      </c>
      <c r="F734" t="s">
        <v>2352</v>
      </c>
      <c r="G734">
        <v>80236</v>
      </c>
      <c r="H734">
        <v>1974</v>
      </c>
      <c r="I734" t="s">
        <v>745</v>
      </c>
      <c r="J734">
        <v>54000</v>
      </c>
      <c r="K734">
        <v>2024</v>
      </c>
      <c r="L734" t="s">
        <v>52</v>
      </c>
      <c r="M734">
        <v>7254399.5999999996</v>
      </c>
      <c r="N734">
        <v>134.30000000000001</v>
      </c>
      <c r="O734">
        <v>7705452</v>
      </c>
      <c r="P734">
        <v>142.69999999999999</v>
      </c>
      <c r="Q734">
        <v>738145</v>
      </c>
      <c r="R734">
        <v>738145</v>
      </c>
      <c r="S734">
        <v>4735848.8</v>
      </c>
      <c r="T734" t="s">
        <v>53</v>
      </c>
      <c r="U734" t="s">
        <v>53</v>
      </c>
      <c r="V734">
        <v>630.41</v>
      </c>
      <c r="W734">
        <v>630.41</v>
      </c>
      <c r="X734" s="1">
        <v>45807.604444444441</v>
      </c>
      <c r="Y734">
        <v>2025</v>
      </c>
      <c r="AA734">
        <v>2024</v>
      </c>
      <c r="AB734" t="s">
        <v>66</v>
      </c>
      <c r="AC734">
        <v>8</v>
      </c>
      <c r="AD734">
        <v>130.07</v>
      </c>
      <c r="AE734">
        <v>16.21</v>
      </c>
      <c r="AF734">
        <v>39.658524766405002</v>
      </c>
      <c r="AG734">
        <v>-105.027656669276</v>
      </c>
      <c r="AH734" t="b">
        <v>0</v>
      </c>
      <c r="AK734">
        <v>2019</v>
      </c>
      <c r="AL734">
        <v>1</v>
      </c>
      <c r="AM734">
        <v>134.5</v>
      </c>
      <c r="AN734">
        <v>108.8</v>
      </c>
      <c r="AO734">
        <v>93.4</v>
      </c>
      <c r="AP734">
        <v>78</v>
      </c>
      <c r="AQ734">
        <v>78</v>
      </c>
      <c r="AR734">
        <v>2025</v>
      </c>
      <c r="AS734">
        <v>2027</v>
      </c>
      <c r="AT734">
        <v>6.1</v>
      </c>
      <c r="AU734">
        <v>134.5</v>
      </c>
      <c r="AV734">
        <v>142.69999999999999</v>
      </c>
    </row>
    <row r="735" spans="1:48" x14ac:dyDescent="0.2">
      <c r="A735">
        <v>3886</v>
      </c>
      <c r="B735" t="s">
        <v>2353</v>
      </c>
      <c r="D735">
        <v>1</v>
      </c>
      <c r="E735" t="s">
        <v>2354</v>
      </c>
      <c r="F735" t="s">
        <v>2355</v>
      </c>
      <c r="G735">
        <v>80236</v>
      </c>
      <c r="H735">
        <v>1988</v>
      </c>
      <c r="I735" t="s">
        <v>118</v>
      </c>
      <c r="J735">
        <v>294948</v>
      </c>
      <c r="K735">
        <v>2024</v>
      </c>
      <c r="L735" t="s">
        <v>52</v>
      </c>
      <c r="M735">
        <v>21251669</v>
      </c>
      <c r="N735">
        <v>72.099999999999994</v>
      </c>
      <c r="O735">
        <v>21884149.800000001</v>
      </c>
      <c r="P735">
        <v>74.2</v>
      </c>
      <c r="Q735">
        <v>1765628</v>
      </c>
      <c r="R735">
        <v>1765628</v>
      </c>
      <c r="S735">
        <v>15227346.199999999</v>
      </c>
      <c r="T735" t="s">
        <v>53</v>
      </c>
      <c r="U735" t="s">
        <v>53</v>
      </c>
      <c r="V735">
        <v>1715.03</v>
      </c>
      <c r="W735">
        <v>1715.03</v>
      </c>
      <c r="X735" s="1">
        <v>45806.538668981484</v>
      </c>
      <c r="Y735">
        <v>2025</v>
      </c>
      <c r="AA735">
        <v>2024</v>
      </c>
      <c r="AB735" t="s">
        <v>82</v>
      </c>
      <c r="AC735">
        <v>8</v>
      </c>
      <c r="AD735">
        <v>76.599999999999994</v>
      </c>
      <c r="AE735">
        <v>-5.72</v>
      </c>
      <c r="AF735">
        <v>39.658026546080997</v>
      </c>
      <c r="AG735">
        <v>-105.031040862683</v>
      </c>
      <c r="AH735" t="b">
        <v>0</v>
      </c>
      <c r="AJ735">
        <v>80236</v>
      </c>
      <c r="AK735">
        <v>2018</v>
      </c>
      <c r="AM735">
        <v>82</v>
      </c>
      <c r="AN735">
        <v>64.8</v>
      </c>
      <c r="AO735">
        <v>54.5</v>
      </c>
      <c r="AP735">
        <v>44.2</v>
      </c>
      <c r="AQ735">
        <v>44.2</v>
      </c>
      <c r="AR735">
        <v>2025</v>
      </c>
      <c r="AS735">
        <v>2027</v>
      </c>
      <c r="AT735">
        <v>-9.9499999999999993</v>
      </c>
      <c r="AU735">
        <v>82.4</v>
      </c>
      <c r="AV735">
        <v>74.2</v>
      </c>
    </row>
    <row r="736" spans="1:48" x14ac:dyDescent="0.2">
      <c r="A736">
        <v>3923</v>
      </c>
      <c r="B736" t="s">
        <v>2356</v>
      </c>
      <c r="D736">
        <v>1</v>
      </c>
      <c r="E736" t="s">
        <v>2357</v>
      </c>
      <c r="F736" t="s">
        <v>2358</v>
      </c>
      <c r="G736">
        <v>80110</v>
      </c>
      <c r="H736">
        <v>1973</v>
      </c>
      <c r="I736" t="s">
        <v>180</v>
      </c>
      <c r="J736">
        <v>40070</v>
      </c>
      <c r="K736">
        <v>2024</v>
      </c>
      <c r="L736" t="s">
        <v>144</v>
      </c>
      <c r="M736">
        <v>5954151</v>
      </c>
      <c r="N736">
        <v>158.5</v>
      </c>
      <c r="O736">
        <v>6116746.2999999998</v>
      </c>
      <c r="P736">
        <v>162.9</v>
      </c>
      <c r="Q736">
        <v>1298932</v>
      </c>
      <c r="R736">
        <v>1298932.1000000001</v>
      </c>
      <c r="S736">
        <v>1522194.9</v>
      </c>
      <c r="T736" t="s">
        <v>53</v>
      </c>
      <c r="U736" t="s">
        <v>53</v>
      </c>
      <c r="V736">
        <v>747.55</v>
      </c>
      <c r="W736">
        <v>747.55</v>
      </c>
      <c r="X736" s="1">
        <v>45792.970520833333</v>
      </c>
      <c r="Y736">
        <v>2025</v>
      </c>
      <c r="AA736">
        <v>2024</v>
      </c>
      <c r="AB736" t="s">
        <v>172</v>
      </c>
      <c r="AC736">
        <v>6</v>
      </c>
      <c r="AD736">
        <v>113.67</v>
      </c>
      <c r="AE736">
        <v>123.15</v>
      </c>
      <c r="AF736">
        <v>39.661940266221002</v>
      </c>
      <c r="AG736">
        <v>-105.00923986780001</v>
      </c>
      <c r="AH736" t="b">
        <v>0</v>
      </c>
      <c r="AJ736">
        <v>80110</v>
      </c>
      <c r="AK736">
        <v>2018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2025</v>
      </c>
      <c r="AS736">
        <v>2027</v>
      </c>
      <c r="AT736">
        <v>-19.32</v>
      </c>
      <c r="AU736">
        <v>201.9</v>
      </c>
      <c r="AV736">
        <v>162.9</v>
      </c>
    </row>
    <row r="737" spans="1:48" x14ac:dyDescent="0.2">
      <c r="A737">
        <v>3927</v>
      </c>
      <c r="B737" t="s">
        <v>2359</v>
      </c>
      <c r="D737">
        <v>1</v>
      </c>
      <c r="E737" t="s">
        <v>2360</v>
      </c>
      <c r="F737" t="s">
        <v>2361</v>
      </c>
      <c r="G737">
        <v>80222</v>
      </c>
      <c r="H737">
        <v>1977</v>
      </c>
      <c r="I737" t="s">
        <v>702</v>
      </c>
      <c r="J737">
        <v>43300</v>
      </c>
      <c r="K737">
        <v>2024</v>
      </c>
      <c r="L737" t="s">
        <v>52</v>
      </c>
      <c r="M737">
        <v>2466665.2000000002</v>
      </c>
      <c r="N737">
        <v>57</v>
      </c>
      <c r="O737">
        <v>2618394.7000000002</v>
      </c>
      <c r="P737">
        <v>60.5</v>
      </c>
      <c r="Q737">
        <v>286419.7</v>
      </c>
      <c r="R737">
        <v>271670.7</v>
      </c>
      <c r="S737">
        <v>1489401.1</v>
      </c>
      <c r="T737" t="s">
        <v>53</v>
      </c>
      <c r="U737" t="s">
        <v>53</v>
      </c>
      <c r="V737">
        <v>218.55</v>
      </c>
      <c r="W737">
        <v>218.55</v>
      </c>
      <c r="X737" s="1">
        <v>45786.836550925924</v>
      </c>
      <c r="Y737">
        <v>2025</v>
      </c>
      <c r="AA737">
        <v>2024</v>
      </c>
      <c r="AB737" t="s">
        <v>66</v>
      </c>
      <c r="AC737">
        <v>8</v>
      </c>
      <c r="AD737">
        <v>62.7</v>
      </c>
      <c r="AE737">
        <v>-6.49</v>
      </c>
      <c r="AF737">
        <v>39.663111762918</v>
      </c>
      <c r="AG737">
        <v>-104.941248383811</v>
      </c>
      <c r="AH737" t="b">
        <v>1</v>
      </c>
      <c r="AI737" t="s">
        <v>119</v>
      </c>
      <c r="AJ737">
        <v>80222</v>
      </c>
      <c r="AK737">
        <v>2022</v>
      </c>
      <c r="AL737">
        <v>1</v>
      </c>
      <c r="AM737">
        <v>65.2</v>
      </c>
      <c r="AN737">
        <v>55.5</v>
      </c>
      <c r="AO737">
        <v>49.7</v>
      </c>
      <c r="AP737">
        <v>43.9</v>
      </c>
      <c r="AQ737">
        <v>43.9</v>
      </c>
      <c r="AR737">
        <v>2025</v>
      </c>
      <c r="AS737">
        <v>2027</v>
      </c>
      <c r="AT737">
        <v>-6.49</v>
      </c>
      <c r="AU737">
        <v>64.7</v>
      </c>
      <c r="AV737">
        <v>60.5</v>
      </c>
    </row>
    <row r="738" spans="1:48" x14ac:dyDescent="0.2">
      <c r="A738">
        <v>3928</v>
      </c>
      <c r="B738" t="s">
        <v>2362</v>
      </c>
      <c r="D738">
        <v>1</v>
      </c>
      <c r="E738" t="s">
        <v>2363</v>
      </c>
      <c r="F738" t="s">
        <v>2364</v>
      </c>
      <c r="G738">
        <v>80210</v>
      </c>
      <c r="H738">
        <v>1989</v>
      </c>
      <c r="I738" t="s">
        <v>702</v>
      </c>
      <c r="J738">
        <v>48000</v>
      </c>
      <c r="K738">
        <v>2024</v>
      </c>
      <c r="L738" t="s">
        <v>52</v>
      </c>
      <c r="M738">
        <v>2165904.2000000002</v>
      </c>
      <c r="N738">
        <v>45.1</v>
      </c>
      <c r="O738">
        <v>2316181.4</v>
      </c>
      <c r="P738">
        <v>48.3</v>
      </c>
      <c r="Q738">
        <v>247380.6</v>
      </c>
      <c r="R738">
        <v>247380.6</v>
      </c>
      <c r="S738">
        <v>1321841.5</v>
      </c>
      <c r="T738" t="s">
        <v>53</v>
      </c>
      <c r="U738" t="s">
        <v>53</v>
      </c>
      <c r="V738">
        <v>197.18</v>
      </c>
      <c r="W738">
        <v>197.18</v>
      </c>
      <c r="X738" s="1">
        <v>45783.821863425925</v>
      </c>
      <c r="Y738">
        <v>2025</v>
      </c>
      <c r="AA738">
        <v>2024</v>
      </c>
      <c r="AB738" t="s">
        <v>207</v>
      </c>
      <c r="AC738">
        <v>7</v>
      </c>
      <c r="AD738">
        <v>49.87</v>
      </c>
      <c r="AE738">
        <v>-4.3600000000000003</v>
      </c>
      <c r="AF738">
        <v>39.663676242187002</v>
      </c>
      <c r="AG738">
        <v>-104.95870998360201</v>
      </c>
      <c r="AH738" t="b">
        <v>1</v>
      </c>
      <c r="AI738" t="s">
        <v>119</v>
      </c>
      <c r="AK738">
        <v>2019</v>
      </c>
      <c r="AM738">
        <v>58.5</v>
      </c>
      <c r="AN738">
        <v>51</v>
      </c>
      <c r="AO738">
        <v>46.6</v>
      </c>
      <c r="AP738">
        <v>42.1</v>
      </c>
      <c r="AQ738">
        <v>42.1</v>
      </c>
      <c r="AR738">
        <v>2025</v>
      </c>
      <c r="AS738">
        <v>2027</v>
      </c>
      <c r="AT738">
        <v>-17.440000000000001</v>
      </c>
      <c r="AU738">
        <v>58.5</v>
      </c>
      <c r="AV738">
        <v>48.3</v>
      </c>
    </row>
    <row r="739" spans="1:48" x14ac:dyDescent="0.2">
      <c r="A739">
        <v>3929</v>
      </c>
      <c r="B739" t="s">
        <v>2365</v>
      </c>
      <c r="D739">
        <v>1</v>
      </c>
      <c r="E739" t="s">
        <v>2366</v>
      </c>
      <c r="F739" t="s">
        <v>2367</v>
      </c>
      <c r="G739">
        <v>80210</v>
      </c>
      <c r="H739">
        <v>1956</v>
      </c>
      <c r="I739" t="s">
        <v>86</v>
      </c>
      <c r="J739">
        <v>96348</v>
      </c>
      <c r="K739">
        <v>2024</v>
      </c>
      <c r="L739" t="s">
        <v>52</v>
      </c>
      <c r="M739">
        <v>7009643.9000000004</v>
      </c>
      <c r="N739">
        <v>72.8</v>
      </c>
      <c r="O739">
        <v>7550348.0999999996</v>
      </c>
      <c r="P739">
        <v>78.400000000000006</v>
      </c>
      <c r="Q739">
        <v>599543.9</v>
      </c>
      <c r="R739">
        <v>599543.9</v>
      </c>
      <c r="S739">
        <v>4964000.3</v>
      </c>
      <c r="T739" t="s">
        <v>53</v>
      </c>
      <c r="U739" t="s">
        <v>53</v>
      </c>
      <c r="V739">
        <v>571.38</v>
      </c>
      <c r="W739">
        <v>571.38</v>
      </c>
      <c r="X739" s="1">
        <v>45806.931597222225</v>
      </c>
      <c r="Y739">
        <v>2025</v>
      </c>
      <c r="AA739">
        <v>2024</v>
      </c>
      <c r="AB739" t="s">
        <v>58</v>
      </c>
      <c r="AC739">
        <v>9</v>
      </c>
      <c r="AD739">
        <v>74.83</v>
      </c>
      <c r="AE739">
        <v>10.11</v>
      </c>
      <c r="AF739">
        <v>39.661675817175997</v>
      </c>
      <c r="AG739">
        <v>-104.95570624478</v>
      </c>
      <c r="AH739" t="b">
        <v>0</v>
      </c>
      <c r="AJ739">
        <v>80210</v>
      </c>
      <c r="AK739">
        <v>2019</v>
      </c>
      <c r="AM739">
        <v>93.2</v>
      </c>
      <c r="AN739">
        <v>72.7</v>
      </c>
      <c r="AO739">
        <v>60.3</v>
      </c>
      <c r="AP739">
        <v>48</v>
      </c>
      <c r="AQ739">
        <v>48</v>
      </c>
      <c r="AR739">
        <v>2025</v>
      </c>
      <c r="AS739">
        <v>2027</v>
      </c>
      <c r="AT739">
        <v>-15.88</v>
      </c>
      <c r="AU739">
        <v>93.2</v>
      </c>
      <c r="AV739">
        <v>78.400000000000006</v>
      </c>
    </row>
    <row r="740" spans="1:48" x14ac:dyDescent="0.2">
      <c r="A740">
        <v>3931</v>
      </c>
      <c r="B740" t="s">
        <v>2368</v>
      </c>
      <c r="D740">
        <v>1</v>
      </c>
      <c r="E740" t="s">
        <v>2369</v>
      </c>
      <c r="F740" t="s">
        <v>2370</v>
      </c>
      <c r="G740">
        <v>80220</v>
      </c>
      <c r="H740">
        <v>1972</v>
      </c>
      <c r="I740" t="s">
        <v>118</v>
      </c>
      <c r="J740">
        <v>74197</v>
      </c>
      <c r="K740">
        <v>2024</v>
      </c>
      <c r="L740" t="s">
        <v>52</v>
      </c>
      <c r="M740">
        <v>4589038.0999999996</v>
      </c>
      <c r="N740">
        <v>61.8</v>
      </c>
      <c r="O740">
        <v>4807182</v>
      </c>
      <c r="P740">
        <v>64.8</v>
      </c>
      <c r="Q740">
        <v>358158.9</v>
      </c>
      <c r="R740">
        <v>358158.9</v>
      </c>
      <c r="S740">
        <v>3367000.1</v>
      </c>
      <c r="T740" t="s">
        <v>53</v>
      </c>
      <c r="U740" t="s">
        <v>53</v>
      </c>
      <c r="V740">
        <v>362.67</v>
      </c>
      <c r="W740">
        <v>362.67</v>
      </c>
      <c r="X740" s="1">
        <v>45791.715324074074</v>
      </c>
      <c r="Y740">
        <v>2025</v>
      </c>
      <c r="AA740">
        <v>2024</v>
      </c>
      <c r="AB740" t="s">
        <v>58</v>
      </c>
      <c r="AC740">
        <v>9</v>
      </c>
      <c r="AD740">
        <v>66.599999999999994</v>
      </c>
      <c r="AE740">
        <v>-2.11</v>
      </c>
      <c r="AF740">
        <v>39.737618248788003</v>
      </c>
      <c r="AG740">
        <v>-104.88617441844499</v>
      </c>
      <c r="AH740" t="b">
        <v>1</v>
      </c>
      <c r="AI740" t="s">
        <v>119</v>
      </c>
      <c r="AJ740">
        <v>80220</v>
      </c>
      <c r="AK740">
        <v>2022</v>
      </c>
      <c r="AL740">
        <v>1</v>
      </c>
      <c r="AM740">
        <v>66.2</v>
      </c>
      <c r="AN740">
        <v>56.2</v>
      </c>
      <c r="AO740">
        <v>50.2</v>
      </c>
      <c r="AP740">
        <v>44.2</v>
      </c>
      <c r="AQ740">
        <v>44.2</v>
      </c>
      <c r="AR740">
        <v>2025</v>
      </c>
      <c r="AS740">
        <v>2027</v>
      </c>
      <c r="AT740">
        <v>-2.11</v>
      </c>
      <c r="AU740">
        <v>66.2</v>
      </c>
      <c r="AV740">
        <v>64.8</v>
      </c>
    </row>
    <row r="741" spans="1:48" x14ac:dyDescent="0.2">
      <c r="A741">
        <v>3932</v>
      </c>
      <c r="B741" t="s">
        <v>2371</v>
      </c>
      <c r="D741">
        <v>1</v>
      </c>
      <c r="E741" t="s">
        <v>2372</v>
      </c>
      <c r="F741" t="s">
        <v>2373</v>
      </c>
      <c r="G741">
        <v>80220</v>
      </c>
      <c r="H741">
        <v>1973</v>
      </c>
      <c r="I741" t="s">
        <v>118</v>
      </c>
      <c r="J741">
        <v>45774</v>
      </c>
      <c r="K741">
        <v>2024</v>
      </c>
      <c r="L741" t="s">
        <v>52</v>
      </c>
      <c r="M741">
        <v>2906717.2</v>
      </c>
      <c r="N741">
        <v>63.2</v>
      </c>
      <c r="O741">
        <v>3059622.1</v>
      </c>
      <c r="P741">
        <v>66.5</v>
      </c>
      <c r="Q741">
        <v>204196.1</v>
      </c>
      <c r="R741">
        <v>204196.1</v>
      </c>
      <c r="S741">
        <v>2210000</v>
      </c>
      <c r="T741" t="s">
        <v>53</v>
      </c>
      <c r="U741" t="s">
        <v>53</v>
      </c>
      <c r="V741">
        <v>222.19</v>
      </c>
      <c r="W741">
        <v>222.19</v>
      </c>
      <c r="X741" s="1">
        <v>45791.716041666667</v>
      </c>
      <c r="Y741">
        <v>2025</v>
      </c>
      <c r="AA741">
        <v>2024</v>
      </c>
      <c r="AB741" t="s">
        <v>58</v>
      </c>
      <c r="AC741">
        <v>9</v>
      </c>
      <c r="AD741">
        <v>71</v>
      </c>
      <c r="AE741">
        <v>-11.33</v>
      </c>
      <c r="AF741">
        <v>39.738311432179998</v>
      </c>
      <c r="AG741">
        <v>-104.885690279717</v>
      </c>
      <c r="AH741" t="b">
        <v>1</v>
      </c>
      <c r="AI741" t="s">
        <v>119</v>
      </c>
      <c r="AJ741">
        <v>80220</v>
      </c>
      <c r="AK741">
        <v>2019</v>
      </c>
      <c r="AL741">
        <v>1</v>
      </c>
      <c r="AM741">
        <v>76.5</v>
      </c>
      <c r="AN741">
        <v>62.8</v>
      </c>
      <c r="AO741">
        <v>54.6</v>
      </c>
      <c r="AP741">
        <v>46.4</v>
      </c>
      <c r="AQ741">
        <v>46.4</v>
      </c>
      <c r="AR741">
        <v>2025</v>
      </c>
      <c r="AS741">
        <v>2027</v>
      </c>
      <c r="AT741">
        <v>-13.07</v>
      </c>
      <c r="AU741">
        <v>76.5</v>
      </c>
      <c r="AV741">
        <v>66.5</v>
      </c>
    </row>
    <row r="742" spans="1:48" x14ac:dyDescent="0.2">
      <c r="A742">
        <v>3950</v>
      </c>
      <c r="B742" t="s">
        <v>2374</v>
      </c>
      <c r="D742">
        <v>1</v>
      </c>
      <c r="E742" t="s">
        <v>2375</v>
      </c>
      <c r="F742" t="s">
        <v>2376</v>
      </c>
      <c r="G742">
        <v>80230</v>
      </c>
      <c r="H742">
        <v>1977</v>
      </c>
      <c r="I742" t="s">
        <v>86</v>
      </c>
      <c r="J742">
        <v>72000</v>
      </c>
      <c r="K742">
        <v>2024</v>
      </c>
      <c r="L742" t="s">
        <v>52</v>
      </c>
      <c r="M742">
        <v>2224286.7000000002</v>
      </c>
      <c r="N742">
        <v>30.9</v>
      </c>
      <c r="O742">
        <v>2361514.7999999998</v>
      </c>
      <c r="P742">
        <v>32.799999999999997</v>
      </c>
      <c r="Q742">
        <v>273058.8</v>
      </c>
      <c r="R742">
        <v>273058.8</v>
      </c>
      <c r="S742">
        <v>1292610</v>
      </c>
      <c r="T742" t="s">
        <v>53</v>
      </c>
      <c r="U742" t="s">
        <v>53</v>
      </c>
      <c r="V742">
        <v>208.81</v>
      </c>
      <c r="W742">
        <v>208.81</v>
      </c>
      <c r="X742" s="1">
        <v>45797.791759259257</v>
      </c>
      <c r="Y742">
        <v>2025</v>
      </c>
      <c r="AA742">
        <v>2024</v>
      </c>
      <c r="AB742" t="s">
        <v>58</v>
      </c>
      <c r="AC742">
        <v>9</v>
      </c>
      <c r="AD742">
        <v>38.03</v>
      </c>
      <c r="AE742">
        <v>-20.77</v>
      </c>
      <c r="AF742">
        <v>39.731876477474003</v>
      </c>
      <c r="AG742">
        <v>-104.887271190475</v>
      </c>
      <c r="AH742" t="b">
        <v>0</v>
      </c>
      <c r="AJ742">
        <v>80230</v>
      </c>
      <c r="AK742">
        <v>2019</v>
      </c>
      <c r="AL742">
        <v>1</v>
      </c>
      <c r="AM742">
        <v>43.7</v>
      </c>
      <c r="AN742">
        <v>48</v>
      </c>
      <c r="AO742">
        <v>48</v>
      </c>
      <c r="AP742">
        <v>48</v>
      </c>
      <c r="AQ742">
        <v>48</v>
      </c>
      <c r="AR742">
        <v>2025</v>
      </c>
      <c r="AS742">
        <v>2027</v>
      </c>
      <c r="AT742">
        <v>-61.37</v>
      </c>
      <c r="AU742">
        <v>84.9</v>
      </c>
      <c r="AV742">
        <v>32.799999999999997</v>
      </c>
    </row>
    <row r="743" spans="1:48" x14ac:dyDescent="0.2">
      <c r="A743">
        <v>3958</v>
      </c>
      <c r="B743" t="s">
        <v>2377</v>
      </c>
      <c r="D743">
        <v>1</v>
      </c>
      <c r="E743" t="s">
        <v>2378</v>
      </c>
      <c r="F743" t="s">
        <v>2379</v>
      </c>
      <c r="G743">
        <v>80230</v>
      </c>
      <c r="H743">
        <v>1972</v>
      </c>
      <c r="I743" t="s">
        <v>1694</v>
      </c>
      <c r="J743">
        <v>145915</v>
      </c>
      <c r="K743">
        <v>2024</v>
      </c>
      <c r="L743" t="s">
        <v>52</v>
      </c>
      <c r="M743">
        <v>29816234.899999999</v>
      </c>
      <c r="N743">
        <v>204.3</v>
      </c>
      <c r="O743">
        <v>29694085.899999999</v>
      </c>
      <c r="P743">
        <v>203.5</v>
      </c>
      <c r="Q743">
        <v>3715047</v>
      </c>
      <c r="R743">
        <v>3715046.5</v>
      </c>
      <c r="S743">
        <v>17082177.300000001</v>
      </c>
      <c r="T743" t="s">
        <v>53</v>
      </c>
      <c r="U743" t="s">
        <v>53</v>
      </c>
      <c r="V743">
        <v>2818.49</v>
      </c>
      <c r="W743">
        <v>2818.49</v>
      </c>
      <c r="X743" s="1">
        <v>45778.892268518517</v>
      </c>
      <c r="Y743">
        <v>2025</v>
      </c>
      <c r="AA743">
        <v>2024</v>
      </c>
      <c r="AB743" t="s">
        <v>58</v>
      </c>
      <c r="AC743">
        <v>9</v>
      </c>
      <c r="AD743">
        <v>175.43</v>
      </c>
      <c r="AE743">
        <v>30.95</v>
      </c>
      <c r="AF743">
        <v>39.727482222825003</v>
      </c>
      <c r="AG743">
        <v>-104.88889920752899</v>
      </c>
      <c r="AH743" t="b">
        <v>1</v>
      </c>
      <c r="AI743" t="s">
        <v>119</v>
      </c>
      <c r="AJ743">
        <v>80230</v>
      </c>
      <c r="AK743">
        <v>2019</v>
      </c>
      <c r="AL743">
        <v>1</v>
      </c>
      <c r="AM743">
        <v>54.5</v>
      </c>
      <c r="AN743">
        <v>69</v>
      </c>
      <c r="AO743">
        <v>69</v>
      </c>
      <c r="AP743">
        <v>69</v>
      </c>
      <c r="AQ743">
        <v>69</v>
      </c>
      <c r="AR743">
        <v>2025</v>
      </c>
      <c r="AS743">
        <v>2027</v>
      </c>
      <c r="AT743">
        <v>12.18</v>
      </c>
      <c r="AU743">
        <v>181.4</v>
      </c>
      <c r="AV743">
        <v>203.5</v>
      </c>
    </row>
    <row r="744" spans="1:48" x14ac:dyDescent="0.2">
      <c r="A744">
        <v>3960</v>
      </c>
      <c r="B744" t="s">
        <v>2380</v>
      </c>
      <c r="D744">
        <v>1</v>
      </c>
      <c r="E744" t="s">
        <v>2381</v>
      </c>
      <c r="F744" t="s">
        <v>2382</v>
      </c>
      <c r="G744">
        <v>80220</v>
      </c>
      <c r="H744">
        <v>1943</v>
      </c>
      <c r="I744" t="s">
        <v>86</v>
      </c>
      <c r="J744">
        <v>56609</v>
      </c>
      <c r="K744">
        <v>2024</v>
      </c>
      <c r="L744" t="s">
        <v>52</v>
      </c>
      <c r="M744">
        <v>2948760.4</v>
      </c>
      <c r="N744">
        <v>52.1</v>
      </c>
      <c r="O744">
        <v>3111133.9</v>
      </c>
      <c r="P744">
        <v>55</v>
      </c>
      <c r="Q744">
        <v>292720</v>
      </c>
      <c r="R744">
        <v>292720</v>
      </c>
      <c r="S744">
        <v>1949999.9</v>
      </c>
      <c r="T744" t="s">
        <v>53</v>
      </c>
      <c r="U744" t="s">
        <v>53</v>
      </c>
      <c r="V744">
        <v>253.82</v>
      </c>
      <c r="W744">
        <v>253.82</v>
      </c>
      <c r="X744" s="1">
        <v>45806.932303240741</v>
      </c>
      <c r="Y744">
        <v>2025</v>
      </c>
      <c r="AA744">
        <v>2024</v>
      </c>
      <c r="AB744" t="s">
        <v>66</v>
      </c>
      <c r="AC744">
        <v>8</v>
      </c>
      <c r="AD744">
        <v>55.8</v>
      </c>
      <c r="AE744">
        <v>-4.84</v>
      </c>
      <c r="AF744">
        <v>39.733515977735003</v>
      </c>
      <c r="AG744">
        <v>-104.909844577736</v>
      </c>
      <c r="AH744" t="b">
        <v>0</v>
      </c>
      <c r="AJ744">
        <v>80220</v>
      </c>
      <c r="AK744">
        <v>2019</v>
      </c>
      <c r="AM744">
        <v>55.1</v>
      </c>
      <c r="AN744">
        <v>51.9</v>
      </c>
      <c r="AO744">
        <v>49.9</v>
      </c>
      <c r="AP744">
        <v>48</v>
      </c>
      <c r="AQ744">
        <v>48</v>
      </c>
      <c r="AR744">
        <v>2025</v>
      </c>
      <c r="AS744">
        <v>2027</v>
      </c>
      <c r="AT744">
        <v>-0.18</v>
      </c>
      <c r="AU744">
        <v>55.1</v>
      </c>
      <c r="AV744">
        <v>55</v>
      </c>
    </row>
    <row r="745" spans="1:48" x14ac:dyDescent="0.2">
      <c r="A745">
        <v>3963</v>
      </c>
      <c r="B745" t="s">
        <v>2383</v>
      </c>
      <c r="D745">
        <v>1</v>
      </c>
      <c r="E745" t="s">
        <v>2384</v>
      </c>
      <c r="F745" t="s">
        <v>2385</v>
      </c>
      <c r="G745">
        <v>80220</v>
      </c>
      <c r="H745">
        <v>1985</v>
      </c>
      <c r="I745" t="s">
        <v>764</v>
      </c>
      <c r="J745">
        <v>57716</v>
      </c>
      <c r="K745">
        <v>2024</v>
      </c>
      <c r="L745" t="s">
        <v>52</v>
      </c>
      <c r="M745">
        <v>11429725</v>
      </c>
      <c r="N745">
        <v>198</v>
      </c>
      <c r="O745">
        <v>11653384.6</v>
      </c>
      <c r="P745">
        <v>201.9</v>
      </c>
      <c r="Q745">
        <v>1968852.4</v>
      </c>
      <c r="R745">
        <v>1716838.1</v>
      </c>
      <c r="S745">
        <v>4712000.3</v>
      </c>
      <c r="T745" t="s">
        <v>53</v>
      </c>
      <c r="U745" t="s">
        <v>53</v>
      </c>
      <c r="V745">
        <v>1260.82</v>
      </c>
      <c r="W745">
        <v>1260.82</v>
      </c>
      <c r="X745" s="1">
        <v>45783.651817129627</v>
      </c>
      <c r="Y745">
        <v>2025</v>
      </c>
      <c r="AA745">
        <v>2024</v>
      </c>
      <c r="AB745" t="s">
        <v>58</v>
      </c>
      <c r="AC745">
        <v>9</v>
      </c>
      <c r="AD745">
        <v>200.03</v>
      </c>
      <c r="AE745">
        <v>0.1</v>
      </c>
      <c r="AF745">
        <v>39.737216336529997</v>
      </c>
      <c r="AG745">
        <v>-104.91559054000101</v>
      </c>
      <c r="AH745" t="b">
        <v>0</v>
      </c>
      <c r="AJ745">
        <v>80220</v>
      </c>
      <c r="AK745">
        <v>2019</v>
      </c>
      <c r="AM745">
        <v>200.3</v>
      </c>
      <c r="AN745">
        <v>184</v>
      </c>
      <c r="AO745">
        <v>174.2</v>
      </c>
      <c r="AP745">
        <v>164.4</v>
      </c>
      <c r="AQ745">
        <v>164.4</v>
      </c>
      <c r="AR745">
        <v>2025</v>
      </c>
      <c r="AS745">
        <v>2027</v>
      </c>
      <c r="AT745">
        <v>0.8</v>
      </c>
      <c r="AU745">
        <v>200.3</v>
      </c>
      <c r="AV745">
        <v>201.9</v>
      </c>
    </row>
    <row r="746" spans="1:48" x14ac:dyDescent="0.2">
      <c r="A746">
        <v>3968</v>
      </c>
      <c r="B746" t="s">
        <v>2386</v>
      </c>
      <c r="D746">
        <v>1</v>
      </c>
      <c r="E746" t="s">
        <v>2387</v>
      </c>
      <c r="F746" t="s">
        <v>2388</v>
      </c>
      <c r="G746">
        <v>80220</v>
      </c>
      <c r="H746">
        <v>1973</v>
      </c>
      <c r="I746" t="s">
        <v>70</v>
      </c>
      <c r="J746">
        <v>75000</v>
      </c>
      <c r="K746">
        <v>2024</v>
      </c>
      <c r="L746" t="s">
        <v>52</v>
      </c>
      <c r="M746">
        <v>4904019.5</v>
      </c>
      <c r="N746">
        <v>65.400000000000006</v>
      </c>
      <c r="O746">
        <v>4964564.8</v>
      </c>
      <c r="P746">
        <v>66.2</v>
      </c>
      <c r="Q746">
        <v>1301788</v>
      </c>
      <c r="R746">
        <v>1301787.7</v>
      </c>
      <c r="S746">
        <v>462320</v>
      </c>
      <c r="T746" t="s">
        <v>53</v>
      </c>
      <c r="U746" t="s">
        <v>53</v>
      </c>
      <c r="V746">
        <v>692.72</v>
      </c>
      <c r="W746">
        <v>692.72</v>
      </c>
      <c r="X746" s="1">
        <v>45792.927187499998</v>
      </c>
      <c r="Y746">
        <v>2025</v>
      </c>
      <c r="AA746">
        <v>2024</v>
      </c>
      <c r="AB746" t="s">
        <v>82</v>
      </c>
      <c r="AC746">
        <v>8</v>
      </c>
      <c r="AD746">
        <v>69.099999999999994</v>
      </c>
      <c r="AE746">
        <v>-11.85</v>
      </c>
      <c r="AF746">
        <v>39.734991947066</v>
      </c>
      <c r="AG746">
        <v>-104.935655810375</v>
      </c>
      <c r="AH746" t="b">
        <v>0</v>
      </c>
      <c r="AJ746">
        <v>80220</v>
      </c>
      <c r="AK746">
        <v>2018</v>
      </c>
      <c r="AM746">
        <v>78.8</v>
      </c>
      <c r="AN746">
        <v>67.099999999999994</v>
      </c>
      <c r="AO746">
        <v>60.1</v>
      </c>
      <c r="AP746">
        <v>48.3</v>
      </c>
      <c r="AQ746">
        <v>53.1</v>
      </c>
      <c r="AR746">
        <v>2025</v>
      </c>
      <c r="AS746">
        <v>2027</v>
      </c>
      <c r="AT746">
        <v>-16.2</v>
      </c>
      <c r="AU746">
        <v>79</v>
      </c>
      <c r="AV746">
        <v>66.2</v>
      </c>
    </row>
    <row r="747" spans="1:48" x14ac:dyDescent="0.2">
      <c r="A747">
        <v>3969</v>
      </c>
      <c r="B747" t="s">
        <v>2389</v>
      </c>
      <c r="D747">
        <v>1</v>
      </c>
      <c r="E747" t="s">
        <v>2390</v>
      </c>
      <c r="F747" t="s">
        <v>2391</v>
      </c>
      <c r="G747">
        <v>80206</v>
      </c>
      <c r="H747">
        <v>1971</v>
      </c>
      <c r="I747" t="s">
        <v>118</v>
      </c>
      <c r="J747">
        <v>94070</v>
      </c>
      <c r="K747">
        <v>2024</v>
      </c>
      <c r="L747" t="s">
        <v>52</v>
      </c>
      <c r="M747">
        <v>7517720.2000000002</v>
      </c>
      <c r="N747">
        <v>79.900000000000006</v>
      </c>
      <c r="O747">
        <v>7762337.5</v>
      </c>
      <c r="P747">
        <v>82.5</v>
      </c>
      <c r="Q747">
        <v>469163.6</v>
      </c>
      <c r="R747">
        <v>469163.6</v>
      </c>
      <c r="S747">
        <v>5916934.0999999996</v>
      </c>
      <c r="T747" t="s">
        <v>53</v>
      </c>
      <c r="U747" t="s">
        <v>53</v>
      </c>
      <c r="V747">
        <v>555.08000000000004</v>
      </c>
      <c r="W747">
        <v>555.08000000000004</v>
      </c>
      <c r="X747" s="1">
        <v>45790.016516203701</v>
      </c>
      <c r="Y747">
        <v>2025</v>
      </c>
      <c r="AA747">
        <v>2024</v>
      </c>
      <c r="AB747" t="s">
        <v>58</v>
      </c>
      <c r="AC747">
        <v>9</v>
      </c>
      <c r="AD747">
        <v>81.8</v>
      </c>
      <c r="AE747">
        <v>2.87</v>
      </c>
      <c r="AF747">
        <v>39.733500261666997</v>
      </c>
      <c r="AG747">
        <v>-104.940234927898</v>
      </c>
      <c r="AH747" t="b">
        <v>0</v>
      </c>
      <c r="AJ747">
        <v>80206</v>
      </c>
      <c r="AK747">
        <v>2019</v>
      </c>
      <c r="AM747">
        <v>82</v>
      </c>
      <c r="AN747">
        <v>64.8</v>
      </c>
      <c r="AO747">
        <v>54.5</v>
      </c>
      <c r="AP747">
        <v>44.2</v>
      </c>
      <c r="AQ747">
        <v>44.2</v>
      </c>
      <c r="AR747">
        <v>2025</v>
      </c>
      <c r="AS747">
        <v>2027</v>
      </c>
      <c r="AT747">
        <v>0.61</v>
      </c>
      <c r="AU747">
        <v>82</v>
      </c>
      <c r="AV747">
        <v>82.5</v>
      </c>
    </row>
    <row r="748" spans="1:48" x14ac:dyDescent="0.2">
      <c r="A748">
        <v>3973</v>
      </c>
      <c r="B748" t="s">
        <v>2392</v>
      </c>
      <c r="D748">
        <v>1</v>
      </c>
      <c r="E748" t="s">
        <v>2393</v>
      </c>
      <c r="F748" t="s">
        <v>2394</v>
      </c>
      <c r="G748">
        <v>80220</v>
      </c>
      <c r="H748">
        <v>1973</v>
      </c>
      <c r="I748" t="s">
        <v>118</v>
      </c>
      <c r="J748">
        <v>41472</v>
      </c>
      <c r="K748">
        <v>2024</v>
      </c>
      <c r="L748" t="s">
        <v>144</v>
      </c>
      <c r="M748" t="s">
        <v>53</v>
      </c>
      <c r="N748" t="s">
        <v>53</v>
      </c>
      <c r="O748" t="s">
        <v>53</v>
      </c>
      <c r="P748" t="s">
        <v>53</v>
      </c>
      <c r="Q748" t="s">
        <v>53</v>
      </c>
      <c r="R748" t="s">
        <v>53</v>
      </c>
      <c r="S748" t="s">
        <v>53</v>
      </c>
      <c r="T748" t="s">
        <v>53</v>
      </c>
      <c r="U748" t="s">
        <v>53</v>
      </c>
      <c r="V748" t="s">
        <v>53</v>
      </c>
      <c r="W748" t="s">
        <v>53</v>
      </c>
      <c r="X748" s="1">
        <v>45796.691423611112</v>
      </c>
      <c r="Y748">
        <v>2025</v>
      </c>
      <c r="AA748">
        <v>2024</v>
      </c>
      <c r="AB748" t="s">
        <v>622</v>
      </c>
      <c r="AC748">
        <v>7</v>
      </c>
      <c r="AD748">
        <v>59.75</v>
      </c>
      <c r="AF748">
        <v>39.734129994052999</v>
      </c>
      <c r="AG748">
        <v>-104.939198505571</v>
      </c>
      <c r="AH748" t="b">
        <v>0</v>
      </c>
      <c r="AJ748">
        <v>80220</v>
      </c>
      <c r="AK748">
        <v>2019</v>
      </c>
      <c r="AM748">
        <v>84</v>
      </c>
      <c r="AN748">
        <v>65.900000000000006</v>
      </c>
      <c r="AO748">
        <v>55.1</v>
      </c>
      <c r="AP748">
        <v>44.2</v>
      </c>
      <c r="AQ748">
        <v>44.2</v>
      </c>
      <c r="AR748">
        <v>2025</v>
      </c>
      <c r="AS748">
        <v>2027</v>
      </c>
    </row>
    <row r="749" spans="1:48" x14ac:dyDescent="0.2">
      <c r="A749">
        <v>3974</v>
      </c>
      <c r="B749" t="s">
        <v>2395</v>
      </c>
      <c r="D749">
        <v>1</v>
      </c>
      <c r="E749" t="s">
        <v>2396</v>
      </c>
      <c r="F749" t="s">
        <v>2397</v>
      </c>
      <c r="G749">
        <v>80220</v>
      </c>
      <c r="H749">
        <v>1962</v>
      </c>
      <c r="I749" t="s">
        <v>118</v>
      </c>
      <c r="J749">
        <v>30720</v>
      </c>
      <c r="K749">
        <v>2024</v>
      </c>
      <c r="L749" t="s">
        <v>52</v>
      </c>
      <c r="M749">
        <v>1657897.2</v>
      </c>
      <c r="N749">
        <v>54</v>
      </c>
      <c r="O749">
        <v>1710930.2</v>
      </c>
      <c r="P749">
        <v>55.7</v>
      </c>
      <c r="Q749">
        <v>134026.4</v>
      </c>
      <c r="R749">
        <v>134026.4</v>
      </c>
      <c r="S749">
        <v>1200599</v>
      </c>
      <c r="T749" t="s">
        <v>53</v>
      </c>
      <c r="U749" t="s">
        <v>53</v>
      </c>
      <c r="V749">
        <v>132.56</v>
      </c>
      <c r="W749">
        <v>132.56</v>
      </c>
      <c r="X749" s="1">
        <v>45790.599606481483</v>
      </c>
      <c r="Y749">
        <v>2025</v>
      </c>
      <c r="AA749">
        <v>2024</v>
      </c>
      <c r="AB749" t="s">
        <v>66</v>
      </c>
      <c r="AC749">
        <v>8</v>
      </c>
      <c r="AD749">
        <v>56.67</v>
      </c>
      <c r="AE749">
        <v>-2.96</v>
      </c>
      <c r="AF749">
        <v>39.734485470566</v>
      </c>
      <c r="AG749">
        <v>-104.935887821455</v>
      </c>
      <c r="AH749" t="b">
        <v>1</v>
      </c>
      <c r="AI749" t="s">
        <v>119</v>
      </c>
      <c r="AJ749">
        <v>80220</v>
      </c>
      <c r="AK749">
        <v>2019</v>
      </c>
      <c r="AM749">
        <v>61.3</v>
      </c>
      <c r="AN749">
        <v>53.5</v>
      </c>
      <c r="AO749">
        <v>48.9</v>
      </c>
      <c r="AP749">
        <v>44.2</v>
      </c>
      <c r="AQ749">
        <v>44.2</v>
      </c>
      <c r="AR749">
        <v>2025</v>
      </c>
      <c r="AS749">
        <v>2027</v>
      </c>
      <c r="AT749">
        <v>-9.14</v>
      </c>
      <c r="AU749">
        <v>61.3</v>
      </c>
      <c r="AV749">
        <v>55.7</v>
      </c>
    </row>
    <row r="750" spans="1:48" x14ac:dyDescent="0.2">
      <c r="A750">
        <v>3984</v>
      </c>
      <c r="B750" t="s">
        <v>2398</v>
      </c>
      <c r="D750">
        <v>1</v>
      </c>
      <c r="E750" t="s">
        <v>2399</v>
      </c>
      <c r="F750" t="s">
        <v>2400</v>
      </c>
      <c r="G750">
        <v>80220</v>
      </c>
      <c r="H750">
        <v>1961</v>
      </c>
      <c r="I750" t="s">
        <v>118</v>
      </c>
      <c r="J750">
        <v>58069</v>
      </c>
      <c r="K750">
        <v>2024</v>
      </c>
      <c r="L750" t="s">
        <v>52</v>
      </c>
      <c r="M750">
        <v>3490632.5</v>
      </c>
      <c r="N750">
        <v>60.1</v>
      </c>
      <c r="O750">
        <v>3634679.6</v>
      </c>
      <c r="P750">
        <v>62.6</v>
      </c>
      <c r="Q750">
        <v>277442.09999999998</v>
      </c>
      <c r="R750">
        <v>277442.09999999998</v>
      </c>
      <c r="S750">
        <v>2544000</v>
      </c>
      <c r="T750" t="s">
        <v>53</v>
      </c>
      <c r="U750" t="s">
        <v>53</v>
      </c>
      <c r="V750">
        <v>277.52</v>
      </c>
      <c r="W750">
        <v>277.52</v>
      </c>
      <c r="X750" s="1">
        <v>45790.59070601852</v>
      </c>
      <c r="Y750">
        <v>2025</v>
      </c>
      <c r="AA750">
        <v>2024</v>
      </c>
      <c r="AB750" t="s">
        <v>58</v>
      </c>
      <c r="AC750">
        <v>9</v>
      </c>
      <c r="AD750">
        <v>61.2</v>
      </c>
      <c r="AE750">
        <v>3.81</v>
      </c>
      <c r="AF750">
        <v>39.729883721904002</v>
      </c>
      <c r="AG750">
        <v>-104.931993673058</v>
      </c>
      <c r="AH750" t="b">
        <v>1</v>
      </c>
      <c r="AI750" t="s">
        <v>119</v>
      </c>
      <c r="AJ750">
        <v>80220</v>
      </c>
      <c r="AK750">
        <v>2019</v>
      </c>
      <c r="AM750">
        <v>66.8</v>
      </c>
      <c r="AN750">
        <v>56.5</v>
      </c>
      <c r="AO750">
        <v>50.4</v>
      </c>
      <c r="AP750">
        <v>44.2</v>
      </c>
      <c r="AQ750">
        <v>44.2</v>
      </c>
      <c r="AR750">
        <v>2025</v>
      </c>
      <c r="AS750">
        <v>2027</v>
      </c>
      <c r="AT750">
        <v>-6.29</v>
      </c>
      <c r="AU750">
        <v>66.8</v>
      </c>
      <c r="AV750">
        <v>62.6</v>
      </c>
    </row>
    <row r="751" spans="1:48" x14ac:dyDescent="0.2">
      <c r="A751">
        <v>3985</v>
      </c>
      <c r="B751" t="s">
        <v>2401</v>
      </c>
      <c r="D751">
        <v>1</v>
      </c>
      <c r="E751" t="s">
        <v>2402</v>
      </c>
      <c r="F751" t="s">
        <v>2403</v>
      </c>
      <c r="G751">
        <v>80220</v>
      </c>
      <c r="H751">
        <v>1965</v>
      </c>
      <c r="I751" t="s">
        <v>118</v>
      </c>
      <c r="J751">
        <v>35633</v>
      </c>
      <c r="K751">
        <v>2024</v>
      </c>
      <c r="L751" t="s">
        <v>52</v>
      </c>
      <c r="M751">
        <v>2620527.5</v>
      </c>
      <c r="N751">
        <v>73.5</v>
      </c>
      <c r="O751">
        <v>2783417.9</v>
      </c>
      <c r="P751">
        <v>78.099999999999994</v>
      </c>
      <c r="Q751">
        <v>214017.5</v>
      </c>
      <c r="R751">
        <v>214017.5</v>
      </c>
      <c r="S751">
        <v>1890300</v>
      </c>
      <c r="T751" t="s">
        <v>53</v>
      </c>
      <c r="U751" t="s">
        <v>53</v>
      </c>
      <c r="V751">
        <v>210.25</v>
      </c>
      <c r="W751">
        <v>210.25</v>
      </c>
      <c r="X751" s="1">
        <v>45811.778831018521</v>
      </c>
      <c r="Y751">
        <v>2025</v>
      </c>
      <c r="AA751">
        <v>2024</v>
      </c>
      <c r="AB751" t="s">
        <v>66</v>
      </c>
      <c r="AC751">
        <v>8</v>
      </c>
      <c r="AD751">
        <v>78.3</v>
      </c>
      <c r="AE751">
        <v>-1.26</v>
      </c>
      <c r="AF751">
        <v>39.729043855206001</v>
      </c>
      <c r="AG751">
        <v>-104.931989565926</v>
      </c>
      <c r="AH751" t="b">
        <v>1</v>
      </c>
      <c r="AI751" t="s">
        <v>119</v>
      </c>
      <c r="AJ751">
        <v>80220</v>
      </c>
      <c r="AK751">
        <v>2019</v>
      </c>
      <c r="AL751">
        <v>1</v>
      </c>
      <c r="AM751">
        <v>76.5</v>
      </c>
      <c r="AN751">
        <v>64.5</v>
      </c>
      <c r="AO751">
        <v>57.4</v>
      </c>
      <c r="AP751">
        <v>50.2</v>
      </c>
      <c r="AQ751">
        <v>50.2</v>
      </c>
      <c r="AR751">
        <v>2025</v>
      </c>
      <c r="AS751">
        <v>2027</v>
      </c>
      <c r="AT751">
        <v>2.09</v>
      </c>
      <c r="AU751">
        <v>76.5</v>
      </c>
      <c r="AV751">
        <v>78.099999999999994</v>
      </c>
    </row>
    <row r="752" spans="1:48" x14ac:dyDescent="0.2">
      <c r="A752">
        <v>3988</v>
      </c>
      <c r="B752" t="s">
        <v>2404</v>
      </c>
      <c r="D752">
        <v>1</v>
      </c>
      <c r="E752" t="s">
        <v>2405</v>
      </c>
      <c r="F752" t="s">
        <v>2406</v>
      </c>
      <c r="G752">
        <v>80220</v>
      </c>
      <c r="H752">
        <v>1950</v>
      </c>
      <c r="I752" t="s">
        <v>86</v>
      </c>
      <c r="J752">
        <v>57532</v>
      </c>
      <c r="K752">
        <v>2024</v>
      </c>
      <c r="L752" t="s">
        <v>52</v>
      </c>
      <c r="M752">
        <v>3685973.6</v>
      </c>
      <c r="N752">
        <v>64.099999999999994</v>
      </c>
      <c r="O752">
        <v>4012197</v>
      </c>
      <c r="P752">
        <v>69.7</v>
      </c>
      <c r="Q752">
        <v>147120</v>
      </c>
      <c r="R752">
        <v>147120</v>
      </c>
      <c r="S752">
        <v>3184000.2</v>
      </c>
      <c r="T752" t="s">
        <v>53</v>
      </c>
      <c r="U752" t="s">
        <v>53</v>
      </c>
      <c r="V752">
        <v>244.63</v>
      </c>
      <c r="W752">
        <v>244.63</v>
      </c>
      <c r="X752" s="1">
        <v>45806.933483796296</v>
      </c>
      <c r="Y752">
        <v>2025</v>
      </c>
      <c r="AA752">
        <v>2024</v>
      </c>
      <c r="AB752" t="s">
        <v>66</v>
      </c>
      <c r="AC752">
        <v>8</v>
      </c>
      <c r="AD752">
        <v>70.3</v>
      </c>
      <c r="AE752">
        <v>-3.19</v>
      </c>
      <c r="AF752">
        <v>39.732635123530997</v>
      </c>
      <c r="AG752">
        <v>-104.92486360712201</v>
      </c>
      <c r="AH752" t="b">
        <v>0</v>
      </c>
      <c r="AK752">
        <v>2019</v>
      </c>
      <c r="AM752">
        <v>83.8</v>
      </c>
      <c r="AN752">
        <v>67.5</v>
      </c>
      <c r="AO752">
        <v>57.8</v>
      </c>
      <c r="AP752">
        <v>48</v>
      </c>
      <c r="AQ752">
        <v>48</v>
      </c>
      <c r="AR752">
        <v>2025</v>
      </c>
      <c r="AS752">
        <v>2027</v>
      </c>
      <c r="AT752">
        <v>-16.829999999999998</v>
      </c>
      <c r="AU752">
        <v>83.8</v>
      </c>
      <c r="AV752">
        <v>69.7</v>
      </c>
    </row>
    <row r="753" spans="1:48" x14ac:dyDescent="0.2">
      <c r="A753">
        <v>3989</v>
      </c>
      <c r="B753" t="s">
        <v>2407</v>
      </c>
      <c r="D753">
        <v>1</v>
      </c>
      <c r="E753" t="s">
        <v>2408</v>
      </c>
      <c r="F753" t="s">
        <v>2408</v>
      </c>
      <c r="G753">
        <v>80220</v>
      </c>
      <c r="H753">
        <v>1966</v>
      </c>
      <c r="I753" t="s">
        <v>118</v>
      </c>
      <c r="J753">
        <v>348403</v>
      </c>
      <c r="K753">
        <v>2024</v>
      </c>
      <c r="L753" t="s">
        <v>52</v>
      </c>
      <c r="M753">
        <v>21827062.699999999</v>
      </c>
      <c r="N753">
        <v>62.6</v>
      </c>
      <c r="O753">
        <v>23130170</v>
      </c>
      <c r="P753">
        <v>66.400000000000006</v>
      </c>
      <c r="Q753">
        <v>1231613</v>
      </c>
      <c r="R753">
        <v>1231612.7</v>
      </c>
      <c r="S753">
        <v>17624800.100000001</v>
      </c>
      <c r="T753" t="s">
        <v>53</v>
      </c>
      <c r="U753" t="s">
        <v>53</v>
      </c>
      <c r="V753">
        <v>1568.27</v>
      </c>
      <c r="W753">
        <v>1568.27</v>
      </c>
      <c r="X753" s="1">
        <v>45791.704143518517</v>
      </c>
      <c r="Y753">
        <v>2025</v>
      </c>
      <c r="AA753">
        <v>2024</v>
      </c>
      <c r="AB753" t="s">
        <v>58</v>
      </c>
      <c r="AC753">
        <v>9</v>
      </c>
      <c r="AD753">
        <v>70.97</v>
      </c>
      <c r="AE753">
        <v>-11.82</v>
      </c>
      <c r="AF753">
        <v>39.731719232971002</v>
      </c>
      <c r="AG753">
        <v>-104.930582914935</v>
      </c>
      <c r="AH753" t="b">
        <v>1</v>
      </c>
      <c r="AI753" t="s">
        <v>119</v>
      </c>
      <c r="AJ753">
        <v>80220</v>
      </c>
      <c r="AK753">
        <v>2019</v>
      </c>
      <c r="AL753">
        <v>1</v>
      </c>
      <c r="AM753">
        <v>75.7</v>
      </c>
      <c r="AN753">
        <v>63.7</v>
      </c>
      <c r="AO753">
        <v>56.4</v>
      </c>
      <c r="AP753">
        <v>49.2</v>
      </c>
      <c r="AQ753">
        <v>49.2</v>
      </c>
      <c r="AR753">
        <v>2025</v>
      </c>
      <c r="AS753">
        <v>2027</v>
      </c>
      <c r="AT753">
        <v>-12.29</v>
      </c>
      <c r="AU753">
        <v>75.7</v>
      </c>
      <c r="AV753">
        <v>66.400000000000006</v>
      </c>
    </row>
    <row r="754" spans="1:48" x14ac:dyDescent="0.2">
      <c r="A754">
        <v>3995</v>
      </c>
      <c r="B754" t="s">
        <v>2409</v>
      </c>
      <c r="D754">
        <v>1</v>
      </c>
      <c r="E754" t="s">
        <v>2410</v>
      </c>
      <c r="F754" t="s">
        <v>2411</v>
      </c>
      <c r="G754">
        <v>80220</v>
      </c>
      <c r="H754">
        <v>1955</v>
      </c>
      <c r="I754" t="s">
        <v>86</v>
      </c>
      <c r="J754">
        <v>156898</v>
      </c>
      <c r="K754">
        <v>2024</v>
      </c>
      <c r="L754" t="s">
        <v>52</v>
      </c>
      <c r="M754">
        <v>11366652.6</v>
      </c>
      <c r="N754">
        <v>72.400000000000006</v>
      </c>
      <c r="O754">
        <v>12209030</v>
      </c>
      <c r="P754">
        <v>77.8</v>
      </c>
      <c r="Q754">
        <v>616974.19999999995</v>
      </c>
      <c r="R754">
        <v>616974.19999999995</v>
      </c>
      <c r="S754">
        <v>9261536.8000000007</v>
      </c>
      <c r="T754" t="s">
        <v>53</v>
      </c>
      <c r="U754" t="s">
        <v>53</v>
      </c>
      <c r="V754">
        <v>808.59</v>
      </c>
      <c r="W754">
        <v>808.59</v>
      </c>
      <c r="X754" s="1">
        <v>45806.933912037035</v>
      </c>
      <c r="Y754">
        <v>2025</v>
      </c>
      <c r="AA754">
        <v>2024</v>
      </c>
      <c r="AB754" t="s">
        <v>58</v>
      </c>
      <c r="AC754">
        <v>9</v>
      </c>
      <c r="AD754">
        <v>74.7</v>
      </c>
      <c r="AE754">
        <v>3.73</v>
      </c>
      <c r="AF754">
        <v>39.723775011417999</v>
      </c>
      <c r="AG754">
        <v>-104.934971882437</v>
      </c>
      <c r="AH754" t="b">
        <v>0</v>
      </c>
      <c r="AJ754">
        <v>80220</v>
      </c>
      <c r="AK754">
        <v>2019</v>
      </c>
      <c r="AM754">
        <v>70.5</v>
      </c>
      <c r="AN754">
        <v>60.3</v>
      </c>
      <c r="AO754">
        <v>54.1</v>
      </c>
      <c r="AP754">
        <v>48</v>
      </c>
      <c r="AQ754">
        <v>48</v>
      </c>
      <c r="AR754">
        <v>2025</v>
      </c>
      <c r="AS754">
        <v>2027</v>
      </c>
      <c r="AT754">
        <v>10.35</v>
      </c>
      <c r="AU754">
        <v>70.5</v>
      </c>
      <c r="AV754">
        <v>77.8</v>
      </c>
    </row>
    <row r="755" spans="1:48" x14ac:dyDescent="0.2">
      <c r="A755">
        <v>3996</v>
      </c>
      <c r="B755" t="s">
        <v>2412</v>
      </c>
      <c r="D755">
        <v>1</v>
      </c>
      <c r="E755" t="s">
        <v>2413</v>
      </c>
      <c r="F755" t="s">
        <v>2414</v>
      </c>
      <c r="G755">
        <v>80220</v>
      </c>
      <c r="H755">
        <v>1930</v>
      </c>
      <c r="I755" t="s">
        <v>86</v>
      </c>
      <c r="J755">
        <v>43156</v>
      </c>
      <c r="K755">
        <v>2024</v>
      </c>
      <c r="L755" t="s">
        <v>52</v>
      </c>
      <c r="M755">
        <v>2742498.9</v>
      </c>
      <c r="N755">
        <v>63.5</v>
      </c>
      <c r="O755">
        <v>2998797.6</v>
      </c>
      <c r="P755">
        <v>69.5</v>
      </c>
      <c r="Q755">
        <v>178634</v>
      </c>
      <c r="R755">
        <v>178634</v>
      </c>
      <c r="S755">
        <v>2132999.7999999998</v>
      </c>
      <c r="T755" t="s">
        <v>53</v>
      </c>
      <c r="U755" t="s">
        <v>53</v>
      </c>
      <c r="V755">
        <v>204.98</v>
      </c>
      <c r="W755">
        <v>204.98</v>
      </c>
      <c r="X755" s="1">
        <v>45807.872025462966</v>
      </c>
      <c r="Y755">
        <v>2025</v>
      </c>
      <c r="AA755">
        <v>2024</v>
      </c>
      <c r="AB755" t="s">
        <v>66</v>
      </c>
      <c r="AC755">
        <v>8</v>
      </c>
      <c r="AD755">
        <v>64.23</v>
      </c>
      <c r="AE755">
        <v>11.74</v>
      </c>
      <c r="AF755">
        <v>39.723753365558998</v>
      </c>
      <c r="AG755">
        <v>-104.938604647731</v>
      </c>
      <c r="AH755" t="b">
        <v>0</v>
      </c>
      <c r="AJ755">
        <v>80220</v>
      </c>
      <c r="AK755">
        <v>2019</v>
      </c>
      <c r="AM755">
        <v>60.5</v>
      </c>
      <c r="AN755">
        <v>54.8</v>
      </c>
      <c r="AO755">
        <v>51.4</v>
      </c>
      <c r="AP755">
        <v>48</v>
      </c>
      <c r="AQ755">
        <v>48</v>
      </c>
      <c r="AR755">
        <v>2025</v>
      </c>
      <c r="AS755">
        <v>2027</v>
      </c>
      <c r="AT755">
        <v>14.88</v>
      </c>
      <c r="AU755">
        <v>60.5</v>
      </c>
      <c r="AV755">
        <v>69.5</v>
      </c>
    </row>
    <row r="756" spans="1:48" x14ac:dyDescent="0.2">
      <c r="A756">
        <v>4001</v>
      </c>
      <c r="B756" t="s">
        <v>2415</v>
      </c>
      <c r="D756">
        <v>1</v>
      </c>
      <c r="E756" t="s">
        <v>2416</v>
      </c>
      <c r="F756" t="s">
        <v>2417</v>
      </c>
      <c r="G756">
        <v>80220</v>
      </c>
      <c r="H756">
        <v>1954</v>
      </c>
      <c r="I756" t="s">
        <v>86</v>
      </c>
      <c r="J756">
        <v>77445</v>
      </c>
      <c r="K756">
        <v>2024</v>
      </c>
      <c r="L756" t="s">
        <v>52</v>
      </c>
      <c r="M756">
        <v>4956304.2</v>
      </c>
      <c r="N756">
        <v>64</v>
      </c>
      <c r="O756">
        <v>5358714.3</v>
      </c>
      <c r="P756">
        <v>69.2</v>
      </c>
      <c r="Q756">
        <v>248916.9</v>
      </c>
      <c r="R756">
        <v>248916.9</v>
      </c>
      <c r="S756">
        <v>4106999.8</v>
      </c>
      <c r="T756" t="s">
        <v>53</v>
      </c>
      <c r="U756" t="s">
        <v>53</v>
      </c>
      <c r="V756">
        <v>345.9</v>
      </c>
      <c r="W756">
        <v>345.9</v>
      </c>
      <c r="X756" s="1">
        <v>45806.93304398148</v>
      </c>
      <c r="Y756">
        <v>2025</v>
      </c>
      <c r="AA756">
        <v>2024</v>
      </c>
      <c r="AB756" t="s">
        <v>66</v>
      </c>
      <c r="AC756">
        <v>8</v>
      </c>
      <c r="AD756">
        <v>67.5</v>
      </c>
      <c r="AE756">
        <v>2.06</v>
      </c>
      <c r="AF756">
        <v>39.722648169716003</v>
      </c>
      <c r="AG756">
        <v>-104.91009963905</v>
      </c>
      <c r="AH756" t="b">
        <v>0</v>
      </c>
      <c r="AK756">
        <v>2019</v>
      </c>
      <c r="AM756">
        <v>92.8</v>
      </c>
      <c r="AN756">
        <v>72.400000000000006</v>
      </c>
      <c r="AO756">
        <v>60.2</v>
      </c>
      <c r="AP756">
        <v>48</v>
      </c>
      <c r="AQ756">
        <v>48</v>
      </c>
      <c r="AR756">
        <v>2025</v>
      </c>
      <c r="AS756">
        <v>2027</v>
      </c>
      <c r="AT756">
        <v>-25.43</v>
      </c>
      <c r="AU756">
        <v>92.8</v>
      </c>
      <c r="AV756">
        <v>69.2</v>
      </c>
    </row>
    <row r="757" spans="1:48" x14ac:dyDescent="0.2">
      <c r="A757">
        <v>4009</v>
      </c>
      <c r="B757" t="s">
        <v>2418</v>
      </c>
      <c r="D757">
        <v>1</v>
      </c>
      <c r="E757" t="s">
        <v>2419</v>
      </c>
      <c r="F757" t="s">
        <v>2420</v>
      </c>
      <c r="G757">
        <v>80224</v>
      </c>
      <c r="H757">
        <v>1986</v>
      </c>
      <c r="I757" t="s">
        <v>745</v>
      </c>
      <c r="J757">
        <v>61291</v>
      </c>
      <c r="K757">
        <v>2024</v>
      </c>
      <c r="L757" t="s">
        <v>144</v>
      </c>
      <c r="M757">
        <v>8343664.7000000002</v>
      </c>
      <c r="N757">
        <v>136.1</v>
      </c>
      <c r="O757">
        <v>8578191.3000000007</v>
      </c>
      <c r="P757">
        <v>140</v>
      </c>
      <c r="Q757">
        <v>1155822</v>
      </c>
      <c r="R757">
        <v>1155822</v>
      </c>
      <c r="S757">
        <v>4399999.9000000004</v>
      </c>
      <c r="T757" t="s">
        <v>53</v>
      </c>
      <c r="U757" t="s">
        <v>53</v>
      </c>
      <c r="V757">
        <v>826.95</v>
      </c>
      <c r="W757">
        <v>826.95</v>
      </c>
      <c r="X757" s="1">
        <v>45805.806863425925</v>
      </c>
      <c r="Y757">
        <v>2025</v>
      </c>
      <c r="AA757">
        <v>2024</v>
      </c>
      <c r="AB757" t="s">
        <v>58</v>
      </c>
      <c r="AC757">
        <v>9</v>
      </c>
      <c r="AD757">
        <v>113.43</v>
      </c>
      <c r="AE757">
        <v>34.869999999999997</v>
      </c>
      <c r="AF757">
        <v>39.711806010320998</v>
      </c>
      <c r="AG757">
        <v>-104.911509978078</v>
      </c>
      <c r="AH757" t="b">
        <v>0</v>
      </c>
      <c r="AJ757">
        <v>80224</v>
      </c>
      <c r="AK757">
        <v>2019</v>
      </c>
      <c r="AL757">
        <v>1</v>
      </c>
      <c r="AM757">
        <v>120.7</v>
      </c>
      <c r="AN757">
        <v>97.7</v>
      </c>
      <c r="AO757">
        <v>83.8</v>
      </c>
      <c r="AP757">
        <v>70</v>
      </c>
      <c r="AQ757">
        <v>70</v>
      </c>
      <c r="AR757">
        <v>2025</v>
      </c>
      <c r="AS757">
        <v>2027</v>
      </c>
      <c r="AT757">
        <v>15.99</v>
      </c>
      <c r="AU757">
        <v>120.7</v>
      </c>
      <c r="AV757">
        <v>140</v>
      </c>
    </row>
    <row r="758" spans="1:48" x14ac:dyDescent="0.2">
      <c r="A758">
        <v>4010</v>
      </c>
      <c r="B758" t="s">
        <v>2421</v>
      </c>
      <c r="D758">
        <v>1</v>
      </c>
      <c r="E758" t="s">
        <v>2422</v>
      </c>
      <c r="F758" t="s">
        <v>2423</v>
      </c>
      <c r="G758">
        <v>80224</v>
      </c>
      <c r="H758">
        <v>1972</v>
      </c>
      <c r="I758" t="s">
        <v>118</v>
      </c>
      <c r="J758">
        <v>627326</v>
      </c>
      <c r="K758">
        <v>2024</v>
      </c>
      <c r="L758" t="s">
        <v>52</v>
      </c>
      <c r="M758">
        <v>39711472.5</v>
      </c>
      <c r="N758">
        <v>63.3</v>
      </c>
      <c r="O758">
        <v>41790498.600000001</v>
      </c>
      <c r="P758">
        <v>66.599999999999994</v>
      </c>
      <c r="Q758">
        <v>3072814</v>
      </c>
      <c r="R758">
        <v>3072814.4</v>
      </c>
      <c r="S758">
        <v>29227029.899999999</v>
      </c>
      <c r="T758" t="s">
        <v>53</v>
      </c>
      <c r="U758" t="s">
        <v>53</v>
      </c>
      <c r="V758">
        <v>3129.54</v>
      </c>
      <c r="W758">
        <v>3129.54</v>
      </c>
      <c r="X758" s="1">
        <v>45791.997777777775</v>
      </c>
      <c r="Y758">
        <v>2025</v>
      </c>
      <c r="AA758">
        <v>2024</v>
      </c>
      <c r="AB758" t="s">
        <v>58</v>
      </c>
      <c r="AC758">
        <v>9</v>
      </c>
      <c r="AD758">
        <v>62.17</v>
      </c>
      <c r="AE758">
        <v>18.93</v>
      </c>
      <c r="AF758">
        <v>39.712837990239997</v>
      </c>
      <c r="AG758">
        <v>-104.911262963391</v>
      </c>
      <c r="AH758" t="b">
        <v>0</v>
      </c>
      <c r="AJ758">
        <v>80224</v>
      </c>
      <c r="AK758">
        <v>2022</v>
      </c>
      <c r="AL758">
        <v>1</v>
      </c>
      <c r="AM758">
        <v>56</v>
      </c>
      <c r="AN758">
        <v>52.8</v>
      </c>
      <c r="AO758">
        <v>50.8</v>
      </c>
      <c r="AP758">
        <v>48.9</v>
      </c>
      <c r="AQ758">
        <v>48.9</v>
      </c>
      <c r="AR758">
        <v>2025</v>
      </c>
      <c r="AS758">
        <v>2027</v>
      </c>
      <c r="AT758">
        <v>18.93</v>
      </c>
      <c r="AU758">
        <v>56</v>
      </c>
      <c r="AV758">
        <v>66.599999999999994</v>
      </c>
    </row>
    <row r="759" spans="1:48" x14ac:dyDescent="0.2">
      <c r="A759">
        <v>4019</v>
      </c>
      <c r="B759" t="s">
        <v>2424</v>
      </c>
      <c r="D759">
        <v>1</v>
      </c>
      <c r="E759" t="s">
        <v>2425</v>
      </c>
      <c r="F759" t="s">
        <v>2426</v>
      </c>
      <c r="G759">
        <v>80230</v>
      </c>
      <c r="H759">
        <v>2002</v>
      </c>
      <c r="I759" t="s">
        <v>1034</v>
      </c>
      <c r="J759">
        <v>34070</v>
      </c>
      <c r="K759">
        <v>2024</v>
      </c>
      <c r="L759" t="s">
        <v>52</v>
      </c>
      <c r="M759">
        <v>5183291.5</v>
      </c>
      <c r="N759">
        <v>152.1</v>
      </c>
      <c r="O759">
        <v>5307550.3</v>
      </c>
      <c r="P759">
        <v>155.80000000000001</v>
      </c>
      <c r="Q759">
        <v>563459.9</v>
      </c>
      <c r="R759">
        <v>563459.9</v>
      </c>
      <c r="S759">
        <v>3260766.4</v>
      </c>
      <c r="T759" t="s">
        <v>53</v>
      </c>
      <c r="U759" t="s">
        <v>53</v>
      </c>
      <c r="V759">
        <v>462.4</v>
      </c>
      <c r="W759">
        <v>462.4</v>
      </c>
      <c r="X759" s="1">
        <v>45807.901493055557</v>
      </c>
      <c r="Y759">
        <v>2025</v>
      </c>
      <c r="AA759">
        <v>2024</v>
      </c>
      <c r="AB759" t="s">
        <v>66</v>
      </c>
      <c r="AC759">
        <v>8</v>
      </c>
      <c r="AD759">
        <v>162.77000000000001</v>
      </c>
      <c r="AE759">
        <v>-8.89</v>
      </c>
      <c r="AF759">
        <v>39.722122750116</v>
      </c>
      <c r="AG759">
        <v>-104.89422213514101</v>
      </c>
      <c r="AH759" t="b">
        <v>0</v>
      </c>
      <c r="AJ759">
        <v>80230</v>
      </c>
      <c r="AK759">
        <v>2019</v>
      </c>
      <c r="AL759">
        <v>1</v>
      </c>
      <c r="AM759">
        <v>173.1</v>
      </c>
      <c r="AN759">
        <v>171.4</v>
      </c>
      <c r="AO759">
        <v>170.3</v>
      </c>
      <c r="AP759">
        <v>169.3</v>
      </c>
      <c r="AQ759">
        <v>169.3</v>
      </c>
      <c r="AR759">
        <v>2025</v>
      </c>
      <c r="AS759">
        <v>2027</v>
      </c>
      <c r="AT759">
        <v>-10.199999999999999</v>
      </c>
      <c r="AU759">
        <v>173.5</v>
      </c>
      <c r="AV759">
        <v>155.80000000000001</v>
      </c>
    </row>
    <row r="760" spans="1:48" x14ac:dyDescent="0.2">
      <c r="A760">
        <v>4024</v>
      </c>
      <c r="B760" t="s">
        <v>2427</v>
      </c>
      <c r="D760">
        <v>1</v>
      </c>
      <c r="E760" t="s">
        <v>2428</v>
      </c>
      <c r="F760" t="s">
        <v>2429</v>
      </c>
      <c r="G760">
        <v>80230</v>
      </c>
      <c r="H760">
        <v>2008</v>
      </c>
      <c r="I760" t="s">
        <v>118</v>
      </c>
      <c r="J760">
        <v>86301</v>
      </c>
      <c r="K760">
        <v>2024</v>
      </c>
      <c r="L760" t="s">
        <v>52</v>
      </c>
      <c r="M760">
        <v>2772276.8</v>
      </c>
      <c r="N760">
        <v>32.1</v>
      </c>
      <c r="O760">
        <v>2809230.2</v>
      </c>
      <c r="P760">
        <v>32.6</v>
      </c>
      <c r="Q760">
        <v>423484.4</v>
      </c>
      <c r="R760">
        <v>423484.4</v>
      </c>
      <c r="S760">
        <v>1327348</v>
      </c>
      <c r="T760" t="s">
        <v>53</v>
      </c>
      <c r="U760" t="s">
        <v>53</v>
      </c>
      <c r="V760">
        <v>287.86</v>
      </c>
      <c r="W760">
        <v>287.86</v>
      </c>
      <c r="X760" s="1">
        <v>45806.853900462964</v>
      </c>
      <c r="Y760">
        <v>2025</v>
      </c>
      <c r="AA760">
        <v>2024</v>
      </c>
      <c r="AB760" t="s">
        <v>58</v>
      </c>
      <c r="AC760">
        <v>9</v>
      </c>
      <c r="AD760">
        <v>34.67</v>
      </c>
      <c r="AE760">
        <v>-8.43</v>
      </c>
      <c r="AF760">
        <v>39.719684496390997</v>
      </c>
      <c r="AG760">
        <v>-104.893274560987</v>
      </c>
      <c r="AH760" t="b">
        <v>0</v>
      </c>
      <c r="AJ760">
        <v>80230</v>
      </c>
      <c r="AK760">
        <v>2019</v>
      </c>
      <c r="AM760">
        <v>37.6</v>
      </c>
      <c r="AN760">
        <v>44.2</v>
      </c>
      <c r="AO760">
        <v>44.2</v>
      </c>
      <c r="AP760">
        <v>44.2</v>
      </c>
      <c r="AQ760">
        <v>44.2</v>
      </c>
      <c r="AR760">
        <v>2025</v>
      </c>
      <c r="AS760">
        <v>2027</v>
      </c>
      <c r="AT760">
        <v>-13.3</v>
      </c>
      <c r="AU760">
        <v>37.6</v>
      </c>
      <c r="AV760">
        <v>32.6</v>
      </c>
    </row>
    <row r="761" spans="1:48" x14ac:dyDescent="0.2">
      <c r="A761">
        <v>4039</v>
      </c>
      <c r="B761" t="s">
        <v>2430</v>
      </c>
      <c r="D761">
        <v>1</v>
      </c>
      <c r="E761" t="s">
        <v>2431</v>
      </c>
      <c r="F761" t="s">
        <v>2432</v>
      </c>
      <c r="G761">
        <v>80230</v>
      </c>
      <c r="H761">
        <v>1939</v>
      </c>
      <c r="I761" t="s">
        <v>1399</v>
      </c>
      <c r="J761">
        <v>166783</v>
      </c>
      <c r="K761">
        <v>2024</v>
      </c>
      <c r="L761" t="s">
        <v>52</v>
      </c>
      <c r="M761">
        <v>9282669.5999999996</v>
      </c>
      <c r="N761">
        <v>55.7</v>
      </c>
      <c r="O761">
        <v>10026435.1</v>
      </c>
      <c r="P761">
        <v>60.1</v>
      </c>
      <c r="Q761">
        <v>553849.30000000005</v>
      </c>
      <c r="R761">
        <v>553849.30000000005</v>
      </c>
      <c r="S761">
        <v>7392935.9000000004</v>
      </c>
      <c r="T761" t="s">
        <v>53</v>
      </c>
      <c r="U761" t="s">
        <v>53</v>
      </c>
      <c r="V761">
        <v>676.94</v>
      </c>
      <c r="W761">
        <v>676.94</v>
      </c>
      <c r="X761" s="1">
        <v>45797.642835648148</v>
      </c>
      <c r="Y761">
        <v>2025</v>
      </c>
      <c r="AA761">
        <v>2024</v>
      </c>
      <c r="AB761" t="s">
        <v>58</v>
      </c>
      <c r="AC761">
        <v>9</v>
      </c>
      <c r="AD761">
        <v>57.73</v>
      </c>
      <c r="AE761">
        <v>0.5</v>
      </c>
      <c r="AF761">
        <v>39.721117005553999</v>
      </c>
      <c r="AG761">
        <v>-104.89545997460201</v>
      </c>
      <c r="AH761" t="b">
        <v>0</v>
      </c>
      <c r="AJ761">
        <v>80230</v>
      </c>
      <c r="AK761">
        <v>2019</v>
      </c>
      <c r="AM761">
        <v>65.2</v>
      </c>
      <c r="AN761">
        <v>56.3</v>
      </c>
      <c r="AO761">
        <v>50.9</v>
      </c>
      <c r="AP761">
        <v>45.6</v>
      </c>
      <c r="AQ761">
        <v>45.6</v>
      </c>
      <c r="AR761">
        <v>2025</v>
      </c>
      <c r="AS761">
        <v>2027</v>
      </c>
      <c r="AT761">
        <v>-7.82</v>
      </c>
      <c r="AU761">
        <v>65.2</v>
      </c>
      <c r="AV761">
        <v>60.1</v>
      </c>
    </row>
    <row r="762" spans="1:48" x14ac:dyDescent="0.2">
      <c r="A762">
        <v>4040</v>
      </c>
      <c r="B762" t="s">
        <v>2433</v>
      </c>
      <c r="D762">
        <v>1</v>
      </c>
      <c r="E762" t="s">
        <v>2434</v>
      </c>
      <c r="F762" t="s">
        <v>2435</v>
      </c>
      <c r="G762">
        <v>80230</v>
      </c>
      <c r="H762">
        <v>2001</v>
      </c>
      <c r="I762" t="s">
        <v>70</v>
      </c>
      <c r="J762">
        <v>34000</v>
      </c>
      <c r="K762">
        <v>2024</v>
      </c>
      <c r="L762" t="s">
        <v>52</v>
      </c>
      <c r="M762">
        <v>1545246.2</v>
      </c>
      <c r="N762">
        <v>45.4</v>
      </c>
      <c r="O762">
        <v>1596160.9</v>
      </c>
      <c r="P762">
        <v>46.9</v>
      </c>
      <c r="Q762">
        <v>338903.4</v>
      </c>
      <c r="R762">
        <v>338903.4</v>
      </c>
      <c r="S762">
        <v>388907.9</v>
      </c>
      <c r="T762" t="s">
        <v>53</v>
      </c>
      <c r="U762" t="s">
        <v>53</v>
      </c>
      <c r="V762">
        <v>194.6</v>
      </c>
      <c r="W762">
        <v>194.6</v>
      </c>
      <c r="X762" s="1">
        <v>45784.641527777778</v>
      </c>
      <c r="Y762">
        <v>2025</v>
      </c>
      <c r="AA762">
        <v>2024</v>
      </c>
      <c r="AB762" t="s">
        <v>366</v>
      </c>
      <c r="AC762">
        <v>6</v>
      </c>
      <c r="AD762">
        <v>54.07</v>
      </c>
      <c r="AE762">
        <v>-25.44</v>
      </c>
      <c r="AF762">
        <v>39.723950759379001</v>
      </c>
      <c r="AG762">
        <v>-104.896083923474</v>
      </c>
      <c r="AH762" t="b">
        <v>0</v>
      </c>
      <c r="AK762">
        <v>2019</v>
      </c>
      <c r="AM762">
        <v>64</v>
      </c>
      <c r="AN762">
        <v>56.9</v>
      </c>
      <c r="AO762">
        <v>52.6</v>
      </c>
      <c r="AP762">
        <v>48.3</v>
      </c>
      <c r="AQ762">
        <v>48.3</v>
      </c>
      <c r="AR762">
        <v>2025</v>
      </c>
      <c r="AS762">
        <v>2027</v>
      </c>
      <c r="AT762">
        <v>-26.72</v>
      </c>
      <c r="AU762">
        <v>64</v>
      </c>
      <c r="AV762">
        <v>46.9</v>
      </c>
    </row>
    <row r="763" spans="1:48" x14ac:dyDescent="0.2">
      <c r="A763">
        <v>4051</v>
      </c>
      <c r="B763" t="s">
        <v>2436</v>
      </c>
      <c r="D763">
        <v>1</v>
      </c>
      <c r="E763" t="s">
        <v>2437</v>
      </c>
      <c r="F763" t="s">
        <v>2438</v>
      </c>
      <c r="G763">
        <v>80230</v>
      </c>
      <c r="H763">
        <v>2000</v>
      </c>
      <c r="I763" t="s">
        <v>745</v>
      </c>
      <c r="J763">
        <v>151300</v>
      </c>
      <c r="K763">
        <v>2024</v>
      </c>
      <c r="L763" t="s">
        <v>144</v>
      </c>
      <c r="M763">
        <v>17184698.100000001</v>
      </c>
      <c r="N763">
        <v>113.6</v>
      </c>
      <c r="O763">
        <v>17184698.100000001</v>
      </c>
      <c r="P763">
        <v>113.6</v>
      </c>
      <c r="Q763">
        <v>1396160</v>
      </c>
      <c r="R763">
        <v>1396160</v>
      </c>
      <c r="S763">
        <v>12421000.1</v>
      </c>
      <c r="T763" t="s">
        <v>53</v>
      </c>
      <c r="U763" t="s">
        <v>53</v>
      </c>
      <c r="V763">
        <v>1376.33</v>
      </c>
      <c r="W763">
        <v>1376.33</v>
      </c>
      <c r="X763" s="1">
        <v>45779.757037037038</v>
      </c>
      <c r="Y763">
        <v>2025</v>
      </c>
      <c r="AA763">
        <v>2024</v>
      </c>
      <c r="AB763" t="s">
        <v>58</v>
      </c>
      <c r="AC763">
        <v>9</v>
      </c>
      <c r="AD763">
        <v>86.87</v>
      </c>
      <c r="AE763">
        <v>66.33</v>
      </c>
      <c r="AF763">
        <v>39.719051746520996</v>
      </c>
      <c r="AG763">
        <v>-104.902418211523</v>
      </c>
      <c r="AH763" t="b">
        <v>0</v>
      </c>
      <c r="AJ763">
        <v>80230</v>
      </c>
      <c r="AK763">
        <v>2019</v>
      </c>
      <c r="AM763">
        <v>70.3</v>
      </c>
      <c r="AN763">
        <v>67.099999999999994</v>
      </c>
      <c r="AO763">
        <v>65.2</v>
      </c>
      <c r="AP763">
        <v>63.3</v>
      </c>
      <c r="AQ763">
        <v>63.3</v>
      </c>
      <c r="AR763">
        <v>2025</v>
      </c>
      <c r="AS763">
        <v>2027</v>
      </c>
      <c r="AT763">
        <v>61.59</v>
      </c>
      <c r="AU763">
        <v>70.3</v>
      </c>
      <c r="AV763">
        <v>113.6</v>
      </c>
    </row>
    <row r="764" spans="1:48" x14ac:dyDescent="0.2">
      <c r="A764">
        <v>4054</v>
      </c>
      <c r="B764" t="s">
        <v>2439</v>
      </c>
      <c r="D764">
        <v>1</v>
      </c>
      <c r="E764" t="s">
        <v>2440</v>
      </c>
      <c r="F764" t="s">
        <v>2441</v>
      </c>
      <c r="G764">
        <v>80230</v>
      </c>
      <c r="H764">
        <v>2002</v>
      </c>
      <c r="I764" t="s">
        <v>764</v>
      </c>
      <c r="J764">
        <v>50250</v>
      </c>
      <c r="K764">
        <v>2024</v>
      </c>
      <c r="L764" t="s">
        <v>52</v>
      </c>
      <c r="M764">
        <v>10615015.300000001</v>
      </c>
      <c r="N764">
        <v>211.2</v>
      </c>
      <c r="O764">
        <v>10809295.5</v>
      </c>
      <c r="P764">
        <v>215.1</v>
      </c>
      <c r="Q764">
        <v>1910907</v>
      </c>
      <c r="R764">
        <v>1910907.1</v>
      </c>
      <c r="S764">
        <v>4095000.1</v>
      </c>
      <c r="T764" t="s">
        <v>53</v>
      </c>
      <c r="U764" t="s">
        <v>53</v>
      </c>
      <c r="V764">
        <v>1198.3</v>
      </c>
      <c r="W764">
        <v>1198.3</v>
      </c>
      <c r="X764" s="1">
        <v>45783.657048611109</v>
      </c>
      <c r="Y764">
        <v>2025</v>
      </c>
      <c r="AA764">
        <v>2024</v>
      </c>
      <c r="AB764" t="s">
        <v>62</v>
      </c>
      <c r="AC764">
        <v>8</v>
      </c>
      <c r="AD764">
        <v>213.13</v>
      </c>
      <c r="AE764">
        <v>-0.23</v>
      </c>
      <c r="AF764">
        <v>39.720198097508998</v>
      </c>
      <c r="AG764">
        <v>-104.90114734736299</v>
      </c>
      <c r="AH764" t="b">
        <v>0</v>
      </c>
      <c r="AJ764">
        <v>80230</v>
      </c>
      <c r="AK764">
        <v>2019</v>
      </c>
      <c r="AM764">
        <v>253</v>
      </c>
      <c r="AN764">
        <v>212.7</v>
      </c>
      <c r="AO764">
        <v>188.6</v>
      </c>
      <c r="AP764">
        <v>164.4</v>
      </c>
      <c r="AQ764">
        <v>164.4</v>
      </c>
      <c r="AR764">
        <v>2025</v>
      </c>
      <c r="AS764">
        <v>2027</v>
      </c>
      <c r="AT764">
        <v>-14.98</v>
      </c>
      <c r="AU764">
        <v>253</v>
      </c>
      <c r="AV764">
        <v>215.1</v>
      </c>
    </row>
    <row r="765" spans="1:48" x14ac:dyDescent="0.2">
      <c r="A765">
        <v>4057</v>
      </c>
      <c r="B765" t="s">
        <v>2442</v>
      </c>
      <c r="D765">
        <v>1</v>
      </c>
      <c r="E765" t="s">
        <v>2443</v>
      </c>
      <c r="F765" t="s">
        <v>2444</v>
      </c>
      <c r="G765">
        <v>80230</v>
      </c>
      <c r="H765">
        <v>1940</v>
      </c>
      <c r="I765" t="s">
        <v>118</v>
      </c>
      <c r="J765">
        <v>33469</v>
      </c>
      <c r="K765">
        <v>2024</v>
      </c>
      <c r="L765" t="s">
        <v>52</v>
      </c>
      <c r="M765">
        <v>1280210.2</v>
      </c>
      <c r="N765">
        <v>38.299999999999997</v>
      </c>
      <c r="O765">
        <v>1351682.1</v>
      </c>
      <c r="P765">
        <v>40.4</v>
      </c>
      <c r="Q765">
        <v>144386.6</v>
      </c>
      <c r="R765">
        <v>144386.6</v>
      </c>
      <c r="S765">
        <v>787563.1</v>
      </c>
      <c r="T765" t="s">
        <v>53</v>
      </c>
      <c r="U765" t="s">
        <v>53</v>
      </c>
      <c r="V765">
        <v>115.94</v>
      </c>
      <c r="W765">
        <v>115.94</v>
      </c>
      <c r="X765" s="1">
        <v>45778.893321759257</v>
      </c>
      <c r="Y765">
        <v>2025</v>
      </c>
      <c r="AA765">
        <v>2024</v>
      </c>
      <c r="AB765" t="s">
        <v>66</v>
      </c>
      <c r="AC765">
        <v>8</v>
      </c>
      <c r="AD765">
        <v>42</v>
      </c>
      <c r="AE765">
        <v>-4.2699999999999996</v>
      </c>
      <c r="AF765">
        <v>39.723866772709002</v>
      </c>
      <c r="AG765">
        <v>-104.89791662660301</v>
      </c>
      <c r="AH765" t="b">
        <v>0</v>
      </c>
      <c r="AJ765">
        <v>80230</v>
      </c>
      <c r="AK765">
        <v>2019</v>
      </c>
      <c r="AM765">
        <v>42.4</v>
      </c>
      <c r="AN765">
        <v>44.2</v>
      </c>
      <c r="AO765">
        <v>44.2</v>
      </c>
      <c r="AP765">
        <v>44.2</v>
      </c>
      <c r="AQ765">
        <v>44.2</v>
      </c>
      <c r="AR765">
        <v>2025</v>
      </c>
      <c r="AS765">
        <v>2027</v>
      </c>
      <c r="AT765">
        <v>-4.72</v>
      </c>
      <c r="AU765">
        <v>42.4</v>
      </c>
      <c r="AV765">
        <v>40.4</v>
      </c>
    </row>
    <row r="766" spans="1:48" x14ac:dyDescent="0.2">
      <c r="A766">
        <v>4058</v>
      </c>
      <c r="B766" t="s">
        <v>2445</v>
      </c>
      <c r="D766">
        <v>1</v>
      </c>
      <c r="E766" t="s">
        <v>2446</v>
      </c>
      <c r="F766" t="s">
        <v>2447</v>
      </c>
      <c r="G766">
        <v>80230</v>
      </c>
      <c r="H766">
        <v>1999</v>
      </c>
      <c r="I766" t="s">
        <v>70</v>
      </c>
      <c r="J766">
        <v>101583</v>
      </c>
      <c r="K766">
        <v>2024</v>
      </c>
      <c r="L766" t="s">
        <v>52</v>
      </c>
      <c r="M766">
        <v>3024615</v>
      </c>
      <c r="N766">
        <v>29.8</v>
      </c>
      <c r="O766">
        <v>3160710.6</v>
      </c>
      <c r="P766">
        <v>31.1</v>
      </c>
      <c r="Q766">
        <v>774264.9</v>
      </c>
      <c r="R766">
        <v>774264.9</v>
      </c>
      <c r="S766">
        <v>382823</v>
      </c>
      <c r="T766" t="s">
        <v>53</v>
      </c>
      <c r="U766" t="s">
        <v>53</v>
      </c>
      <c r="V766">
        <v>417.74</v>
      </c>
      <c r="W766">
        <v>417.74</v>
      </c>
      <c r="X766" s="1">
        <v>45797.809965277775</v>
      </c>
      <c r="Y766">
        <v>2025</v>
      </c>
      <c r="AA766">
        <v>2024</v>
      </c>
      <c r="AB766" t="s">
        <v>58</v>
      </c>
      <c r="AC766">
        <v>9</v>
      </c>
      <c r="AD766">
        <v>36.299999999999997</v>
      </c>
      <c r="AE766">
        <v>-17.510000000000002</v>
      </c>
      <c r="AF766">
        <v>39.717680676709001</v>
      </c>
      <c r="AG766">
        <v>-104.90252625425499</v>
      </c>
      <c r="AH766" t="b">
        <v>0</v>
      </c>
      <c r="AJ766">
        <v>80230</v>
      </c>
      <c r="AK766">
        <v>2019</v>
      </c>
      <c r="AM766">
        <v>46.3</v>
      </c>
      <c r="AN766">
        <v>53.1</v>
      </c>
      <c r="AO766">
        <v>53.1</v>
      </c>
      <c r="AP766">
        <v>48.3</v>
      </c>
      <c r="AQ766">
        <v>53.1</v>
      </c>
      <c r="AR766">
        <v>2025</v>
      </c>
      <c r="AS766">
        <v>2027</v>
      </c>
      <c r="AT766">
        <v>-32.83</v>
      </c>
      <c r="AU766">
        <v>46.3</v>
      </c>
      <c r="AV766">
        <v>31.1</v>
      </c>
    </row>
    <row r="767" spans="1:48" x14ac:dyDescent="0.2">
      <c r="A767">
        <v>4059</v>
      </c>
      <c r="B767" t="s">
        <v>2448</v>
      </c>
      <c r="D767">
        <v>1</v>
      </c>
      <c r="E767" t="s">
        <v>2449</v>
      </c>
      <c r="F767" t="s">
        <v>2450</v>
      </c>
      <c r="G767">
        <v>80230</v>
      </c>
      <c r="H767">
        <v>1999</v>
      </c>
      <c r="I767" t="s">
        <v>70</v>
      </c>
      <c r="J767">
        <v>142194</v>
      </c>
      <c r="K767">
        <v>2024</v>
      </c>
      <c r="L767" t="s">
        <v>52</v>
      </c>
      <c r="M767">
        <v>6007340.9000000004</v>
      </c>
      <c r="N767">
        <v>42.2</v>
      </c>
      <c r="O767">
        <v>6214606.7000000002</v>
      </c>
      <c r="P767">
        <v>43.7</v>
      </c>
      <c r="Q767">
        <v>1743830</v>
      </c>
      <c r="R767">
        <v>1743829.7</v>
      </c>
      <c r="S767">
        <v>57393.9</v>
      </c>
      <c r="T767" t="s">
        <v>53</v>
      </c>
      <c r="U767" t="s">
        <v>53</v>
      </c>
      <c r="V767">
        <v>898.09</v>
      </c>
      <c r="W767">
        <v>898.09</v>
      </c>
      <c r="X767" s="1">
        <v>45807.159097222226</v>
      </c>
      <c r="Y767">
        <v>2025</v>
      </c>
      <c r="AA767">
        <v>2024</v>
      </c>
      <c r="AB767" t="s">
        <v>58</v>
      </c>
      <c r="AC767">
        <v>9</v>
      </c>
      <c r="AD767">
        <v>48.5</v>
      </c>
      <c r="AE767">
        <v>-16.12</v>
      </c>
      <c r="AF767">
        <v>39.717566096092</v>
      </c>
      <c r="AG767">
        <v>-104.897670114831</v>
      </c>
      <c r="AH767" t="b">
        <v>0</v>
      </c>
      <c r="AJ767">
        <v>80230</v>
      </c>
      <c r="AK767">
        <v>2019</v>
      </c>
      <c r="AM767">
        <v>63.2</v>
      </c>
      <c r="AN767">
        <v>58.6</v>
      </c>
      <c r="AO767">
        <v>55.9</v>
      </c>
      <c r="AP767">
        <v>48.3</v>
      </c>
      <c r="AQ767">
        <v>53.1</v>
      </c>
      <c r="AR767">
        <v>2025</v>
      </c>
      <c r="AS767">
        <v>2027</v>
      </c>
      <c r="AT767">
        <v>-30.85</v>
      </c>
      <c r="AU767">
        <v>63.2</v>
      </c>
      <c r="AV767">
        <v>43.7</v>
      </c>
    </row>
    <row r="768" spans="1:48" x14ac:dyDescent="0.2">
      <c r="A768">
        <v>4061</v>
      </c>
      <c r="B768" t="s">
        <v>2451</v>
      </c>
      <c r="D768">
        <v>1</v>
      </c>
      <c r="E768" t="s">
        <v>2452</v>
      </c>
      <c r="F768" t="s">
        <v>2453</v>
      </c>
      <c r="G768">
        <v>80230</v>
      </c>
      <c r="H768">
        <v>2001</v>
      </c>
      <c r="I768" t="s">
        <v>86</v>
      </c>
      <c r="J768">
        <v>81405</v>
      </c>
      <c r="K768">
        <v>2024</v>
      </c>
      <c r="L768" t="s">
        <v>52</v>
      </c>
      <c r="M768">
        <v>4359264.9000000004</v>
      </c>
      <c r="N768">
        <v>54.7</v>
      </c>
      <c r="O768">
        <v>4553951.2</v>
      </c>
      <c r="P768">
        <v>57.1</v>
      </c>
      <c r="Q768">
        <v>699126</v>
      </c>
      <c r="R768">
        <v>591577</v>
      </c>
      <c r="S768">
        <v>1973847.1</v>
      </c>
      <c r="T768" t="s">
        <v>53</v>
      </c>
      <c r="U768" t="s">
        <v>53</v>
      </c>
      <c r="V768">
        <v>408.48</v>
      </c>
      <c r="W768">
        <v>408.48</v>
      </c>
      <c r="X768" s="1">
        <v>45807.873020833336</v>
      </c>
      <c r="Y768">
        <v>2025</v>
      </c>
      <c r="AA768">
        <v>2024</v>
      </c>
      <c r="AB768" t="s">
        <v>58</v>
      </c>
      <c r="AC768">
        <v>9</v>
      </c>
      <c r="AD768">
        <v>68.400000000000006</v>
      </c>
      <c r="AE768">
        <v>-32.9</v>
      </c>
      <c r="AF768">
        <v>39.712715404906</v>
      </c>
      <c r="AG768">
        <v>-104.89640880604099</v>
      </c>
      <c r="AH768" t="b">
        <v>0</v>
      </c>
      <c r="AJ768">
        <v>80230</v>
      </c>
      <c r="AK768">
        <v>2019</v>
      </c>
      <c r="AM768">
        <v>88</v>
      </c>
      <c r="AN768">
        <v>69.8</v>
      </c>
      <c r="AO768">
        <v>58.9</v>
      </c>
      <c r="AP768">
        <v>48</v>
      </c>
      <c r="AQ768">
        <v>48</v>
      </c>
      <c r="AR768">
        <v>2025</v>
      </c>
      <c r="AS768">
        <v>2027</v>
      </c>
      <c r="AT768">
        <v>-35.11</v>
      </c>
      <c r="AU768">
        <v>88</v>
      </c>
      <c r="AV768">
        <v>57.1</v>
      </c>
    </row>
    <row r="769" spans="1:48" x14ac:dyDescent="0.2">
      <c r="A769">
        <v>4084</v>
      </c>
      <c r="B769" t="s">
        <v>2454</v>
      </c>
      <c r="D769">
        <v>1</v>
      </c>
      <c r="E769" t="s">
        <v>2455</v>
      </c>
      <c r="F769" t="s">
        <v>2456</v>
      </c>
      <c r="G769">
        <v>80230</v>
      </c>
      <c r="H769">
        <v>2001</v>
      </c>
      <c r="I769" t="s">
        <v>118</v>
      </c>
      <c r="J769">
        <v>634450</v>
      </c>
      <c r="K769">
        <v>2024</v>
      </c>
      <c r="L769" t="s">
        <v>52</v>
      </c>
      <c r="M769">
        <v>40633681</v>
      </c>
      <c r="N769">
        <v>64</v>
      </c>
      <c r="O769">
        <v>41445495.200000003</v>
      </c>
      <c r="P769">
        <v>65.3</v>
      </c>
      <c r="Q769">
        <v>4064860</v>
      </c>
      <c r="R769">
        <v>4064860.5</v>
      </c>
      <c r="S769">
        <v>26764377.100000001</v>
      </c>
      <c r="T769" t="s">
        <v>53</v>
      </c>
      <c r="U769" t="s">
        <v>53</v>
      </c>
      <c r="V769">
        <v>3507.92</v>
      </c>
      <c r="W769">
        <v>3507.92</v>
      </c>
      <c r="X769" s="1">
        <v>45806.543113425927</v>
      </c>
      <c r="Y769">
        <v>2025</v>
      </c>
      <c r="AA769">
        <v>2024</v>
      </c>
      <c r="AB769" t="s">
        <v>58</v>
      </c>
      <c r="AC769">
        <v>9</v>
      </c>
      <c r="AD769">
        <v>65.17</v>
      </c>
      <c r="AE769">
        <v>7.93</v>
      </c>
      <c r="AF769">
        <v>39.710424085943998</v>
      </c>
      <c r="AG769">
        <v>-104.88933716197</v>
      </c>
      <c r="AH769" t="b">
        <v>0</v>
      </c>
      <c r="AJ769">
        <v>80230</v>
      </c>
      <c r="AK769">
        <v>2019</v>
      </c>
      <c r="AM769">
        <v>70.099999999999994</v>
      </c>
      <c r="AN769">
        <v>58.3</v>
      </c>
      <c r="AO769">
        <v>51.3</v>
      </c>
      <c r="AP769">
        <v>44.2</v>
      </c>
      <c r="AQ769">
        <v>44.2</v>
      </c>
      <c r="AR769">
        <v>2025</v>
      </c>
      <c r="AS769">
        <v>2027</v>
      </c>
      <c r="AT769">
        <v>-6.85</v>
      </c>
      <c r="AU769">
        <v>70.099999999999994</v>
      </c>
      <c r="AV769">
        <v>65.3</v>
      </c>
    </row>
    <row r="770" spans="1:48" x14ac:dyDescent="0.2">
      <c r="A770">
        <v>4122</v>
      </c>
      <c r="B770" t="s">
        <v>2457</v>
      </c>
      <c r="D770">
        <v>1</v>
      </c>
      <c r="E770" t="s">
        <v>2458</v>
      </c>
      <c r="F770" t="s">
        <v>2459</v>
      </c>
      <c r="G770">
        <v>80230</v>
      </c>
      <c r="H770">
        <v>1989</v>
      </c>
      <c r="I770" t="s">
        <v>118</v>
      </c>
      <c r="J770">
        <v>33204</v>
      </c>
      <c r="K770">
        <v>2024</v>
      </c>
      <c r="L770" t="s">
        <v>52</v>
      </c>
      <c r="M770">
        <v>1324469</v>
      </c>
      <c r="N770">
        <v>39.9</v>
      </c>
      <c r="O770">
        <v>1361003.2</v>
      </c>
      <c r="P770">
        <v>41</v>
      </c>
      <c r="Q770">
        <v>287005</v>
      </c>
      <c r="R770">
        <v>287005</v>
      </c>
      <c r="S770">
        <v>345208</v>
      </c>
      <c r="T770" t="s">
        <v>53</v>
      </c>
      <c r="U770" t="s">
        <v>53</v>
      </c>
      <c r="V770">
        <v>165.64</v>
      </c>
      <c r="W770">
        <v>165.64</v>
      </c>
      <c r="X770" s="1">
        <v>45783.803194444445</v>
      </c>
      <c r="Y770">
        <v>2025</v>
      </c>
      <c r="AA770">
        <v>2024</v>
      </c>
      <c r="AB770" t="s">
        <v>82</v>
      </c>
      <c r="AC770">
        <v>8</v>
      </c>
      <c r="AD770">
        <v>39.07</v>
      </c>
      <c r="AE770">
        <v>11.72</v>
      </c>
      <c r="AF770">
        <v>39.723936593963003</v>
      </c>
      <c r="AG770">
        <v>-104.881534113028</v>
      </c>
      <c r="AH770" t="b">
        <v>0</v>
      </c>
      <c r="AJ770">
        <v>80230</v>
      </c>
      <c r="AK770">
        <v>2018</v>
      </c>
      <c r="AM770">
        <v>74</v>
      </c>
      <c r="AN770">
        <v>60.5</v>
      </c>
      <c r="AO770">
        <v>52.3</v>
      </c>
      <c r="AP770">
        <v>44.2</v>
      </c>
      <c r="AQ770">
        <v>44.2</v>
      </c>
      <c r="AR770">
        <v>2025</v>
      </c>
      <c r="AS770">
        <v>2027</v>
      </c>
      <c r="AT770">
        <v>-44.14</v>
      </c>
      <c r="AU770">
        <v>73.400000000000006</v>
      </c>
      <c r="AV770">
        <v>41</v>
      </c>
    </row>
    <row r="771" spans="1:48" x14ac:dyDescent="0.2">
      <c r="A771">
        <v>4273</v>
      </c>
      <c r="B771" t="s">
        <v>2460</v>
      </c>
      <c r="D771">
        <v>1</v>
      </c>
      <c r="E771" t="s">
        <v>2461</v>
      </c>
      <c r="F771" t="s">
        <v>2462</v>
      </c>
      <c r="G771">
        <v>80247</v>
      </c>
      <c r="H771">
        <v>1974</v>
      </c>
      <c r="I771" t="s">
        <v>118</v>
      </c>
      <c r="J771">
        <v>467263</v>
      </c>
      <c r="K771">
        <v>2024</v>
      </c>
      <c r="L771" t="s">
        <v>52</v>
      </c>
      <c r="M771">
        <v>24826471.699999999</v>
      </c>
      <c r="N771">
        <v>53.1</v>
      </c>
      <c r="O771">
        <v>26581003.899999999</v>
      </c>
      <c r="P771">
        <v>56.9</v>
      </c>
      <c r="Q771">
        <v>1886129</v>
      </c>
      <c r="R771">
        <v>1886128.8</v>
      </c>
      <c r="S771">
        <v>18391000.199999999</v>
      </c>
      <c r="T771" t="s">
        <v>53</v>
      </c>
      <c r="U771" t="s">
        <v>53</v>
      </c>
      <c r="V771">
        <v>1944.91</v>
      </c>
      <c r="W771">
        <v>1944.91</v>
      </c>
      <c r="X771" s="1">
        <v>45807.190937500003</v>
      </c>
      <c r="Y771">
        <v>2025</v>
      </c>
      <c r="AA771">
        <v>2024</v>
      </c>
      <c r="AB771" t="s">
        <v>58</v>
      </c>
      <c r="AC771">
        <v>9</v>
      </c>
      <c r="AD771">
        <v>58.7</v>
      </c>
      <c r="AE771">
        <v>3.83</v>
      </c>
      <c r="AF771">
        <v>39.697803663880002</v>
      </c>
      <c r="AG771">
        <v>-104.897947974921</v>
      </c>
      <c r="AH771" t="b">
        <v>0</v>
      </c>
      <c r="AJ771">
        <v>80247</v>
      </c>
      <c r="AK771">
        <v>2019</v>
      </c>
      <c r="AL771">
        <v>1</v>
      </c>
      <c r="AM771">
        <v>59.6</v>
      </c>
      <c r="AN771">
        <v>56.3</v>
      </c>
      <c r="AO771">
        <v>54.4</v>
      </c>
      <c r="AP771">
        <v>52.4</v>
      </c>
      <c r="AQ771">
        <v>52.4</v>
      </c>
      <c r="AR771">
        <v>2025</v>
      </c>
      <c r="AS771">
        <v>2027</v>
      </c>
      <c r="AT771">
        <v>-4.53</v>
      </c>
      <c r="AU771">
        <v>59.6</v>
      </c>
      <c r="AV771">
        <v>56.9</v>
      </c>
    </row>
    <row r="772" spans="1:48" x14ac:dyDescent="0.2">
      <c r="A772">
        <v>4277</v>
      </c>
      <c r="B772" t="s">
        <v>2463</v>
      </c>
      <c r="D772">
        <v>1</v>
      </c>
      <c r="E772" t="s">
        <v>2464</v>
      </c>
      <c r="F772" t="s">
        <v>2465</v>
      </c>
      <c r="G772">
        <v>80247</v>
      </c>
      <c r="H772">
        <v>2000</v>
      </c>
      <c r="I772" t="s">
        <v>745</v>
      </c>
      <c r="J772">
        <v>193959</v>
      </c>
      <c r="K772">
        <v>2024</v>
      </c>
      <c r="L772" t="s">
        <v>52</v>
      </c>
      <c r="M772">
        <v>8825123.5999999996</v>
      </c>
      <c r="N772">
        <v>45.5</v>
      </c>
      <c r="O772">
        <v>8825123.5999999996</v>
      </c>
      <c r="P772">
        <v>45.5</v>
      </c>
      <c r="Q772">
        <v>1480048</v>
      </c>
      <c r="R772">
        <v>1480048</v>
      </c>
      <c r="S772">
        <v>3775199.8</v>
      </c>
      <c r="T772" t="s">
        <v>53</v>
      </c>
      <c r="U772" t="s">
        <v>53</v>
      </c>
      <c r="V772">
        <v>960.17</v>
      </c>
      <c r="W772">
        <v>960.17</v>
      </c>
      <c r="X772" s="1">
        <v>45789.69121527778</v>
      </c>
      <c r="Y772">
        <v>2025</v>
      </c>
      <c r="AA772">
        <v>2024</v>
      </c>
      <c r="AB772" t="s">
        <v>58</v>
      </c>
      <c r="AC772">
        <v>9</v>
      </c>
      <c r="AD772">
        <v>54.2</v>
      </c>
      <c r="AE772">
        <v>-20.73</v>
      </c>
      <c r="AF772">
        <v>39.697368265919998</v>
      </c>
      <c r="AG772">
        <v>-104.89287642058601</v>
      </c>
      <c r="AH772" t="b">
        <v>1</v>
      </c>
      <c r="AI772" t="s">
        <v>119</v>
      </c>
      <c r="AJ772">
        <v>80247</v>
      </c>
      <c r="AK772">
        <v>2020</v>
      </c>
      <c r="AM772">
        <v>56</v>
      </c>
      <c r="AN772">
        <v>63.3</v>
      </c>
      <c r="AO772">
        <v>63.3</v>
      </c>
      <c r="AP772">
        <v>63.3</v>
      </c>
      <c r="AQ772">
        <v>63.3</v>
      </c>
      <c r="AR772">
        <v>2025</v>
      </c>
      <c r="AS772">
        <v>2027</v>
      </c>
      <c r="AT772">
        <v>-18.75</v>
      </c>
      <c r="AU772">
        <v>56</v>
      </c>
      <c r="AV772">
        <v>45.5</v>
      </c>
    </row>
    <row r="773" spans="1:48" x14ac:dyDescent="0.2">
      <c r="A773">
        <v>4329</v>
      </c>
      <c r="B773" t="s">
        <v>2466</v>
      </c>
      <c r="D773">
        <v>1</v>
      </c>
      <c r="E773" t="s">
        <v>2467</v>
      </c>
      <c r="F773" t="s">
        <v>2468</v>
      </c>
      <c r="G773">
        <v>80224</v>
      </c>
      <c r="H773">
        <v>1960</v>
      </c>
      <c r="I773" t="s">
        <v>86</v>
      </c>
      <c r="J773">
        <v>53370</v>
      </c>
      <c r="K773">
        <v>2024</v>
      </c>
      <c r="L773" t="s">
        <v>52</v>
      </c>
      <c r="M773">
        <v>4293905.9000000004</v>
      </c>
      <c r="N773">
        <v>80.5</v>
      </c>
      <c r="O773">
        <v>4582977.7</v>
      </c>
      <c r="P773">
        <v>85.9</v>
      </c>
      <c r="Q773">
        <v>396550.9</v>
      </c>
      <c r="R773">
        <v>273096.90000000002</v>
      </c>
      <c r="S773">
        <v>2940874.2</v>
      </c>
      <c r="T773" t="s">
        <v>53</v>
      </c>
      <c r="U773" t="s">
        <v>53</v>
      </c>
      <c r="V773">
        <v>296.37</v>
      </c>
      <c r="W773">
        <v>296.37</v>
      </c>
      <c r="X773" s="1">
        <v>45807.873576388891</v>
      </c>
      <c r="Y773">
        <v>2025</v>
      </c>
      <c r="AA773">
        <v>2024</v>
      </c>
      <c r="AB773" t="s">
        <v>66</v>
      </c>
      <c r="AC773">
        <v>8</v>
      </c>
      <c r="AD773">
        <v>86.1</v>
      </c>
      <c r="AE773">
        <v>-1.04</v>
      </c>
      <c r="AF773">
        <v>39.706935412113999</v>
      </c>
      <c r="AG773">
        <v>-104.90861411435</v>
      </c>
      <c r="AH773" t="b">
        <v>0</v>
      </c>
      <c r="AJ773">
        <v>80224</v>
      </c>
      <c r="AK773">
        <v>2019</v>
      </c>
      <c r="AM773">
        <v>89.6</v>
      </c>
      <c r="AN773">
        <v>70.7</v>
      </c>
      <c r="AO773">
        <v>59.3</v>
      </c>
      <c r="AP773">
        <v>48</v>
      </c>
      <c r="AQ773">
        <v>48</v>
      </c>
      <c r="AR773">
        <v>2025</v>
      </c>
      <c r="AS773">
        <v>2027</v>
      </c>
      <c r="AT773">
        <v>-4.13</v>
      </c>
      <c r="AU773">
        <v>89.6</v>
      </c>
      <c r="AV773">
        <v>85.9</v>
      </c>
    </row>
    <row r="774" spans="1:48" x14ac:dyDescent="0.2">
      <c r="A774">
        <v>4332</v>
      </c>
      <c r="B774" t="s">
        <v>2469</v>
      </c>
      <c r="D774">
        <v>1</v>
      </c>
      <c r="E774" t="s">
        <v>2470</v>
      </c>
      <c r="F774" t="s">
        <v>2471</v>
      </c>
      <c r="G774">
        <v>80224</v>
      </c>
      <c r="H774">
        <v>1960</v>
      </c>
      <c r="I774" t="s">
        <v>86</v>
      </c>
      <c r="J774">
        <v>347465</v>
      </c>
      <c r="K774">
        <v>2024</v>
      </c>
      <c r="L774" t="s">
        <v>52</v>
      </c>
      <c r="M774">
        <v>17445508.600000001</v>
      </c>
      <c r="N774">
        <v>50.2</v>
      </c>
      <c r="O774">
        <v>18790778.300000001</v>
      </c>
      <c r="P774">
        <v>54.1</v>
      </c>
      <c r="Q774">
        <v>1394932</v>
      </c>
      <c r="R774">
        <v>1394932.2</v>
      </c>
      <c r="S774">
        <v>12686000</v>
      </c>
      <c r="T774" t="s">
        <v>53</v>
      </c>
      <c r="U774" t="s">
        <v>53</v>
      </c>
      <c r="V774">
        <v>1389.78</v>
      </c>
      <c r="W774">
        <v>1389.78</v>
      </c>
      <c r="X774" s="1">
        <v>45811.83221064815</v>
      </c>
      <c r="Y774">
        <v>2025</v>
      </c>
      <c r="AA774">
        <v>2024</v>
      </c>
      <c r="AB774" t="s">
        <v>58</v>
      </c>
      <c r="AC774">
        <v>9</v>
      </c>
      <c r="AD774">
        <v>55.57</v>
      </c>
      <c r="AE774">
        <v>-2.7</v>
      </c>
      <c r="AF774">
        <v>39.705721754443999</v>
      </c>
      <c r="AG774">
        <v>-104.914354712197</v>
      </c>
      <c r="AH774" t="b">
        <v>0</v>
      </c>
      <c r="AJ774">
        <v>80224</v>
      </c>
      <c r="AK774">
        <v>2019</v>
      </c>
      <c r="AM774">
        <v>58.5</v>
      </c>
      <c r="AN774">
        <v>53.7</v>
      </c>
      <c r="AO774">
        <v>50.9</v>
      </c>
      <c r="AP774">
        <v>48</v>
      </c>
      <c r="AQ774">
        <v>48</v>
      </c>
      <c r="AR774">
        <v>2025</v>
      </c>
      <c r="AS774">
        <v>2027</v>
      </c>
      <c r="AT774">
        <v>-7.52</v>
      </c>
      <c r="AU774">
        <v>58.5</v>
      </c>
      <c r="AV774">
        <v>54.1</v>
      </c>
    </row>
    <row r="775" spans="1:48" x14ac:dyDescent="0.2">
      <c r="A775">
        <v>4333</v>
      </c>
      <c r="B775" t="s">
        <v>2472</v>
      </c>
      <c r="D775">
        <v>1</v>
      </c>
      <c r="E775" t="s">
        <v>2473</v>
      </c>
      <c r="F775" t="s">
        <v>2474</v>
      </c>
      <c r="G775">
        <v>80246</v>
      </c>
      <c r="H775">
        <v>1961</v>
      </c>
      <c r="I775" t="s">
        <v>731</v>
      </c>
      <c r="J775">
        <v>32865</v>
      </c>
      <c r="K775">
        <v>2024</v>
      </c>
      <c r="L775" t="s">
        <v>52</v>
      </c>
      <c r="M775">
        <v>2440391.4</v>
      </c>
      <c r="N775">
        <v>74.3</v>
      </c>
      <c r="O775">
        <v>2516953.9</v>
      </c>
      <c r="P775">
        <v>76.599999999999994</v>
      </c>
      <c r="Q775">
        <v>358338.3</v>
      </c>
      <c r="R775">
        <v>358338.3</v>
      </c>
      <c r="S775">
        <v>1217741</v>
      </c>
      <c r="T775" t="s">
        <v>53</v>
      </c>
      <c r="U775" t="s">
        <v>53</v>
      </c>
      <c r="V775">
        <v>248.6</v>
      </c>
      <c r="W775">
        <v>248.6</v>
      </c>
      <c r="X775" s="1">
        <v>45793.719861111109</v>
      </c>
      <c r="Y775">
        <v>2025</v>
      </c>
      <c r="AA775">
        <v>2024</v>
      </c>
      <c r="AB775" t="s">
        <v>207</v>
      </c>
      <c r="AC775">
        <v>7</v>
      </c>
      <c r="AD775">
        <v>72.13</v>
      </c>
      <c r="AE775">
        <v>29.17</v>
      </c>
      <c r="AF775">
        <v>39.705931008656002</v>
      </c>
      <c r="AG775">
        <v>-104.921170037669</v>
      </c>
      <c r="AH775" t="b">
        <v>0</v>
      </c>
      <c r="AK775">
        <v>2019</v>
      </c>
      <c r="AM775">
        <v>92.1</v>
      </c>
      <c r="AN775">
        <v>80.5</v>
      </c>
      <c r="AO775">
        <v>73.599999999999994</v>
      </c>
      <c r="AP775">
        <v>66.599999999999994</v>
      </c>
      <c r="AQ775">
        <v>66.599999999999994</v>
      </c>
      <c r="AR775">
        <v>2025</v>
      </c>
      <c r="AS775">
        <v>2027</v>
      </c>
      <c r="AT775">
        <v>-16.829999999999998</v>
      </c>
      <c r="AU775">
        <v>92.1</v>
      </c>
      <c r="AV775">
        <v>76.599999999999994</v>
      </c>
    </row>
    <row r="776" spans="1:48" x14ac:dyDescent="0.2">
      <c r="A776">
        <v>4335</v>
      </c>
      <c r="B776" t="s">
        <v>2475</v>
      </c>
      <c r="D776">
        <v>1</v>
      </c>
      <c r="E776" t="s">
        <v>2476</v>
      </c>
      <c r="F776" t="s">
        <v>2477</v>
      </c>
      <c r="G776">
        <v>80246</v>
      </c>
      <c r="H776">
        <v>1958</v>
      </c>
      <c r="I776" t="s">
        <v>86</v>
      </c>
      <c r="J776">
        <v>80988</v>
      </c>
      <c r="K776">
        <v>2024</v>
      </c>
      <c r="L776" t="s">
        <v>52</v>
      </c>
      <c r="M776">
        <v>3991056.3</v>
      </c>
      <c r="N776">
        <v>49.3</v>
      </c>
      <c r="O776">
        <v>4257115.5</v>
      </c>
      <c r="P776">
        <v>52.6</v>
      </c>
      <c r="Q776">
        <v>343217</v>
      </c>
      <c r="R776">
        <v>343217</v>
      </c>
      <c r="S776">
        <v>2820000</v>
      </c>
      <c r="T776" t="s">
        <v>53</v>
      </c>
      <c r="U776" t="s">
        <v>53</v>
      </c>
      <c r="V776">
        <v>325.94</v>
      </c>
      <c r="W776">
        <v>325.94</v>
      </c>
      <c r="X776" s="1">
        <v>45807.874571759261</v>
      </c>
      <c r="Y776">
        <v>2025</v>
      </c>
      <c r="AA776">
        <v>2024</v>
      </c>
      <c r="AB776" t="s">
        <v>58</v>
      </c>
      <c r="AC776">
        <v>9</v>
      </c>
      <c r="AD776">
        <v>52</v>
      </c>
      <c r="AE776">
        <v>0.19</v>
      </c>
      <c r="AF776">
        <v>39.698267602221001</v>
      </c>
      <c r="AG776">
        <v>-104.921283444819</v>
      </c>
      <c r="AH776" t="b">
        <v>0</v>
      </c>
      <c r="AJ776">
        <v>80246</v>
      </c>
      <c r="AK776">
        <v>2019</v>
      </c>
      <c r="AM776">
        <v>60.8</v>
      </c>
      <c r="AN776">
        <v>55</v>
      </c>
      <c r="AO776">
        <v>51.5</v>
      </c>
      <c r="AP776">
        <v>48</v>
      </c>
      <c r="AQ776">
        <v>48</v>
      </c>
      <c r="AR776">
        <v>2025</v>
      </c>
      <c r="AS776">
        <v>2027</v>
      </c>
      <c r="AT776">
        <v>-13.49</v>
      </c>
      <c r="AU776">
        <v>60.8</v>
      </c>
      <c r="AV776">
        <v>52.6</v>
      </c>
    </row>
    <row r="777" spans="1:48" x14ac:dyDescent="0.2">
      <c r="A777">
        <v>4345</v>
      </c>
      <c r="B777" t="s">
        <v>2478</v>
      </c>
      <c r="D777">
        <v>1</v>
      </c>
      <c r="E777" t="s">
        <v>2479</v>
      </c>
      <c r="F777" t="s">
        <v>2480</v>
      </c>
      <c r="G777">
        <v>80224</v>
      </c>
      <c r="H777">
        <v>1987</v>
      </c>
      <c r="I777" t="s">
        <v>118</v>
      </c>
      <c r="J777">
        <v>70672</v>
      </c>
      <c r="K777">
        <v>2024</v>
      </c>
      <c r="L777" t="s">
        <v>144</v>
      </c>
      <c r="M777">
        <v>4731478.5</v>
      </c>
      <c r="N777">
        <v>66.900000000000006</v>
      </c>
      <c r="O777">
        <v>4982205.7</v>
      </c>
      <c r="P777">
        <v>70.5</v>
      </c>
      <c r="Q777">
        <v>525195.9</v>
      </c>
      <c r="R777">
        <v>525195.9</v>
      </c>
      <c r="S777">
        <v>2939510.2</v>
      </c>
      <c r="T777" t="s">
        <v>53</v>
      </c>
      <c r="U777" t="s">
        <v>53</v>
      </c>
      <c r="V777">
        <v>425.69</v>
      </c>
      <c r="W777">
        <v>425.69</v>
      </c>
      <c r="X777" s="1">
        <v>45812.908680555556</v>
      </c>
      <c r="Y777">
        <v>2025</v>
      </c>
      <c r="AA777">
        <v>2024</v>
      </c>
      <c r="AB777" t="s">
        <v>58</v>
      </c>
      <c r="AC777">
        <v>9</v>
      </c>
      <c r="AD777">
        <v>72.3</v>
      </c>
      <c r="AE777">
        <v>-3.95</v>
      </c>
      <c r="AF777">
        <v>39.699930278445002</v>
      </c>
      <c r="AG777">
        <v>-104.90976293799901</v>
      </c>
      <c r="AH777" t="b">
        <v>0</v>
      </c>
      <c r="AJ777">
        <v>80224</v>
      </c>
      <c r="AK777">
        <v>2019</v>
      </c>
      <c r="AM777">
        <v>74.7</v>
      </c>
      <c r="AN777">
        <v>60.8</v>
      </c>
      <c r="AO777">
        <v>52.5</v>
      </c>
      <c r="AP777">
        <v>44.2</v>
      </c>
      <c r="AQ777">
        <v>44.2</v>
      </c>
      <c r="AR777">
        <v>2025</v>
      </c>
      <c r="AS777">
        <v>2027</v>
      </c>
      <c r="AT777">
        <v>-5.62</v>
      </c>
      <c r="AU777">
        <v>74.7</v>
      </c>
      <c r="AV777">
        <v>70.5</v>
      </c>
    </row>
    <row r="778" spans="1:48" x14ac:dyDescent="0.2">
      <c r="A778">
        <v>4346</v>
      </c>
      <c r="B778" t="s">
        <v>2481</v>
      </c>
      <c r="D778">
        <v>1</v>
      </c>
      <c r="E778" t="s">
        <v>2482</v>
      </c>
      <c r="F778" t="s">
        <v>2480</v>
      </c>
      <c r="G778">
        <v>80224</v>
      </c>
      <c r="H778">
        <v>1987</v>
      </c>
      <c r="I778" t="s">
        <v>745</v>
      </c>
      <c r="J778">
        <v>35336</v>
      </c>
      <c r="K778">
        <v>2024</v>
      </c>
      <c r="L778" t="s">
        <v>144</v>
      </c>
      <c r="M778">
        <v>3849955</v>
      </c>
      <c r="N778">
        <v>64.2</v>
      </c>
      <c r="O778">
        <v>4011539.9</v>
      </c>
      <c r="P778">
        <v>66.900000000000006</v>
      </c>
      <c r="Q778">
        <v>363703.2</v>
      </c>
      <c r="R778">
        <v>363703.2</v>
      </c>
      <c r="S778">
        <v>2608999.7999999998</v>
      </c>
      <c r="T778" t="s">
        <v>53</v>
      </c>
      <c r="U778" t="s">
        <v>53</v>
      </c>
      <c r="V778">
        <v>325.25</v>
      </c>
      <c r="W778">
        <v>325.25</v>
      </c>
      <c r="X778" s="1">
        <v>45812.909131944441</v>
      </c>
      <c r="Y778">
        <v>2025</v>
      </c>
      <c r="AA778">
        <v>2024</v>
      </c>
      <c r="AB778" t="s">
        <v>58</v>
      </c>
      <c r="AC778">
        <v>9</v>
      </c>
      <c r="AD778">
        <v>101.83</v>
      </c>
      <c r="AE778">
        <v>-40.64</v>
      </c>
      <c r="AF778">
        <v>39.699930278445002</v>
      </c>
      <c r="AG778">
        <v>-104.90976293799901</v>
      </c>
      <c r="AH778" t="b">
        <v>0</v>
      </c>
      <c r="AJ778">
        <v>80224</v>
      </c>
      <c r="AK778">
        <v>2019</v>
      </c>
      <c r="AM778">
        <v>120.2</v>
      </c>
      <c r="AN778">
        <v>94.3</v>
      </c>
      <c r="AO778">
        <v>78.8</v>
      </c>
      <c r="AP778">
        <v>63.3</v>
      </c>
      <c r="AQ778">
        <v>63.3</v>
      </c>
      <c r="AR778">
        <v>2025</v>
      </c>
      <c r="AS778">
        <v>2027</v>
      </c>
      <c r="AT778">
        <v>-44.34</v>
      </c>
      <c r="AU778">
        <v>120.2</v>
      </c>
      <c r="AV778">
        <v>66.900000000000006</v>
      </c>
    </row>
    <row r="779" spans="1:48" x14ac:dyDescent="0.2">
      <c r="A779">
        <v>4350</v>
      </c>
      <c r="B779" t="s">
        <v>2483</v>
      </c>
      <c r="D779">
        <v>1</v>
      </c>
      <c r="E779" t="s">
        <v>2484</v>
      </c>
      <c r="F779" t="s">
        <v>2485</v>
      </c>
      <c r="G779">
        <v>80224</v>
      </c>
      <c r="H779">
        <v>1960</v>
      </c>
      <c r="I779" t="s">
        <v>118</v>
      </c>
      <c r="J779">
        <v>225085</v>
      </c>
      <c r="K779">
        <v>2024</v>
      </c>
      <c r="L779" t="s">
        <v>52</v>
      </c>
      <c r="M779">
        <v>25021153</v>
      </c>
      <c r="N779">
        <v>111.2</v>
      </c>
      <c r="O779">
        <v>26100953.699999999</v>
      </c>
      <c r="P779">
        <v>116</v>
      </c>
      <c r="Q779">
        <v>1561647</v>
      </c>
      <c r="R779">
        <v>1561646.9</v>
      </c>
      <c r="S779">
        <v>19692813.800000001</v>
      </c>
      <c r="T779" t="s">
        <v>53</v>
      </c>
      <c r="U779" t="s">
        <v>53</v>
      </c>
      <c r="V779">
        <v>1847.51</v>
      </c>
      <c r="W779">
        <v>1847.51</v>
      </c>
      <c r="X779" s="1">
        <v>45786.763124999998</v>
      </c>
      <c r="Y779">
        <v>2025</v>
      </c>
      <c r="AA779">
        <v>2024</v>
      </c>
      <c r="AB779" t="s">
        <v>809</v>
      </c>
      <c r="AC779">
        <v>7</v>
      </c>
      <c r="AD779">
        <v>122.37</v>
      </c>
      <c r="AE779">
        <v>-14.45</v>
      </c>
      <c r="AF779">
        <v>39.701076168428003</v>
      </c>
      <c r="AG779">
        <v>-104.906293081542</v>
      </c>
      <c r="AH779" t="b">
        <v>0</v>
      </c>
      <c r="AJ779">
        <v>80224</v>
      </c>
      <c r="AK779">
        <v>2021</v>
      </c>
      <c r="AM779">
        <v>34</v>
      </c>
      <c r="AN779">
        <v>44.2</v>
      </c>
      <c r="AO779">
        <v>44.2</v>
      </c>
      <c r="AP779">
        <v>44.2</v>
      </c>
      <c r="AQ779">
        <v>44.2</v>
      </c>
      <c r="AR779">
        <v>2025</v>
      </c>
      <c r="AS779">
        <v>2027</v>
      </c>
      <c r="AT779">
        <v>241.18</v>
      </c>
      <c r="AU779">
        <v>34</v>
      </c>
      <c r="AV779">
        <v>116</v>
      </c>
    </row>
    <row r="780" spans="1:48" x14ac:dyDescent="0.2">
      <c r="A780">
        <v>4364</v>
      </c>
      <c r="B780" t="s">
        <v>2486</v>
      </c>
      <c r="D780">
        <v>1</v>
      </c>
      <c r="E780" t="s">
        <v>2487</v>
      </c>
      <c r="F780" t="s">
        <v>2488</v>
      </c>
      <c r="G780">
        <v>80224</v>
      </c>
      <c r="H780">
        <v>1992</v>
      </c>
      <c r="I780" t="s">
        <v>241</v>
      </c>
      <c r="J780">
        <v>93975</v>
      </c>
      <c r="K780">
        <v>2024</v>
      </c>
      <c r="L780" t="s">
        <v>144</v>
      </c>
      <c r="M780" t="s">
        <v>53</v>
      </c>
      <c r="N780" t="s">
        <v>53</v>
      </c>
      <c r="O780" t="s">
        <v>53</v>
      </c>
      <c r="P780" t="s">
        <v>53</v>
      </c>
      <c r="Q780" t="s">
        <v>53</v>
      </c>
      <c r="R780" t="s">
        <v>53</v>
      </c>
      <c r="S780">
        <v>5957645.5999999996</v>
      </c>
      <c r="T780" t="s">
        <v>53</v>
      </c>
      <c r="U780" t="s">
        <v>53</v>
      </c>
      <c r="V780" t="s">
        <v>53</v>
      </c>
      <c r="W780" t="s">
        <v>53</v>
      </c>
      <c r="X780" s="1">
        <v>45796.919907407406</v>
      </c>
      <c r="Y780">
        <v>2025</v>
      </c>
      <c r="AA780">
        <v>2024</v>
      </c>
      <c r="AB780" t="s">
        <v>58</v>
      </c>
      <c r="AC780">
        <v>9</v>
      </c>
      <c r="AD780">
        <v>123.55</v>
      </c>
      <c r="AF780">
        <v>39.697603294484999</v>
      </c>
      <c r="AG780">
        <v>-104.905195890416</v>
      </c>
      <c r="AH780" t="b">
        <v>0</v>
      </c>
      <c r="AJ780">
        <v>80224</v>
      </c>
      <c r="AK780">
        <v>2022</v>
      </c>
      <c r="AL780">
        <v>1</v>
      </c>
      <c r="AM780">
        <v>131.6</v>
      </c>
      <c r="AN780">
        <v>119.3</v>
      </c>
      <c r="AO780">
        <v>112</v>
      </c>
      <c r="AP780">
        <v>104.6</v>
      </c>
      <c r="AQ780">
        <v>104.6</v>
      </c>
      <c r="AR780">
        <v>2025</v>
      </c>
      <c r="AS780">
        <v>2027</v>
      </c>
    </row>
    <row r="781" spans="1:48" x14ac:dyDescent="0.2">
      <c r="A781">
        <v>4375</v>
      </c>
      <c r="B781" t="s">
        <v>2489</v>
      </c>
      <c r="D781">
        <v>1</v>
      </c>
      <c r="E781" t="s">
        <v>2490</v>
      </c>
      <c r="F781" t="s">
        <v>2491</v>
      </c>
      <c r="G781">
        <v>80246</v>
      </c>
      <c r="H781">
        <v>1974</v>
      </c>
      <c r="I781" t="s">
        <v>118</v>
      </c>
      <c r="J781">
        <v>138000</v>
      </c>
      <c r="K781">
        <v>2024</v>
      </c>
      <c r="L781" t="s">
        <v>52</v>
      </c>
      <c r="M781">
        <v>10890697.800000001</v>
      </c>
      <c r="N781">
        <v>80.2</v>
      </c>
      <c r="O781">
        <v>11126308.4</v>
      </c>
      <c r="P781">
        <v>82</v>
      </c>
      <c r="Q781">
        <v>1034340</v>
      </c>
      <c r="R781">
        <v>1034340.5</v>
      </c>
      <c r="S781">
        <v>7361528.0999999996</v>
      </c>
      <c r="T781" t="s">
        <v>53</v>
      </c>
      <c r="U781" t="s">
        <v>53</v>
      </c>
      <c r="V781">
        <v>921.89</v>
      </c>
      <c r="W781">
        <v>921.89</v>
      </c>
      <c r="X781" s="1">
        <v>45810.671724537038</v>
      </c>
      <c r="Y781">
        <v>2025</v>
      </c>
      <c r="AA781">
        <v>2024</v>
      </c>
      <c r="AB781" t="s">
        <v>58</v>
      </c>
      <c r="AC781">
        <v>9</v>
      </c>
      <c r="AD781">
        <v>69.33</v>
      </c>
      <c r="AE781">
        <v>44.37</v>
      </c>
      <c r="AF781">
        <v>39.707408989643</v>
      </c>
      <c r="AG781">
        <v>-104.927450010985</v>
      </c>
      <c r="AH781" t="b">
        <v>1</v>
      </c>
      <c r="AI781" t="s">
        <v>119</v>
      </c>
      <c r="AJ781">
        <v>80246</v>
      </c>
      <c r="AK781">
        <v>2019</v>
      </c>
      <c r="AM781">
        <v>66.8</v>
      </c>
      <c r="AN781">
        <v>56.5</v>
      </c>
      <c r="AO781">
        <v>50.4</v>
      </c>
      <c r="AP781">
        <v>44.2</v>
      </c>
      <c r="AQ781">
        <v>44.2</v>
      </c>
      <c r="AR781">
        <v>2025</v>
      </c>
      <c r="AS781">
        <v>2027</v>
      </c>
      <c r="AT781">
        <v>22.75</v>
      </c>
      <c r="AU781">
        <v>66.8</v>
      </c>
      <c r="AV781">
        <v>82</v>
      </c>
    </row>
    <row r="782" spans="1:48" x14ac:dyDescent="0.2">
      <c r="A782">
        <v>4376</v>
      </c>
      <c r="B782" t="s">
        <v>2492</v>
      </c>
      <c r="D782">
        <v>1</v>
      </c>
      <c r="E782" t="s">
        <v>2493</v>
      </c>
      <c r="F782" t="s">
        <v>2494</v>
      </c>
      <c r="G782">
        <v>80246</v>
      </c>
      <c r="H782">
        <v>1974</v>
      </c>
      <c r="I782" t="s">
        <v>2495</v>
      </c>
      <c r="J782">
        <v>127252</v>
      </c>
      <c r="K782">
        <v>2024</v>
      </c>
      <c r="L782" t="s">
        <v>52</v>
      </c>
      <c r="M782">
        <v>16995671.5</v>
      </c>
      <c r="N782">
        <v>133.6</v>
      </c>
      <c r="O782">
        <v>17580047.600000001</v>
      </c>
      <c r="P782">
        <v>138.19999999999999</v>
      </c>
      <c r="Q782">
        <v>1241489</v>
      </c>
      <c r="R782">
        <v>1241488.7</v>
      </c>
      <c r="S782">
        <v>12759711.9</v>
      </c>
      <c r="T782" t="s">
        <v>53</v>
      </c>
      <c r="U782" t="s">
        <v>53</v>
      </c>
      <c r="V782">
        <v>1314.94</v>
      </c>
      <c r="W782">
        <v>1314.94</v>
      </c>
      <c r="X782" s="1">
        <v>45811.722002314818</v>
      </c>
      <c r="Y782">
        <v>2025</v>
      </c>
      <c r="AA782">
        <v>2024</v>
      </c>
      <c r="AB782" t="s">
        <v>58</v>
      </c>
      <c r="AC782">
        <v>9</v>
      </c>
      <c r="AD782">
        <v>133.30000000000001</v>
      </c>
      <c r="AE782">
        <v>1.99</v>
      </c>
      <c r="AF782">
        <v>39.710885132527999</v>
      </c>
      <c r="AG782">
        <v>-104.93083596459201</v>
      </c>
      <c r="AH782" t="b">
        <v>1</v>
      </c>
      <c r="AI782" t="s">
        <v>119</v>
      </c>
      <c r="AJ782">
        <v>80246</v>
      </c>
      <c r="AK782">
        <v>2022</v>
      </c>
      <c r="AL782">
        <v>1</v>
      </c>
      <c r="AM782">
        <v>135.5</v>
      </c>
      <c r="AN782">
        <v>111.5</v>
      </c>
      <c r="AO782">
        <v>97.2</v>
      </c>
      <c r="AP782">
        <v>82.8</v>
      </c>
      <c r="AQ782">
        <v>82.8</v>
      </c>
      <c r="AR782">
        <v>2025</v>
      </c>
      <c r="AS782">
        <v>2027</v>
      </c>
      <c r="AT782">
        <v>1.99</v>
      </c>
      <c r="AU782">
        <v>135.5</v>
      </c>
      <c r="AV782">
        <v>138.19999999999999</v>
      </c>
    </row>
    <row r="783" spans="1:48" x14ac:dyDescent="0.2">
      <c r="A783">
        <v>4389</v>
      </c>
      <c r="B783" t="s">
        <v>2496</v>
      </c>
      <c r="D783">
        <v>1</v>
      </c>
      <c r="E783" t="s">
        <v>2497</v>
      </c>
      <c r="F783" t="s">
        <v>2498</v>
      </c>
      <c r="G783">
        <v>80246</v>
      </c>
      <c r="H783">
        <v>1974</v>
      </c>
      <c r="I783" t="s">
        <v>118</v>
      </c>
      <c r="J783">
        <v>64632</v>
      </c>
      <c r="K783">
        <v>2024</v>
      </c>
      <c r="L783" t="s">
        <v>52</v>
      </c>
      <c r="M783">
        <v>3917845.8</v>
      </c>
      <c r="N783">
        <v>60.6</v>
      </c>
      <c r="O783">
        <v>4122363.8</v>
      </c>
      <c r="P783">
        <v>63.8</v>
      </c>
      <c r="Q783">
        <v>342276</v>
      </c>
      <c r="R783">
        <v>342276</v>
      </c>
      <c r="S783">
        <v>2749999.9</v>
      </c>
      <c r="T783" t="s">
        <v>53</v>
      </c>
      <c r="U783" t="s">
        <v>53</v>
      </c>
      <c r="V783">
        <v>321.74</v>
      </c>
      <c r="W783">
        <v>321.74</v>
      </c>
      <c r="X783" s="1">
        <v>45789.982453703706</v>
      </c>
      <c r="Y783">
        <v>2025</v>
      </c>
      <c r="AA783">
        <v>2024</v>
      </c>
      <c r="AB783" t="s">
        <v>823</v>
      </c>
      <c r="AC783">
        <v>7</v>
      </c>
      <c r="AD783">
        <v>69.97</v>
      </c>
      <c r="AE783">
        <v>-22.76</v>
      </c>
      <c r="AF783">
        <v>39.701435458707003</v>
      </c>
      <c r="AG783">
        <v>-104.932299528705</v>
      </c>
      <c r="AH783" t="b">
        <v>1</v>
      </c>
      <c r="AI783" t="s">
        <v>119</v>
      </c>
      <c r="AJ783">
        <v>80246</v>
      </c>
      <c r="AK783">
        <v>2021</v>
      </c>
      <c r="AL783">
        <v>1</v>
      </c>
      <c r="AM783">
        <v>82.6</v>
      </c>
      <c r="AN783">
        <v>66.8</v>
      </c>
      <c r="AO783">
        <v>57.4</v>
      </c>
      <c r="AP783">
        <v>47.9</v>
      </c>
      <c r="AQ783">
        <v>47.9</v>
      </c>
      <c r="AR783">
        <v>2025</v>
      </c>
      <c r="AS783">
        <v>2027</v>
      </c>
      <c r="AT783">
        <v>-21.33</v>
      </c>
      <c r="AU783">
        <v>81.099999999999994</v>
      </c>
      <c r="AV783">
        <v>63.8</v>
      </c>
    </row>
    <row r="784" spans="1:48" x14ac:dyDescent="0.2">
      <c r="A784">
        <v>4390</v>
      </c>
      <c r="B784" t="s">
        <v>2499</v>
      </c>
      <c r="D784">
        <v>1</v>
      </c>
      <c r="E784" t="s">
        <v>2500</v>
      </c>
      <c r="F784" t="s">
        <v>2501</v>
      </c>
      <c r="G784">
        <v>80246</v>
      </c>
      <c r="H784">
        <v>1974</v>
      </c>
      <c r="I784" t="s">
        <v>118</v>
      </c>
      <c r="J784">
        <v>64632</v>
      </c>
      <c r="K784">
        <v>2024</v>
      </c>
      <c r="L784" t="s">
        <v>52</v>
      </c>
      <c r="M784">
        <v>3647906</v>
      </c>
      <c r="N784">
        <v>56.4</v>
      </c>
      <c r="O784">
        <v>3806896.5</v>
      </c>
      <c r="P784">
        <v>58.9</v>
      </c>
      <c r="Q784">
        <v>344345.3</v>
      </c>
      <c r="R784">
        <v>344345.3</v>
      </c>
      <c r="S784">
        <v>2472999.9</v>
      </c>
      <c r="T784" t="s">
        <v>53</v>
      </c>
      <c r="U784" t="s">
        <v>53</v>
      </c>
      <c r="V784">
        <v>308.08999999999997</v>
      </c>
      <c r="W784">
        <v>308.08999999999997</v>
      </c>
      <c r="X784" s="1">
        <v>45789.982615740744</v>
      </c>
      <c r="Y784">
        <v>2025</v>
      </c>
      <c r="AA784">
        <v>2024</v>
      </c>
      <c r="AB784" t="s">
        <v>1452</v>
      </c>
      <c r="AC784">
        <v>6</v>
      </c>
      <c r="AD784">
        <v>63.53</v>
      </c>
      <c r="AE784">
        <v>-21.57</v>
      </c>
      <c r="AF784">
        <v>39.701799233305003</v>
      </c>
      <c r="AG784">
        <v>-104.93229894197199</v>
      </c>
      <c r="AH784" t="b">
        <v>1</v>
      </c>
      <c r="AI784" t="s">
        <v>119</v>
      </c>
      <c r="AJ784">
        <v>80246</v>
      </c>
      <c r="AK784">
        <v>2021</v>
      </c>
      <c r="AL784">
        <v>1</v>
      </c>
      <c r="AM784">
        <v>64.099999999999994</v>
      </c>
      <c r="AN784">
        <v>55.7</v>
      </c>
      <c r="AO784">
        <v>50.7</v>
      </c>
      <c r="AP784">
        <v>45.7</v>
      </c>
      <c r="AQ784">
        <v>45.7</v>
      </c>
      <c r="AR784">
        <v>2025</v>
      </c>
      <c r="AS784">
        <v>2027</v>
      </c>
      <c r="AT784">
        <v>-25.63</v>
      </c>
      <c r="AU784">
        <v>79.2</v>
      </c>
      <c r="AV784">
        <v>58.9</v>
      </c>
    </row>
    <row r="785" spans="1:48" x14ac:dyDescent="0.2">
      <c r="A785">
        <v>4424</v>
      </c>
      <c r="B785" t="s">
        <v>2502</v>
      </c>
      <c r="D785">
        <v>1</v>
      </c>
      <c r="E785" t="s">
        <v>2503</v>
      </c>
      <c r="F785" t="s">
        <v>2504</v>
      </c>
      <c r="G785">
        <v>80246</v>
      </c>
      <c r="H785">
        <v>1967</v>
      </c>
      <c r="I785" t="s">
        <v>118</v>
      </c>
      <c r="J785">
        <v>98082</v>
      </c>
      <c r="K785">
        <v>2024</v>
      </c>
      <c r="L785" t="s">
        <v>52</v>
      </c>
      <c r="M785">
        <v>5027598.5</v>
      </c>
      <c r="N785">
        <v>51.3</v>
      </c>
      <c r="O785">
        <v>5255361.5999999996</v>
      </c>
      <c r="P785">
        <v>53.6</v>
      </c>
      <c r="Q785">
        <v>494968.8</v>
      </c>
      <c r="R785">
        <v>494968.8</v>
      </c>
      <c r="S785">
        <v>3338765</v>
      </c>
      <c r="T785" t="s">
        <v>53</v>
      </c>
      <c r="U785" t="s">
        <v>53</v>
      </c>
      <c r="V785">
        <v>431.39</v>
      </c>
      <c r="W785">
        <v>431.39</v>
      </c>
      <c r="X785" s="1">
        <v>45778.855914351851</v>
      </c>
      <c r="Y785">
        <v>2025</v>
      </c>
      <c r="AA785">
        <v>2024</v>
      </c>
      <c r="AB785" t="s">
        <v>66</v>
      </c>
      <c r="AC785">
        <v>8</v>
      </c>
      <c r="AD785">
        <v>60.33</v>
      </c>
      <c r="AE785">
        <v>-26.37</v>
      </c>
      <c r="AF785">
        <v>39.693524031757001</v>
      </c>
      <c r="AG785">
        <v>-104.937166480784</v>
      </c>
      <c r="AH785" t="b">
        <v>0</v>
      </c>
      <c r="AJ785">
        <v>80246</v>
      </c>
      <c r="AK785">
        <v>2020</v>
      </c>
      <c r="AL785">
        <v>1</v>
      </c>
      <c r="AM785">
        <v>56.3</v>
      </c>
      <c r="AN785">
        <v>51.8</v>
      </c>
      <c r="AO785">
        <v>49.1</v>
      </c>
      <c r="AP785">
        <v>46.4</v>
      </c>
      <c r="AQ785">
        <v>46.4</v>
      </c>
      <c r="AR785">
        <v>2025</v>
      </c>
      <c r="AS785">
        <v>2027</v>
      </c>
      <c r="AT785">
        <v>-4.8</v>
      </c>
      <c r="AU785">
        <v>56.3</v>
      </c>
      <c r="AV785">
        <v>53.6</v>
      </c>
    </row>
    <row r="786" spans="1:48" x14ac:dyDescent="0.2">
      <c r="A786">
        <v>4435</v>
      </c>
      <c r="B786" t="s">
        <v>2505</v>
      </c>
      <c r="D786">
        <v>1</v>
      </c>
      <c r="E786" t="s">
        <v>2506</v>
      </c>
      <c r="F786" t="s">
        <v>2507</v>
      </c>
      <c r="G786">
        <v>80246</v>
      </c>
      <c r="H786">
        <v>1970</v>
      </c>
      <c r="I786" t="s">
        <v>118</v>
      </c>
      <c r="J786">
        <v>261465</v>
      </c>
      <c r="K786">
        <v>2024</v>
      </c>
      <c r="L786" t="s">
        <v>52</v>
      </c>
      <c r="M786">
        <v>14677015</v>
      </c>
      <c r="N786">
        <v>56.1</v>
      </c>
      <c r="O786">
        <v>15198877.699999999</v>
      </c>
      <c r="P786">
        <v>58.1</v>
      </c>
      <c r="Q786">
        <v>1176572</v>
      </c>
      <c r="R786">
        <v>1176572.1000000001</v>
      </c>
      <c r="S786">
        <v>10662550.9</v>
      </c>
      <c r="T786" t="s">
        <v>53</v>
      </c>
      <c r="U786" t="s">
        <v>53</v>
      </c>
      <c r="V786">
        <v>1170.23</v>
      </c>
      <c r="W786">
        <v>1170.23</v>
      </c>
      <c r="X786" s="1">
        <v>45778.860682870371</v>
      </c>
      <c r="Y786">
        <v>2025</v>
      </c>
      <c r="AA786">
        <v>2024</v>
      </c>
      <c r="AB786" t="s">
        <v>58</v>
      </c>
      <c r="AC786">
        <v>9</v>
      </c>
      <c r="AD786">
        <v>57.47</v>
      </c>
      <c r="AE786">
        <v>1.4</v>
      </c>
      <c r="AF786">
        <v>39.693603701747001</v>
      </c>
      <c r="AG786">
        <v>-104.93248258947</v>
      </c>
      <c r="AH786" t="b">
        <v>0</v>
      </c>
      <c r="AJ786">
        <v>80206</v>
      </c>
      <c r="AK786">
        <v>2020</v>
      </c>
      <c r="AL786">
        <v>1</v>
      </c>
      <c r="AM786">
        <v>62.5</v>
      </c>
      <c r="AN786">
        <v>55.1</v>
      </c>
      <c r="AO786">
        <v>50.6</v>
      </c>
      <c r="AP786">
        <v>46.2</v>
      </c>
      <c r="AQ786">
        <v>46.2</v>
      </c>
      <c r="AR786">
        <v>2025</v>
      </c>
      <c r="AS786">
        <v>2027</v>
      </c>
      <c r="AT786">
        <v>-7.04</v>
      </c>
      <c r="AU786">
        <v>62.5</v>
      </c>
      <c r="AV786">
        <v>58.1</v>
      </c>
    </row>
    <row r="787" spans="1:48" x14ac:dyDescent="0.2">
      <c r="A787">
        <v>4448</v>
      </c>
      <c r="B787" t="s">
        <v>2508</v>
      </c>
      <c r="D787">
        <v>1</v>
      </c>
      <c r="E787" t="s">
        <v>2509</v>
      </c>
      <c r="F787" t="s">
        <v>2510</v>
      </c>
      <c r="G787">
        <v>80222</v>
      </c>
      <c r="H787">
        <v>1972</v>
      </c>
      <c r="I787" t="s">
        <v>118</v>
      </c>
      <c r="J787">
        <v>260518</v>
      </c>
      <c r="K787">
        <v>2024</v>
      </c>
      <c r="L787" t="s">
        <v>52</v>
      </c>
      <c r="M787">
        <v>15458416.4</v>
      </c>
      <c r="N787">
        <v>59.3</v>
      </c>
      <c r="O787">
        <v>16686536.199999999</v>
      </c>
      <c r="P787">
        <v>64.099999999999994</v>
      </c>
      <c r="Q787">
        <v>923373.7</v>
      </c>
      <c r="R787">
        <v>923373.7</v>
      </c>
      <c r="S787">
        <v>12307865.300000001</v>
      </c>
      <c r="T787" t="s">
        <v>53</v>
      </c>
      <c r="U787" t="s">
        <v>53</v>
      </c>
      <c r="V787">
        <v>1127.6600000000001</v>
      </c>
      <c r="W787">
        <v>1127.6600000000001</v>
      </c>
      <c r="X787" s="1">
        <v>45789.638553240744</v>
      </c>
      <c r="Y787">
        <v>2025</v>
      </c>
      <c r="AA787">
        <v>2024</v>
      </c>
      <c r="AB787" t="s">
        <v>58</v>
      </c>
      <c r="AC787">
        <v>9</v>
      </c>
      <c r="AD787">
        <v>69.7</v>
      </c>
      <c r="AE787">
        <v>-18.649999999999999</v>
      </c>
      <c r="AF787">
        <v>39.687153324339</v>
      </c>
      <c r="AG787">
        <v>-104.936724083934</v>
      </c>
      <c r="AH787" t="b">
        <v>1</v>
      </c>
      <c r="AI787" t="s">
        <v>119</v>
      </c>
      <c r="AJ787">
        <v>80222</v>
      </c>
      <c r="AK787">
        <v>2019</v>
      </c>
      <c r="AL787">
        <v>1</v>
      </c>
      <c r="AM787">
        <v>70.3</v>
      </c>
      <c r="AN787">
        <v>60.9</v>
      </c>
      <c r="AO787">
        <v>55.2</v>
      </c>
      <c r="AP787">
        <v>49.6</v>
      </c>
      <c r="AQ787">
        <v>49.6</v>
      </c>
      <c r="AR787">
        <v>2025</v>
      </c>
      <c r="AS787">
        <v>2027</v>
      </c>
      <c r="AT787">
        <v>-8.43</v>
      </c>
      <c r="AU787">
        <v>70</v>
      </c>
      <c r="AV787">
        <v>64.099999999999994</v>
      </c>
    </row>
    <row r="788" spans="1:48" x14ac:dyDescent="0.2">
      <c r="A788">
        <v>4453</v>
      </c>
      <c r="B788" t="s">
        <v>2511</v>
      </c>
      <c r="D788">
        <v>1</v>
      </c>
      <c r="E788" t="s">
        <v>2512</v>
      </c>
      <c r="F788" t="s">
        <v>2513</v>
      </c>
      <c r="G788">
        <v>80222</v>
      </c>
      <c r="H788">
        <v>1956</v>
      </c>
      <c r="I788" t="s">
        <v>86</v>
      </c>
      <c r="J788">
        <v>74225</v>
      </c>
      <c r="K788">
        <v>2024</v>
      </c>
      <c r="L788" t="s">
        <v>52</v>
      </c>
      <c r="M788">
        <v>4326151.9000000004</v>
      </c>
      <c r="N788">
        <v>58.3</v>
      </c>
      <c r="O788">
        <v>4800897.5999999996</v>
      </c>
      <c r="P788">
        <v>64.7</v>
      </c>
      <c r="Q788">
        <v>214288.5</v>
      </c>
      <c r="R788">
        <v>214288.5</v>
      </c>
      <c r="S788">
        <v>3594999.5</v>
      </c>
      <c r="T788" t="s">
        <v>53</v>
      </c>
      <c r="U788" t="s">
        <v>53</v>
      </c>
      <c r="V788">
        <v>300.93</v>
      </c>
      <c r="W788">
        <v>300.93</v>
      </c>
      <c r="X788" s="1">
        <v>45807.875150462962</v>
      </c>
      <c r="Y788">
        <v>2025</v>
      </c>
      <c r="AA788">
        <v>2024</v>
      </c>
      <c r="AB788" t="s">
        <v>58</v>
      </c>
      <c r="AC788">
        <v>9</v>
      </c>
      <c r="AD788">
        <v>63.6</v>
      </c>
      <c r="AE788">
        <v>5.2</v>
      </c>
      <c r="AF788">
        <v>39.686864442046001</v>
      </c>
      <c r="AG788">
        <v>-104.932530450138</v>
      </c>
      <c r="AH788" t="b">
        <v>0</v>
      </c>
      <c r="AJ788">
        <v>80222</v>
      </c>
      <c r="AK788">
        <v>2019</v>
      </c>
      <c r="AM788">
        <v>66.099999999999994</v>
      </c>
      <c r="AN788">
        <v>57.9</v>
      </c>
      <c r="AO788">
        <v>52.9</v>
      </c>
      <c r="AP788">
        <v>48</v>
      </c>
      <c r="AQ788">
        <v>48</v>
      </c>
      <c r="AR788">
        <v>2025</v>
      </c>
      <c r="AS788">
        <v>2027</v>
      </c>
      <c r="AT788">
        <v>-2.12</v>
      </c>
      <c r="AU788">
        <v>66.099999999999994</v>
      </c>
      <c r="AV788">
        <v>64.7</v>
      </c>
    </row>
    <row r="789" spans="1:48" x14ac:dyDescent="0.2">
      <c r="A789">
        <v>4456</v>
      </c>
      <c r="B789" t="s">
        <v>2514</v>
      </c>
      <c r="D789">
        <v>1</v>
      </c>
      <c r="E789" t="s">
        <v>2515</v>
      </c>
      <c r="F789" t="s">
        <v>2516</v>
      </c>
      <c r="G789">
        <v>80222</v>
      </c>
      <c r="H789">
        <v>1981</v>
      </c>
      <c r="I789" t="s">
        <v>70</v>
      </c>
      <c r="J789">
        <v>200720</v>
      </c>
      <c r="K789">
        <v>2024</v>
      </c>
      <c r="L789" t="s">
        <v>52</v>
      </c>
      <c r="M789">
        <v>10213682.699999999</v>
      </c>
      <c r="N789">
        <v>50.9</v>
      </c>
      <c r="O789">
        <v>10213682.699999999</v>
      </c>
      <c r="P789">
        <v>50.9</v>
      </c>
      <c r="Q789">
        <v>2993459</v>
      </c>
      <c r="R789">
        <v>2993459.2000000002</v>
      </c>
      <c r="S789" t="s">
        <v>53</v>
      </c>
      <c r="T789" t="s">
        <v>53</v>
      </c>
      <c r="U789" t="s">
        <v>53</v>
      </c>
      <c r="V789">
        <v>1536.43</v>
      </c>
      <c r="W789">
        <v>1536.43</v>
      </c>
      <c r="X789" s="1">
        <v>45812.684212962966</v>
      </c>
      <c r="Y789">
        <v>2025</v>
      </c>
      <c r="AA789">
        <v>2024</v>
      </c>
      <c r="AB789" t="s">
        <v>58</v>
      </c>
      <c r="AC789">
        <v>9</v>
      </c>
      <c r="AD789">
        <v>52.03</v>
      </c>
      <c r="AE789">
        <v>-0.2</v>
      </c>
      <c r="AF789">
        <v>39.682824993357997</v>
      </c>
      <c r="AG789">
        <v>-104.937709963386</v>
      </c>
      <c r="AH789" t="b">
        <v>0</v>
      </c>
      <c r="AJ789">
        <v>80222</v>
      </c>
      <c r="AK789">
        <v>2019</v>
      </c>
      <c r="AM789">
        <v>52.9</v>
      </c>
      <c r="AN789">
        <v>53.1</v>
      </c>
      <c r="AO789">
        <v>53.1</v>
      </c>
      <c r="AP789">
        <v>48.3</v>
      </c>
      <c r="AQ789">
        <v>53.1</v>
      </c>
      <c r="AR789">
        <v>2025</v>
      </c>
      <c r="AS789">
        <v>2027</v>
      </c>
      <c r="AT789">
        <v>-3.78</v>
      </c>
      <c r="AU789">
        <v>52.9</v>
      </c>
      <c r="AV789">
        <v>50.9</v>
      </c>
    </row>
    <row r="790" spans="1:48" x14ac:dyDescent="0.2">
      <c r="A790">
        <v>4473</v>
      </c>
      <c r="B790" t="s">
        <v>2517</v>
      </c>
      <c r="D790">
        <v>1</v>
      </c>
      <c r="E790" t="s">
        <v>2518</v>
      </c>
      <c r="F790" t="s">
        <v>2519</v>
      </c>
      <c r="G790">
        <v>80222</v>
      </c>
      <c r="H790">
        <v>1953</v>
      </c>
      <c r="I790" t="s">
        <v>86</v>
      </c>
      <c r="J790">
        <v>58042</v>
      </c>
      <c r="K790">
        <v>2024</v>
      </c>
      <c r="L790" t="s">
        <v>52</v>
      </c>
      <c r="M790">
        <v>2720399.8</v>
      </c>
      <c r="N790">
        <v>46.9</v>
      </c>
      <c r="O790">
        <v>2905088.4</v>
      </c>
      <c r="P790">
        <v>50.1</v>
      </c>
      <c r="Q790">
        <v>348277.5</v>
      </c>
      <c r="R790">
        <v>348277.5</v>
      </c>
      <c r="S790">
        <v>1532077</v>
      </c>
      <c r="T790" t="s">
        <v>53</v>
      </c>
      <c r="U790" t="s">
        <v>53</v>
      </c>
      <c r="V790">
        <v>260.13</v>
      </c>
      <c r="W790">
        <v>260.13</v>
      </c>
      <c r="X790" s="1">
        <v>45807.87704861111</v>
      </c>
      <c r="Y790">
        <v>2025</v>
      </c>
      <c r="AA790">
        <v>2024</v>
      </c>
      <c r="AB790" t="s">
        <v>66</v>
      </c>
      <c r="AC790">
        <v>8</v>
      </c>
      <c r="AD790">
        <v>50.63</v>
      </c>
      <c r="AE790">
        <v>4.59</v>
      </c>
      <c r="AF790">
        <v>39.685394423867002</v>
      </c>
      <c r="AG790">
        <v>-104.921191830617</v>
      </c>
      <c r="AH790" t="b">
        <v>0</v>
      </c>
      <c r="AJ790">
        <v>80222</v>
      </c>
      <c r="AK790">
        <v>2019</v>
      </c>
      <c r="AM790">
        <v>65.7</v>
      </c>
      <c r="AN790">
        <v>57.7</v>
      </c>
      <c r="AO790">
        <v>52.8</v>
      </c>
      <c r="AP790">
        <v>48</v>
      </c>
      <c r="AQ790">
        <v>48</v>
      </c>
      <c r="AR790">
        <v>2025</v>
      </c>
      <c r="AS790">
        <v>2027</v>
      </c>
      <c r="AT790">
        <v>-23.74</v>
      </c>
      <c r="AU790">
        <v>65.7</v>
      </c>
      <c r="AV790">
        <v>50.1</v>
      </c>
    </row>
    <row r="791" spans="1:48" x14ac:dyDescent="0.2">
      <c r="A791">
        <v>4474</v>
      </c>
      <c r="B791" t="s">
        <v>2520</v>
      </c>
      <c r="D791">
        <v>1</v>
      </c>
      <c r="E791" t="s">
        <v>2521</v>
      </c>
      <c r="F791" t="s">
        <v>2522</v>
      </c>
      <c r="G791">
        <v>80224</v>
      </c>
      <c r="H791">
        <v>1971</v>
      </c>
      <c r="I791" t="s">
        <v>86</v>
      </c>
      <c r="J791">
        <v>171950</v>
      </c>
      <c r="K791">
        <v>2024</v>
      </c>
      <c r="L791" t="s">
        <v>52</v>
      </c>
      <c r="M791">
        <v>7441925.2000000002</v>
      </c>
      <c r="N791">
        <v>43.3</v>
      </c>
      <c r="O791">
        <v>7815837.7999999998</v>
      </c>
      <c r="P791">
        <v>45.5</v>
      </c>
      <c r="Q791">
        <v>943496.5</v>
      </c>
      <c r="R791">
        <v>-100568.5</v>
      </c>
      <c r="S791">
        <v>4222715.2</v>
      </c>
      <c r="T791" t="s">
        <v>53</v>
      </c>
      <c r="U791" t="s">
        <v>53</v>
      </c>
      <c r="V791">
        <v>708.55</v>
      </c>
      <c r="W791">
        <v>708.55</v>
      </c>
      <c r="X791" s="1">
        <v>45807.876608796294</v>
      </c>
      <c r="Y791">
        <v>2025</v>
      </c>
      <c r="AA791">
        <v>2024</v>
      </c>
      <c r="AB791" t="s">
        <v>58</v>
      </c>
      <c r="AC791">
        <v>9</v>
      </c>
      <c r="AD791">
        <v>45.83</v>
      </c>
      <c r="AE791">
        <v>-2.36</v>
      </c>
      <c r="AF791">
        <v>39.688371508236997</v>
      </c>
      <c r="AG791">
        <v>-104.9059573025</v>
      </c>
      <c r="AH791" t="b">
        <v>0</v>
      </c>
      <c r="AJ791">
        <v>80224</v>
      </c>
      <c r="AK791">
        <v>2019</v>
      </c>
      <c r="AM791">
        <v>57.1</v>
      </c>
      <c r="AN791">
        <v>53</v>
      </c>
      <c r="AO791">
        <v>50.5</v>
      </c>
      <c r="AP791">
        <v>48</v>
      </c>
      <c r="AQ791">
        <v>48</v>
      </c>
      <c r="AR791">
        <v>2025</v>
      </c>
      <c r="AS791">
        <v>2027</v>
      </c>
      <c r="AT791">
        <v>-20.32</v>
      </c>
      <c r="AU791">
        <v>57.1</v>
      </c>
      <c r="AV791">
        <v>45.5</v>
      </c>
    </row>
    <row r="792" spans="1:48" x14ac:dyDescent="0.2">
      <c r="A792">
        <v>4477</v>
      </c>
      <c r="B792" t="s">
        <v>2523</v>
      </c>
      <c r="D792">
        <v>1</v>
      </c>
      <c r="E792" t="s">
        <v>2524</v>
      </c>
      <c r="F792" t="s">
        <v>2525</v>
      </c>
      <c r="G792">
        <v>80231</v>
      </c>
      <c r="H792">
        <v>1983</v>
      </c>
      <c r="I792" t="s">
        <v>118</v>
      </c>
      <c r="J792">
        <v>426957</v>
      </c>
      <c r="K792">
        <v>2024</v>
      </c>
      <c r="L792" t="s">
        <v>52</v>
      </c>
      <c r="M792">
        <v>31179952.5</v>
      </c>
      <c r="N792">
        <v>73</v>
      </c>
      <c r="O792">
        <v>32284344.100000001</v>
      </c>
      <c r="P792">
        <v>75.599999999999994</v>
      </c>
      <c r="Q792">
        <v>2414500</v>
      </c>
      <c r="R792">
        <v>2414499.6</v>
      </c>
      <c r="S792">
        <v>22941679.899999999</v>
      </c>
      <c r="T792" t="s">
        <v>53</v>
      </c>
      <c r="U792" t="s">
        <v>53</v>
      </c>
      <c r="V792">
        <v>2457.81</v>
      </c>
      <c r="W792">
        <v>2457.81</v>
      </c>
      <c r="X792" s="1">
        <v>45778.864374999997</v>
      </c>
      <c r="Y792">
        <v>2025</v>
      </c>
      <c r="AA792">
        <v>2024</v>
      </c>
      <c r="AB792" t="s">
        <v>58</v>
      </c>
      <c r="AC792">
        <v>9</v>
      </c>
      <c r="AD792">
        <v>75.900000000000006</v>
      </c>
      <c r="AE792">
        <v>-2.58</v>
      </c>
      <c r="AF792">
        <v>39.669275982150999</v>
      </c>
      <c r="AG792">
        <v>-104.870957995239</v>
      </c>
      <c r="AH792" t="b">
        <v>0</v>
      </c>
      <c r="AJ792">
        <v>80231</v>
      </c>
      <c r="AK792">
        <v>2019</v>
      </c>
      <c r="AL792">
        <v>1</v>
      </c>
      <c r="AM792">
        <v>73</v>
      </c>
      <c r="AN792">
        <v>61.5</v>
      </c>
      <c r="AO792">
        <v>54.7</v>
      </c>
      <c r="AP792">
        <v>47.8</v>
      </c>
      <c r="AQ792">
        <v>47.8</v>
      </c>
      <c r="AR792">
        <v>2025</v>
      </c>
      <c r="AS792">
        <v>2027</v>
      </c>
      <c r="AT792">
        <v>-5.5</v>
      </c>
      <c r="AU792">
        <v>80</v>
      </c>
      <c r="AV792">
        <v>75.599999999999994</v>
      </c>
    </row>
    <row r="793" spans="1:48" x14ac:dyDescent="0.2">
      <c r="A793">
        <v>4489</v>
      </c>
      <c r="B793" t="s">
        <v>2526</v>
      </c>
      <c r="D793">
        <v>1</v>
      </c>
      <c r="E793" t="s">
        <v>2527</v>
      </c>
      <c r="F793" t="s">
        <v>2528</v>
      </c>
      <c r="G793">
        <v>80231</v>
      </c>
      <c r="H793">
        <v>1983</v>
      </c>
      <c r="I793" t="s">
        <v>118</v>
      </c>
      <c r="J793">
        <v>354986</v>
      </c>
      <c r="K793">
        <v>2024</v>
      </c>
      <c r="L793" t="s">
        <v>52</v>
      </c>
      <c r="M793">
        <v>18444410.800000001</v>
      </c>
      <c r="N793">
        <v>52</v>
      </c>
      <c r="O793">
        <v>19490041.5</v>
      </c>
      <c r="P793">
        <v>54.9</v>
      </c>
      <c r="Q793">
        <v>1731656</v>
      </c>
      <c r="R793">
        <v>1731656.2</v>
      </c>
      <c r="S793">
        <v>12536000</v>
      </c>
      <c r="T793" t="s">
        <v>53</v>
      </c>
      <c r="U793" t="s">
        <v>53</v>
      </c>
      <c r="V793">
        <v>1554.64</v>
      </c>
      <c r="W793">
        <v>1554.64</v>
      </c>
      <c r="X793" s="1">
        <v>45779.507488425923</v>
      </c>
      <c r="Y793">
        <v>2025</v>
      </c>
      <c r="AA793">
        <v>2024</v>
      </c>
      <c r="AB793" t="s">
        <v>58</v>
      </c>
      <c r="AC793">
        <v>9</v>
      </c>
      <c r="AD793">
        <v>56.33</v>
      </c>
      <c r="AE793">
        <v>-7.89</v>
      </c>
      <c r="AF793">
        <v>39.670141832749003</v>
      </c>
      <c r="AG793">
        <v>-104.873509698023</v>
      </c>
      <c r="AH793" t="b">
        <v>0</v>
      </c>
      <c r="AJ793">
        <v>80231</v>
      </c>
      <c r="AK793">
        <v>2019</v>
      </c>
      <c r="AL793">
        <v>1</v>
      </c>
      <c r="AM793">
        <v>67.2</v>
      </c>
      <c r="AN793">
        <v>58.2</v>
      </c>
      <c r="AO793">
        <v>52.9</v>
      </c>
      <c r="AP793">
        <v>47.5</v>
      </c>
      <c r="AQ793">
        <v>47.5</v>
      </c>
      <c r="AR793">
        <v>2025</v>
      </c>
      <c r="AS793">
        <v>2027</v>
      </c>
      <c r="AT793">
        <v>-24.38</v>
      </c>
      <c r="AU793">
        <v>72.599999999999994</v>
      </c>
      <c r="AV793">
        <v>54.9</v>
      </c>
    </row>
    <row r="794" spans="1:48" x14ac:dyDescent="0.2">
      <c r="A794">
        <v>4498</v>
      </c>
      <c r="B794" t="s">
        <v>2529</v>
      </c>
      <c r="D794">
        <v>1</v>
      </c>
      <c r="E794" t="s">
        <v>2530</v>
      </c>
      <c r="F794" t="s">
        <v>2531</v>
      </c>
      <c r="G794">
        <v>80231</v>
      </c>
      <c r="H794">
        <v>1980</v>
      </c>
      <c r="I794" t="s">
        <v>118</v>
      </c>
      <c r="J794">
        <v>383223</v>
      </c>
      <c r="K794">
        <v>2024</v>
      </c>
      <c r="L794" t="s">
        <v>52</v>
      </c>
      <c r="M794">
        <v>17141610.899999999</v>
      </c>
      <c r="N794">
        <v>44.7</v>
      </c>
      <c r="O794">
        <v>17761493.800000001</v>
      </c>
      <c r="P794">
        <v>46.3</v>
      </c>
      <c r="Q794">
        <v>1851879</v>
      </c>
      <c r="R794">
        <v>1851879</v>
      </c>
      <c r="S794">
        <v>10822999.800000001</v>
      </c>
      <c r="T794" t="s">
        <v>53</v>
      </c>
      <c r="U794" t="s">
        <v>53</v>
      </c>
      <c r="V794">
        <v>1525.36</v>
      </c>
      <c r="W794">
        <v>1525.36</v>
      </c>
      <c r="X794" s="1">
        <v>45778.817280092589</v>
      </c>
      <c r="Y794">
        <v>2025</v>
      </c>
      <c r="AA794">
        <v>2024</v>
      </c>
      <c r="AB794" t="s">
        <v>58</v>
      </c>
      <c r="AC794">
        <v>9</v>
      </c>
      <c r="AD794">
        <v>42.2</v>
      </c>
      <c r="AE794">
        <v>28.25</v>
      </c>
      <c r="AF794">
        <v>39.671254404667003</v>
      </c>
      <c r="AG794">
        <v>-104.87106536741901</v>
      </c>
      <c r="AH794" t="b">
        <v>0</v>
      </c>
      <c r="AJ794">
        <v>80018</v>
      </c>
      <c r="AK794">
        <v>2018</v>
      </c>
      <c r="AL794">
        <v>1</v>
      </c>
      <c r="AM794">
        <v>54.3</v>
      </c>
      <c r="AN794">
        <v>50.8</v>
      </c>
      <c r="AO794">
        <v>48.7</v>
      </c>
      <c r="AP794">
        <v>46.6</v>
      </c>
      <c r="AQ794">
        <v>46.6</v>
      </c>
      <c r="AR794">
        <v>2025</v>
      </c>
      <c r="AS794">
        <v>2027</v>
      </c>
      <c r="AT794">
        <v>-14.73</v>
      </c>
      <c r="AU794">
        <v>54.3</v>
      </c>
      <c r="AV794">
        <v>46.3</v>
      </c>
    </row>
    <row r="795" spans="1:48" x14ac:dyDescent="0.2">
      <c r="A795">
        <v>4499</v>
      </c>
      <c r="B795" t="s">
        <v>2532</v>
      </c>
      <c r="D795">
        <v>1</v>
      </c>
      <c r="E795" t="s">
        <v>2533</v>
      </c>
      <c r="F795" t="s">
        <v>2534</v>
      </c>
      <c r="G795">
        <v>80231</v>
      </c>
      <c r="H795">
        <v>2003</v>
      </c>
      <c r="I795" t="s">
        <v>70</v>
      </c>
      <c r="J795">
        <v>50900</v>
      </c>
      <c r="K795">
        <v>2024</v>
      </c>
      <c r="L795" t="s">
        <v>52</v>
      </c>
      <c r="M795">
        <v>3184859.2</v>
      </c>
      <c r="N795">
        <v>62.6</v>
      </c>
      <c r="O795">
        <v>3253376</v>
      </c>
      <c r="P795">
        <v>63.9</v>
      </c>
      <c r="Q795">
        <v>439944.7</v>
      </c>
      <c r="R795">
        <v>439944.7</v>
      </c>
      <c r="S795">
        <v>1683768.1</v>
      </c>
      <c r="T795" t="s">
        <v>53</v>
      </c>
      <c r="U795" t="s">
        <v>53</v>
      </c>
      <c r="V795">
        <v>315.24</v>
      </c>
      <c r="W795">
        <v>315.24</v>
      </c>
      <c r="X795" s="1">
        <v>45813.733807870369</v>
      </c>
      <c r="Y795">
        <v>2025</v>
      </c>
      <c r="AA795">
        <v>2024</v>
      </c>
      <c r="AB795" t="s">
        <v>66</v>
      </c>
      <c r="AC795">
        <v>8</v>
      </c>
      <c r="AD795">
        <v>72.83</v>
      </c>
      <c r="AE795">
        <v>-16.14</v>
      </c>
      <c r="AF795">
        <v>39.674283121560997</v>
      </c>
      <c r="AG795">
        <v>-104.87105170491699</v>
      </c>
      <c r="AH795" t="b">
        <v>1</v>
      </c>
      <c r="AI795" t="s">
        <v>119</v>
      </c>
      <c r="AJ795">
        <v>80231</v>
      </c>
      <c r="AK795">
        <v>2019</v>
      </c>
      <c r="AL795">
        <v>1</v>
      </c>
      <c r="AM795">
        <v>75.2</v>
      </c>
      <c r="AN795">
        <v>64.5</v>
      </c>
      <c r="AO795">
        <v>58</v>
      </c>
      <c r="AP795">
        <v>51.6</v>
      </c>
      <c r="AQ795">
        <v>51.6</v>
      </c>
      <c r="AR795">
        <v>2025</v>
      </c>
      <c r="AS795">
        <v>2027</v>
      </c>
      <c r="AT795">
        <v>-17.12</v>
      </c>
      <c r="AU795">
        <v>77.099999999999994</v>
      </c>
      <c r="AV795">
        <v>63.9</v>
      </c>
    </row>
    <row r="796" spans="1:48" x14ac:dyDescent="0.2">
      <c r="A796">
        <v>4500</v>
      </c>
      <c r="B796" t="s">
        <v>2535</v>
      </c>
      <c r="D796">
        <v>1</v>
      </c>
      <c r="E796" t="s">
        <v>2536</v>
      </c>
      <c r="F796" t="s">
        <v>2537</v>
      </c>
      <c r="G796">
        <v>80231</v>
      </c>
      <c r="H796">
        <v>1985</v>
      </c>
      <c r="I796" t="s">
        <v>70</v>
      </c>
      <c r="J796">
        <v>230057</v>
      </c>
      <c r="K796">
        <v>2024</v>
      </c>
      <c r="L796" t="s">
        <v>52</v>
      </c>
      <c r="M796">
        <v>13436517.9</v>
      </c>
      <c r="N796">
        <v>58.4</v>
      </c>
      <c r="O796">
        <v>14064720.5</v>
      </c>
      <c r="P796">
        <v>61.1</v>
      </c>
      <c r="Q796">
        <v>1707946</v>
      </c>
      <c r="R796">
        <v>1707945.9</v>
      </c>
      <c r="S796">
        <v>7609006.5999999996</v>
      </c>
      <c r="T796" t="s">
        <v>53</v>
      </c>
      <c r="U796" t="s">
        <v>53</v>
      </c>
      <c r="V796">
        <v>1280.78</v>
      </c>
      <c r="W796">
        <v>1280.78</v>
      </c>
      <c r="X796" s="1">
        <v>45779.612951388888</v>
      </c>
      <c r="Y796">
        <v>2025</v>
      </c>
      <c r="AA796">
        <v>2024</v>
      </c>
      <c r="AB796" t="s">
        <v>58</v>
      </c>
      <c r="AC796">
        <v>9</v>
      </c>
      <c r="AD796">
        <v>52.87</v>
      </c>
      <c r="AE796">
        <v>40.46</v>
      </c>
      <c r="AF796">
        <v>39.673537677002003</v>
      </c>
      <c r="AG796">
        <v>-104.86998133588099</v>
      </c>
      <c r="AH796" t="b">
        <v>0</v>
      </c>
      <c r="AJ796">
        <v>80231</v>
      </c>
      <c r="AK796">
        <v>2019</v>
      </c>
      <c r="AM796">
        <v>45.8</v>
      </c>
      <c r="AN796">
        <v>48.3</v>
      </c>
      <c r="AO796">
        <v>48.3</v>
      </c>
      <c r="AP796">
        <v>48.3</v>
      </c>
      <c r="AQ796">
        <v>48.3</v>
      </c>
      <c r="AR796">
        <v>2025</v>
      </c>
      <c r="AS796">
        <v>2027</v>
      </c>
      <c r="AT796">
        <v>33.409999999999997</v>
      </c>
      <c r="AU796">
        <v>45.8</v>
      </c>
      <c r="AV796">
        <v>61.1</v>
      </c>
    </row>
    <row r="797" spans="1:48" x14ac:dyDescent="0.2">
      <c r="A797">
        <v>4502</v>
      </c>
      <c r="B797" t="s">
        <v>2538</v>
      </c>
      <c r="D797">
        <v>1</v>
      </c>
      <c r="E797" t="s">
        <v>2539</v>
      </c>
      <c r="F797" t="s">
        <v>2540</v>
      </c>
      <c r="G797">
        <v>80231</v>
      </c>
      <c r="H797">
        <v>1984</v>
      </c>
      <c r="I797" t="s">
        <v>70</v>
      </c>
      <c r="J797">
        <v>131119</v>
      </c>
      <c r="K797">
        <v>2024</v>
      </c>
      <c r="L797" t="s">
        <v>52</v>
      </c>
      <c r="M797">
        <v>4007289.3</v>
      </c>
      <c r="N797">
        <v>30.9</v>
      </c>
      <c r="O797">
        <v>4382315.5999999996</v>
      </c>
      <c r="P797">
        <v>33.700000000000003</v>
      </c>
      <c r="Q797">
        <v>318453</v>
      </c>
      <c r="R797">
        <v>318453</v>
      </c>
      <c r="S797">
        <v>2920727.7</v>
      </c>
      <c r="T797" t="s">
        <v>53</v>
      </c>
      <c r="U797" t="s">
        <v>53</v>
      </c>
      <c r="V797">
        <v>318.58</v>
      </c>
      <c r="W797">
        <v>318.58</v>
      </c>
      <c r="X797" s="1">
        <v>45779.609131944446</v>
      </c>
      <c r="Y797">
        <v>2025</v>
      </c>
      <c r="AA797">
        <v>2024</v>
      </c>
      <c r="AB797" t="s">
        <v>2541</v>
      </c>
      <c r="AC797">
        <v>5</v>
      </c>
      <c r="AD797">
        <v>33.53</v>
      </c>
      <c r="AE797">
        <v>-0.3</v>
      </c>
      <c r="AF797">
        <v>39.672364294376003</v>
      </c>
      <c r="AG797">
        <v>-104.87003254931</v>
      </c>
      <c r="AH797" t="b">
        <v>0</v>
      </c>
      <c r="AJ797">
        <v>80231</v>
      </c>
      <c r="AK797">
        <v>2023</v>
      </c>
      <c r="AM797">
        <v>33.1</v>
      </c>
      <c r="AN797">
        <v>48.3</v>
      </c>
      <c r="AO797">
        <v>48.3</v>
      </c>
      <c r="AP797">
        <v>48.3</v>
      </c>
      <c r="AQ797">
        <v>48.3</v>
      </c>
      <c r="AR797">
        <v>2025</v>
      </c>
      <c r="AS797">
        <v>2027</v>
      </c>
      <c r="AT797">
        <v>1.81</v>
      </c>
      <c r="AU797">
        <v>33.1</v>
      </c>
      <c r="AV797">
        <v>33.700000000000003</v>
      </c>
    </row>
    <row r="798" spans="1:48" x14ac:dyDescent="0.2">
      <c r="A798">
        <v>4527</v>
      </c>
      <c r="B798" t="s">
        <v>2542</v>
      </c>
      <c r="D798">
        <v>1</v>
      </c>
      <c r="E798" t="s">
        <v>2543</v>
      </c>
      <c r="F798" t="s">
        <v>2544</v>
      </c>
      <c r="G798">
        <v>80222</v>
      </c>
      <c r="H798">
        <v>1978</v>
      </c>
      <c r="I798" t="s">
        <v>377</v>
      </c>
      <c r="J798">
        <v>87657</v>
      </c>
      <c r="K798">
        <v>2024</v>
      </c>
      <c r="L798" t="s">
        <v>52</v>
      </c>
      <c r="M798">
        <v>9422551.0999999996</v>
      </c>
      <c r="N798">
        <v>107.5</v>
      </c>
      <c r="O798">
        <v>9790041.5999999996</v>
      </c>
      <c r="P798">
        <v>111.7</v>
      </c>
      <c r="Q798">
        <v>1143915</v>
      </c>
      <c r="R798">
        <v>1143915</v>
      </c>
      <c r="S798">
        <v>5519513.2000000002</v>
      </c>
      <c r="T798" t="s">
        <v>53</v>
      </c>
      <c r="U798" t="s">
        <v>53</v>
      </c>
      <c r="V798">
        <v>880.3</v>
      </c>
      <c r="W798">
        <v>880.3</v>
      </c>
      <c r="X798" s="1">
        <v>45789.814780092594</v>
      </c>
      <c r="Y798">
        <v>2025</v>
      </c>
      <c r="AA798">
        <v>2024</v>
      </c>
      <c r="AB798" t="s">
        <v>207</v>
      </c>
      <c r="AC798">
        <v>7</v>
      </c>
      <c r="AD798">
        <v>116.73</v>
      </c>
      <c r="AE798">
        <v>-4.6100000000000003</v>
      </c>
      <c r="AF798">
        <v>39.675952000393004</v>
      </c>
      <c r="AG798">
        <v>-104.91474237521901</v>
      </c>
      <c r="AH798" t="b">
        <v>0</v>
      </c>
      <c r="AK798">
        <v>2019</v>
      </c>
      <c r="AL798">
        <v>1</v>
      </c>
      <c r="AM798">
        <v>172</v>
      </c>
      <c r="AN798">
        <v>139.19999999999999</v>
      </c>
      <c r="AO798">
        <v>119.5</v>
      </c>
      <c r="AP798">
        <v>99.8</v>
      </c>
      <c r="AQ798">
        <v>99.8</v>
      </c>
      <c r="AR798">
        <v>2025</v>
      </c>
      <c r="AS798">
        <v>2027</v>
      </c>
      <c r="AT798">
        <v>-35.06</v>
      </c>
      <c r="AU798">
        <v>172</v>
      </c>
      <c r="AV798">
        <v>111.7</v>
      </c>
    </row>
    <row r="799" spans="1:48" x14ac:dyDescent="0.2">
      <c r="A799">
        <v>4531</v>
      </c>
      <c r="B799" t="s">
        <v>2545</v>
      </c>
      <c r="D799">
        <v>1</v>
      </c>
      <c r="E799" t="s">
        <v>2546</v>
      </c>
      <c r="F799" t="s">
        <v>2547</v>
      </c>
      <c r="G799">
        <v>80222</v>
      </c>
      <c r="H799">
        <v>1985</v>
      </c>
      <c r="I799" t="s">
        <v>70</v>
      </c>
      <c r="J799">
        <v>37901</v>
      </c>
      <c r="K799">
        <v>2024</v>
      </c>
      <c r="L799" t="s">
        <v>52</v>
      </c>
      <c r="M799">
        <v>1366150.2</v>
      </c>
      <c r="N799">
        <v>36</v>
      </c>
      <c r="O799">
        <v>1479814.1</v>
      </c>
      <c r="P799">
        <v>39</v>
      </c>
      <c r="Q799">
        <v>153930.29999999999</v>
      </c>
      <c r="R799">
        <v>153930.29999999999</v>
      </c>
      <c r="S799">
        <v>840940</v>
      </c>
      <c r="T799" t="s">
        <v>53</v>
      </c>
      <c r="U799" t="s">
        <v>53</v>
      </c>
      <c r="V799">
        <v>123.67</v>
      </c>
      <c r="W799">
        <v>123.67</v>
      </c>
      <c r="X799" s="1">
        <v>45785.738530092596</v>
      </c>
      <c r="Y799">
        <v>2025</v>
      </c>
      <c r="AA799">
        <v>2024</v>
      </c>
      <c r="AB799" t="s">
        <v>833</v>
      </c>
      <c r="AC799">
        <v>7</v>
      </c>
      <c r="AD799">
        <v>44.1</v>
      </c>
      <c r="AE799">
        <v>-17.2</v>
      </c>
      <c r="AF799">
        <v>39.677003174870002</v>
      </c>
      <c r="AG799">
        <v>-104.919406233784</v>
      </c>
      <c r="AH799" t="b">
        <v>0</v>
      </c>
      <c r="AJ799">
        <v>80222</v>
      </c>
      <c r="AK799">
        <v>2021</v>
      </c>
      <c r="AL799">
        <v>1</v>
      </c>
      <c r="AM799">
        <v>48.7</v>
      </c>
      <c r="AN799">
        <v>48.5</v>
      </c>
      <c r="AO799">
        <v>48.4</v>
      </c>
      <c r="AP799">
        <v>48.3</v>
      </c>
      <c r="AQ799">
        <v>48.3</v>
      </c>
      <c r="AR799">
        <v>2025</v>
      </c>
      <c r="AS799">
        <v>2027</v>
      </c>
      <c r="AT799">
        <v>-19.920000000000002</v>
      </c>
      <c r="AU799">
        <v>48.7</v>
      </c>
      <c r="AV799">
        <v>39</v>
      </c>
    </row>
    <row r="800" spans="1:48" x14ac:dyDescent="0.2">
      <c r="A800">
        <v>4539</v>
      </c>
      <c r="B800" t="s">
        <v>2548</v>
      </c>
      <c r="D800">
        <v>1</v>
      </c>
      <c r="E800" t="s">
        <v>2549</v>
      </c>
      <c r="F800" t="s">
        <v>2550</v>
      </c>
      <c r="G800">
        <v>80222</v>
      </c>
      <c r="H800">
        <v>1974</v>
      </c>
      <c r="I800" t="s">
        <v>118</v>
      </c>
      <c r="J800">
        <v>323269</v>
      </c>
      <c r="K800">
        <v>2024</v>
      </c>
      <c r="L800" t="s">
        <v>52</v>
      </c>
      <c r="M800">
        <v>26307363.300000001</v>
      </c>
      <c r="N800">
        <v>81.400000000000006</v>
      </c>
      <c r="O800">
        <v>27957689.300000001</v>
      </c>
      <c r="P800">
        <v>86.5</v>
      </c>
      <c r="Q800">
        <v>1979838</v>
      </c>
      <c r="R800">
        <v>1979838</v>
      </c>
      <c r="S800">
        <v>19552156.100000001</v>
      </c>
      <c r="T800" t="s">
        <v>53</v>
      </c>
      <c r="U800" t="s">
        <v>53</v>
      </c>
      <c r="V800">
        <v>2054.6799999999998</v>
      </c>
      <c r="W800">
        <v>2054.6799999999998</v>
      </c>
      <c r="X800" s="1">
        <v>45785.704062500001</v>
      </c>
      <c r="Y800">
        <v>2025</v>
      </c>
      <c r="AA800">
        <v>2024</v>
      </c>
      <c r="AB800" t="s">
        <v>58</v>
      </c>
      <c r="AC800">
        <v>9</v>
      </c>
      <c r="AD800">
        <v>85.27</v>
      </c>
      <c r="AE800">
        <v>1.29</v>
      </c>
      <c r="AF800">
        <v>39.676110753639001</v>
      </c>
      <c r="AG800">
        <v>-104.916574994529</v>
      </c>
      <c r="AH800" t="b">
        <v>1</v>
      </c>
      <c r="AI800" t="s">
        <v>119</v>
      </c>
      <c r="AJ800">
        <v>80222</v>
      </c>
      <c r="AK800">
        <v>2019</v>
      </c>
      <c r="AL800">
        <v>1</v>
      </c>
      <c r="AM800">
        <v>87.9</v>
      </c>
      <c r="AN800">
        <v>71.099999999999994</v>
      </c>
      <c r="AO800">
        <v>61.1</v>
      </c>
      <c r="AP800">
        <v>51</v>
      </c>
      <c r="AQ800">
        <v>51</v>
      </c>
      <c r="AR800">
        <v>2025</v>
      </c>
      <c r="AS800">
        <v>2027</v>
      </c>
      <c r="AT800">
        <v>-1.59</v>
      </c>
      <c r="AU800">
        <v>87.9</v>
      </c>
      <c r="AV800">
        <v>86.5</v>
      </c>
    </row>
    <row r="801" spans="1:48" x14ac:dyDescent="0.2">
      <c r="A801">
        <v>4549</v>
      </c>
      <c r="B801" t="s">
        <v>2551</v>
      </c>
      <c r="D801">
        <v>1</v>
      </c>
      <c r="E801" t="s">
        <v>2552</v>
      </c>
      <c r="F801" t="s">
        <v>2553</v>
      </c>
      <c r="G801">
        <v>80222</v>
      </c>
      <c r="H801">
        <v>1973</v>
      </c>
      <c r="I801" t="s">
        <v>118</v>
      </c>
      <c r="J801">
        <v>105336</v>
      </c>
      <c r="K801">
        <v>2024</v>
      </c>
      <c r="L801" t="s">
        <v>52</v>
      </c>
      <c r="M801">
        <v>10299189.5</v>
      </c>
      <c r="N801">
        <v>97.8</v>
      </c>
      <c r="O801">
        <v>10890580.699999999</v>
      </c>
      <c r="P801">
        <v>103.4</v>
      </c>
      <c r="Q801">
        <v>652165.69999999995</v>
      </c>
      <c r="R801">
        <v>652165.69999999995</v>
      </c>
      <c r="S801">
        <v>8074000.0999999996</v>
      </c>
      <c r="T801" t="s">
        <v>53</v>
      </c>
      <c r="U801" t="s">
        <v>53</v>
      </c>
      <c r="V801">
        <v>763.58</v>
      </c>
      <c r="W801">
        <v>763.58</v>
      </c>
      <c r="X801" s="1">
        <v>45785.704259259262</v>
      </c>
      <c r="Y801">
        <v>2025</v>
      </c>
      <c r="AA801">
        <v>2024</v>
      </c>
      <c r="AB801" t="s">
        <v>58</v>
      </c>
      <c r="AC801">
        <v>9</v>
      </c>
      <c r="AD801">
        <v>106.93</v>
      </c>
      <c r="AE801">
        <v>-7.26</v>
      </c>
      <c r="AF801">
        <v>39.674211414379002</v>
      </c>
      <c r="AG801">
        <v>-104.91731595477</v>
      </c>
      <c r="AH801" t="b">
        <v>1</v>
      </c>
      <c r="AI801" t="s">
        <v>119</v>
      </c>
      <c r="AJ801">
        <v>80222</v>
      </c>
      <c r="AK801">
        <v>2020</v>
      </c>
      <c r="AL801">
        <v>1</v>
      </c>
      <c r="AM801">
        <v>142.69999999999999</v>
      </c>
      <c r="AN801">
        <v>115.5</v>
      </c>
      <c r="AO801">
        <v>99.1</v>
      </c>
      <c r="AP801">
        <v>82.8</v>
      </c>
      <c r="AQ801">
        <v>82.8</v>
      </c>
      <c r="AR801">
        <v>2025</v>
      </c>
      <c r="AS801">
        <v>2027</v>
      </c>
      <c r="AT801">
        <v>-27.54</v>
      </c>
      <c r="AU801">
        <v>142.69999999999999</v>
      </c>
      <c r="AV801">
        <v>103.4</v>
      </c>
    </row>
    <row r="802" spans="1:48" x14ac:dyDescent="0.2">
      <c r="A802">
        <v>4556</v>
      </c>
      <c r="B802" t="s">
        <v>2554</v>
      </c>
      <c r="D802">
        <v>1</v>
      </c>
      <c r="E802" t="s">
        <v>2555</v>
      </c>
      <c r="F802" t="s">
        <v>2556</v>
      </c>
      <c r="G802">
        <v>80222</v>
      </c>
      <c r="H802">
        <v>1972</v>
      </c>
      <c r="I802" t="s">
        <v>180</v>
      </c>
      <c r="J802">
        <v>112126</v>
      </c>
      <c r="K802">
        <v>2024</v>
      </c>
      <c r="L802" t="s">
        <v>52</v>
      </c>
      <c r="M802">
        <v>37785100.299999997</v>
      </c>
      <c r="N802">
        <v>337</v>
      </c>
      <c r="O802">
        <v>38265261.600000001</v>
      </c>
      <c r="P802">
        <v>341.3</v>
      </c>
      <c r="Q802">
        <v>3210716</v>
      </c>
      <c r="R802">
        <v>3210716</v>
      </c>
      <c r="S802">
        <v>26825500.399999999</v>
      </c>
      <c r="T802" t="s">
        <v>53</v>
      </c>
      <c r="U802" t="s">
        <v>53</v>
      </c>
      <c r="V802">
        <v>3073.05</v>
      </c>
      <c r="W802">
        <v>3073.05</v>
      </c>
      <c r="X802" s="1">
        <v>45804.664768518516</v>
      </c>
      <c r="Y802">
        <v>2025</v>
      </c>
      <c r="AA802">
        <v>2024</v>
      </c>
      <c r="AB802" t="s">
        <v>386</v>
      </c>
      <c r="AC802">
        <v>3</v>
      </c>
      <c r="AD802">
        <v>366.2</v>
      </c>
      <c r="AE802">
        <v>-14.27</v>
      </c>
      <c r="AF802">
        <v>39.677534629440999</v>
      </c>
      <c r="AG802">
        <v>-104.929073417992</v>
      </c>
      <c r="AH802" t="b">
        <v>0</v>
      </c>
      <c r="AK802">
        <v>2020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2025</v>
      </c>
      <c r="AS802">
        <v>2027</v>
      </c>
    </row>
    <row r="803" spans="1:48" x14ac:dyDescent="0.2">
      <c r="A803">
        <v>4558</v>
      </c>
      <c r="B803" t="s">
        <v>2557</v>
      </c>
      <c r="D803">
        <v>1</v>
      </c>
      <c r="E803" t="s">
        <v>2558</v>
      </c>
      <c r="F803" t="s">
        <v>2559</v>
      </c>
      <c r="G803">
        <v>80222</v>
      </c>
      <c r="H803">
        <v>2013</v>
      </c>
      <c r="I803" t="s">
        <v>891</v>
      </c>
      <c r="J803">
        <v>72416</v>
      </c>
      <c r="K803">
        <v>2024</v>
      </c>
      <c r="L803" t="s">
        <v>52</v>
      </c>
      <c r="M803">
        <v>1202982.3</v>
      </c>
      <c r="N803">
        <v>16.600000000000001</v>
      </c>
      <c r="O803">
        <v>1309675.8999999999</v>
      </c>
      <c r="P803">
        <v>18.100000000000001</v>
      </c>
      <c r="Q803">
        <v>85549.6</v>
      </c>
      <c r="R803">
        <v>85549.6</v>
      </c>
      <c r="S803">
        <v>911087</v>
      </c>
      <c r="T803" t="s">
        <v>53</v>
      </c>
      <c r="U803" t="s">
        <v>53</v>
      </c>
      <c r="V803">
        <v>92.3</v>
      </c>
      <c r="W803">
        <v>92.3</v>
      </c>
      <c r="X803" s="1">
        <v>45811.78229166667</v>
      </c>
      <c r="Y803">
        <v>2025</v>
      </c>
      <c r="AA803">
        <v>2024</v>
      </c>
      <c r="AB803" t="s">
        <v>58</v>
      </c>
      <c r="AC803">
        <v>9</v>
      </c>
      <c r="AD803">
        <v>31.2</v>
      </c>
      <c r="AE803">
        <v>-54.29</v>
      </c>
      <c r="AF803">
        <v>39.677707967198003</v>
      </c>
      <c r="AG803">
        <v>-104.927315984353</v>
      </c>
      <c r="AH803" t="b">
        <v>0</v>
      </c>
      <c r="AJ803">
        <v>80222</v>
      </c>
      <c r="AK803">
        <v>2019</v>
      </c>
      <c r="AM803">
        <v>42.3</v>
      </c>
      <c r="AN803">
        <v>26.6</v>
      </c>
      <c r="AO803">
        <v>17.100000000000001</v>
      </c>
      <c r="AP803">
        <v>7.7</v>
      </c>
      <c r="AQ803">
        <v>7.7</v>
      </c>
      <c r="AR803">
        <v>2025</v>
      </c>
      <c r="AS803">
        <v>2027</v>
      </c>
      <c r="AT803">
        <v>-57.21</v>
      </c>
      <c r="AU803">
        <v>42.3</v>
      </c>
      <c r="AV803">
        <v>18.100000000000001</v>
      </c>
    </row>
    <row r="804" spans="1:48" x14ac:dyDescent="0.2">
      <c r="A804">
        <v>4573</v>
      </c>
      <c r="B804" t="s">
        <v>2560</v>
      </c>
      <c r="D804">
        <v>1</v>
      </c>
      <c r="E804" t="s">
        <v>2561</v>
      </c>
      <c r="F804" t="s">
        <v>2562</v>
      </c>
      <c r="G804">
        <v>80222</v>
      </c>
      <c r="H804">
        <v>1968</v>
      </c>
      <c r="I804" t="s">
        <v>118</v>
      </c>
      <c r="J804">
        <v>58890</v>
      </c>
      <c r="K804">
        <v>2024</v>
      </c>
      <c r="L804" t="s">
        <v>52</v>
      </c>
      <c r="M804">
        <v>3887367.9</v>
      </c>
      <c r="N804">
        <v>68.7</v>
      </c>
      <c r="O804">
        <v>4043706.8</v>
      </c>
      <c r="P804">
        <v>71.5</v>
      </c>
      <c r="Q804">
        <v>312031.59999999998</v>
      </c>
      <c r="R804">
        <v>312031.59999999998</v>
      </c>
      <c r="S804">
        <v>2822716.2</v>
      </c>
      <c r="T804" t="s">
        <v>53</v>
      </c>
      <c r="U804" t="s">
        <v>53</v>
      </c>
      <c r="V804">
        <v>310.08</v>
      </c>
      <c r="W804">
        <v>310.08</v>
      </c>
      <c r="X804" s="1">
        <v>45786.767754629633</v>
      </c>
      <c r="Y804">
        <v>2025</v>
      </c>
      <c r="AA804">
        <v>2024</v>
      </c>
      <c r="AB804" t="s">
        <v>833</v>
      </c>
      <c r="AC804">
        <v>7</v>
      </c>
      <c r="AD804">
        <v>69.2</v>
      </c>
      <c r="AE804">
        <v>10.17</v>
      </c>
      <c r="AF804">
        <v>39.681244795062</v>
      </c>
      <c r="AG804">
        <v>-104.935456907812</v>
      </c>
      <c r="AH804" t="b">
        <v>0</v>
      </c>
      <c r="AJ804">
        <v>80222</v>
      </c>
      <c r="AK804">
        <v>2018</v>
      </c>
      <c r="AM804">
        <v>58.8</v>
      </c>
      <c r="AN804">
        <v>52.2</v>
      </c>
      <c r="AO804">
        <v>48.2</v>
      </c>
      <c r="AP804">
        <v>44.2</v>
      </c>
      <c r="AQ804">
        <v>44.2</v>
      </c>
      <c r="AR804">
        <v>2025</v>
      </c>
      <c r="AS804">
        <v>2027</v>
      </c>
      <c r="AT804">
        <v>21.6</v>
      </c>
      <c r="AU804">
        <v>58.8</v>
      </c>
      <c r="AV804">
        <v>71.5</v>
      </c>
    </row>
    <row r="805" spans="1:48" x14ac:dyDescent="0.2">
      <c r="A805">
        <v>4589</v>
      </c>
      <c r="B805" t="s">
        <v>2563</v>
      </c>
      <c r="D805">
        <v>1</v>
      </c>
      <c r="E805" t="s">
        <v>2564</v>
      </c>
      <c r="F805" t="s">
        <v>2565</v>
      </c>
      <c r="G805">
        <v>80222</v>
      </c>
      <c r="H805">
        <v>1961</v>
      </c>
      <c r="I805" t="s">
        <v>118</v>
      </c>
      <c r="J805">
        <v>61614</v>
      </c>
      <c r="K805">
        <v>2024</v>
      </c>
      <c r="L805" t="s">
        <v>52</v>
      </c>
      <c r="M805">
        <v>3110731.2</v>
      </c>
      <c r="N805">
        <v>50.5</v>
      </c>
      <c r="O805">
        <v>3273607.9</v>
      </c>
      <c r="P805">
        <v>53.1</v>
      </c>
      <c r="Q805">
        <v>273954</v>
      </c>
      <c r="R805">
        <v>273954</v>
      </c>
      <c r="S805">
        <v>2176000.1</v>
      </c>
      <c r="T805" t="s">
        <v>53</v>
      </c>
      <c r="U805" t="s">
        <v>53</v>
      </c>
      <c r="V805">
        <v>256.19</v>
      </c>
      <c r="W805">
        <v>256.19</v>
      </c>
      <c r="X805" s="1">
        <v>45783.818981481483</v>
      </c>
      <c r="Y805">
        <v>2025</v>
      </c>
      <c r="AA805">
        <v>2024</v>
      </c>
      <c r="AB805" t="s">
        <v>58</v>
      </c>
      <c r="AC805">
        <v>9</v>
      </c>
      <c r="AD805">
        <v>52.53</v>
      </c>
      <c r="AE805">
        <v>-2.39</v>
      </c>
      <c r="AF805">
        <v>39.679902517088003</v>
      </c>
      <c r="AG805">
        <v>-104.934290817442</v>
      </c>
      <c r="AH805" t="b">
        <v>1</v>
      </c>
      <c r="AI805" t="s">
        <v>119</v>
      </c>
      <c r="AJ805">
        <v>80222</v>
      </c>
      <c r="AK805">
        <v>2023</v>
      </c>
      <c r="AL805">
        <v>1</v>
      </c>
      <c r="AM805">
        <v>50.1</v>
      </c>
      <c r="AN805">
        <v>47.7</v>
      </c>
      <c r="AO805">
        <v>46.2</v>
      </c>
      <c r="AP805">
        <v>44.8</v>
      </c>
      <c r="AQ805">
        <v>44.8</v>
      </c>
      <c r="AR805">
        <v>2025</v>
      </c>
      <c r="AS805">
        <v>2027</v>
      </c>
      <c r="AT805">
        <v>5.99</v>
      </c>
      <c r="AU805">
        <v>50.1</v>
      </c>
      <c r="AV805">
        <v>53.1</v>
      </c>
    </row>
    <row r="806" spans="1:48" x14ac:dyDescent="0.2">
      <c r="A806">
        <v>4590</v>
      </c>
      <c r="B806" t="s">
        <v>2566</v>
      </c>
      <c r="D806">
        <v>1</v>
      </c>
      <c r="E806" t="s">
        <v>2567</v>
      </c>
      <c r="F806" t="s">
        <v>2568</v>
      </c>
      <c r="G806">
        <v>80222</v>
      </c>
      <c r="H806">
        <v>1850</v>
      </c>
      <c r="I806" t="s">
        <v>86</v>
      </c>
      <c r="J806">
        <v>120702</v>
      </c>
      <c r="K806">
        <v>2024</v>
      </c>
      <c r="L806" t="s">
        <v>52</v>
      </c>
      <c r="M806">
        <v>6668003.7000000002</v>
      </c>
      <c r="N806">
        <v>55.2</v>
      </c>
      <c r="O806">
        <v>6825841.7000000002</v>
      </c>
      <c r="P806">
        <v>56.6</v>
      </c>
      <c r="Q806">
        <v>1302824</v>
      </c>
      <c r="R806">
        <v>1302824.1000000001</v>
      </c>
      <c r="S806">
        <v>2222767.7999999998</v>
      </c>
      <c r="T806" t="s">
        <v>53</v>
      </c>
      <c r="U806" t="s">
        <v>53</v>
      </c>
      <c r="V806">
        <v>786.75</v>
      </c>
      <c r="W806">
        <v>786.75</v>
      </c>
      <c r="X806" s="1">
        <v>45800.618807870371</v>
      </c>
      <c r="Y806">
        <v>2025</v>
      </c>
      <c r="AA806">
        <v>2024</v>
      </c>
      <c r="AB806" t="s">
        <v>58</v>
      </c>
      <c r="AC806">
        <v>9</v>
      </c>
      <c r="AD806">
        <v>54.03</v>
      </c>
      <c r="AE806">
        <v>7.2</v>
      </c>
      <c r="AF806">
        <v>39.674505996366001</v>
      </c>
      <c r="AG806">
        <v>-104.93588002628501</v>
      </c>
      <c r="AH806" t="b">
        <v>0</v>
      </c>
      <c r="AJ806">
        <v>80222</v>
      </c>
      <c r="AK806">
        <v>2019</v>
      </c>
      <c r="AM806">
        <v>62.2</v>
      </c>
      <c r="AN806">
        <v>55.7</v>
      </c>
      <c r="AO806">
        <v>51.9</v>
      </c>
      <c r="AP806">
        <v>48</v>
      </c>
      <c r="AQ806">
        <v>48</v>
      </c>
      <c r="AR806">
        <v>2025</v>
      </c>
      <c r="AS806">
        <v>2027</v>
      </c>
      <c r="AT806">
        <v>-9</v>
      </c>
      <c r="AU806">
        <v>62.2</v>
      </c>
      <c r="AV806">
        <v>56.6</v>
      </c>
    </row>
    <row r="807" spans="1:48" x14ac:dyDescent="0.2">
      <c r="A807">
        <v>4594</v>
      </c>
      <c r="B807" t="s">
        <v>2569</v>
      </c>
      <c r="D807">
        <v>1</v>
      </c>
      <c r="E807" t="s">
        <v>2570</v>
      </c>
      <c r="F807" t="s">
        <v>2571</v>
      </c>
      <c r="G807">
        <v>80226</v>
      </c>
      <c r="H807">
        <v>1955</v>
      </c>
      <c r="I807" t="s">
        <v>339</v>
      </c>
      <c r="J807">
        <v>258214</v>
      </c>
      <c r="K807">
        <v>2024</v>
      </c>
      <c r="L807" t="s">
        <v>144</v>
      </c>
      <c r="M807">
        <v>8499817.6999999993</v>
      </c>
      <c r="N807">
        <v>32.9</v>
      </c>
      <c r="O807">
        <v>8726338.5999999996</v>
      </c>
      <c r="P807">
        <v>33.799999999999997</v>
      </c>
      <c r="Q807">
        <v>1482755</v>
      </c>
      <c r="R807">
        <v>1482755.4</v>
      </c>
      <c r="S807">
        <v>3440656.2</v>
      </c>
      <c r="T807" t="s">
        <v>53</v>
      </c>
      <c r="U807" t="s">
        <v>53</v>
      </c>
      <c r="V807">
        <v>943.79</v>
      </c>
      <c r="W807">
        <v>943.79</v>
      </c>
      <c r="X807" s="1">
        <v>45789.862615740742</v>
      </c>
      <c r="Y807">
        <v>2025</v>
      </c>
      <c r="AA807">
        <v>2024</v>
      </c>
      <c r="AB807" t="s">
        <v>58</v>
      </c>
      <c r="AC807">
        <v>9</v>
      </c>
      <c r="AD807">
        <v>33.369999999999997</v>
      </c>
      <c r="AE807">
        <v>1.81</v>
      </c>
      <c r="AF807">
        <v>39.671648689393002</v>
      </c>
      <c r="AG807">
        <v>-104.940128896823</v>
      </c>
      <c r="AH807" t="b">
        <v>0</v>
      </c>
      <c r="AJ807">
        <v>80226</v>
      </c>
      <c r="AK807">
        <v>2019</v>
      </c>
      <c r="AL807">
        <v>1</v>
      </c>
      <c r="AM807">
        <v>35.9</v>
      </c>
      <c r="AN807">
        <v>72</v>
      </c>
      <c r="AO807">
        <v>72</v>
      </c>
      <c r="AP807">
        <v>72</v>
      </c>
      <c r="AQ807">
        <v>72</v>
      </c>
      <c r="AR807">
        <v>2025</v>
      </c>
      <c r="AS807">
        <v>2027</v>
      </c>
      <c r="AT807">
        <v>15.75</v>
      </c>
      <c r="AU807">
        <v>29.2</v>
      </c>
      <c r="AV807">
        <v>33.799999999999997</v>
      </c>
    </row>
    <row r="808" spans="1:48" x14ac:dyDescent="0.2">
      <c r="A808">
        <v>4597</v>
      </c>
      <c r="B808" t="s">
        <v>2572</v>
      </c>
      <c r="D808">
        <v>1</v>
      </c>
      <c r="E808" t="s">
        <v>2573</v>
      </c>
      <c r="F808" t="s">
        <v>2574</v>
      </c>
      <c r="G808">
        <v>80222</v>
      </c>
      <c r="H808">
        <v>1963</v>
      </c>
      <c r="I808" t="s">
        <v>70</v>
      </c>
      <c r="J808">
        <v>46319</v>
      </c>
      <c r="K808">
        <v>2024</v>
      </c>
      <c r="L808" t="s">
        <v>52</v>
      </c>
      <c r="M808">
        <v>3620805</v>
      </c>
      <c r="N808">
        <v>78.2</v>
      </c>
      <c r="O808">
        <v>3739016.1</v>
      </c>
      <c r="P808">
        <v>80.7</v>
      </c>
      <c r="Q808">
        <v>439028.4</v>
      </c>
      <c r="R808">
        <v>439028.4</v>
      </c>
      <c r="S808">
        <v>2122840.1</v>
      </c>
      <c r="T808" t="s">
        <v>53</v>
      </c>
      <c r="U808" t="s">
        <v>53</v>
      </c>
      <c r="V808">
        <v>338.09</v>
      </c>
      <c r="W808">
        <v>338.09</v>
      </c>
      <c r="X808" s="1">
        <v>45792.927662037036</v>
      </c>
      <c r="Y808">
        <v>2025</v>
      </c>
      <c r="AA808">
        <v>2024</v>
      </c>
      <c r="AB808" t="s">
        <v>833</v>
      </c>
      <c r="AC808">
        <v>7</v>
      </c>
      <c r="AD808">
        <v>80.569999999999993</v>
      </c>
      <c r="AE808">
        <v>4.8099999999999996</v>
      </c>
      <c r="AF808">
        <v>39.672388979080999</v>
      </c>
      <c r="AG808">
        <v>-104.939324401756</v>
      </c>
      <c r="AH808" t="b">
        <v>0</v>
      </c>
      <c r="AJ808">
        <v>80222</v>
      </c>
      <c r="AK808">
        <v>2018</v>
      </c>
      <c r="AM808">
        <v>80.5</v>
      </c>
      <c r="AN808">
        <v>65.900000000000006</v>
      </c>
      <c r="AO808">
        <v>57.1</v>
      </c>
      <c r="AP808">
        <v>48.3</v>
      </c>
      <c r="AQ808">
        <v>48.3</v>
      </c>
      <c r="AR808">
        <v>2025</v>
      </c>
      <c r="AS808">
        <v>2027</v>
      </c>
      <c r="AT808">
        <v>-0.25</v>
      </c>
      <c r="AU808">
        <v>80.900000000000006</v>
      </c>
      <c r="AV808">
        <v>80.7</v>
      </c>
    </row>
    <row r="809" spans="1:48" x14ac:dyDescent="0.2">
      <c r="A809">
        <v>4598</v>
      </c>
      <c r="B809" t="s">
        <v>2575</v>
      </c>
      <c r="D809">
        <v>1</v>
      </c>
      <c r="E809" t="s">
        <v>2576</v>
      </c>
      <c r="F809" t="s">
        <v>2577</v>
      </c>
      <c r="G809">
        <v>80222</v>
      </c>
      <c r="H809">
        <v>1969</v>
      </c>
      <c r="I809" t="s">
        <v>339</v>
      </c>
      <c r="J809">
        <v>38875</v>
      </c>
      <c r="K809">
        <v>2024</v>
      </c>
      <c r="L809" t="s">
        <v>52</v>
      </c>
      <c r="M809">
        <v>5751853.4000000004</v>
      </c>
      <c r="N809">
        <v>148</v>
      </c>
      <c r="O809">
        <v>5974182.2999999998</v>
      </c>
      <c r="P809">
        <v>153.69999999999999</v>
      </c>
      <c r="Q809">
        <v>703305.3</v>
      </c>
      <c r="R809">
        <v>703305.3</v>
      </c>
      <c r="S809">
        <v>3352175.9</v>
      </c>
      <c r="T809" t="s">
        <v>53</v>
      </c>
      <c r="U809" t="s">
        <v>53</v>
      </c>
      <c r="V809">
        <v>539.03</v>
      </c>
      <c r="W809">
        <v>539.03</v>
      </c>
      <c r="X809" s="1">
        <v>45792.927222222221</v>
      </c>
      <c r="Y809">
        <v>2025</v>
      </c>
      <c r="AA809">
        <v>2024</v>
      </c>
      <c r="AB809" t="s">
        <v>66</v>
      </c>
      <c r="AC809">
        <v>8</v>
      </c>
      <c r="AD809">
        <v>150.53</v>
      </c>
      <c r="AE809">
        <v>8.85</v>
      </c>
      <c r="AF809">
        <v>39.674090044421</v>
      </c>
      <c r="AG809">
        <v>-104.940106936237</v>
      </c>
      <c r="AH809" t="b">
        <v>1</v>
      </c>
      <c r="AI809" t="s">
        <v>119</v>
      </c>
      <c r="AJ809">
        <v>80222</v>
      </c>
      <c r="AK809">
        <v>2022</v>
      </c>
      <c r="AL809">
        <v>1</v>
      </c>
      <c r="AM809">
        <v>141.19999999999999</v>
      </c>
      <c r="AN809">
        <v>120.6</v>
      </c>
      <c r="AO809">
        <v>108.3</v>
      </c>
      <c r="AP809">
        <v>95.9</v>
      </c>
      <c r="AQ809">
        <v>95.9</v>
      </c>
      <c r="AR809">
        <v>2025</v>
      </c>
      <c r="AS809">
        <v>2027</v>
      </c>
      <c r="AT809">
        <v>8.85</v>
      </c>
      <c r="AU809">
        <v>141.19999999999999</v>
      </c>
      <c r="AV809">
        <v>153.69999999999999</v>
      </c>
    </row>
    <row r="810" spans="1:48" x14ac:dyDescent="0.2">
      <c r="A810">
        <v>4601</v>
      </c>
      <c r="B810" t="s">
        <v>2578</v>
      </c>
      <c r="D810">
        <v>1</v>
      </c>
      <c r="E810" t="s">
        <v>2579</v>
      </c>
      <c r="F810" t="s">
        <v>2580</v>
      </c>
      <c r="G810">
        <v>80221</v>
      </c>
      <c r="H810">
        <v>1953</v>
      </c>
      <c r="I810" t="s">
        <v>86</v>
      </c>
      <c r="J810">
        <v>73120</v>
      </c>
      <c r="K810">
        <v>2024</v>
      </c>
      <c r="L810" t="s">
        <v>52</v>
      </c>
      <c r="M810">
        <v>5277652</v>
      </c>
      <c r="N810">
        <v>72.2</v>
      </c>
      <c r="O810">
        <v>5723238.7000000002</v>
      </c>
      <c r="P810">
        <v>78.3</v>
      </c>
      <c r="Q810">
        <v>232606.1</v>
      </c>
      <c r="R810">
        <v>232606.1</v>
      </c>
      <c r="S810">
        <v>4484000.0999999996</v>
      </c>
      <c r="T810" t="s">
        <v>53</v>
      </c>
      <c r="U810" t="s">
        <v>53</v>
      </c>
      <c r="V810">
        <v>357.55</v>
      </c>
      <c r="W810">
        <v>357.55</v>
      </c>
      <c r="X810" s="1">
        <v>45807.878761574073</v>
      </c>
      <c r="Y810">
        <v>2025</v>
      </c>
      <c r="AA810">
        <v>2024</v>
      </c>
      <c r="AB810" t="s">
        <v>58</v>
      </c>
      <c r="AC810">
        <v>9</v>
      </c>
      <c r="AD810">
        <v>83.97</v>
      </c>
      <c r="AE810">
        <v>-10.210000000000001</v>
      </c>
      <c r="AF810">
        <v>39.662788892008003</v>
      </c>
      <c r="AG810">
        <v>-104.929816389889</v>
      </c>
      <c r="AH810" t="b">
        <v>0</v>
      </c>
      <c r="AJ810">
        <v>80221</v>
      </c>
      <c r="AK810">
        <v>2019</v>
      </c>
      <c r="AM810">
        <v>81.099999999999994</v>
      </c>
      <c r="AN810">
        <v>66.099999999999994</v>
      </c>
      <c r="AO810">
        <v>57</v>
      </c>
      <c r="AP810">
        <v>48</v>
      </c>
      <c r="AQ810">
        <v>48</v>
      </c>
      <c r="AR810">
        <v>2025</v>
      </c>
      <c r="AS810">
        <v>2027</v>
      </c>
      <c r="AT810">
        <v>-3.45</v>
      </c>
      <c r="AU810">
        <v>81.099999999999994</v>
      </c>
      <c r="AV810">
        <v>78.3</v>
      </c>
    </row>
    <row r="811" spans="1:48" x14ac:dyDescent="0.2">
      <c r="A811">
        <v>4614</v>
      </c>
      <c r="B811" t="s">
        <v>2581</v>
      </c>
      <c r="D811">
        <v>1</v>
      </c>
      <c r="E811" t="s">
        <v>2582</v>
      </c>
      <c r="F811" t="s">
        <v>2583</v>
      </c>
      <c r="G811">
        <v>80222</v>
      </c>
      <c r="H811">
        <v>1992</v>
      </c>
      <c r="I811" t="s">
        <v>764</v>
      </c>
      <c r="J811">
        <v>62352</v>
      </c>
      <c r="K811">
        <v>2024</v>
      </c>
      <c r="L811" t="s">
        <v>52</v>
      </c>
      <c r="M811">
        <v>9624236.4000000004</v>
      </c>
      <c r="N811">
        <v>154.4</v>
      </c>
      <c r="O811">
        <v>9939684.1999999993</v>
      </c>
      <c r="P811">
        <v>159.4</v>
      </c>
      <c r="Q811">
        <v>2029670.9</v>
      </c>
      <c r="R811">
        <v>1815685.9</v>
      </c>
      <c r="S811">
        <v>2698999.9</v>
      </c>
      <c r="T811" t="s">
        <v>53</v>
      </c>
      <c r="U811" t="s">
        <v>53</v>
      </c>
      <c r="V811">
        <v>1185.1099999999999</v>
      </c>
      <c r="W811">
        <v>1185.1099999999999</v>
      </c>
      <c r="X811" s="1">
        <v>45783.653541666667</v>
      </c>
      <c r="Y811">
        <v>2025</v>
      </c>
      <c r="AA811">
        <v>2024</v>
      </c>
      <c r="AB811" t="s">
        <v>58</v>
      </c>
      <c r="AC811">
        <v>9</v>
      </c>
      <c r="AD811">
        <v>165.53</v>
      </c>
      <c r="AE811">
        <v>-2.39</v>
      </c>
      <c r="AF811">
        <v>39.667256362581</v>
      </c>
      <c r="AG811">
        <v>-104.91558626523</v>
      </c>
      <c r="AH811" t="b">
        <v>0</v>
      </c>
      <c r="AJ811">
        <v>80222</v>
      </c>
      <c r="AK811">
        <v>2019</v>
      </c>
      <c r="AM811">
        <v>199.4</v>
      </c>
      <c r="AN811">
        <v>183.5</v>
      </c>
      <c r="AO811">
        <v>173.9</v>
      </c>
      <c r="AP811">
        <v>164.4</v>
      </c>
      <c r="AQ811">
        <v>164.4</v>
      </c>
      <c r="AR811">
        <v>2025</v>
      </c>
      <c r="AS811">
        <v>2027</v>
      </c>
      <c r="AT811">
        <v>-20.059999999999999</v>
      </c>
      <c r="AU811">
        <v>199.4</v>
      </c>
      <c r="AV811">
        <v>159.4</v>
      </c>
    </row>
    <row r="812" spans="1:48" x14ac:dyDescent="0.2">
      <c r="A812">
        <v>4619</v>
      </c>
      <c r="B812" t="s">
        <v>2584</v>
      </c>
      <c r="D812">
        <v>1</v>
      </c>
      <c r="E812" t="s">
        <v>2585</v>
      </c>
      <c r="F812" t="s">
        <v>2586</v>
      </c>
      <c r="G812">
        <v>80224</v>
      </c>
      <c r="H812">
        <v>1962</v>
      </c>
      <c r="I812" t="s">
        <v>702</v>
      </c>
      <c r="J812">
        <v>47220</v>
      </c>
      <c r="K812">
        <v>2024</v>
      </c>
      <c r="L812" t="s">
        <v>144</v>
      </c>
      <c r="M812">
        <v>2218908.2999999998</v>
      </c>
      <c r="N812">
        <v>47</v>
      </c>
      <c r="O812">
        <v>2356288.5</v>
      </c>
      <c r="P812">
        <v>49.9</v>
      </c>
      <c r="Q812">
        <v>233253.1</v>
      </c>
      <c r="R812">
        <v>233253.1</v>
      </c>
      <c r="S812">
        <v>1423048.6</v>
      </c>
      <c r="T812" t="s">
        <v>53</v>
      </c>
      <c r="U812" t="s">
        <v>53</v>
      </c>
      <c r="V812">
        <v>195.3</v>
      </c>
      <c r="W812">
        <v>195.3</v>
      </c>
      <c r="X812" s="1">
        <v>45804.461875000001</v>
      </c>
      <c r="Y812">
        <v>2025</v>
      </c>
      <c r="AA812">
        <v>2024</v>
      </c>
      <c r="AB812" t="s">
        <v>66</v>
      </c>
      <c r="AC812">
        <v>8</v>
      </c>
      <c r="AD812">
        <v>81.599999999999994</v>
      </c>
      <c r="AE812">
        <v>-45.35</v>
      </c>
      <c r="AF812">
        <v>39.653631788517004</v>
      </c>
      <c r="AG812">
        <v>-104.911942316644</v>
      </c>
      <c r="AH812" t="b">
        <v>0</v>
      </c>
      <c r="AJ812">
        <v>80224</v>
      </c>
      <c r="AK812">
        <v>2019</v>
      </c>
      <c r="AM812">
        <v>106.7</v>
      </c>
      <c r="AN812">
        <v>77.3</v>
      </c>
      <c r="AO812">
        <v>59.7</v>
      </c>
      <c r="AP812">
        <v>42.1</v>
      </c>
      <c r="AQ812">
        <v>42.1</v>
      </c>
      <c r="AR812">
        <v>2025</v>
      </c>
      <c r="AS812">
        <v>2027</v>
      </c>
      <c r="AT812">
        <v>-53.23</v>
      </c>
      <c r="AU812">
        <v>106.7</v>
      </c>
      <c r="AV812">
        <v>49.9</v>
      </c>
    </row>
    <row r="813" spans="1:48" x14ac:dyDescent="0.2">
      <c r="A813">
        <v>4633</v>
      </c>
      <c r="B813" t="s">
        <v>2587</v>
      </c>
      <c r="D813">
        <v>1</v>
      </c>
      <c r="E813" t="s">
        <v>2588</v>
      </c>
      <c r="F813" t="s">
        <v>2589</v>
      </c>
      <c r="G813">
        <v>80231</v>
      </c>
      <c r="H813">
        <v>1971</v>
      </c>
      <c r="I813" t="s">
        <v>118</v>
      </c>
      <c r="J813">
        <v>176480</v>
      </c>
      <c r="K813">
        <v>2024</v>
      </c>
      <c r="L813" t="s">
        <v>52</v>
      </c>
      <c r="M813">
        <v>12095253.9</v>
      </c>
      <c r="N813">
        <v>68.5</v>
      </c>
      <c r="O813">
        <v>12697156.699999999</v>
      </c>
      <c r="P813">
        <v>71.900000000000006</v>
      </c>
      <c r="Q813">
        <v>1012677</v>
      </c>
      <c r="R813">
        <v>1012677.1</v>
      </c>
      <c r="S813">
        <v>8639999.6999999993</v>
      </c>
      <c r="T813" t="s">
        <v>53</v>
      </c>
      <c r="U813" t="s">
        <v>53</v>
      </c>
      <c r="V813">
        <v>978.68</v>
      </c>
      <c r="W813">
        <v>978.68</v>
      </c>
      <c r="X813" s="1">
        <v>45779.755810185183</v>
      </c>
      <c r="Y813">
        <v>2025</v>
      </c>
      <c r="AA813">
        <v>2024</v>
      </c>
      <c r="AB813" t="s">
        <v>58</v>
      </c>
      <c r="AC813">
        <v>9</v>
      </c>
      <c r="AD813">
        <v>68.03</v>
      </c>
      <c r="AE813">
        <v>11.47</v>
      </c>
      <c r="AF813">
        <v>39.653698340828001</v>
      </c>
      <c r="AG813">
        <v>-104.896848604501</v>
      </c>
      <c r="AH813" t="b">
        <v>0</v>
      </c>
      <c r="AJ813">
        <v>80231</v>
      </c>
      <c r="AK813">
        <v>2019</v>
      </c>
      <c r="AM813">
        <v>72.3</v>
      </c>
      <c r="AN813">
        <v>59.5</v>
      </c>
      <c r="AO813">
        <v>51.9</v>
      </c>
      <c r="AP813">
        <v>44.2</v>
      </c>
      <c r="AQ813">
        <v>44.2</v>
      </c>
      <c r="AR813">
        <v>2025</v>
      </c>
      <c r="AS813">
        <v>2027</v>
      </c>
      <c r="AT813">
        <v>-0.55000000000000004</v>
      </c>
      <c r="AU813">
        <v>72.3</v>
      </c>
      <c r="AV813">
        <v>71.900000000000006</v>
      </c>
    </row>
    <row r="814" spans="1:48" x14ac:dyDescent="0.2">
      <c r="A814">
        <v>4635</v>
      </c>
      <c r="B814" t="s">
        <v>2590</v>
      </c>
      <c r="D814">
        <v>1</v>
      </c>
      <c r="E814" t="s">
        <v>2591</v>
      </c>
      <c r="F814" t="s">
        <v>2592</v>
      </c>
      <c r="G814">
        <v>80231</v>
      </c>
      <c r="H814">
        <v>1978</v>
      </c>
      <c r="I814" t="s">
        <v>118</v>
      </c>
      <c r="J814">
        <v>120250</v>
      </c>
      <c r="K814">
        <v>2024</v>
      </c>
      <c r="L814" t="s">
        <v>52</v>
      </c>
      <c r="M814">
        <v>6740285.4000000004</v>
      </c>
      <c r="N814">
        <v>56.1</v>
      </c>
      <c r="O814">
        <v>7172679.7999999998</v>
      </c>
      <c r="P814">
        <v>59.6</v>
      </c>
      <c r="Q814">
        <v>562595.80000000005</v>
      </c>
      <c r="R814">
        <v>562595.80000000005</v>
      </c>
      <c r="S814">
        <v>4820708.5999999996</v>
      </c>
      <c r="T814" t="s">
        <v>53</v>
      </c>
      <c r="U814" t="s">
        <v>53</v>
      </c>
      <c r="V814">
        <v>544.80999999999995</v>
      </c>
      <c r="W814">
        <v>544.80999999999995</v>
      </c>
      <c r="X814" s="1">
        <v>45780.956099537034</v>
      </c>
      <c r="Y814">
        <v>2025</v>
      </c>
      <c r="AA814">
        <v>2024</v>
      </c>
      <c r="AB814" t="s">
        <v>58</v>
      </c>
      <c r="AC814">
        <v>9</v>
      </c>
      <c r="AD814">
        <v>58.67</v>
      </c>
      <c r="AE814">
        <v>2.0499999999999998</v>
      </c>
      <c r="AF814">
        <v>39.658407294032003</v>
      </c>
      <c r="AG814">
        <v>-104.899653189303</v>
      </c>
      <c r="AH814" t="b">
        <v>0</v>
      </c>
      <c r="AJ814">
        <v>80231</v>
      </c>
      <c r="AK814">
        <v>2019</v>
      </c>
      <c r="AM814">
        <v>56.7</v>
      </c>
      <c r="AN814">
        <v>51</v>
      </c>
      <c r="AO814">
        <v>47.6</v>
      </c>
      <c r="AP814">
        <v>44.2</v>
      </c>
      <c r="AQ814">
        <v>44.2</v>
      </c>
      <c r="AR814">
        <v>2025</v>
      </c>
      <c r="AS814">
        <v>2027</v>
      </c>
      <c r="AT814">
        <v>5.1100000000000003</v>
      </c>
      <c r="AU814">
        <v>56.7</v>
      </c>
      <c r="AV814">
        <v>59.6</v>
      </c>
    </row>
    <row r="815" spans="1:48" x14ac:dyDescent="0.2">
      <c r="A815">
        <v>4638</v>
      </c>
      <c r="B815" t="s">
        <v>2593</v>
      </c>
      <c r="D815">
        <v>1</v>
      </c>
      <c r="E815" t="s">
        <v>2594</v>
      </c>
      <c r="F815" t="s">
        <v>2595</v>
      </c>
      <c r="G815">
        <v>80231</v>
      </c>
      <c r="H815">
        <v>1979</v>
      </c>
      <c r="I815" t="s">
        <v>70</v>
      </c>
      <c r="J815">
        <v>29569</v>
      </c>
      <c r="K815">
        <v>2024</v>
      </c>
      <c r="L815" t="s">
        <v>52</v>
      </c>
      <c r="M815">
        <v>2540265.2999999998</v>
      </c>
      <c r="N815">
        <v>85.9</v>
      </c>
      <c r="O815">
        <v>2698815.6</v>
      </c>
      <c r="P815">
        <v>91.3</v>
      </c>
      <c r="Q815">
        <v>282328.90000000002</v>
      </c>
      <c r="R815">
        <v>282328.90000000002</v>
      </c>
      <c r="S815">
        <v>1576959</v>
      </c>
      <c r="T815" t="s">
        <v>53</v>
      </c>
      <c r="U815" t="s">
        <v>53</v>
      </c>
      <c r="V815">
        <v>228.67</v>
      </c>
      <c r="W815">
        <v>228.67</v>
      </c>
      <c r="X815" s="1">
        <v>45791.902233796296</v>
      </c>
      <c r="Y815">
        <v>2025</v>
      </c>
      <c r="AA815">
        <v>2024</v>
      </c>
      <c r="AB815" t="s">
        <v>66</v>
      </c>
      <c r="AC815">
        <v>8</v>
      </c>
      <c r="AD815">
        <v>97.93</v>
      </c>
      <c r="AE815">
        <v>-7.96</v>
      </c>
      <c r="AF815">
        <v>39.656969168994998</v>
      </c>
      <c r="AG815">
        <v>-104.90012735356601</v>
      </c>
      <c r="AH815" t="b">
        <v>1</v>
      </c>
      <c r="AI815" t="s">
        <v>119</v>
      </c>
      <c r="AJ815">
        <v>80231</v>
      </c>
      <c r="AK815">
        <v>2019</v>
      </c>
      <c r="AM815">
        <v>144</v>
      </c>
      <c r="AN815">
        <v>100.5</v>
      </c>
      <c r="AO815">
        <v>74.400000000000006</v>
      </c>
      <c r="AP815">
        <v>48.3</v>
      </c>
      <c r="AQ815">
        <v>48.3</v>
      </c>
      <c r="AR815">
        <v>2025</v>
      </c>
      <c r="AS815">
        <v>2027</v>
      </c>
      <c r="AT815">
        <v>-36.6</v>
      </c>
      <c r="AU815">
        <v>144</v>
      </c>
      <c r="AV815">
        <v>91.3</v>
      </c>
    </row>
    <row r="816" spans="1:48" x14ac:dyDescent="0.2">
      <c r="A816">
        <v>4660</v>
      </c>
      <c r="B816" t="s">
        <v>2596</v>
      </c>
      <c r="D816">
        <v>1</v>
      </c>
      <c r="E816" t="s">
        <v>2597</v>
      </c>
      <c r="F816" t="s">
        <v>2598</v>
      </c>
      <c r="G816">
        <v>80231</v>
      </c>
      <c r="H816">
        <v>2013</v>
      </c>
      <c r="I816" t="s">
        <v>339</v>
      </c>
      <c r="J816">
        <v>134933</v>
      </c>
      <c r="K816">
        <v>2024</v>
      </c>
      <c r="L816" t="s">
        <v>52</v>
      </c>
      <c r="M816">
        <v>6433168</v>
      </c>
      <c r="N816">
        <v>47.7</v>
      </c>
      <c r="O816">
        <v>6539468.4000000004</v>
      </c>
      <c r="P816">
        <v>48.5</v>
      </c>
      <c r="Q816">
        <v>1464195.5</v>
      </c>
      <c r="R816">
        <v>871709.5</v>
      </c>
      <c r="S816">
        <v>1437333</v>
      </c>
      <c r="T816" t="s">
        <v>53</v>
      </c>
      <c r="U816" t="s">
        <v>53</v>
      </c>
      <c r="V816">
        <v>827.86</v>
      </c>
      <c r="W816">
        <v>827.86</v>
      </c>
      <c r="X816" s="1">
        <v>45785.591192129628</v>
      </c>
      <c r="Y816">
        <v>2025</v>
      </c>
      <c r="AA816">
        <v>2024</v>
      </c>
      <c r="AB816" t="s">
        <v>58</v>
      </c>
      <c r="AC816">
        <v>9</v>
      </c>
      <c r="AD816">
        <v>49.53</v>
      </c>
      <c r="AE816">
        <v>-5.27</v>
      </c>
      <c r="AF816">
        <v>39.655404183853001</v>
      </c>
      <c r="AG816">
        <v>-104.900250651362</v>
      </c>
      <c r="AH816" t="b">
        <v>0</v>
      </c>
      <c r="AJ816">
        <v>80231</v>
      </c>
      <c r="AK816">
        <v>2019</v>
      </c>
      <c r="AM816">
        <v>38.6</v>
      </c>
      <c r="AN816">
        <v>43.5</v>
      </c>
      <c r="AO816">
        <v>43.5</v>
      </c>
      <c r="AP816">
        <v>43.5</v>
      </c>
      <c r="AQ816">
        <v>43.5</v>
      </c>
      <c r="AR816">
        <v>2025</v>
      </c>
      <c r="AS816">
        <v>2027</v>
      </c>
    </row>
    <row r="817" spans="1:48" x14ac:dyDescent="0.2">
      <c r="A817">
        <v>4679</v>
      </c>
      <c r="B817" t="s">
        <v>2599</v>
      </c>
      <c r="D817">
        <v>1</v>
      </c>
      <c r="E817" t="s">
        <v>2600</v>
      </c>
      <c r="F817" t="s">
        <v>2601</v>
      </c>
      <c r="G817">
        <v>80231</v>
      </c>
      <c r="H817">
        <v>1973</v>
      </c>
      <c r="I817" t="s">
        <v>86</v>
      </c>
      <c r="J817">
        <v>59546</v>
      </c>
      <c r="K817">
        <v>2024</v>
      </c>
      <c r="L817" t="s">
        <v>52</v>
      </c>
      <c r="M817">
        <v>4350970.0999999996</v>
      </c>
      <c r="N817">
        <v>73.099999999999994</v>
      </c>
      <c r="O817">
        <v>4640854.7</v>
      </c>
      <c r="P817">
        <v>77.900000000000006</v>
      </c>
      <c r="Q817">
        <v>472407.1</v>
      </c>
      <c r="R817">
        <v>472407.1</v>
      </c>
      <c r="S817">
        <v>2739117</v>
      </c>
      <c r="T817" t="s">
        <v>53</v>
      </c>
      <c r="U817" t="s">
        <v>53</v>
      </c>
      <c r="V817">
        <v>387.96</v>
      </c>
      <c r="W817">
        <v>387.96</v>
      </c>
      <c r="X817" s="1">
        <v>45807.879664351851</v>
      </c>
      <c r="Y817">
        <v>2025</v>
      </c>
      <c r="AA817">
        <v>2024</v>
      </c>
      <c r="AB817" t="s">
        <v>58</v>
      </c>
      <c r="AC817">
        <v>9</v>
      </c>
      <c r="AD817">
        <v>74.430000000000007</v>
      </c>
      <c r="AE817">
        <v>4.99</v>
      </c>
      <c r="AF817">
        <v>39.657547059309003</v>
      </c>
      <c r="AG817">
        <v>-104.892099082885</v>
      </c>
      <c r="AH817" t="b">
        <v>0</v>
      </c>
      <c r="AJ817">
        <v>80231</v>
      </c>
      <c r="AK817">
        <v>2019</v>
      </c>
      <c r="AM817">
        <v>99.9</v>
      </c>
      <c r="AN817">
        <v>76.3</v>
      </c>
      <c r="AO817">
        <v>62.2</v>
      </c>
      <c r="AP817">
        <v>48</v>
      </c>
      <c r="AQ817">
        <v>48</v>
      </c>
      <c r="AR817">
        <v>2025</v>
      </c>
      <c r="AS817">
        <v>2027</v>
      </c>
      <c r="AT817">
        <v>-22.02</v>
      </c>
      <c r="AU817">
        <v>99.9</v>
      </c>
      <c r="AV817">
        <v>77.900000000000006</v>
      </c>
    </row>
    <row r="818" spans="1:48" x14ac:dyDescent="0.2">
      <c r="A818">
        <v>4681</v>
      </c>
      <c r="B818" t="s">
        <v>2602</v>
      </c>
      <c r="D818">
        <v>1</v>
      </c>
      <c r="E818" t="s">
        <v>2603</v>
      </c>
      <c r="F818" t="s">
        <v>2604</v>
      </c>
      <c r="G818">
        <v>80231</v>
      </c>
      <c r="H818">
        <v>1967</v>
      </c>
      <c r="I818" t="s">
        <v>86</v>
      </c>
      <c r="J818">
        <v>185230</v>
      </c>
      <c r="K818">
        <v>2024</v>
      </c>
      <c r="L818" t="s">
        <v>52</v>
      </c>
      <c r="M818">
        <v>10002460.9</v>
      </c>
      <c r="N818">
        <v>54</v>
      </c>
      <c r="O818">
        <v>10907283.1</v>
      </c>
      <c r="P818">
        <v>58.9</v>
      </c>
      <c r="Q818">
        <v>852054.2</v>
      </c>
      <c r="R818">
        <v>383307.2</v>
      </c>
      <c r="S818">
        <v>7095251.7999999998</v>
      </c>
      <c r="T818" t="s">
        <v>53</v>
      </c>
      <c r="U818" t="s">
        <v>53</v>
      </c>
      <c r="V818">
        <v>814.19</v>
      </c>
      <c r="W818">
        <v>814.19</v>
      </c>
      <c r="X818" s="1">
        <v>45807.879212962966</v>
      </c>
      <c r="Y818">
        <v>2025</v>
      </c>
      <c r="AA818">
        <v>2024</v>
      </c>
      <c r="AB818" t="s">
        <v>58</v>
      </c>
      <c r="AC818">
        <v>9</v>
      </c>
      <c r="AD818">
        <v>58.8</v>
      </c>
      <c r="AE818">
        <v>-1.01</v>
      </c>
      <c r="AF818">
        <v>39.659529756596001</v>
      </c>
      <c r="AG818">
        <v>-104.892457576884</v>
      </c>
      <c r="AH818" t="b">
        <v>0</v>
      </c>
      <c r="AJ818">
        <v>80231</v>
      </c>
      <c r="AK818">
        <v>2019</v>
      </c>
      <c r="AM818">
        <v>57.8</v>
      </c>
      <c r="AN818">
        <v>53.3</v>
      </c>
      <c r="AO818">
        <v>50.7</v>
      </c>
      <c r="AP818">
        <v>48</v>
      </c>
      <c r="AQ818">
        <v>48</v>
      </c>
      <c r="AR818">
        <v>2025</v>
      </c>
      <c r="AS818">
        <v>2027</v>
      </c>
      <c r="AT818">
        <v>1.9</v>
      </c>
      <c r="AU818">
        <v>57.8</v>
      </c>
      <c r="AV818">
        <v>58.9</v>
      </c>
    </row>
    <row r="819" spans="1:48" x14ac:dyDescent="0.2">
      <c r="A819">
        <v>4726</v>
      </c>
      <c r="B819" t="s">
        <v>2605</v>
      </c>
      <c r="D819">
        <v>1</v>
      </c>
      <c r="E819" t="s">
        <v>2606</v>
      </c>
      <c r="F819" t="s">
        <v>2607</v>
      </c>
      <c r="G819">
        <v>80014</v>
      </c>
      <c r="H819">
        <v>1974</v>
      </c>
      <c r="I819" t="s">
        <v>118</v>
      </c>
      <c r="J819">
        <v>314961</v>
      </c>
      <c r="K819">
        <v>2024</v>
      </c>
      <c r="L819" t="s">
        <v>52</v>
      </c>
      <c r="M819">
        <v>24138409.100000001</v>
      </c>
      <c r="N819">
        <v>76.599999999999994</v>
      </c>
      <c r="O819">
        <v>25096115.199999999</v>
      </c>
      <c r="P819">
        <v>79.7</v>
      </c>
      <c r="Q819">
        <v>1984000</v>
      </c>
      <c r="R819">
        <v>1984000.5</v>
      </c>
      <c r="S819">
        <v>17368999.5</v>
      </c>
      <c r="T819" t="s">
        <v>53</v>
      </c>
      <c r="U819" t="s">
        <v>53</v>
      </c>
      <c r="V819">
        <v>1940.86</v>
      </c>
      <c r="W819">
        <v>1940.86</v>
      </c>
      <c r="X819" s="1">
        <v>45786.764664351853</v>
      </c>
      <c r="Y819">
        <v>2025</v>
      </c>
      <c r="AA819">
        <v>2024</v>
      </c>
      <c r="AB819" t="s">
        <v>2608</v>
      </c>
      <c r="AC819">
        <v>4</v>
      </c>
      <c r="AD819">
        <v>78.069999999999993</v>
      </c>
      <c r="AE819">
        <v>0.25</v>
      </c>
      <c r="AF819">
        <v>39.659339613123002</v>
      </c>
      <c r="AG819">
        <v>-104.857834030342</v>
      </c>
      <c r="AH819" t="b">
        <v>0</v>
      </c>
      <c r="AJ819">
        <v>80014</v>
      </c>
      <c r="AK819">
        <v>2021</v>
      </c>
      <c r="AL819">
        <v>1</v>
      </c>
      <c r="AM819">
        <v>79.5</v>
      </c>
      <c r="AN819">
        <v>64.3</v>
      </c>
      <c r="AO819">
        <v>55.2</v>
      </c>
      <c r="AP819">
        <v>46.1</v>
      </c>
      <c r="AQ819">
        <v>46.1</v>
      </c>
      <c r="AR819">
        <v>2025</v>
      </c>
      <c r="AS819">
        <v>2027</v>
      </c>
    </row>
    <row r="820" spans="1:48" x14ac:dyDescent="0.2">
      <c r="A820">
        <v>4738</v>
      </c>
      <c r="B820" t="s">
        <v>2609</v>
      </c>
      <c r="D820">
        <v>1</v>
      </c>
      <c r="E820" t="s">
        <v>2610</v>
      </c>
      <c r="F820" t="s">
        <v>2611</v>
      </c>
      <c r="G820">
        <v>80231</v>
      </c>
      <c r="H820">
        <v>1971</v>
      </c>
      <c r="I820" t="s">
        <v>339</v>
      </c>
      <c r="J820">
        <v>112728</v>
      </c>
      <c r="K820">
        <v>2024</v>
      </c>
      <c r="L820" t="s">
        <v>52</v>
      </c>
      <c r="M820">
        <v>4699641</v>
      </c>
      <c r="N820">
        <v>41.7</v>
      </c>
      <c r="O820">
        <v>5118097.3</v>
      </c>
      <c r="P820">
        <v>45.4</v>
      </c>
      <c r="Q820">
        <v>337952.6</v>
      </c>
      <c r="R820">
        <v>337952.6</v>
      </c>
      <c r="S820">
        <v>3546546.9</v>
      </c>
      <c r="T820" t="s">
        <v>53</v>
      </c>
      <c r="U820" t="s">
        <v>53</v>
      </c>
      <c r="V820">
        <v>361.83</v>
      </c>
      <c r="W820">
        <v>361.83</v>
      </c>
      <c r="X820" s="1">
        <v>45804.486446759256</v>
      </c>
      <c r="Y820">
        <v>2025</v>
      </c>
      <c r="AA820">
        <v>2024</v>
      </c>
      <c r="AB820" t="s">
        <v>58</v>
      </c>
      <c r="AC820">
        <v>9</v>
      </c>
      <c r="AD820">
        <v>51.27</v>
      </c>
      <c r="AE820">
        <v>-19.93</v>
      </c>
      <c r="AF820">
        <v>39.651797911921001</v>
      </c>
      <c r="AG820">
        <v>-104.88110797707</v>
      </c>
      <c r="AH820" t="b">
        <v>0</v>
      </c>
      <c r="AJ820">
        <v>80231</v>
      </c>
      <c r="AK820">
        <v>2019</v>
      </c>
      <c r="AM820">
        <v>63.8</v>
      </c>
      <c r="AN820">
        <v>54.6</v>
      </c>
      <c r="AO820">
        <v>49</v>
      </c>
      <c r="AP820">
        <v>43.5</v>
      </c>
      <c r="AQ820">
        <v>43.5</v>
      </c>
      <c r="AR820">
        <v>2025</v>
      </c>
      <c r="AS820">
        <v>2027</v>
      </c>
      <c r="AT820">
        <v>-28.84</v>
      </c>
      <c r="AU820">
        <v>63.8</v>
      </c>
      <c r="AV820">
        <v>45.4</v>
      </c>
    </row>
    <row r="821" spans="1:48" x14ac:dyDescent="0.2">
      <c r="A821">
        <v>4774</v>
      </c>
      <c r="B821" t="s">
        <v>2612</v>
      </c>
      <c r="D821">
        <v>1</v>
      </c>
      <c r="E821" t="s">
        <v>2613</v>
      </c>
      <c r="F821" t="s">
        <v>2614</v>
      </c>
      <c r="G821">
        <v>80237</v>
      </c>
      <c r="H821">
        <v>1973</v>
      </c>
      <c r="I821" t="s">
        <v>86</v>
      </c>
      <c r="J821">
        <v>65324</v>
      </c>
      <c r="K821">
        <v>2024</v>
      </c>
      <c r="L821" t="s">
        <v>52</v>
      </c>
      <c r="M821">
        <v>4794529.5</v>
      </c>
      <c r="N821">
        <v>73.400000000000006</v>
      </c>
      <c r="O821">
        <v>5097093.8</v>
      </c>
      <c r="P821">
        <v>78</v>
      </c>
      <c r="Q821">
        <v>652851.6</v>
      </c>
      <c r="R821">
        <v>652851.6</v>
      </c>
      <c r="S821">
        <v>2566999.7999999998</v>
      </c>
      <c r="T821" t="s">
        <v>53</v>
      </c>
      <c r="U821" t="s">
        <v>53</v>
      </c>
      <c r="V821">
        <v>471.43</v>
      </c>
      <c r="W821">
        <v>471.43</v>
      </c>
      <c r="X821" s="1">
        <v>45807.881041666667</v>
      </c>
      <c r="Y821">
        <v>2025</v>
      </c>
      <c r="AA821">
        <v>2024</v>
      </c>
      <c r="AB821" t="s">
        <v>66</v>
      </c>
      <c r="AC821">
        <v>8</v>
      </c>
      <c r="AD821">
        <v>83.23</v>
      </c>
      <c r="AE821">
        <v>-4.18</v>
      </c>
      <c r="AF821">
        <v>39.642983292994998</v>
      </c>
      <c r="AG821">
        <v>-104.891546547828</v>
      </c>
      <c r="AH821" t="b">
        <v>0</v>
      </c>
      <c r="AK821">
        <v>2019</v>
      </c>
      <c r="AM821">
        <v>82.6</v>
      </c>
      <c r="AN821">
        <v>66.900000000000006</v>
      </c>
      <c r="AO821">
        <v>57.4</v>
      </c>
      <c r="AP821">
        <v>48</v>
      </c>
      <c r="AQ821">
        <v>48</v>
      </c>
      <c r="AR821">
        <v>2025</v>
      </c>
      <c r="AS821">
        <v>2027</v>
      </c>
      <c r="AT821">
        <v>-5.57</v>
      </c>
      <c r="AU821">
        <v>82.6</v>
      </c>
      <c r="AV821">
        <v>78</v>
      </c>
    </row>
    <row r="822" spans="1:48" x14ac:dyDescent="0.2">
      <c r="A822">
        <v>4779</v>
      </c>
      <c r="B822" t="s">
        <v>2615</v>
      </c>
      <c r="D822">
        <v>1</v>
      </c>
      <c r="E822" t="s">
        <v>2616</v>
      </c>
      <c r="F822" t="s">
        <v>2617</v>
      </c>
      <c r="G822">
        <v>80237</v>
      </c>
      <c r="H822">
        <v>1974</v>
      </c>
      <c r="I822" t="s">
        <v>86</v>
      </c>
      <c r="J822">
        <v>46293</v>
      </c>
      <c r="K822">
        <v>2024</v>
      </c>
      <c r="L822" t="s">
        <v>52</v>
      </c>
      <c r="M822">
        <v>5351042.5</v>
      </c>
      <c r="N822">
        <v>110.9</v>
      </c>
      <c r="O822">
        <v>5608817.5</v>
      </c>
      <c r="P822">
        <v>116.2</v>
      </c>
      <c r="Q822">
        <v>569473.19999999995</v>
      </c>
      <c r="R822">
        <v>569473.19999999995</v>
      </c>
      <c r="S822">
        <v>3408000</v>
      </c>
      <c r="T822" t="s">
        <v>53</v>
      </c>
      <c r="U822" t="s">
        <v>53</v>
      </c>
      <c r="V822">
        <v>473.3</v>
      </c>
      <c r="W822">
        <v>473.3</v>
      </c>
      <c r="X822" s="1">
        <v>45807.881435185183</v>
      </c>
      <c r="Y822">
        <v>2025</v>
      </c>
      <c r="AA822">
        <v>2024</v>
      </c>
      <c r="AB822" t="s">
        <v>66</v>
      </c>
      <c r="AC822">
        <v>8</v>
      </c>
      <c r="AD822">
        <v>110.8</v>
      </c>
      <c r="AE822">
        <v>14.37</v>
      </c>
      <c r="AF822">
        <v>39.648077520378003</v>
      </c>
      <c r="AG822">
        <v>-104.911908286117</v>
      </c>
      <c r="AH822" t="b">
        <v>0</v>
      </c>
      <c r="AJ822">
        <v>80237</v>
      </c>
      <c r="AK822">
        <v>2019</v>
      </c>
      <c r="AM822">
        <v>105.7</v>
      </c>
      <c r="AN822">
        <v>79.5</v>
      </c>
      <c r="AO822">
        <v>63.7</v>
      </c>
      <c r="AP822">
        <v>48</v>
      </c>
      <c r="AQ822">
        <v>48</v>
      </c>
      <c r="AR822">
        <v>2025</v>
      </c>
      <c r="AS822">
        <v>2027</v>
      </c>
      <c r="AT822">
        <v>9.93</v>
      </c>
      <c r="AU822">
        <v>105.7</v>
      </c>
      <c r="AV822">
        <v>116.2</v>
      </c>
    </row>
    <row r="823" spans="1:48" x14ac:dyDescent="0.2">
      <c r="A823">
        <v>4781</v>
      </c>
      <c r="B823" t="s">
        <v>2618</v>
      </c>
      <c r="D823">
        <v>1</v>
      </c>
      <c r="E823" t="s">
        <v>2619</v>
      </c>
      <c r="F823" t="s">
        <v>2620</v>
      </c>
      <c r="G823">
        <v>80237</v>
      </c>
      <c r="H823">
        <v>1960</v>
      </c>
      <c r="I823" t="s">
        <v>86</v>
      </c>
      <c r="J823">
        <v>264719</v>
      </c>
      <c r="K823">
        <v>2024</v>
      </c>
      <c r="L823" t="s">
        <v>52</v>
      </c>
      <c r="M823">
        <v>14606060.199999999</v>
      </c>
      <c r="N823">
        <v>55.2</v>
      </c>
      <c r="O823">
        <v>15776825.800000001</v>
      </c>
      <c r="P823">
        <v>59.6</v>
      </c>
      <c r="Q823">
        <v>1133511.1000000001</v>
      </c>
      <c r="R823">
        <v>667877.30000000005</v>
      </c>
      <c r="S823">
        <v>10738520.199999999</v>
      </c>
      <c r="T823" t="s">
        <v>53</v>
      </c>
      <c r="U823" t="s">
        <v>53</v>
      </c>
      <c r="V823">
        <v>913.17</v>
      </c>
      <c r="W823">
        <v>913.17</v>
      </c>
      <c r="X823" s="1">
        <v>45807.882060185184</v>
      </c>
      <c r="Y823">
        <v>2025</v>
      </c>
      <c r="AA823">
        <v>2024</v>
      </c>
      <c r="AB823" t="s">
        <v>58</v>
      </c>
      <c r="AC823">
        <v>9</v>
      </c>
      <c r="AD823">
        <v>58.13</v>
      </c>
      <c r="AE823">
        <v>5.1100000000000003</v>
      </c>
      <c r="AF823">
        <v>39.646825976504999</v>
      </c>
      <c r="AG823">
        <v>-104.92130766851901</v>
      </c>
      <c r="AH823" t="b">
        <v>0</v>
      </c>
      <c r="AJ823">
        <v>80237</v>
      </c>
      <c r="AK823">
        <v>2019</v>
      </c>
      <c r="AM823">
        <v>64.400000000000006</v>
      </c>
      <c r="AN823">
        <v>56.9</v>
      </c>
      <c r="AO823">
        <v>52.5</v>
      </c>
      <c r="AP823">
        <v>48</v>
      </c>
      <c r="AQ823">
        <v>48</v>
      </c>
      <c r="AR823">
        <v>2025</v>
      </c>
      <c r="AS823">
        <v>2027</v>
      </c>
      <c r="AT823">
        <v>-7.45</v>
      </c>
      <c r="AU823">
        <v>64.400000000000006</v>
      </c>
      <c r="AV823">
        <v>59.6</v>
      </c>
    </row>
    <row r="824" spans="1:48" x14ac:dyDescent="0.2">
      <c r="A824">
        <v>4785</v>
      </c>
      <c r="B824" t="s">
        <v>2621</v>
      </c>
      <c r="D824">
        <v>1</v>
      </c>
      <c r="E824" t="s">
        <v>2622</v>
      </c>
      <c r="F824" t="s">
        <v>2623</v>
      </c>
      <c r="G824">
        <v>80222</v>
      </c>
      <c r="H824">
        <v>2007</v>
      </c>
      <c r="I824" t="s">
        <v>118</v>
      </c>
      <c r="J824">
        <v>342033</v>
      </c>
      <c r="K824">
        <v>2024</v>
      </c>
      <c r="L824" t="s">
        <v>52</v>
      </c>
      <c r="M824">
        <v>17515551.399999999</v>
      </c>
      <c r="N824">
        <v>51.2</v>
      </c>
      <c r="O824">
        <v>17803548</v>
      </c>
      <c r="P824">
        <v>52.1</v>
      </c>
      <c r="Q824">
        <v>2527711</v>
      </c>
      <c r="R824">
        <v>2527711.5</v>
      </c>
      <c r="S824">
        <v>8890999.8000000007</v>
      </c>
      <c r="T824" t="s">
        <v>53</v>
      </c>
      <c r="U824" t="s">
        <v>53</v>
      </c>
      <c r="V824">
        <v>1769.62</v>
      </c>
      <c r="W824">
        <v>1769.62</v>
      </c>
      <c r="X824" s="1">
        <v>45805.681527777779</v>
      </c>
      <c r="Y824">
        <v>2025</v>
      </c>
      <c r="AA824">
        <v>2024</v>
      </c>
      <c r="AB824" t="s">
        <v>58</v>
      </c>
      <c r="AC824">
        <v>9</v>
      </c>
      <c r="AD824">
        <v>56.67</v>
      </c>
      <c r="AE824">
        <v>-7.13</v>
      </c>
      <c r="AF824">
        <v>39.652746994818003</v>
      </c>
      <c r="AG824">
        <v>-104.916390005926</v>
      </c>
      <c r="AH824" t="b">
        <v>0</v>
      </c>
      <c r="AJ824">
        <v>80222</v>
      </c>
      <c r="AK824">
        <v>2019</v>
      </c>
      <c r="AL824">
        <v>1</v>
      </c>
      <c r="AM824">
        <v>60.3</v>
      </c>
      <c r="AN824">
        <v>58.3</v>
      </c>
      <c r="AO824">
        <v>57.1</v>
      </c>
      <c r="AP824">
        <v>55.9</v>
      </c>
      <c r="AQ824">
        <v>55.9</v>
      </c>
      <c r="AR824">
        <v>2025</v>
      </c>
      <c r="AS824">
        <v>2027</v>
      </c>
      <c r="AT824">
        <v>-13.6</v>
      </c>
      <c r="AU824">
        <v>60.3</v>
      </c>
      <c r="AV824">
        <v>52.1</v>
      </c>
    </row>
    <row r="825" spans="1:48" x14ac:dyDescent="0.2">
      <c r="A825">
        <v>4795</v>
      </c>
      <c r="B825" t="s">
        <v>2624</v>
      </c>
      <c r="D825">
        <v>1</v>
      </c>
      <c r="E825" t="s">
        <v>2625</v>
      </c>
      <c r="F825" t="s">
        <v>2626</v>
      </c>
      <c r="G825">
        <v>80237</v>
      </c>
      <c r="H825">
        <v>1975</v>
      </c>
      <c r="I825" t="s">
        <v>118</v>
      </c>
      <c r="J825">
        <v>214280</v>
      </c>
      <c r="K825">
        <v>2024</v>
      </c>
      <c r="L825" t="s">
        <v>52</v>
      </c>
      <c r="M825">
        <v>10534255.300000001</v>
      </c>
      <c r="N825">
        <v>49.2</v>
      </c>
      <c r="O825">
        <v>11115756.5</v>
      </c>
      <c r="P825">
        <v>51.9</v>
      </c>
      <c r="Q825">
        <v>834189.7</v>
      </c>
      <c r="R825">
        <v>834189.7</v>
      </c>
      <c r="S825">
        <v>7688000.0999999996</v>
      </c>
      <c r="T825" t="s">
        <v>53</v>
      </c>
      <c r="U825" t="s">
        <v>53</v>
      </c>
      <c r="V825">
        <v>836.5</v>
      </c>
      <c r="W825">
        <v>836.5</v>
      </c>
      <c r="X825" s="1">
        <v>45804.707569444443</v>
      </c>
      <c r="Y825">
        <v>2025</v>
      </c>
      <c r="AA825">
        <v>2024</v>
      </c>
      <c r="AB825" t="s">
        <v>58</v>
      </c>
      <c r="AC825">
        <v>9</v>
      </c>
      <c r="AD825">
        <v>52.23</v>
      </c>
      <c r="AE825">
        <v>-2.63</v>
      </c>
      <c r="AF825">
        <v>39.638931564819003</v>
      </c>
      <c r="AG825">
        <v>-104.905039400284</v>
      </c>
      <c r="AH825" t="b">
        <v>0</v>
      </c>
      <c r="AJ825">
        <v>80237</v>
      </c>
      <c r="AK825">
        <v>2020</v>
      </c>
      <c r="AL825">
        <v>1</v>
      </c>
      <c r="AM825">
        <v>74.3</v>
      </c>
      <c r="AN825">
        <v>61.1</v>
      </c>
      <c r="AO825">
        <v>53.2</v>
      </c>
      <c r="AP825">
        <v>45.3</v>
      </c>
      <c r="AQ825">
        <v>45.3</v>
      </c>
      <c r="AR825">
        <v>2025</v>
      </c>
      <c r="AS825">
        <v>2027</v>
      </c>
      <c r="AT825">
        <v>-30.15</v>
      </c>
      <c r="AU825">
        <v>74.3</v>
      </c>
      <c r="AV825">
        <v>51.9</v>
      </c>
    </row>
    <row r="826" spans="1:48" x14ac:dyDescent="0.2">
      <c r="A826">
        <v>4811</v>
      </c>
      <c r="B826" t="s">
        <v>2627</v>
      </c>
      <c r="D826">
        <v>1</v>
      </c>
      <c r="E826" t="s">
        <v>2628</v>
      </c>
      <c r="F826" t="s">
        <v>2629</v>
      </c>
      <c r="G826">
        <v>80216</v>
      </c>
      <c r="H826">
        <v>2002</v>
      </c>
      <c r="I826" t="s">
        <v>70</v>
      </c>
      <c r="J826">
        <v>144048</v>
      </c>
      <c r="K826">
        <v>2024</v>
      </c>
      <c r="L826" t="s">
        <v>52</v>
      </c>
      <c r="M826">
        <v>7392808.2999999998</v>
      </c>
      <c r="N826">
        <v>51.3</v>
      </c>
      <c r="O826">
        <v>7482957.5999999996</v>
      </c>
      <c r="P826">
        <v>51.9</v>
      </c>
      <c r="Q826">
        <v>1993474</v>
      </c>
      <c r="R826">
        <v>1993474</v>
      </c>
      <c r="S826">
        <v>591075</v>
      </c>
      <c r="T826" t="s">
        <v>53</v>
      </c>
      <c r="U826" t="s">
        <v>53</v>
      </c>
      <c r="V826">
        <v>1054.57</v>
      </c>
      <c r="W826">
        <v>1054.57</v>
      </c>
      <c r="X826" s="1">
        <v>45782.742384259262</v>
      </c>
      <c r="Y826">
        <v>2025</v>
      </c>
      <c r="AA826">
        <v>2024</v>
      </c>
      <c r="AB826" t="s">
        <v>58</v>
      </c>
      <c r="AC826">
        <v>9</v>
      </c>
      <c r="AD826">
        <v>49.9</v>
      </c>
      <c r="AE826">
        <v>8.81</v>
      </c>
      <c r="AF826">
        <v>39.776820481561998</v>
      </c>
      <c r="AG826">
        <v>-104.91279276386901</v>
      </c>
      <c r="AH826" t="b">
        <v>0</v>
      </c>
      <c r="AJ826">
        <v>80237</v>
      </c>
      <c r="AK826">
        <v>2019</v>
      </c>
      <c r="AL826">
        <v>1</v>
      </c>
      <c r="AM826">
        <v>58</v>
      </c>
      <c r="AN826">
        <v>55.8</v>
      </c>
      <c r="AO826">
        <v>54.4</v>
      </c>
      <c r="AP826">
        <v>48.3</v>
      </c>
      <c r="AQ826">
        <v>53.1</v>
      </c>
      <c r="AR826">
        <v>2025</v>
      </c>
      <c r="AS826">
        <v>2027</v>
      </c>
      <c r="AT826">
        <v>-10.36</v>
      </c>
      <c r="AU826">
        <v>57.9</v>
      </c>
      <c r="AV826">
        <v>51.9</v>
      </c>
    </row>
    <row r="827" spans="1:48" x14ac:dyDescent="0.2">
      <c r="A827">
        <v>4812</v>
      </c>
      <c r="B827" t="s">
        <v>2630</v>
      </c>
      <c r="D827">
        <v>1</v>
      </c>
      <c r="E827" t="s">
        <v>2631</v>
      </c>
      <c r="F827" t="s">
        <v>2632</v>
      </c>
      <c r="G827">
        <v>80237</v>
      </c>
      <c r="H827">
        <v>2002</v>
      </c>
      <c r="I827" t="s">
        <v>70</v>
      </c>
      <c r="J827">
        <v>118267</v>
      </c>
      <c r="K827">
        <v>2024</v>
      </c>
      <c r="L827" t="s">
        <v>52</v>
      </c>
      <c r="M827">
        <v>3381340</v>
      </c>
      <c r="N827">
        <v>28.6</v>
      </c>
      <c r="O827">
        <v>3504814.7</v>
      </c>
      <c r="P827">
        <v>29.6</v>
      </c>
      <c r="Q827">
        <v>736551.6</v>
      </c>
      <c r="R827">
        <v>736551.6</v>
      </c>
      <c r="S827">
        <v>868226</v>
      </c>
      <c r="T827" t="s">
        <v>53</v>
      </c>
      <c r="U827" t="s">
        <v>53</v>
      </c>
      <c r="V827">
        <v>424.16</v>
      </c>
      <c r="W827">
        <v>424.16</v>
      </c>
      <c r="X827" s="1">
        <v>45782.737187500003</v>
      </c>
      <c r="Y827">
        <v>2025</v>
      </c>
      <c r="AA827">
        <v>2024</v>
      </c>
      <c r="AB827" t="s">
        <v>452</v>
      </c>
      <c r="AC827">
        <v>5</v>
      </c>
      <c r="AD827">
        <v>28.93</v>
      </c>
      <c r="AE827">
        <v>17.46</v>
      </c>
      <c r="AF827">
        <v>39.635690240951</v>
      </c>
      <c r="AG827">
        <v>-104.910676984541</v>
      </c>
      <c r="AH827" t="b">
        <v>0</v>
      </c>
      <c r="AK827">
        <v>2021</v>
      </c>
      <c r="AM827">
        <v>28.5</v>
      </c>
      <c r="AN827">
        <v>48.3</v>
      </c>
      <c r="AO827">
        <v>48.3</v>
      </c>
      <c r="AP827">
        <v>48.3</v>
      </c>
      <c r="AQ827">
        <v>48.3</v>
      </c>
      <c r="AR827">
        <v>2025</v>
      </c>
      <c r="AS827">
        <v>2027</v>
      </c>
      <c r="AT827">
        <v>3.86</v>
      </c>
      <c r="AU827">
        <v>28.5</v>
      </c>
      <c r="AV827">
        <v>29.6</v>
      </c>
    </row>
    <row r="828" spans="1:48" x14ac:dyDescent="0.2">
      <c r="A828">
        <v>4826</v>
      </c>
      <c r="B828" t="s">
        <v>2633</v>
      </c>
      <c r="D828">
        <v>1</v>
      </c>
      <c r="E828" t="s">
        <v>2634</v>
      </c>
      <c r="F828" t="s">
        <v>2635</v>
      </c>
      <c r="G828">
        <v>80237</v>
      </c>
      <c r="H828">
        <v>1988</v>
      </c>
      <c r="I828" t="s">
        <v>70</v>
      </c>
      <c r="J828">
        <v>81288</v>
      </c>
      <c r="K828">
        <v>2024</v>
      </c>
      <c r="L828" t="s">
        <v>52</v>
      </c>
      <c r="M828">
        <v>7378453.4000000004</v>
      </c>
      <c r="N828">
        <v>87.6</v>
      </c>
      <c r="O828">
        <v>7574390.0999999996</v>
      </c>
      <c r="P828">
        <v>89.9</v>
      </c>
      <c r="Q828">
        <v>1405556</v>
      </c>
      <c r="R828">
        <v>1405556.1</v>
      </c>
      <c r="S828">
        <v>2582696</v>
      </c>
      <c r="T828" t="s">
        <v>53</v>
      </c>
      <c r="U828" t="s">
        <v>53</v>
      </c>
      <c r="V828">
        <v>858.6</v>
      </c>
      <c r="W828">
        <v>858.6</v>
      </c>
      <c r="X828" s="1">
        <v>45812.689270833333</v>
      </c>
      <c r="Y828">
        <v>2025</v>
      </c>
      <c r="AA828">
        <v>2024</v>
      </c>
      <c r="AB828" t="s">
        <v>58</v>
      </c>
      <c r="AC828">
        <v>9</v>
      </c>
      <c r="AD828">
        <v>93.17</v>
      </c>
      <c r="AE828">
        <v>-12.55</v>
      </c>
      <c r="AF828">
        <v>39.628161741246998</v>
      </c>
      <c r="AG828">
        <v>-104.91185900052599</v>
      </c>
      <c r="AH828" t="b">
        <v>0</v>
      </c>
      <c r="AJ828">
        <v>80237</v>
      </c>
      <c r="AK828">
        <v>2018</v>
      </c>
      <c r="AM828">
        <v>143.1</v>
      </c>
      <c r="AN828">
        <v>100</v>
      </c>
      <c r="AO828">
        <v>74.2</v>
      </c>
      <c r="AP828">
        <v>48.3</v>
      </c>
      <c r="AQ828">
        <v>48.3</v>
      </c>
      <c r="AR828">
        <v>2025</v>
      </c>
      <c r="AS828">
        <v>2027</v>
      </c>
      <c r="AT828">
        <v>-37.130000000000003</v>
      </c>
      <c r="AU828">
        <v>143</v>
      </c>
      <c r="AV828">
        <v>89.9</v>
      </c>
    </row>
    <row r="829" spans="1:48" x14ac:dyDescent="0.2">
      <c r="A829">
        <v>4827</v>
      </c>
      <c r="B829" t="s">
        <v>2636</v>
      </c>
      <c r="D829">
        <v>1</v>
      </c>
      <c r="E829" t="s">
        <v>2637</v>
      </c>
      <c r="F829" t="s">
        <v>2638</v>
      </c>
      <c r="G829">
        <v>80237</v>
      </c>
      <c r="H829">
        <v>1997</v>
      </c>
      <c r="I829" t="s">
        <v>745</v>
      </c>
      <c r="J829">
        <v>66573</v>
      </c>
      <c r="K829">
        <v>2024</v>
      </c>
      <c r="L829" t="s">
        <v>52</v>
      </c>
      <c r="M829">
        <v>1887413.8</v>
      </c>
      <c r="N829">
        <v>28.4</v>
      </c>
      <c r="O829">
        <v>1974292.9</v>
      </c>
      <c r="P829">
        <v>29.7</v>
      </c>
      <c r="Q829">
        <v>534793</v>
      </c>
      <c r="R829">
        <v>534793</v>
      </c>
      <c r="S829">
        <v>62700</v>
      </c>
      <c r="T829" t="s">
        <v>53</v>
      </c>
      <c r="U829" t="s">
        <v>53</v>
      </c>
      <c r="V829">
        <v>277.82</v>
      </c>
      <c r="W829">
        <v>277.82</v>
      </c>
      <c r="X829" s="1">
        <v>45789.692372685182</v>
      </c>
      <c r="Y829">
        <v>2025</v>
      </c>
      <c r="AA829">
        <v>2024</v>
      </c>
      <c r="AB829" t="s">
        <v>82</v>
      </c>
      <c r="AC829">
        <v>8</v>
      </c>
      <c r="AD829">
        <v>47.83</v>
      </c>
      <c r="AE829">
        <v>-50.5</v>
      </c>
      <c r="AF829">
        <v>39.625584012654002</v>
      </c>
      <c r="AG829">
        <v>-104.912671961315</v>
      </c>
      <c r="AH829" t="b">
        <v>1</v>
      </c>
      <c r="AI829" t="s">
        <v>119</v>
      </c>
      <c r="AJ829">
        <v>80237</v>
      </c>
      <c r="AK829">
        <v>2020</v>
      </c>
      <c r="AL829">
        <v>1</v>
      </c>
      <c r="AM829">
        <v>57.9</v>
      </c>
      <c r="AN829">
        <v>63.3</v>
      </c>
      <c r="AO829">
        <v>63.3</v>
      </c>
      <c r="AP829">
        <v>63.3</v>
      </c>
      <c r="AQ829">
        <v>63.3</v>
      </c>
      <c r="AR829">
        <v>2025</v>
      </c>
      <c r="AS829">
        <v>2027</v>
      </c>
      <c r="AT829">
        <v>-79.290000000000006</v>
      </c>
      <c r="AU829">
        <v>143.4</v>
      </c>
      <c r="AV829">
        <v>29.7</v>
      </c>
    </row>
    <row r="830" spans="1:48" x14ac:dyDescent="0.2">
      <c r="A830">
        <v>4832</v>
      </c>
      <c r="B830" t="s">
        <v>2639</v>
      </c>
      <c r="D830">
        <v>1</v>
      </c>
      <c r="E830" t="s">
        <v>2640</v>
      </c>
      <c r="F830" t="s">
        <v>2641</v>
      </c>
      <c r="G830">
        <v>80237</v>
      </c>
      <c r="H830">
        <v>2009</v>
      </c>
      <c r="I830" t="s">
        <v>118</v>
      </c>
      <c r="J830">
        <v>227357</v>
      </c>
      <c r="K830">
        <v>2024</v>
      </c>
      <c r="L830" t="s">
        <v>52</v>
      </c>
      <c r="M830">
        <v>13400684.6</v>
      </c>
      <c r="N830">
        <v>58.9</v>
      </c>
      <c r="O830">
        <v>13316039.4</v>
      </c>
      <c r="P830">
        <v>58.6</v>
      </c>
      <c r="Q830">
        <v>1186168</v>
      </c>
      <c r="R830">
        <v>1186168.2</v>
      </c>
      <c r="S830">
        <v>9353478.8000000007</v>
      </c>
      <c r="T830" t="s">
        <v>53</v>
      </c>
      <c r="U830" t="s">
        <v>53</v>
      </c>
      <c r="V830">
        <v>1105.6199999999999</v>
      </c>
      <c r="W830">
        <v>1105.6199999999999</v>
      </c>
      <c r="X830" s="1">
        <v>45778.869629629633</v>
      </c>
      <c r="Y830">
        <v>2025</v>
      </c>
      <c r="AA830">
        <v>2024</v>
      </c>
      <c r="AB830" t="s">
        <v>58</v>
      </c>
      <c r="AC830">
        <v>9</v>
      </c>
      <c r="AD830">
        <v>62.1</v>
      </c>
      <c r="AE830">
        <v>-20.05</v>
      </c>
      <c r="AF830">
        <v>39.628580123943998</v>
      </c>
      <c r="AG830">
        <v>-104.907923361709</v>
      </c>
      <c r="AH830" t="b">
        <v>0</v>
      </c>
      <c r="AJ830">
        <v>80237</v>
      </c>
      <c r="AK830">
        <v>2020</v>
      </c>
      <c r="AL830">
        <v>1</v>
      </c>
      <c r="AM830">
        <v>53.2</v>
      </c>
      <c r="AN830">
        <v>51.3</v>
      </c>
      <c r="AO830">
        <v>50.1</v>
      </c>
      <c r="AP830">
        <v>49</v>
      </c>
      <c r="AQ830">
        <v>49</v>
      </c>
      <c r="AR830">
        <v>2025</v>
      </c>
      <c r="AS830">
        <v>2027</v>
      </c>
      <c r="AT830">
        <v>10.15</v>
      </c>
      <c r="AU830">
        <v>53.2</v>
      </c>
      <c r="AV830">
        <v>58.6</v>
      </c>
    </row>
    <row r="831" spans="1:48" x14ac:dyDescent="0.2">
      <c r="A831">
        <v>4835</v>
      </c>
      <c r="B831" t="s">
        <v>2642</v>
      </c>
      <c r="D831">
        <v>1</v>
      </c>
      <c r="E831" t="s">
        <v>2643</v>
      </c>
      <c r="F831" t="s">
        <v>2644</v>
      </c>
      <c r="G831">
        <v>80237</v>
      </c>
      <c r="H831">
        <v>1995</v>
      </c>
      <c r="I831" t="s">
        <v>118</v>
      </c>
      <c r="J831">
        <v>626265</v>
      </c>
      <c r="K831">
        <v>2024</v>
      </c>
      <c r="L831" t="s">
        <v>52</v>
      </c>
      <c r="M831">
        <v>31533336.199999999</v>
      </c>
      <c r="N831">
        <v>50.4</v>
      </c>
      <c r="O831">
        <v>32248593</v>
      </c>
      <c r="P831">
        <v>51.5</v>
      </c>
      <c r="Q831">
        <v>3231619</v>
      </c>
      <c r="R831">
        <v>3231619.5</v>
      </c>
      <c r="S831">
        <v>20507050.600000001</v>
      </c>
      <c r="T831" t="s">
        <v>53</v>
      </c>
      <c r="U831" t="s">
        <v>53</v>
      </c>
      <c r="V831">
        <v>2747.9</v>
      </c>
      <c r="W831">
        <v>2747.9</v>
      </c>
      <c r="X831" s="1">
        <v>45811.736111111109</v>
      </c>
      <c r="Y831">
        <v>2025</v>
      </c>
      <c r="AA831">
        <v>2024</v>
      </c>
      <c r="AB831" t="s">
        <v>66</v>
      </c>
      <c r="AC831">
        <v>8</v>
      </c>
      <c r="AD831">
        <v>52.8</v>
      </c>
      <c r="AE831">
        <v>-1.34</v>
      </c>
      <c r="AF831">
        <v>39.629331352016997</v>
      </c>
      <c r="AG831">
        <v>-104.91017407035</v>
      </c>
      <c r="AH831" t="b">
        <v>0</v>
      </c>
      <c r="AJ831">
        <v>80237</v>
      </c>
      <c r="AK831">
        <v>2022</v>
      </c>
      <c r="AL831">
        <v>1</v>
      </c>
      <c r="AM831">
        <v>52.2</v>
      </c>
      <c r="AN831">
        <v>48.7</v>
      </c>
      <c r="AO831">
        <v>46.5</v>
      </c>
      <c r="AP831">
        <v>44.4</v>
      </c>
      <c r="AQ831">
        <v>44.4</v>
      </c>
      <c r="AR831">
        <v>2025</v>
      </c>
      <c r="AS831">
        <v>2027</v>
      </c>
      <c r="AT831">
        <v>-1.34</v>
      </c>
      <c r="AU831">
        <v>52.2</v>
      </c>
      <c r="AV831">
        <v>51.5</v>
      </c>
    </row>
    <row r="832" spans="1:48" x14ac:dyDescent="0.2">
      <c r="A832">
        <v>4857</v>
      </c>
      <c r="B832" t="s">
        <v>2645</v>
      </c>
      <c r="D832">
        <v>1</v>
      </c>
      <c r="E832" t="s">
        <v>2646</v>
      </c>
      <c r="F832" t="s">
        <v>2647</v>
      </c>
      <c r="G832">
        <v>80237</v>
      </c>
      <c r="H832">
        <v>1980</v>
      </c>
      <c r="I832" t="s">
        <v>118</v>
      </c>
      <c r="J832">
        <v>386599</v>
      </c>
      <c r="K832">
        <v>2024</v>
      </c>
      <c r="L832" t="s">
        <v>52</v>
      </c>
      <c r="M832">
        <v>21914363.399999999</v>
      </c>
      <c r="N832">
        <v>56.7</v>
      </c>
      <c r="O832">
        <v>23422423.600000001</v>
      </c>
      <c r="P832">
        <v>60.6</v>
      </c>
      <c r="Q832">
        <v>1793190</v>
      </c>
      <c r="R832">
        <v>1793189.8</v>
      </c>
      <c r="S832">
        <v>15795999.699999999</v>
      </c>
      <c r="T832" t="s">
        <v>53</v>
      </c>
      <c r="U832" t="s">
        <v>53</v>
      </c>
      <c r="V832">
        <v>1759.38</v>
      </c>
      <c r="W832">
        <v>1759.38</v>
      </c>
      <c r="X832" s="1">
        <v>45778.84851851852</v>
      </c>
      <c r="Y832">
        <v>2025</v>
      </c>
      <c r="AA832">
        <v>2024</v>
      </c>
      <c r="AB832" t="s">
        <v>58</v>
      </c>
      <c r="AC832">
        <v>9</v>
      </c>
      <c r="AD832">
        <v>62.8</v>
      </c>
      <c r="AE832">
        <v>-13.43</v>
      </c>
      <c r="AF832">
        <v>39.638261683117001</v>
      </c>
      <c r="AG832">
        <v>-104.892691599621</v>
      </c>
      <c r="AH832" t="b">
        <v>1</v>
      </c>
      <c r="AI832" t="s">
        <v>119</v>
      </c>
      <c r="AJ832">
        <v>80237</v>
      </c>
      <c r="AK832">
        <v>2019</v>
      </c>
      <c r="AL832">
        <v>1</v>
      </c>
      <c r="AM832">
        <v>63.3</v>
      </c>
      <c r="AN832">
        <v>54.6</v>
      </c>
      <c r="AO832">
        <v>49.4</v>
      </c>
      <c r="AP832">
        <v>44.2</v>
      </c>
      <c r="AQ832">
        <v>44.2</v>
      </c>
      <c r="AR832">
        <v>2025</v>
      </c>
      <c r="AS832">
        <v>2027</v>
      </c>
      <c r="AT832">
        <v>-4.2699999999999996</v>
      </c>
      <c r="AU832">
        <v>63.3</v>
      </c>
      <c r="AV832">
        <v>60.6</v>
      </c>
    </row>
    <row r="833" spans="1:48" x14ac:dyDescent="0.2">
      <c r="A833">
        <v>4892</v>
      </c>
      <c r="B833" t="s">
        <v>2648</v>
      </c>
      <c r="D833">
        <v>1</v>
      </c>
      <c r="E833" t="s">
        <v>2649</v>
      </c>
      <c r="F833" t="s">
        <v>2650</v>
      </c>
      <c r="G833">
        <v>80237</v>
      </c>
      <c r="H833">
        <v>1999</v>
      </c>
      <c r="I833" t="s">
        <v>51</v>
      </c>
      <c r="J833">
        <v>105764</v>
      </c>
      <c r="K833">
        <v>2024</v>
      </c>
      <c r="L833" t="s">
        <v>52</v>
      </c>
      <c r="M833">
        <v>7320880.9000000004</v>
      </c>
      <c r="N833">
        <v>68.3</v>
      </c>
      <c r="O833">
        <v>7447503</v>
      </c>
      <c r="P833">
        <v>69.5</v>
      </c>
      <c r="Q833">
        <v>1095944</v>
      </c>
      <c r="R833">
        <v>1095944.1000000001</v>
      </c>
      <c r="S833">
        <v>3581519.6</v>
      </c>
      <c r="T833" t="s">
        <v>53</v>
      </c>
      <c r="U833" t="s">
        <v>53</v>
      </c>
      <c r="V833">
        <v>752.74</v>
      </c>
      <c r="W833">
        <v>752.74</v>
      </c>
      <c r="X833" s="1">
        <v>45782.603252314817</v>
      </c>
      <c r="Y833">
        <v>2025</v>
      </c>
      <c r="AA833">
        <v>2024</v>
      </c>
      <c r="AB833" t="s">
        <v>58</v>
      </c>
      <c r="AC833">
        <v>9</v>
      </c>
      <c r="AD833">
        <v>80.87</v>
      </c>
      <c r="AE833">
        <v>-23.2</v>
      </c>
      <c r="AF833">
        <v>39.628988029262999</v>
      </c>
      <c r="AG833">
        <v>-104.901095463383</v>
      </c>
      <c r="AH833" t="b">
        <v>0</v>
      </c>
      <c r="AJ833">
        <v>80237</v>
      </c>
      <c r="AK833">
        <v>2019</v>
      </c>
      <c r="AM833">
        <v>98.7</v>
      </c>
      <c r="AN833">
        <v>81.599999999999994</v>
      </c>
      <c r="AO833">
        <v>71.400000000000006</v>
      </c>
      <c r="AP833">
        <v>61.1</v>
      </c>
      <c r="AQ833">
        <v>61.1</v>
      </c>
      <c r="AR833">
        <v>2025</v>
      </c>
      <c r="AS833">
        <v>2027</v>
      </c>
      <c r="AT833">
        <v>-29.58</v>
      </c>
      <c r="AU833">
        <v>98.7</v>
      </c>
      <c r="AV833">
        <v>69.5</v>
      </c>
    </row>
    <row r="834" spans="1:48" x14ac:dyDescent="0.2">
      <c r="A834">
        <v>4897</v>
      </c>
      <c r="B834" t="s">
        <v>2651</v>
      </c>
      <c r="D834">
        <v>1</v>
      </c>
      <c r="E834" t="s">
        <v>2652</v>
      </c>
      <c r="F834" t="s">
        <v>2653</v>
      </c>
      <c r="G834">
        <v>80237</v>
      </c>
      <c r="H834">
        <v>2007</v>
      </c>
      <c r="I834" t="s">
        <v>70</v>
      </c>
      <c r="J834">
        <v>238324</v>
      </c>
      <c r="K834">
        <v>2024</v>
      </c>
      <c r="L834" t="s">
        <v>52</v>
      </c>
      <c r="M834">
        <v>11657449.4</v>
      </c>
      <c r="N834">
        <v>48.8</v>
      </c>
      <c r="O834">
        <v>12169305.800000001</v>
      </c>
      <c r="P834">
        <v>51</v>
      </c>
      <c r="Q834">
        <v>2109452</v>
      </c>
      <c r="R834">
        <v>2109451.7000000002</v>
      </c>
      <c r="S834">
        <v>4460000.3</v>
      </c>
      <c r="T834" t="s">
        <v>53</v>
      </c>
      <c r="U834" t="s">
        <v>53</v>
      </c>
      <c r="V834">
        <v>1319.6</v>
      </c>
      <c r="W834">
        <v>1319.6</v>
      </c>
      <c r="X834" s="1">
        <v>45792.826469907406</v>
      </c>
      <c r="Y834">
        <v>2025</v>
      </c>
      <c r="AA834">
        <v>2024</v>
      </c>
      <c r="AB834" t="s">
        <v>82</v>
      </c>
      <c r="AC834">
        <v>8</v>
      </c>
      <c r="AD834">
        <v>49.43</v>
      </c>
      <c r="AE834">
        <v>-1.92</v>
      </c>
      <c r="AF834">
        <v>39.625022928055998</v>
      </c>
      <c r="AG834">
        <v>-104.90115497489499</v>
      </c>
      <c r="AH834" t="b">
        <v>0</v>
      </c>
      <c r="AJ834">
        <v>80237</v>
      </c>
      <c r="AK834">
        <v>2020</v>
      </c>
      <c r="AM834">
        <v>34.299999999999997</v>
      </c>
      <c r="AN834">
        <v>48.3</v>
      </c>
      <c r="AO834">
        <v>48.3</v>
      </c>
      <c r="AP834">
        <v>48.3</v>
      </c>
      <c r="AQ834">
        <v>48.3</v>
      </c>
      <c r="AR834">
        <v>2025</v>
      </c>
      <c r="AS834">
        <v>2027</v>
      </c>
      <c r="AT834">
        <v>48.69</v>
      </c>
      <c r="AU834">
        <v>34.299999999999997</v>
      </c>
      <c r="AV834">
        <v>51</v>
      </c>
    </row>
    <row r="835" spans="1:48" x14ac:dyDescent="0.2">
      <c r="A835">
        <v>4900</v>
      </c>
      <c r="B835" t="s">
        <v>2654</v>
      </c>
      <c r="D835">
        <v>1</v>
      </c>
      <c r="E835" t="s">
        <v>2655</v>
      </c>
      <c r="F835" t="s">
        <v>2656</v>
      </c>
      <c r="G835">
        <v>80111</v>
      </c>
      <c r="H835">
        <v>1982</v>
      </c>
      <c r="I835" t="s">
        <v>70</v>
      </c>
      <c r="J835">
        <v>212999</v>
      </c>
      <c r="K835">
        <v>2024</v>
      </c>
      <c r="L835" t="s">
        <v>52</v>
      </c>
      <c r="M835">
        <v>8252782.4000000004</v>
      </c>
      <c r="N835">
        <v>38.700000000000003</v>
      </c>
      <c r="O835">
        <v>8530541.9000000004</v>
      </c>
      <c r="P835">
        <v>40</v>
      </c>
      <c r="Q835">
        <v>1977087</v>
      </c>
      <c r="R835">
        <v>1977086.8</v>
      </c>
      <c r="S835">
        <v>1506962.1</v>
      </c>
      <c r="T835" t="s">
        <v>53</v>
      </c>
      <c r="U835" t="s">
        <v>53</v>
      </c>
      <c r="V835">
        <v>1094.81</v>
      </c>
      <c r="W835">
        <v>1094.81</v>
      </c>
      <c r="X835" s="1">
        <v>45807.200648148151</v>
      </c>
      <c r="Y835">
        <v>2025</v>
      </c>
      <c r="AA835">
        <v>2024</v>
      </c>
      <c r="AB835" t="s">
        <v>58</v>
      </c>
      <c r="AC835">
        <v>9</v>
      </c>
      <c r="AD835">
        <v>42</v>
      </c>
      <c r="AE835">
        <v>-6.98</v>
      </c>
      <c r="AF835">
        <v>39.625307996582997</v>
      </c>
      <c r="AG835">
        <v>-104.897285972208</v>
      </c>
      <c r="AH835" t="b">
        <v>0</v>
      </c>
      <c r="AJ835">
        <v>80111</v>
      </c>
      <c r="AK835">
        <v>2019</v>
      </c>
      <c r="AM835">
        <v>49.4</v>
      </c>
      <c r="AN835">
        <v>53.1</v>
      </c>
      <c r="AO835">
        <v>53.1</v>
      </c>
      <c r="AP835">
        <v>48.3</v>
      </c>
      <c r="AQ835">
        <v>53.1</v>
      </c>
      <c r="AR835">
        <v>2025</v>
      </c>
      <c r="AS835">
        <v>2027</v>
      </c>
      <c r="AT835">
        <v>-19.03</v>
      </c>
      <c r="AU835">
        <v>49.4</v>
      </c>
      <c r="AV835">
        <v>40</v>
      </c>
    </row>
    <row r="836" spans="1:48" x14ac:dyDescent="0.2">
      <c r="A836">
        <v>4907</v>
      </c>
      <c r="B836" t="s">
        <v>2657</v>
      </c>
      <c r="D836">
        <v>1</v>
      </c>
      <c r="E836" t="s">
        <v>2658</v>
      </c>
      <c r="F836" t="s">
        <v>2659</v>
      </c>
      <c r="G836" t="s">
        <v>2660</v>
      </c>
      <c r="H836">
        <v>1980</v>
      </c>
      <c r="I836" t="s">
        <v>241</v>
      </c>
      <c r="J836">
        <v>42000</v>
      </c>
      <c r="K836">
        <v>2024</v>
      </c>
      <c r="L836" t="s">
        <v>144</v>
      </c>
      <c r="M836">
        <v>3273403.3</v>
      </c>
      <c r="N836">
        <v>77.900000000000006</v>
      </c>
      <c r="O836">
        <v>3313446.5</v>
      </c>
      <c r="P836">
        <v>78.900000000000006</v>
      </c>
      <c r="Q836">
        <v>694872</v>
      </c>
      <c r="R836">
        <v>694872</v>
      </c>
      <c r="S836">
        <v>902500</v>
      </c>
      <c r="T836" t="s">
        <v>53</v>
      </c>
      <c r="U836" t="s">
        <v>53</v>
      </c>
      <c r="V836">
        <v>404.59</v>
      </c>
      <c r="W836">
        <v>404.59</v>
      </c>
      <c r="X836" s="1">
        <v>45810.800879629627</v>
      </c>
      <c r="Y836">
        <v>2025</v>
      </c>
      <c r="AA836">
        <v>2024</v>
      </c>
      <c r="AB836" t="s">
        <v>207</v>
      </c>
      <c r="AC836">
        <v>7</v>
      </c>
      <c r="AD836">
        <v>87.7</v>
      </c>
      <c r="AE836">
        <v>-23.32</v>
      </c>
      <c r="AF836">
        <v>39.625110225576996</v>
      </c>
      <c r="AG836">
        <v>-104.890545329494</v>
      </c>
      <c r="AH836" t="b">
        <v>0</v>
      </c>
      <c r="AK836">
        <v>2019</v>
      </c>
      <c r="AM836">
        <v>120.5</v>
      </c>
      <c r="AN836">
        <v>90</v>
      </c>
      <c r="AO836">
        <v>71.7</v>
      </c>
      <c r="AP836">
        <v>53.4</v>
      </c>
      <c r="AQ836">
        <v>53.4</v>
      </c>
      <c r="AR836">
        <v>2025</v>
      </c>
      <c r="AS836">
        <v>2027</v>
      </c>
      <c r="AT836">
        <v>-34.520000000000003</v>
      </c>
      <c r="AU836">
        <v>120.5</v>
      </c>
      <c r="AV836">
        <v>78.900000000000006</v>
      </c>
    </row>
    <row r="837" spans="1:48" x14ac:dyDescent="0.2">
      <c r="A837">
        <v>4930</v>
      </c>
      <c r="B837" t="s">
        <v>2661</v>
      </c>
      <c r="D837">
        <v>1</v>
      </c>
      <c r="E837" t="s">
        <v>2662</v>
      </c>
      <c r="F837" t="s">
        <v>2663</v>
      </c>
      <c r="G837">
        <v>80237</v>
      </c>
      <c r="H837">
        <v>2003</v>
      </c>
      <c r="I837" t="s">
        <v>118</v>
      </c>
      <c r="J837">
        <v>763287</v>
      </c>
      <c r="K837">
        <v>2024</v>
      </c>
      <c r="L837" t="s">
        <v>52</v>
      </c>
      <c r="M837">
        <v>40344359.399999999</v>
      </c>
      <c r="N837">
        <v>52.9</v>
      </c>
      <c r="O837">
        <v>41657184.799999997</v>
      </c>
      <c r="P837">
        <v>54.6</v>
      </c>
      <c r="Q837">
        <v>5392712</v>
      </c>
      <c r="R837">
        <v>5392711.9000000004</v>
      </c>
      <c r="S837">
        <v>21944426.600000001</v>
      </c>
      <c r="T837" t="s">
        <v>53</v>
      </c>
      <c r="U837" t="s">
        <v>53</v>
      </c>
      <c r="V837">
        <v>3933.45</v>
      </c>
      <c r="W837">
        <v>3933.45</v>
      </c>
      <c r="X837" s="1">
        <v>45807.20380787037</v>
      </c>
      <c r="Y837">
        <v>2025</v>
      </c>
      <c r="AA837">
        <v>2024</v>
      </c>
      <c r="AB837" t="s">
        <v>58</v>
      </c>
      <c r="AC837">
        <v>9</v>
      </c>
      <c r="AD837">
        <v>57.03</v>
      </c>
      <c r="AE837">
        <v>-6.51</v>
      </c>
      <c r="AF837">
        <v>39.629180016755001</v>
      </c>
      <c r="AG837">
        <v>-104.894339984699</v>
      </c>
      <c r="AH837" t="b">
        <v>0</v>
      </c>
      <c r="AJ837">
        <v>80237</v>
      </c>
      <c r="AK837">
        <v>2019</v>
      </c>
      <c r="AL837">
        <v>1</v>
      </c>
      <c r="AM837">
        <v>59.7</v>
      </c>
      <c r="AN837">
        <v>56.5</v>
      </c>
      <c r="AO837">
        <v>54.6</v>
      </c>
      <c r="AP837">
        <v>52.7</v>
      </c>
      <c r="AQ837">
        <v>52.7</v>
      </c>
      <c r="AR837">
        <v>2025</v>
      </c>
      <c r="AS837">
        <v>2027</v>
      </c>
      <c r="AT837">
        <v>-8.5399999999999991</v>
      </c>
      <c r="AU837">
        <v>59.7</v>
      </c>
      <c r="AV837">
        <v>54.6</v>
      </c>
    </row>
    <row r="838" spans="1:48" x14ac:dyDescent="0.2">
      <c r="A838">
        <v>4943</v>
      </c>
      <c r="B838" t="s">
        <v>2664</v>
      </c>
      <c r="D838">
        <v>1</v>
      </c>
      <c r="E838" t="s">
        <v>2665</v>
      </c>
      <c r="F838" t="s">
        <v>2666</v>
      </c>
      <c r="G838">
        <v>80236</v>
      </c>
      <c r="H838">
        <v>1999</v>
      </c>
      <c r="I838" t="s">
        <v>745</v>
      </c>
      <c r="J838">
        <v>27093</v>
      </c>
      <c r="K838">
        <v>2024</v>
      </c>
      <c r="L838" t="s">
        <v>52</v>
      </c>
      <c r="M838">
        <v>2242317.2000000002</v>
      </c>
      <c r="N838">
        <v>82.8</v>
      </c>
      <c r="O838">
        <v>2337591.7000000002</v>
      </c>
      <c r="P838">
        <v>86.3</v>
      </c>
      <c r="Q838">
        <v>354753</v>
      </c>
      <c r="R838">
        <v>354753</v>
      </c>
      <c r="S838">
        <v>1031899.9</v>
      </c>
      <c r="T838" t="s">
        <v>53</v>
      </c>
      <c r="U838" t="s">
        <v>53</v>
      </c>
      <c r="V838">
        <v>236.89</v>
      </c>
      <c r="W838">
        <v>236.89</v>
      </c>
      <c r="X838" s="1">
        <v>45779.755925925929</v>
      </c>
      <c r="Y838">
        <v>2025</v>
      </c>
      <c r="AA838">
        <v>2024</v>
      </c>
      <c r="AB838" t="s">
        <v>66</v>
      </c>
      <c r="AC838">
        <v>8</v>
      </c>
      <c r="AD838">
        <v>90.53</v>
      </c>
      <c r="AE838">
        <v>-10.199999999999999</v>
      </c>
      <c r="AF838">
        <v>39.637878127226998</v>
      </c>
      <c r="AG838">
        <v>-105.036576690635</v>
      </c>
      <c r="AH838" t="b">
        <v>0</v>
      </c>
      <c r="AJ838">
        <v>80236</v>
      </c>
      <c r="AK838">
        <v>2019</v>
      </c>
      <c r="AM838">
        <v>89.6</v>
      </c>
      <c r="AN838">
        <v>77.599999999999994</v>
      </c>
      <c r="AO838">
        <v>70.5</v>
      </c>
      <c r="AP838">
        <v>63.3</v>
      </c>
      <c r="AQ838">
        <v>63.3</v>
      </c>
      <c r="AR838">
        <v>2025</v>
      </c>
      <c r="AS838">
        <v>2027</v>
      </c>
      <c r="AT838">
        <v>-3.68</v>
      </c>
      <c r="AU838">
        <v>89.6</v>
      </c>
      <c r="AV838">
        <v>86.3</v>
      </c>
    </row>
    <row r="839" spans="1:48" x14ac:dyDescent="0.2">
      <c r="A839">
        <v>4947</v>
      </c>
      <c r="B839" t="s">
        <v>2667</v>
      </c>
      <c r="D839">
        <v>1</v>
      </c>
      <c r="E839" t="s">
        <v>2668</v>
      </c>
      <c r="F839" t="s">
        <v>2669</v>
      </c>
      <c r="G839">
        <v>80236</v>
      </c>
      <c r="H839">
        <v>1973</v>
      </c>
      <c r="I839" t="s">
        <v>86</v>
      </c>
      <c r="J839">
        <v>70448</v>
      </c>
      <c r="K839">
        <v>2024</v>
      </c>
      <c r="L839" t="s">
        <v>52</v>
      </c>
      <c r="M839">
        <v>5129938</v>
      </c>
      <c r="N839">
        <v>72.8</v>
      </c>
      <c r="O839">
        <v>5521737.5999999996</v>
      </c>
      <c r="P839">
        <v>78.400000000000006</v>
      </c>
      <c r="Q839">
        <v>567391</v>
      </c>
      <c r="R839">
        <v>84457.3</v>
      </c>
      <c r="S839">
        <v>3193999.9</v>
      </c>
      <c r="T839" t="s">
        <v>53</v>
      </c>
      <c r="U839" t="s">
        <v>53</v>
      </c>
      <c r="V839">
        <v>213</v>
      </c>
      <c r="W839">
        <v>213</v>
      </c>
      <c r="X839" s="1">
        <v>45807.882453703707</v>
      </c>
      <c r="Y839">
        <v>2025</v>
      </c>
      <c r="AA839">
        <v>2024</v>
      </c>
      <c r="AB839" t="s">
        <v>58</v>
      </c>
      <c r="AC839">
        <v>9</v>
      </c>
      <c r="AD839">
        <v>76.400000000000006</v>
      </c>
      <c r="AE839">
        <v>-1.75</v>
      </c>
      <c r="AF839">
        <v>39.634185731240997</v>
      </c>
      <c r="AG839">
        <v>-105.04137717422201</v>
      </c>
      <c r="AH839" t="b">
        <v>0</v>
      </c>
      <c r="AJ839">
        <v>80236</v>
      </c>
      <c r="AK839">
        <v>2019</v>
      </c>
      <c r="AM839">
        <v>73.3</v>
      </c>
      <c r="AN839">
        <v>61.8</v>
      </c>
      <c r="AO839">
        <v>54.9</v>
      </c>
      <c r="AP839">
        <v>48</v>
      </c>
      <c r="AQ839">
        <v>48</v>
      </c>
      <c r="AR839">
        <v>2025</v>
      </c>
      <c r="AS839">
        <v>2027</v>
      </c>
      <c r="AT839">
        <v>6.96</v>
      </c>
      <c r="AU839">
        <v>73.3</v>
      </c>
      <c r="AV839">
        <v>78.400000000000006</v>
      </c>
    </row>
    <row r="840" spans="1:48" x14ac:dyDescent="0.2">
      <c r="A840">
        <v>4948</v>
      </c>
      <c r="B840" t="s">
        <v>2670</v>
      </c>
      <c r="D840">
        <v>1</v>
      </c>
      <c r="E840" t="s">
        <v>2671</v>
      </c>
      <c r="F840" t="s">
        <v>2672</v>
      </c>
      <c r="G840">
        <v>80227</v>
      </c>
      <c r="H840">
        <v>1996</v>
      </c>
      <c r="I840" t="s">
        <v>891</v>
      </c>
      <c r="J840">
        <v>68023</v>
      </c>
      <c r="K840">
        <v>2024</v>
      </c>
      <c r="L840" t="s">
        <v>52</v>
      </c>
      <c r="M840">
        <v>181018.6</v>
      </c>
      <c r="N840">
        <v>2.7</v>
      </c>
      <c r="O840">
        <v>189625.5</v>
      </c>
      <c r="P840">
        <v>2.8</v>
      </c>
      <c r="Q840">
        <v>32186</v>
      </c>
      <c r="R840">
        <v>32186</v>
      </c>
      <c r="S840">
        <v>71200</v>
      </c>
      <c r="T840" t="s">
        <v>53</v>
      </c>
      <c r="U840" t="s">
        <v>53</v>
      </c>
      <c r="V840">
        <v>20.3</v>
      </c>
      <c r="W840">
        <v>20.3</v>
      </c>
      <c r="X840" s="1">
        <v>45797.716736111113</v>
      </c>
      <c r="Y840">
        <v>2025</v>
      </c>
      <c r="AA840">
        <v>2024</v>
      </c>
      <c r="AB840" t="s">
        <v>58</v>
      </c>
      <c r="AC840">
        <v>9</v>
      </c>
      <c r="AD840">
        <v>2.87</v>
      </c>
      <c r="AE840">
        <v>-9.68</v>
      </c>
      <c r="AF840">
        <v>39.652798836888998</v>
      </c>
      <c r="AG840">
        <v>-105.056391174466</v>
      </c>
      <c r="AH840" t="b">
        <v>0</v>
      </c>
      <c r="AJ840">
        <v>80227</v>
      </c>
      <c r="AK840">
        <v>2019</v>
      </c>
      <c r="AM840">
        <v>3.3</v>
      </c>
      <c r="AN840">
        <v>7.7</v>
      </c>
      <c r="AO840">
        <v>7.7</v>
      </c>
      <c r="AP840">
        <v>7.7</v>
      </c>
      <c r="AQ840">
        <v>7.7</v>
      </c>
      <c r="AR840">
        <v>2025</v>
      </c>
      <c r="AS840">
        <v>2027</v>
      </c>
      <c r="AT840">
        <v>-15.15</v>
      </c>
      <c r="AU840">
        <v>3.3</v>
      </c>
      <c r="AV840">
        <v>2.8</v>
      </c>
    </row>
    <row r="841" spans="1:48" x14ac:dyDescent="0.2">
      <c r="A841">
        <v>4953</v>
      </c>
      <c r="B841" t="s">
        <v>2673</v>
      </c>
      <c r="D841">
        <v>1</v>
      </c>
      <c r="E841" t="s">
        <v>2674</v>
      </c>
      <c r="F841" t="s">
        <v>2675</v>
      </c>
      <c r="G841" t="s">
        <v>2676</v>
      </c>
      <c r="H841">
        <v>1960</v>
      </c>
      <c r="I841" t="s">
        <v>692</v>
      </c>
      <c r="J841">
        <v>97015</v>
      </c>
      <c r="K841">
        <v>2024</v>
      </c>
      <c r="L841" t="s">
        <v>144</v>
      </c>
      <c r="M841">
        <v>9169019.9000000004</v>
      </c>
      <c r="N841">
        <v>94.5</v>
      </c>
      <c r="O841">
        <v>9169019.9000000004</v>
      </c>
      <c r="P841">
        <v>94.5</v>
      </c>
      <c r="Q841">
        <v>745316.6</v>
      </c>
      <c r="R841">
        <v>745316.6</v>
      </c>
      <c r="S841">
        <v>6625999.5999999996</v>
      </c>
      <c r="T841" t="s">
        <v>53</v>
      </c>
      <c r="U841" t="s">
        <v>53</v>
      </c>
      <c r="V841">
        <v>734.48</v>
      </c>
      <c r="W841">
        <v>734.48</v>
      </c>
      <c r="X841" s="1">
        <v>45801.002106481479</v>
      </c>
      <c r="Y841">
        <v>2025</v>
      </c>
      <c r="AA841">
        <v>2024</v>
      </c>
      <c r="AB841" t="s">
        <v>58</v>
      </c>
      <c r="AC841">
        <v>9</v>
      </c>
      <c r="AD841">
        <v>100.23</v>
      </c>
      <c r="AE841">
        <v>24.67</v>
      </c>
      <c r="AF841">
        <v>39.639346888120997</v>
      </c>
      <c r="AG841">
        <v>-105.069454370565</v>
      </c>
      <c r="AH841" t="b">
        <v>0</v>
      </c>
      <c r="AJ841" t="s">
        <v>2676</v>
      </c>
      <c r="AK841">
        <v>2019</v>
      </c>
      <c r="AL841">
        <v>1</v>
      </c>
      <c r="AM841">
        <v>61.8</v>
      </c>
      <c r="AN841">
        <v>61.4</v>
      </c>
      <c r="AO841">
        <v>61.1</v>
      </c>
      <c r="AP841">
        <v>60.9</v>
      </c>
      <c r="AQ841">
        <v>60.9</v>
      </c>
      <c r="AR841">
        <v>2025</v>
      </c>
      <c r="AS841">
        <v>2027</v>
      </c>
      <c r="AT841">
        <v>-39.69</v>
      </c>
      <c r="AU841">
        <v>156.69999999999999</v>
      </c>
      <c r="AV841">
        <v>94.5</v>
      </c>
    </row>
    <row r="842" spans="1:48" x14ac:dyDescent="0.2">
      <c r="A842">
        <v>5009</v>
      </c>
      <c r="B842" t="s">
        <v>2677</v>
      </c>
      <c r="D842">
        <v>1</v>
      </c>
      <c r="E842" t="s">
        <v>2678</v>
      </c>
      <c r="F842" t="s">
        <v>2679</v>
      </c>
      <c r="G842">
        <v>80123</v>
      </c>
      <c r="H842">
        <v>1986</v>
      </c>
      <c r="I842" t="s">
        <v>118</v>
      </c>
      <c r="J842">
        <v>59381</v>
      </c>
      <c r="K842">
        <v>2024</v>
      </c>
      <c r="L842" t="s">
        <v>52</v>
      </c>
      <c r="M842">
        <v>3478412.9</v>
      </c>
      <c r="N842">
        <v>58.6</v>
      </c>
      <c r="O842">
        <v>3610515.8</v>
      </c>
      <c r="P842">
        <v>60.8</v>
      </c>
      <c r="Q842">
        <v>327084.90000000002</v>
      </c>
      <c r="R842">
        <v>327084.90000000002</v>
      </c>
      <c r="S842">
        <v>2362399.1</v>
      </c>
      <c r="T842" t="s">
        <v>53</v>
      </c>
      <c r="U842" t="s">
        <v>53</v>
      </c>
      <c r="V842">
        <v>293.36</v>
      </c>
      <c r="W842">
        <v>293.36</v>
      </c>
      <c r="X842" s="1">
        <v>45806.140694444446</v>
      </c>
      <c r="Y842">
        <v>2025</v>
      </c>
      <c r="AA842">
        <v>2024</v>
      </c>
      <c r="AB842" t="s">
        <v>66</v>
      </c>
      <c r="AC842">
        <v>8</v>
      </c>
      <c r="AD842">
        <v>62</v>
      </c>
      <c r="AE842">
        <v>-2.56</v>
      </c>
      <c r="AF842">
        <v>39.634602982380997</v>
      </c>
      <c r="AG842">
        <v>-105.081999984142</v>
      </c>
      <c r="AH842" t="b">
        <v>0</v>
      </c>
      <c r="AJ842">
        <v>80123</v>
      </c>
      <c r="AK842">
        <v>2019</v>
      </c>
      <c r="AL842">
        <v>1</v>
      </c>
      <c r="AM842">
        <v>62.5</v>
      </c>
      <c r="AN842">
        <v>54.7</v>
      </c>
      <c r="AO842">
        <v>50</v>
      </c>
      <c r="AP842">
        <v>45.3</v>
      </c>
      <c r="AQ842">
        <v>45.3</v>
      </c>
      <c r="AR842">
        <v>2025</v>
      </c>
      <c r="AS842">
        <v>2027</v>
      </c>
      <c r="AT842">
        <v>-2.72</v>
      </c>
      <c r="AU842">
        <v>62.5</v>
      </c>
      <c r="AV842">
        <v>60.8</v>
      </c>
    </row>
    <row r="843" spans="1:48" x14ac:dyDescent="0.2">
      <c r="A843">
        <v>5023</v>
      </c>
      <c r="B843" t="s">
        <v>2680</v>
      </c>
      <c r="D843">
        <v>1</v>
      </c>
      <c r="E843" t="s">
        <v>2681</v>
      </c>
      <c r="F843" t="s">
        <v>2682</v>
      </c>
      <c r="G843">
        <v>80123</v>
      </c>
      <c r="H843">
        <v>1989</v>
      </c>
      <c r="I843" t="s">
        <v>339</v>
      </c>
      <c r="J843">
        <v>26383</v>
      </c>
      <c r="K843">
        <v>2024</v>
      </c>
      <c r="L843" t="s">
        <v>52</v>
      </c>
      <c r="M843">
        <v>1640987.8</v>
      </c>
      <c r="N843">
        <v>62.2</v>
      </c>
      <c r="O843">
        <v>1784441.9</v>
      </c>
      <c r="P843">
        <v>67.599999999999994</v>
      </c>
      <c r="Q843">
        <v>127247.3</v>
      </c>
      <c r="R843">
        <v>127247.3</v>
      </c>
      <c r="S843">
        <v>1206820</v>
      </c>
      <c r="T843" t="s">
        <v>53</v>
      </c>
      <c r="U843" t="s">
        <v>53</v>
      </c>
      <c r="V843">
        <v>129.41</v>
      </c>
      <c r="W843">
        <v>129.41</v>
      </c>
      <c r="X843" s="1">
        <v>45797.844895833332</v>
      </c>
      <c r="Y843">
        <v>2025</v>
      </c>
      <c r="AA843">
        <v>2024</v>
      </c>
      <c r="AB843" t="s">
        <v>823</v>
      </c>
      <c r="AC843">
        <v>7</v>
      </c>
      <c r="AD843">
        <v>63.03</v>
      </c>
      <c r="AE843">
        <v>16.55</v>
      </c>
      <c r="AF843">
        <v>39.636596743779997</v>
      </c>
      <c r="AG843">
        <v>-105.085103886707</v>
      </c>
      <c r="AH843" t="b">
        <v>1</v>
      </c>
      <c r="AI843" t="s">
        <v>119</v>
      </c>
      <c r="AJ843">
        <v>80123</v>
      </c>
      <c r="AK843">
        <v>2019</v>
      </c>
      <c r="AL843">
        <v>1</v>
      </c>
      <c r="AM843">
        <v>91.6</v>
      </c>
      <c r="AN843">
        <v>69.7</v>
      </c>
      <c r="AO843">
        <v>56.6</v>
      </c>
      <c r="AP843">
        <v>43.5</v>
      </c>
      <c r="AQ843">
        <v>43.5</v>
      </c>
      <c r="AR843">
        <v>2025</v>
      </c>
      <c r="AS843">
        <v>2027</v>
      </c>
      <c r="AT843">
        <v>-26.2</v>
      </c>
      <c r="AU843">
        <v>91.6</v>
      </c>
      <c r="AV843">
        <v>67.599999999999994</v>
      </c>
    </row>
    <row r="844" spans="1:48" x14ac:dyDescent="0.2">
      <c r="A844">
        <v>5060</v>
      </c>
      <c r="B844" t="s">
        <v>2683</v>
      </c>
      <c r="D844">
        <v>1</v>
      </c>
      <c r="E844" t="s">
        <v>2684</v>
      </c>
      <c r="F844" t="s">
        <v>2685</v>
      </c>
      <c r="G844">
        <v>80123</v>
      </c>
      <c r="H844">
        <v>2000</v>
      </c>
      <c r="I844" t="s">
        <v>86</v>
      </c>
      <c r="J844">
        <v>98114</v>
      </c>
      <c r="K844">
        <v>2024</v>
      </c>
      <c r="L844" t="s">
        <v>52</v>
      </c>
      <c r="M844">
        <v>5707461.0999999996</v>
      </c>
      <c r="N844">
        <v>58.2</v>
      </c>
      <c r="O844">
        <v>6038991.0999999996</v>
      </c>
      <c r="P844">
        <v>61.6</v>
      </c>
      <c r="Q844">
        <v>673933.4</v>
      </c>
      <c r="R844">
        <v>533618.4</v>
      </c>
      <c r="S844">
        <v>3408000.2</v>
      </c>
      <c r="T844" t="s">
        <v>53</v>
      </c>
      <c r="U844" t="s">
        <v>53</v>
      </c>
      <c r="V844">
        <v>454.9</v>
      </c>
      <c r="W844">
        <v>454.9</v>
      </c>
      <c r="X844" s="1">
        <v>45807.882986111108</v>
      </c>
      <c r="Y844">
        <v>2025</v>
      </c>
      <c r="AA844">
        <v>2024</v>
      </c>
      <c r="AB844" t="s">
        <v>58</v>
      </c>
      <c r="AC844">
        <v>9</v>
      </c>
      <c r="AD844">
        <v>60.83</v>
      </c>
      <c r="AE844">
        <v>-0.48</v>
      </c>
      <c r="AF844">
        <v>39.617482442231001</v>
      </c>
      <c r="AG844">
        <v>-105.064312911157</v>
      </c>
      <c r="AH844" t="b">
        <v>0</v>
      </c>
      <c r="AJ844">
        <v>80123</v>
      </c>
      <c r="AK844">
        <v>2019</v>
      </c>
      <c r="AM844">
        <v>47.3</v>
      </c>
      <c r="AN844">
        <v>48</v>
      </c>
      <c r="AO844">
        <v>48</v>
      </c>
      <c r="AP844">
        <v>48</v>
      </c>
      <c r="AQ844">
        <v>48</v>
      </c>
      <c r="AR844">
        <v>2025</v>
      </c>
      <c r="AS844">
        <v>2027</v>
      </c>
      <c r="AT844">
        <v>30.23</v>
      </c>
      <c r="AU844">
        <v>47.3</v>
      </c>
      <c r="AV844">
        <v>61.6</v>
      </c>
    </row>
    <row r="845" spans="1:48" x14ac:dyDescent="0.2">
      <c r="A845">
        <v>5069</v>
      </c>
      <c r="B845" t="s">
        <v>2686</v>
      </c>
      <c r="D845">
        <v>1</v>
      </c>
      <c r="E845" t="s">
        <v>2687</v>
      </c>
      <c r="F845" t="s">
        <v>2688</v>
      </c>
      <c r="G845">
        <v>80123</v>
      </c>
      <c r="H845">
        <v>1987</v>
      </c>
      <c r="I845" t="s">
        <v>731</v>
      </c>
      <c r="J845">
        <v>30332</v>
      </c>
      <c r="K845">
        <v>2024</v>
      </c>
      <c r="L845" t="s">
        <v>52</v>
      </c>
      <c r="M845">
        <v>7048856.0999999996</v>
      </c>
      <c r="N845">
        <v>232.4</v>
      </c>
      <c r="O845">
        <v>7243477.7000000002</v>
      </c>
      <c r="P845">
        <v>238.8</v>
      </c>
      <c r="Q845">
        <v>781121.9</v>
      </c>
      <c r="R845">
        <v>781121.9</v>
      </c>
      <c r="S845">
        <v>4383668.0999999996</v>
      </c>
      <c r="T845" t="s">
        <v>53</v>
      </c>
      <c r="U845" t="s">
        <v>53</v>
      </c>
      <c r="V845">
        <v>633.76</v>
      </c>
      <c r="W845">
        <v>633.76</v>
      </c>
      <c r="X845" s="1">
        <v>45785.823136574072</v>
      </c>
      <c r="Y845">
        <v>2025</v>
      </c>
      <c r="AA845">
        <v>2024</v>
      </c>
      <c r="AB845" t="s">
        <v>66</v>
      </c>
      <c r="AC845">
        <v>8</v>
      </c>
      <c r="AD845">
        <v>245.33</v>
      </c>
      <c r="AE845">
        <v>-5.58</v>
      </c>
      <c r="AF845">
        <v>39.617920648129001</v>
      </c>
      <c r="AG845">
        <v>-105.089199116961</v>
      </c>
      <c r="AH845" t="b">
        <v>0</v>
      </c>
      <c r="AJ845">
        <v>80123</v>
      </c>
      <c r="AK845">
        <v>2022</v>
      </c>
      <c r="AL845">
        <v>1</v>
      </c>
      <c r="AM845">
        <v>227.8</v>
      </c>
      <c r="AN845">
        <v>199.4</v>
      </c>
      <c r="AO845">
        <v>182.3</v>
      </c>
      <c r="AP845">
        <v>165.3</v>
      </c>
      <c r="AQ845">
        <v>165.3</v>
      </c>
      <c r="AR845">
        <v>2025</v>
      </c>
      <c r="AS845">
        <v>2027</v>
      </c>
      <c r="AT845">
        <v>-5.58</v>
      </c>
      <c r="AU845">
        <v>252.9</v>
      </c>
      <c r="AV845">
        <v>238.8</v>
      </c>
    </row>
    <row r="846" spans="1:48" x14ac:dyDescent="0.2">
      <c r="A846">
        <v>5070</v>
      </c>
      <c r="B846" t="s">
        <v>2689</v>
      </c>
      <c r="D846">
        <v>1</v>
      </c>
      <c r="E846" t="s">
        <v>2690</v>
      </c>
      <c r="F846" t="s">
        <v>2691</v>
      </c>
      <c r="G846">
        <v>80123</v>
      </c>
      <c r="H846">
        <v>1997</v>
      </c>
      <c r="I846" t="s">
        <v>118</v>
      </c>
      <c r="J846">
        <v>366078</v>
      </c>
      <c r="K846">
        <v>2024</v>
      </c>
      <c r="L846" t="s">
        <v>52</v>
      </c>
      <c r="M846">
        <v>20361719.100000001</v>
      </c>
      <c r="N846">
        <v>55.6</v>
      </c>
      <c r="O846">
        <v>20916086.600000001</v>
      </c>
      <c r="P846">
        <v>57.1</v>
      </c>
      <c r="Q846">
        <v>2145805</v>
      </c>
      <c r="R846">
        <v>2145805</v>
      </c>
      <c r="S846">
        <v>13040232.300000001</v>
      </c>
      <c r="T846" t="s">
        <v>53</v>
      </c>
      <c r="U846" t="s">
        <v>53</v>
      </c>
      <c r="V846">
        <v>1793.99</v>
      </c>
      <c r="W846">
        <v>1793.99</v>
      </c>
      <c r="X846" s="1">
        <v>45810.067928240744</v>
      </c>
      <c r="Y846">
        <v>2025</v>
      </c>
      <c r="AA846">
        <v>2024</v>
      </c>
      <c r="AB846" t="s">
        <v>66</v>
      </c>
      <c r="AC846">
        <v>8</v>
      </c>
      <c r="AD846">
        <v>60.4</v>
      </c>
      <c r="AE846">
        <v>-12.42</v>
      </c>
      <c r="AF846">
        <v>39.615750321938997</v>
      </c>
      <c r="AG846">
        <v>-105.086155564099</v>
      </c>
      <c r="AH846" t="b">
        <v>0</v>
      </c>
      <c r="AJ846">
        <v>80123</v>
      </c>
      <c r="AK846">
        <v>2019</v>
      </c>
      <c r="AL846">
        <v>1</v>
      </c>
      <c r="AM846">
        <v>58.3</v>
      </c>
      <c r="AN846">
        <v>51.9</v>
      </c>
      <c r="AO846">
        <v>48</v>
      </c>
      <c r="AP846">
        <v>44.2</v>
      </c>
      <c r="AQ846">
        <v>44.2</v>
      </c>
      <c r="AR846">
        <v>2025</v>
      </c>
      <c r="AS846">
        <v>2027</v>
      </c>
      <c r="AT846">
        <v>-2.06</v>
      </c>
      <c r="AU846">
        <v>58.3</v>
      </c>
      <c r="AV846">
        <v>57.1</v>
      </c>
    </row>
    <row r="847" spans="1:48" x14ac:dyDescent="0.2">
      <c r="A847">
        <v>5084</v>
      </c>
      <c r="B847" t="s">
        <v>2692</v>
      </c>
      <c r="D847">
        <v>1</v>
      </c>
      <c r="E847" t="s">
        <v>2693</v>
      </c>
      <c r="F847" t="s">
        <v>2694</v>
      </c>
      <c r="G847">
        <v>80235</v>
      </c>
      <c r="H847">
        <v>1996</v>
      </c>
      <c r="I847" t="s">
        <v>339</v>
      </c>
      <c r="J847">
        <v>131335</v>
      </c>
      <c r="K847">
        <v>2024</v>
      </c>
      <c r="L847" t="s">
        <v>52</v>
      </c>
      <c r="M847">
        <v>6501861.0999999996</v>
      </c>
      <c r="N847">
        <v>49.5</v>
      </c>
      <c r="O847">
        <v>6994167</v>
      </c>
      <c r="P847">
        <v>53.3</v>
      </c>
      <c r="Q847">
        <v>760686</v>
      </c>
      <c r="R847">
        <v>760686</v>
      </c>
      <c r="S847">
        <v>3906400.4</v>
      </c>
      <c r="T847" t="s">
        <v>53</v>
      </c>
      <c r="U847" t="s">
        <v>53</v>
      </c>
      <c r="V847">
        <v>597.91999999999996</v>
      </c>
      <c r="W847">
        <v>597.91999999999996</v>
      </c>
      <c r="X847" s="1">
        <v>45785.599560185183</v>
      </c>
      <c r="Y847">
        <v>2025</v>
      </c>
      <c r="AA847">
        <v>2024</v>
      </c>
      <c r="AB847" t="s">
        <v>58</v>
      </c>
      <c r="AC847">
        <v>9</v>
      </c>
      <c r="AD847">
        <v>54.83</v>
      </c>
      <c r="AE847">
        <v>-0.93</v>
      </c>
      <c r="AF847">
        <v>39.617331861339999</v>
      </c>
      <c r="AG847">
        <v>-105.08530446565</v>
      </c>
      <c r="AH847" t="b">
        <v>0</v>
      </c>
      <c r="AJ847">
        <v>80235</v>
      </c>
      <c r="AK847">
        <v>2019</v>
      </c>
      <c r="AM847">
        <v>57.8</v>
      </c>
      <c r="AN847">
        <v>51.3</v>
      </c>
      <c r="AO847">
        <v>47.4</v>
      </c>
      <c r="AP847">
        <v>43.5</v>
      </c>
      <c r="AQ847">
        <v>43.5</v>
      </c>
      <c r="AR847">
        <v>2025</v>
      </c>
      <c r="AS847">
        <v>2027</v>
      </c>
      <c r="AT847">
        <v>-7.79</v>
      </c>
      <c r="AU847">
        <v>57.8</v>
      </c>
      <c r="AV847">
        <v>53.3</v>
      </c>
    </row>
    <row r="848" spans="1:48" x14ac:dyDescent="0.2">
      <c r="A848">
        <v>5085</v>
      </c>
      <c r="B848" t="s">
        <v>2695</v>
      </c>
      <c r="D848">
        <v>1</v>
      </c>
      <c r="E848" t="s">
        <v>2696</v>
      </c>
      <c r="F848" t="s">
        <v>2688</v>
      </c>
      <c r="G848">
        <v>80123</v>
      </c>
      <c r="H848">
        <v>1989</v>
      </c>
      <c r="I848" t="s">
        <v>731</v>
      </c>
      <c r="J848">
        <v>76516</v>
      </c>
      <c r="K848">
        <v>2024</v>
      </c>
      <c r="L848" t="s">
        <v>52</v>
      </c>
      <c r="M848">
        <v>3550289.2</v>
      </c>
      <c r="N848">
        <v>46.4</v>
      </c>
      <c r="O848">
        <v>3756769.5</v>
      </c>
      <c r="P848">
        <v>49.1</v>
      </c>
      <c r="Q848">
        <v>573656.80000000005</v>
      </c>
      <c r="R848">
        <v>573656.80000000005</v>
      </c>
      <c r="S848">
        <v>1592972</v>
      </c>
      <c r="T848" t="s">
        <v>53</v>
      </c>
      <c r="U848" t="s">
        <v>53</v>
      </c>
      <c r="V848">
        <v>379.05</v>
      </c>
      <c r="W848">
        <v>379.05</v>
      </c>
      <c r="X848" s="1">
        <v>45785.823414351849</v>
      </c>
      <c r="Y848">
        <v>2025</v>
      </c>
      <c r="AA848">
        <v>2024</v>
      </c>
      <c r="AB848" t="s">
        <v>58</v>
      </c>
      <c r="AC848">
        <v>9</v>
      </c>
      <c r="AD848">
        <v>64</v>
      </c>
      <c r="AE848">
        <v>-42.44</v>
      </c>
      <c r="AF848">
        <v>39.617920648129001</v>
      </c>
      <c r="AG848">
        <v>-105.089199116961</v>
      </c>
      <c r="AH848" t="b">
        <v>0</v>
      </c>
      <c r="AJ848">
        <v>80123</v>
      </c>
      <c r="AK848">
        <v>2019</v>
      </c>
      <c r="AL848">
        <v>1</v>
      </c>
      <c r="AM848">
        <v>94.2</v>
      </c>
      <c r="AN848">
        <v>81.7</v>
      </c>
      <c r="AO848">
        <v>74.099999999999994</v>
      </c>
      <c r="AP848">
        <v>66.599999999999994</v>
      </c>
      <c r="AQ848">
        <v>66.599999999999994</v>
      </c>
      <c r="AR848">
        <v>2025</v>
      </c>
      <c r="AS848">
        <v>2027</v>
      </c>
      <c r="AT848">
        <v>-47.88</v>
      </c>
      <c r="AU848">
        <v>94.2</v>
      </c>
      <c r="AV848">
        <v>49.1</v>
      </c>
    </row>
    <row r="849" spans="1:48" x14ac:dyDescent="0.2">
      <c r="A849">
        <v>5105</v>
      </c>
      <c r="B849" t="s">
        <v>2697</v>
      </c>
      <c r="D849">
        <v>1</v>
      </c>
      <c r="E849" t="s">
        <v>2698</v>
      </c>
      <c r="F849" t="s">
        <v>2699</v>
      </c>
      <c r="G849">
        <v>80249</v>
      </c>
      <c r="H849">
        <v>1996</v>
      </c>
      <c r="I849" t="s">
        <v>515</v>
      </c>
      <c r="J849">
        <v>54813</v>
      </c>
      <c r="K849">
        <v>2024</v>
      </c>
      <c r="L849" t="s">
        <v>52</v>
      </c>
      <c r="M849">
        <v>2268515.6</v>
      </c>
      <c r="N849">
        <v>41.4</v>
      </c>
      <c r="O849">
        <v>2423741.7000000002</v>
      </c>
      <c r="P849">
        <v>44.2</v>
      </c>
      <c r="Q849">
        <v>52370.8</v>
      </c>
      <c r="R849">
        <v>52370.8</v>
      </c>
      <c r="S849">
        <v>2089826.4</v>
      </c>
      <c r="T849" t="s">
        <v>53</v>
      </c>
      <c r="U849" t="s">
        <v>53</v>
      </c>
      <c r="V849">
        <v>137.88</v>
      </c>
      <c r="W849">
        <v>137.88</v>
      </c>
      <c r="X849" s="1">
        <v>45812.857187499998</v>
      </c>
      <c r="Y849">
        <v>2025</v>
      </c>
      <c r="AA849">
        <v>2024</v>
      </c>
      <c r="AB849" t="s">
        <v>58</v>
      </c>
      <c r="AC849">
        <v>9</v>
      </c>
      <c r="AD849">
        <v>37</v>
      </c>
      <c r="AE849">
        <v>39.43</v>
      </c>
      <c r="AF849">
        <v>39.831895045857998</v>
      </c>
      <c r="AG849">
        <v>-104.70081416177599</v>
      </c>
      <c r="AH849" t="b">
        <v>0</v>
      </c>
      <c r="AJ849">
        <v>80249</v>
      </c>
      <c r="AK849">
        <v>2019</v>
      </c>
      <c r="AM849">
        <v>39.700000000000003</v>
      </c>
      <c r="AN849">
        <v>42.8</v>
      </c>
      <c r="AO849">
        <v>42.8</v>
      </c>
      <c r="AP849">
        <v>42.8</v>
      </c>
      <c r="AQ849">
        <v>42.8</v>
      </c>
      <c r="AR849">
        <v>2025</v>
      </c>
      <c r="AS849">
        <v>2027</v>
      </c>
      <c r="AT849">
        <v>11.34</v>
      </c>
      <c r="AU849">
        <v>39.700000000000003</v>
      </c>
      <c r="AV849">
        <v>44.2</v>
      </c>
    </row>
    <row r="850" spans="1:48" x14ac:dyDescent="0.2">
      <c r="A850">
        <v>5106</v>
      </c>
      <c r="B850" t="s">
        <v>2700</v>
      </c>
      <c r="D850">
        <v>1</v>
      </c>
      <c r="E850" t="s">
        <v>2701</v>
      </c>
      <c r="F850" t="s">
        <v>2702</v>
      </c>
      <c r="G850">
        <v>80249</v>
      </c>
      <c r="H850">
        <v>1996</v>
      </c>
      <c r="I850" t="s">
        <v>70</v>
      </c>
      <c r="J850">
        <v>57500</v>
      </c>
      <c r="K850">
        <v>2024</v>
      </c>
      <c r="L850" t="s">
        <v>52</v>
      </c>
      <c r="M850">
        <v>1047872.5</v>
      </c>
      <c r="N850">
        <v>18.2</v>
      </c>
      <c r="O850">
        <v>1039679.2</v>
      </c>
      <c r="P850">
        <v>18.100000000000001</v>
      </c>
      <c r="Q850">
        <v>307113.90000000002</v>
      </c>
      <c r="R850">
        <v>307113.90000000002</v>
      </c>
      <c r="S850">
        <v>0</v>
      </c>
      <c r="T850" t="s">
        <v>53</v>
      </c>
      <c r="U850" t="s">
        <v>53</v>
      </c>
      <c r="V850">
        <v>157.63</v>
      </c>
      <c r="W850">
        <v>157.63</v>
      </c>
      <c r="X850" s="1">
        <v>45812.852083333331</v>
      </c>
      <c r="Y850">
        <v>2025</v>
      </c>
      <c r="AA850">
        <v>2024</v>
      </c>
      <c r="AB850" t="s">
        <v>467</v>
      </c>
      <c r="AC850">
        <v>7</v>
      </c>
      <c r="AD850">
        <v>17.670000000000002</v>
      </c>
      <c r="AE850">
        <v>1.1200000000000001</v>
      </c>
      <c r="AF850">
        <v>39.831880587074998</v>
      </c>
      <c r="AG850">
        <v>-104.69873620416</v>
      </c>
      <c r="AH850" t="b">
        <v>0</v>
      </c>
      <c r="AJ850">
        <v>80249</v>
      </c>
      <c r="AK850">
        <v>2023</v>
      </c>
      <c r="AM850">
        <v>17</v>
      </c>
      <c r="AN850">
        <v>49.5</v>
      </c>
      <c r="AO850">
        <v>49.5</v>
      </c>
      <c r="AP850">
        <v>45</v>
      </c>
      <c r="AQ850">
        <v>49.5</v>
      </c>
      <c r="AR850">
        <v>2024</v>
      </c>
      <c r="AS850">
        <v>2027</v>
      </c>
      <c r="AT850">
        <v>6.47</v>
      </c>
      <c r="AU850">
        <v>17</v>
      </c>
      <c r="AV850">
        <v>18.100000000000001</v>
      </c>
    </row>
    <row r="851" spans="1:48" x14ac:dyDescent="0.2">
      <c r="A851">
        <v>5113</v>
      </c>
      <c r="B851" t="s">
        <v>2703</v>
      </c>
      <c r="D851">
        <v>1</v>
      </c>
      <c r="E851" t="s">
        <v>2704</v>
      </c>
      <c r="F851" t="s">
        <v>2705</v>
      </c>
      <c r="G851">
        <v>80249</v>
      </c>
      <c r="H851">
        <v>1996</v>
      </c>
      <c r="I851" t="s">
        <v>152</v>
      </c>
      <c r="J851">
        <v>81671</v>
      </c>
      <c r="K851">
        <v>2024</v>
      </c>
      <c r="L851" t="s">
        <v>52</v>
      </c>
      <c r="M851">
        <v>82179.600000000006</v>
      </c>
      <c r="N851">
        <v>1</v>
      </c>
      <c r="O851">
        <v>82179.600000000006</v>
      </c>
      <c r="P851">
        <v>1</v>
      </c>
      <c r="Q851">
        <v>24085.5</v>
      </c>
      <c r="R851">
        <v>24085.5</v>
      </c>
      <c r="S851" t="s">
        <v>53</v>
      </c>
      <c r="T851" t="s">
        <v>53</v>
      </c>
      <c r="U851" t="s">
        <v>53</v>
      </c>
      <c r="V851">
        <v>12.36</v>
      </c>
      <c r="W851">
        <v>12.36</v>
      </c>
      <c r="X851" s="1">
        <v>45805.636319444442</v>
      </c>
      <c r="Y851">
        <v>2025</v>
      </c>
      <c r="AA851">
        <v>2024</v>
      </c>
      <c r="AB851" t="s">
        <v>467</v>
      </c>
      <c r="AC851">
        <v>7</v>
      </c>
      <c r="AD851">
        <v>1</v>
      </c>
      <c r="AE851">
        <v>0</v>
      </c>
      <c r="AF851">
        <v>39.831583197150003</v>
      </c>
      <c r="AG851">
        <v>-104.678466582987</v>
      </c>
      <c r="AH851" t="b">
        <v>0</v>
      </c>
      <c r="AJ851">
        <v>80249</v>
      </c>
      <c r="AK851">
        <v>2020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2024</v>
      </c>
      <c r="AS851">
        <v>2027</v>
      </c>
    </row>
    <row r="852" spans="1:48" x14ac:dyDescent="0.2">
      <c r="A852">
        <v>5114</v>
      </c>
      <c r="B852" t="s">
        <v>2706</v>
      </c>
      <c r="D852">
        <v>1</v>
      </c>
      <c r="E852" t="s">
        <v>2707</v>
      </c>
      <c r="F852" t="s">
        <v>2708</v>
      </c>
      <c r="G852">
        <v>80249</v>
      </c>
      <c r="H852">
        <v>1996</v>
      </c>
      <c r="I852" t="s">
        <v>152</v>
      </c>
      <c r="J852">
        <v>104700</v>
      </c>
      <c r="K852">
        <v>2024</v>
      </c>
      <c r="L852" t="s">
        <v>52</v>
      </c>
      <c r="M852">
        <v>11327534.9</v>
      </c>
      <c r="N852">
        <v>108.2</v>
      </c>
      <c r="O852">
        <v>12256088.6</v>
      </c>
      <c r="P852">
        <v>117.1</v>
      </c>
      <c r="Q852">
        <v>973864.3</v>
      </c>
      <c r="R852">
        <v>973864.3</v>
      </c>
      <c r="S852">
        <v>8004709.7999999998</v>
      </c>
      <c r="T852" t="s">
        <v>53</v>
      </c>
      <c r="U852" t="s">
        <v>53</v>
      </c>
      <c r="V852">
        <v>925.02</v>
      </c>
      <c r="W852">
        <v>925.02</v>
      </c>
      <c r="X852" s="1">
        <v>45812.853368055556</v>
      </c>
      <c r="Y852">
        <v>2025</v>
      </c>
      <c r="AA852">
        <v>2024</v>
      </c>
      <c r="AB852" t="s">
        <v>58</v>
      </c>
      <c r="AC852">
        <v>9</v>
      </c>
      <c r="AD852">
        <v>198.23</v>
      </c>
      <c r="AE852">
        <v>-61.56</v>
      </c>
      <c r="AF852">
        <v>39.831708674241</v>
      </c>
      <c r="AG852">
        <v>-104.67462859334201</v>
      </c>
      <c r="AH852" t="b">
        <v>0</v>
      </c>
      <c r="AJ852">
        <v>80249</v>
      </c>
      <c r="AK852">
        <v>2019</v>
      </c>
      <c r="AM852">
        <v>260.8</v>
      </c>
      <c r="AN852">
        <v>153.80000000000001</v>
      </c>
      <c r="AO852">
        <v>89.6</v>
      </c>
      <c r="AP852">
        <v>25.4</v>
      </c>
      <c r="AQ852">
        <v>25.4</v>
      </c>
      <c r="AR852">
        <v>2025</v>
      </c>
      <c r="AS852">
        <v>2027</v>
      </c>
      <c r="AT852">
        <v>-55.1</v>
      </c>
      <c r="AU852">
        <v>260.8</v>
      </c>
      <c r="AV852">
        <v>117.1</v>
      </c>
    </row>
    <row r="853" spans="1:48" x14ac:dyDescent="0.2">
      <c r="A853">
        <v>5115</v>
      </c>
      <c r="B853" t="s">
        <v>2709</v>
      </c>
      <c r="D853">
        <v>1</v>
      </c>
      <c r="E853" t="s">
        <v>2710</v>
      </c>
      <c r="F853" t="s">
        <v>2711</v>
      </c>
      <c r="G853">
        <v>80249</v>
      </c>
      <c r="H853">
        <v>1996</v>
      </c>
      <c r="I853" t="s">
        <v>515</v>
      </c>
      <c r="J853">
        <v>32874</v>
      </c>
      <c r="K853">
        <v>2024</v>
      </c>
      <c r="L853" t="s">
        <v>144</v>
      </c>
      <c r="M853">
        <v>7199736.7000000002</v>
      </c>
      <c r="N853">
        <v>219</v>
      </c>
      <c r="O853">
        <v>7199736.7000000002</v>
      </c>
      <c r="P853">
        <v>219</v>
      </c>
      <c r="Q853">
        <v>2110122</v>
      </c>
      <c r="R853">
        <v>2110122.1</v>
      </c>
      <c r="S853" t="s">
        <v>53</v>
      </c>
      <c r="T853" t="s">
        <v>53</v>
      </c>
      <c r="U853" t="s">
        <v>53</v>
      </c>
      <c r="V853">
        <v>1083.05</v>
      </c>
      <c r="W853">
        <v>1083.05</v>
      </c>
      <c r="X853" s="1">
        <v>45812.870335648149</v>
      </c>
      <c r="Y853">
        <v>2025</v>
      </c>
      <c r="AA853">
        <v>2024</v>
      </c>
      <c r="AB853" t="s">
        <v>58</v>
      </c>
      <c r="AC853">
        <v>9</v>
      </c>
      <c r="AD853">
        <v>192.2</v>
      </c>
      <c r="AE853">
        <v>23.17</v>
      </c>
      <c r="AF853">
        <v>39.836285235284002</v>
      </c>
      <c r="AG853">
        <v>-104.690051965737</v>
      </c>
      <c r="AH853" t="b">
        <v>0</v>
      </c>
      <c r="AJ853">
        <v>80249</v>
      </c>
      <c r="AK853">
        <v>2019</v>
      </c>
      <c r="AM853">
        <v>193.7</v>
      </c>
      <c r="AN853">
        <v>127.1</v>
      </c>
      <c r="AO853">
        <v>87.1</v>
      </c>
      <c r="AP853">
        <v>42.8</v>
      </c>
      <c r="AQ853">
        <v>47.1</v>
      </c>
      <c r="AR853">
        <v>2025</v>
      </c>
      <c r="AS853">
        <v>2027</v>
      </c>
      <c r="AT853">
        <v>13.06</v>
      </c>
      <c r="AU853">
        <v>193.7</v>
      </c>
      <c r="AV853">
        <v>219</v>
      </c>
    </row>
    <row r="854" spans="1:48" x14ac:dyDescent="0.2">
      <c r="A854">
        <v>5116</v>
      </c>
      <c r="B854" t="s">
        <v>2712</v>
      </c>
      <c r="D854">
        <v>1</v>
      </c>
      <c r="E854" t="s">
        <v>2713</v>
      </c>
      <c r="F854" t="s">
        <v>2714</v>
      </c>
      <c r="G854">
        <v>80249</v>
      </c>
      <c r="H854">
        <v>1996</v>
      </c>
      <c r="I854" t="s">
        <v>1759</v>
      </c>
      <c r="J854">
        <v>44977</v>
      </c>
      <c r="K854">
        <v>2024</v>
      </c>
      <c r="L854" t="s">
        <v>144</v>
      </c>
      <c r="M854">
        <v>4586220.2</v>
      </c>
      <c r="N854">
        <v>102</v>
      </c>
      <c r="O854">
        <v>4755165.8</v>
      </c>
      <c r="P854">
        <v>105.7</v>
      </c>
      <c r="Q854">
        <v>719330.4</v>
      </c>
      <c r="R854">
        <v>719330.4</v>
      </c>
      <c r="S854">
        <v>2131864.9</v>
      </c>
      <c r="T854" t="s">
        <v>53</v>
      </c>
      <c r="U854" t="s">
        <v>53</v>
      </c>
      <c r="V854">
        <v>482.44</v>
      </c>
      <c r="W854">
        <v>482.44</v>
      </c>
      <c r="X854" s="1">
        <v>45812.885231481479</v>
      </c>
      <c r="Y854">
        <v>2025</v>
      </c>
      <c r="AA854">
        <v>2024</v>
      </c>
      <c r="AB854" t="s">
        <v>58</v>
      </c>
      <c r="AC854">
        <v>9</v>
      </c>
      <c r="AD854">
        <v>94.87</v>
      </c>
      <c r="AE854">
        <v>29.85</v>
      </c>
      <c r="AF854">
        <v>39.837727048359</v>
      </c>
      <c r="AG854">
        <v>-104.666197739852</v>
      </c>
      <c r="AH854" t="b">
        <v>0</v>
      </c>
      <c r="AJ854">
        <v>80249</v>
      </c>
      <c r="AK854">
        <v>2019</v>
      </c>
      <c r="AM854">
        <v>97.2</v>
      </c>
      <c r="AN854">
        <v>67.7</v>
      </c>
      <c r="AO854">
        <v>50</v>
      </c>
      <c r="AP854">
        <v>32.299999999999997</v>
      </c>
      <c r="AQ854">
        <v>32.299999999999997</v>
      </c>
      <c r="AR854">
        <v>2025</v>
      </c>
      <c r="AS854">
        <v>2027</v>
      </c>
      <c r="AT854">
        <v>8.74</v>
      </c>
      <c r="AU854">
        <v>97.2</v>
      </c>
      <c r="AV854">
        <v>105.7</v>
      </c>
    </row>
    <row r="855" spans="1:48" x14ac:dyDescent="0.2">
      <c r="A855">
        <v>5119</v>
      </c>
      <c r="B855" t="s">
        <v>2715</v>
      </c>
      <c r="D855">
        <v>1</v>
      </c>
      <c r="E855" t="s">
        <v>2716</v>
      </c>
      <c r="F855" t="s">
        <v>2717</v>
      </c>
      <c r="G855">
        <v>80249</v>
      </c>
      <c r="H855">
        <v>1996</v>
      </c>
      <c r="I855" t="s">
        <v>2718</v>
      </c>
      <c r="J855">
        <v>95704</v>
      </c>
      <c r="K855">
        <v>2024</v>
      </c>
      <c r="L855" t="s">
        <v>52</v>
      </c>
      <c r="M855">
        <v>3283418.3</v>
      </c>
      <c r="N855">
        <v>34.299999999999997</v>
      </c>
      <c r="O855">
        <v>3506325</v>
      </c>
      <c r="P855">
        <v>36.6</v>
      </c>
      <c r="Q855">
        <v>332020.59999999998</v>
      </c>
      <c r="R855">
        <v>332020.59999999998</v>
      </c>
      <c r="S855">
        <v>2150564</v>
      </c>
      <c r="T855" t="s">
        <v>53</v>
      </c>
      <c r="U855" t="s">
        <v>53</v>
      </c>
      <c r="V855">
        <v>284.64</v>
      </c>
      <c r="W855">
        <v>284.64</v>
      </c>
      <c r="X855" s="1">
        <v>45805.661770833336</v>
      </c>
      <c r="Y855">
        <v>2025</v>
      </c>
      <c r="AA855">
        <v>2024</v>
      </c>
      <c r="AB855" t="s">
        <v>58</v>
      </c>
      <c r="AC855">
        <v>9</v>
      </c>
      <c r="AD855">
        <v>37.799999999999997</v>
      </c>
      <c r="AE855">
        <v>20.79</v>
      </c>
      <c r="AF855">
        <v>39.844211582021998</v>
      </c>
      <c r="AG855">
        <v>-104.665820051295</v>
      </c>
      <c r="AH855" t="b">
        <v>0</v>
      </c>
      <c r="AJ855">
        <v>80249</v>
      </c>
      <c r="AK855">
        <v>2019</v>
      </c>
      <c r="AM855">
        <v>64.900000000000006</v>
      </c>
      <c r="AN855">
        <v>50.1</v>
      </c>
      <c r="AO855">
        <v>41.2</v>
      </c>
      <c r="AP855">
        <v>32.299999999999997</v>
      </c>
      <c r="AQ855">
        <v>32.299999999999997</v>
      </c>
      <c r="AR855">
        <v>2025</v>
      </c>
      <c r="AS855">
        <v>2027</v>
      </c>
      <c r="AT855">
        <v>-43.61</v>
      </c>
      <c r="AU855">
        <v>64.900000000000006</v>
      </c>
      <c r="AV855">
        <v>36.6</v>
      </c>
    </row>
    <row r="856" spans="1:48" x14ac:dyDescent="0.2">
      <c r="A856">
        <v>5120</v>
      </c>
      <c r="B856" t="s">
        <v>2719</v>
      </c>
      <c r="D856">
        <v>1</v>
      </c>
      <c r="E856" t="s">
        <v>2720</v>
      </c>
      <c r="F856" t="s">
        <v>2721</v>
      </c>
      <c r="G856">
        <v>80249</v>
      </c>
      <c r="H856">
        <v>1996</v>
      </c>
      <c r="I856" t="s">
        <v>2718</v>
      </c>
      <c r="J856">
        <v>90411</v>
      </c>
      <c r="K856">
        <v>2024</v>
      </c>
      <c r="L856" t="s">
        <v>52</v>
      </c>
      <c r="M856">
        <v>6250553.5999999996</v>
      </c>
      <c r="N856">
        <v>69.099999999999994</v>
      </c>
      <c r="O856">
        <v>6340820.4000000004</v>
      </c>
      <c r="P856">
        <v>70.099999999999994</v>
      </c>
      <c r="Q856">
        <v>1496845</v>
      </c>
      <c r="R856">
        <v>1496845.4</v>
      </c>
      <c r="S856">
        <v>1143317</v>
      </c>
      <c r="T856" t="s">
        <v>53</v>
      </c>
      <c r="U856" t="s">
        <v>53</v>
      </c>
      <c r="V856">
        <v>829</v>
      </c>
      <c r="W856">
        <v>829</v>
      </c>
      <c r="X856" s="1">
        <v>45805.665902777779</v>
      </c>
      <c r="Y856">
        <v>2025</v>
      </c>
      <c r="AA856">
        <v>2024</v>
      </c>
      <c r="AB856" t="s">
        <v>58</v>
      </c>
      <c r="AC856">
        <v>9</v>
      </c>
      <c r="AD856">
        <v>89.7</v>
      </c>
      <c r="AE856">
        <v>-26.75</v>
      </c>
      <c r="AF856">
        <v>39.842435498649003</v>
      </c>
      <c r="AG856">
        <v>-104.66533482292</v>
      </c>
      <c r="AH856" t="b">
        <v>0</v>
      </c>
      <c r="AJ856">
        <v>80249</v>
      </c>
      <c r="AK856">
        <v>2019</v>
      </c>
      <c r="AM856">
        <v>103</v>
      </c>
      <c r="AN856">
        <v>70.900000000000006</v>
      </c>
      <c r="AO856">
        <v>51.6</v>
      </c>
      <c r="AP856">
        <v>32.299999999999997</v>
      </c>
      <c r="AQ856">
        <v>32.299999999999997</v>
      </c>
      <c r="AR856">
        <v>2025</v>
      </c>
      <c r="AS856">
        <v>2027</v>
      </c>
      <c r="AT856">
        <v>-31.94</v>
      </c>
      <c r="AU856">
        <v>103</v>
      </c>
      <c r="AV856">
        <v>70.099999999999994</v>
      </c>
    </row>
    <row r="857" spans="1:48" x14ac:dyDescent="0.2">
      <c r="A857">
        <v>5125</v>
      </c>
      <c r="B857" t="s">
        <v>2722</v>
      </c>
      <c r="D857">
        <v>1</v>
      </c>
      <c r="E857" t="s">
        <v>2723</v>
      </c>
      <c r="F857" t="s">
        <v>2724</v>
      </c>
      <c r="G857">
        <v>80206</v>
      </c>
      <c r="H857">
        <v>2015</v>
      </c>
      <c r="I857" t="s">
        <v>70</v>
      </c>
      <c r="J857">
        <v>158445</v>
      </c>
      <c r="K857">
        <v>2024</v>
      </c>
      <c r="L857" t="s">
        <v>52</v>
      </c>
      <c r="M857">
        <v>11143632</v>
      </c>
      <c r="N857">
        <v>70.3</v>
      </c>
      <c r="O857">
        <v>11328621.699999999</v>
      </c>
      <c r="P857">
        <v>71.5</v>
      </c>
      <c r="Q857">
        <v>2247001</v>
      </c>
      <c r="R857">
        <v>2247000.9</v>
      </c>
      <c r="S857">
        <v>3476865.1</v>
      </c>
      <c r="T857" t="s">
        <v>53</v>
      </c>
      <c r="U857" t="s">
        <v>53</v>
      </c>
      <c r="V857">
        <v>1337.98</v>
      </c>
      <c r="W857">
        <v>1337.98</v>
      </c>
      <c r="X857" s="1">
        <v>45779.60497685185</v>
      </c>
      <c r="Y857">
        <v>2025</v>
      </c>
      <c r="AA857">
        <v>2024</v>
      </c>
      <c r="AB857" t="s">
        <v>58</v>
      </c>
      <c r="AC857">
        <v>9</v>
      </c>
      <c r="AD857">
        <v>79</v>
      </c>
      <c r="AE857">
        <v>-16.86</v>
      </c>
      <c r="AF857">
        <v>39.718151488209998</v>
      </c>
      <c r="AG857">
        <v>-104.95055372125999</v>
      </c>
      <c r="AH857" t="b">
        <v>0</v>
      </c>
      <c r="AJ857">
        <v>80206</v>
      </c>
      <c r="AK857">
        <v>2019</v>
      </c>
      <c r="AL857">
        <v>1</v>
      </c>
      <c r="AM857">
        <v>102.6</v>
      </c>
      <c r="AN857">
        <v>86.5</v>
      </c>
      <c r="AO857">
        <v>76.900000000000006</v>
      </c>
      <c r="AP857">
        <v>67.2</v>
      </c>
      <c r="AQ857">
        <v>67.2</v>
      </c>
      <c r="AR857">
        <v>2025</v>
      </c>
      <c r="AS857">
        <v>2027</v>
      </c>
      <c r="AT857">
        <v>-30.31</v>
      </c>
      <c r="AU857">
        <v>102.6</v>
      </c>
      <c r="AV857">
        <v>71.5</v>
      </c>
    </row>
    <row r="858" spans="1:48" x14ac:dyDescent="0.2">
      <c r="A858">
        <v>5126</v>
      </c>
      <c r="B858" t="s">
        <v>2725</v>
      </c>
      <c r="D858">
        <v>1</v>
      </c>
      <c r="E858" t="s">
        <v>2726</v>
      </c>
      <c r="F858" t="s">
        <v>2727</v>
      </c>
      <c r="G858">
        <v>80203</v>
      </c>
      <c r="H858">
        <v>1925</v>
      </c>
      <c r="I858" t="s">
        <v>2728</v>
      </c>
      <c r="J858">
        <v>45330</v>
      </c>
      <c r="K858">
        <v>2024</v>
      </c>
      <c r="L858" t="s">
        <v>52</v>
      </c>
      <c r="M858">
        <v>107610.6</v>
      </c>
      <c r="N858">
        <v>2.4</v>
      </c>
      <c r="O858">
        <v>117518.39999999999</v>
      </c>
      <c r="P858">
        <v>2.6</v>
      </c>
      <c r="Q858">
        <v>5787.5</v>
      </c>
      <c r="R858">
        <v>5787.5</v>
      </c>
      <c r="S858">
        <v>87863.6</v>
      </c>
      <c r="T858" t="s">
        <v>53</v>
      </c>
      <c r="U858" t="s">
        <v>53</v>
      </c>
      <c r="V858">
        <v>7.64</v>
      </c>
      <c r="W858">
        <v>7.64</v>
      </c>
      <c r="X858" s="1">
        <v>45806.979861111111</v>
      </c>
      <c r="Y858">
        <v>2025</v>
      </c>
      <c r="AA858">
        <v>2024</v>
      </c>
      <c r="AB858" t="s">
        <v>58</v>
      </c>
      <c r="AC858">
        <v>9</v>
      </c>
      <c r="AD858">
        <v>2.5299999999999998</v>
      </c>
      <c r="AE858">
        <v>13.04</v>
      </c>
      <c r="AF858">
        <v>39.732381193774003</v>
      </c>
      <c r="AG858">
        <v>-104.98700368450299</v>
      </c>
      <c r="AH858" t="b">
        <v>0</v>
      </c>
      <c r="AJ858">
        <v>80203</v>
      </c>
      <c r="AK858">
        <v>2021</v>
      </c>
      <c r="AM858">
        <v>2.1</v>
      </c>
      <c r="AN858">
        <v>34.6</v>
      </c>
      <c r="AO858">
        <v>34.6</v>
      </c>
      <c r="AP858">
        <v>34.6</v>
      </c>
      <c r="AQ858">
        <v>34.6</v>
      </c>
      <c r="AR858">
        <v>2025</v>
      </c>
      <c r="AS858">
        <v>2027</v>
      </c>
      <c r="AT858">
        <v>23.81</v>
      </c>
      <c r="AU858">
        <v>2.1</v>
      </c>
      <c r="AV858">
        <v>2.6</v>
      </c>
    </row>
    <row r="859" spans="1:48" x14ac:dyDescent="0.2">
      <c r="A859">
        <v>5130</v>
      </c>
      <c r="B859" t="s">
        <v>2729</v>
      </c>
      <c r="D859">
        <v>1</v>
      </c>
      <c r="E859" t="s">
        <v>2730</v>
      </c>
      <c r="F859" t="s">
        <v>2731</v>
      </c>
      <c r="G859">
        <v>80204</v>
      </c>
      <c r="H859">
        <v>1900</v>
      </c>
      <c r="I859" t="s">
        <v>70</v>
      </c>
      <c r="J859">
        <v>35000</v>
      </c>
      <c r="K859">
        <v>2024</v>
      </c>
      <c r="L859" t="s">
        <v>52</v>
      </c>
      <c r="M859">
        <v>1592815.1</v>
      </c>
      <c r="N859">
        <v>45.5</v>
      </c>
      <c r="O859">
        <v>1665429.4</v>
      </c>
      <c r="P859">
        <v>47.6</v>
      </c>
      <c r="Q859">
        <v>222335.6</v>
      </c>
      <c r="R859">
        <v>222335.6</v>
      </c>
      <c r="S859">
        <v>834206</v>
      </c>
      <c r="T859" t="s">
        <v>53</v>
      </c>
      <c r="U859" t="s">
        <v>53</v>
      </c>
      <c r="V859">
        <v>158.43</v>
      </c>
      <c r="W859">
        <v>158.43</v>
      </c>
      <c r="X859" s="1">
        <v>45797.696909722225</v>
      </c>
      <c r="Y859">
        <v>2025</v>
      </c>
      <c r="AA859">
        <v>2024</v>
      </c>
      <c r="AB859" t="s">
        <v>452</v>
      </c>
      <c r="AC859">
        <v>5</v>
      </c>
      <c r="AD859">
        <v>48.1</v>
      </c>
      <c r="AE859">
        <v>0.63</v>
      </c>
      <c r="AF859">
        <v>39.732754020827002</v>
      </c>
      <c r="AG859">
        <v>-104.999119977001</v>
      </c>
      <c r="AH859" t="b">
        <v>0</v>
      </c>
      <c r="AJ859">
        <v>80204</v>
      </c>
      <c r="AK859">
        <v>2021</v>
      </c>
      <c r="AM859">
        <v>45.2</v>
      </c>
      <c r="AN859">
        <v>47.8</v>
      </c>
      <c r="AO859">
        <v>47.8</v>
      </c>
      <c r="AP859">
        <v>47.8</v>
      </c>
      <c r="AQ859">
        <v>47.8</v>
      </c>
      <c r="AR859">
        <v>2025</v>
      </c>
      <c r="AS859">
        <v>2027</v>
      </c>
      <c r="AT859">
        <v>5.31</v>
      </c>
      <c r="AU859">
        <v>45.2</v>
      </c>
      <c r="AV859">
        <v>47.6</v>
      </c>
    </row>
    <row r="860" spans="1:48" x14ac:dyDescent="0.2">
      <c r="A860">
        <v>5139</v>
      </c>
      <c r="B860" t="s">
        <v>2732</v>
      </c>
      <c r="D860">
        <v>1</v>
      </c>
      <c r="E860" t="s">
        <v>2733</v>
      </c>
      <c r="F860" t="s">
        <v>2734</v>
      </c>
      <c r="G860">
        <v>80204</v>
      </c>
      <c r="H860">
        <v>2015</v>
      </c>
      <c r="I860" t="s">
        <v>118</v>
      </c>
      <c r="J860">
        <v>97956</v>
      </c>
      <c r="K860">
        <v>2024</v>
      </c>
      <c r="L860" t="s">
        <v>52</v>
      </c>
      <c r="M860">
        <v>6778150.2999999998</v>
      </c>
      <c r="N860">
        <v>69.2</v>
      </c>
      <c r="O860">
        <v>6932692.5999999996</v>
      </c>
      <c r="P860">
        <v>70.8</v>
      </c>
      <c r="Q860">
        <v>875697</v>
      </c>
      <c r="R860">
        <v>875697</v>
      </c>
      <c r="S860">
        <v>3790272.2</v>
      </c>
      <c r="T860" t="s">
        <v>53</v>
      </c>
      <c r="U860" t="s">
        <v>53</v>
      </c>
      <c r="V860">
        <v>650.78</v>
      </c>
      <c r="W860">
        <v>650.78</v>
      </c>
      <c r="X860" s="1">
        <v>45811.726458333331</v>
      </c>
      <c r="Y860">
        <v>2025</v>
      </c>
      <c r="AA860">
        <v>2024</v>
      </c>
      <c r="AB860" t="s">
        <v>66</v>
      </c>
      <c r="AC860">
        <v>8</v>
      </c>
      <c r="AD860">
        <v>71.53</v>
      </c>
      <c r="AE860">
        <v>1.58</v>
      </c>
      <c r="AF860">
        <v>39.733461537274003</v>
      </c>
      <c r="AG860">
        <v>-105.00509929144999</v>
      </c>
      <c r="AH860" t="b">
        <v>1</v>
      </c>
      <c r="AI860" t="s">
        <v>119</v>
      </c>
      <c r="AK860">
        <v>2019</v>
      </c>
      <c r="AL860">
        <v>1</v>
      </c>
      <c r="AM860">
        <v>57.1</v>
      </c>
      <c r="AN860">
        <v>54</v>
      </c>
      <c r="AO860">
        <v>52.1</v>
      </c>
      <c r="AP860">
        <v>50.2</v>
      </c>
      <c r="AQ860">
        <v>50.2</v>
      </c>
      <c r="AR860">
        <v>2025</v>
      </c>
      <c r="AS860">
        <v>2027</v>
      </c>
      <c r="AT860">
        <v>23.99</v>
      </c>
      <c r="AU860">
        <v>57.1</v>
      </c>
      <c r="AV860">
        <v>70.8</v>
      </c>
    </row>
    <row r="861" spans="1:48" x14ac:dyDescent="0.2">
      <c r="A861">
        <v>5144</v>
      </c>
      <c r="B861" t="s">
        <v>2735</v>
      </c>
      <c r="D861">
        <v>1</v>
      </c>
      <c r="E861" t="s">
        <v>2736</v>
      </c>
      <c r="F861" t="s">
        <v>2737</v>
      </c>
      <c r="G861">
        <v>80204</v>
      </c>
      <c r="H861">
        <v>1930</v>
      </c>
      <c r="I861" t="s">
        <v>118</v>
      </c>
      <c r="J861">
        <v>90710</v>
      </c>
      <c r="K861">
        <v>2024</v>
      </c>
      <c r="L861" t="s">
        <v>52</v>
      </c>
      <c r="M861">
        <v>4400065</v>
      </c>
      <c r="N861">
        <v>48.5</v>
      </c>
      <c r="O861">
        <v>4577359.5999999996</v>
      </c>
      <c r="P861">
        <v>50.5</v>
      </c>
      <c r="Q861">
        <v>618066.80000000005</v>
      </c>
      <c r="R861">
        <v>618066.80000000005</v>
      </c>
      <c r="S861">
        <v>2291221.1</v>
      </c>
      <c r="T861" t="s">
        <v>53</v>
      </c>
      <c r="U861" t="s">
        <v>53</v>
      </c>
      <c r="V861">
        <v>438.93</v>
      </c>
      <c r="W861">
        <v>438.93</v>
      </c>
      <c r="X861" s="1">
        <v>45803.929513888892</v>
      </c>
      <c r="Y861">
        <v>2025</v>
      </c>
      <c r="AA861">
        <v>2024</v>
      </c>
      <c r="AB861" t="s">
        <v>66</v>
      </c>
      <c r="AC861">
        <v>8</v>
      </c>
      <c r="AD861">
        <v>48.4</v>
      </c>
      <c r="AE861">
        <v>2.02</v>
      </c>
      <c r="AF861">
        <v>39.748097932779999</v>
      </c>
      <c r="AG861">
        <v>-105.00486552017</v>
      </c>
      <c r="AH861" t="b">
        <v>0</v>
      </c>
      <c r="AJ861">
        <v>80204</v>
      </c>
      <c r="AK861">
        <v>2019</v>
      </c>
      <c r="AM861">
        <v>32.5</v>
      </c>
      <c r="AN861">
        <v>44.9</v>
      </c>
      <c r="AO861">
        <v>44.9</v>
      </c>
      <c r="AP861">
        <v>44.9</v>
      </c>
      <c r="AQ861">
        <v>44.9</v>
      </c>
      <c r="AR861">
        <v>2025</v>
      </c>
      <c r="AS861">
        <v>2027</v>
      </c>
      <c r="AT861">
        <v>55.38</v>
      </c>
      <c r="AU861">
        <v>32.5</v>
      </c>
      <c r="AV861">
        <v>50.5</v>
      </c>
    </row>
    <row r="862" spans="1:48" x14ac:dyDescent="0.2">
      <c r="A862">
        <v>5168</v>
      </c>
      <c r="B862" t="s">
        <v>2738</v>
      </c>
      <c r="D862">
        <v>1</v>
      </c>
      <c r="E862" t="s">
        <v>2739</v>
      </c>
      <c r="F862" t="s">
        <v>2740</v>
      </c>
      <c r="G862">
        <v>80239</v>
      </c>
      <c r="H862">
        <v>1980</v>
      </c>
      <c r="I862" t="s">
        <v>2741</v>
      </c>
      <c r="J862">
        <v>148000</v>
      </c>
      <c r="K862">
        <v>2024</v>
      </c>
      <c r="L862" t="s">
        <v>52</v>
      </c>
      <c r="M862">
        <v>6702853</v>
      </c>
      <c r="N862">
        <v>46.5</v>
      </c>
      <c r="O862">
        <v>6880441</v>
      </c>
      <c r="P862">
        <v>47.8</v>
      </c>
      <c r="Q862">
        <v>1189577</v>
      </c>
      <c r="R862">
        <v>1189577.3</v>
      </c>
      <c r="S862">
        <v>2644015.2000000002</v>
      </c>
      <c r="T862" t="s">
        <v>53</v>
      </c>
      <c r="U862" t="s">
        <v>53</v>
      </c>
      <c r="V862">
        <v>751</v>
      </c>
      <c r="W862">
        <v>751</v>
      </c>
      <c r="X862" s="1">
        <v>45791.842002314814</v>
      </c>
      <c r="Y862">
        <v>2025</v>
      </c>
      <c r="AA862">
        <v>2024</v>
      </c>
      <c r="AB862" t="s">
        <v>1736</v>
      </c>
      <c r="AC862">
        <v>6</v>
      </c>
      <c r="AD862">
        <v>51.07</v>
      </c>
      <c r="AE862">
        <v>-10.15</v>
      </c>
      <c r="AF862">
        <v>39.769206582461003</v>
      </c>
      <c r="AG862">
        <v>-104.841318328325</v>
      </c>
      <c r="AH862" t="b">
        <v>0</v>
      </c>
      <c r="AJ862">
        <v>80239</v>
      </c>
      <c r="AK862">
        <v>2020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2025</v>
      </c>
      <c r="AS862">
        <v>2027</v>
      </c>
    </row>
    <row r="863" spans="1:48" x14ac:dyDescent="0.2">
      <c r="A863">
        <v>5173</v>
      </c>
      <c r="B863" t="s">
        <v>2742</v>
      </c>
      <c r="D863">
        <v>1</v>
      </c>
      <c r="E863" t="s">
        <v>2743</v>
      </c>
      <c r="F863" t="s">
        <v>2744</v>
      </c>
      <c r="G863">
        <v>80204</v>
      </c>
      <c r="H863">
        <v>1982</v>
      </c>
      <c r="I863" t="s">
        <v>118</v>
      </c>
      <c r="J863">
        <v>109360</v>
      </c>
      <c r="K863">
        <v>2024</v>
      </c>
      <c r="L863" t="s">
        <v>52</v>
      </c>
      <c r="M863">
        <v>3930505.8</v>
      </c>
      <c r="N863">
        <v>35.9</v>
      </c>
      <c r="O863">
        <v>3994006.4</v>
      </c>
      <c r="P863">
        <v>36.5</v>
      </c>
      <c r="Q863">
        <v>628308.9</v>
      </c>
      <c r="R863">
        <v>628308.9</v>
      </c>
      <c r="S863">
        <v>1786716</v>
      </c>
      <c r="T863" t="s">
        <v>53</v>
      </c>
      <c r="U863" t="s">
        <v>53</v>
      </c>
      <c r="V863">
        <v>417.39</v>
      </c>
      <c r="W863">
        <v>417.39</v>
      </c>
      <c r="X863" s="1">
        <v>45779.654780092591</v>
      </c>
      <c r="Y863">
        <v>2025</v>
      </c>
      <c r="AA863">
        <v>2024</v>
      </c>
      <c r="AB863" t="s">
        <v>58</v>
      </c>
      <c r="AC863">
        <v>9</v>
      </c>
      <c r="AD863">
        <v>37.4</v>
      </c>
      <c r="AE863">
        <v>-3.44</v>
      </c>
      <c r="AF863">
        <v>39.737561168027</v>
      </c>
      <c r="AG863">
        <v>-104.99791985610401</v>
      </c>
      <c r="AH863" t="b">
        <v>0</v>
      </c>
      <c r="AJ863">
        <v>80204</v>
      </c>
      <c r="AK863">
        <v>2019</v>
      </c>
      <c r="AM863">
        <v>43.8</v>
      </c>
      <c r="AN863">
        <v>44.2</v>
      </c>
      <c r="AO863">
        <v>44.2</v>
      </c>
      <c r="AP863">
        <v>44.2</v>
      </c>
      <c r="AQ863">
        <v>44.2</v>
      </c>
      <c r="AR863">
        <v>2025</v>
      </c>
      <c r="AS863">
        <v>2027</v>
      </c>
      <c r="AT863">
        <v>-16.670000000000002</v>
      </c>
      <c r="AU863">
        <v>43.8</v>
      </c>
      <c r="AV863">
        <v>36.5</v>
      </c>
    </row>
    <row r="864" spans="1:48" x14ac:dyDescent="0.2">
      <c r="A864">
        <v>5174</v>
      </c>
      <c r="B864" t="s">
        <v>2745</v>
      </c>
      <c r="D864">
        <v>1</v>
      </c>
      <c r="E864" t="s">
        <v>2746</v>
      </c>
      <c r="F864" t="s">
        <v>2747</v>
      </c>
      <c r="G864">
        <v>80202</v>
      </c>
      <c r="H864">
        <v>1999</v>
      </c>
      <c r="I864" t="s">
        <v>118</v>
      </c>
      <c r="J864">
        <v>41383</v>
      </c>
      <c r="K864">
        <v>2024</v>
      </c>
      <c r="L864" t="s">
        <v>52</v>
      </c>
      <c r="M864">
        <v>1647413</v>
      </c>
      <c r="N864">
        <v>39.799999999999997</v>
      </c>
      <c r="O864">
        <v>1711288.2</v>
      </c>
      <c r="P864">
        <v>41.4</v>
      </c>
      <c r="Q864">
        <v>226314.5</v>
      </c>
      <c r="R864">
        <v>226314.5</v>
      </c>
      <c r="S864">
        <v>875228</v>
      </c>
      <c r="T864" t="s">
        <v>53</v>
      </c>
      <c r="U864" t="s">
        <v>53</v>
      </c>
      <c r="V864">
        <v>162.65</v>
      </c>
      <c r="W864">
        <v>162.65</v>
      </c>
      <c r="X864" s="1">
        <v>45811.779236111113</v>
      </c>
      <c r="Y864">
        <v>2025</v>
      </c>
      <c r="AA864">
        <v>2024</v>
      </c>
      <c r="AB864" t="s">
        <v>58</v>
      </c>
      <c r="AC864">
        <v>9</v>
      </c>
      <c r="AD864">
        <v>41.07</v>
      </c>
      <c r="AE864">
        <v>3.5</v>
      </c>
      <c r="AF864">
        <v>39.749071071739003</v>
      </c>
      <c r="AG864">
        <v>-105.003226271366</v>
      </c>
      <c r="AH864" t="b">
        <v>0</v>
      </c>
      <c r="AJ864">
        <v>80204</v>
      </c>
      <c r="AK864">
        <v>2019</v>
      </c>
      <c r="AL864">
        <v>1</v>
      </c>
      <c r="AM864">
        <v>54</v>
      </c>
      <c r="AN864">
        <v>50</v>
      </c>
      <c r="AO864">
        <v>47.6</v>
      </c>
      <c r="AP864">
        <v>45.2</v>
      </c>
      <c r="AQ864">
        <v>45.2</v>
      </c>
      <c r="AR864">
        <v>2025</v>
      </c>
      <c r="AS864">
        <v>2027</v>
      </c>
      <c r="AT864">
        <v>-23.33</v>
      </c>
      <c r="AU864">
        <v>54</v>
      </c>
      <c r="AV864">
        <v>41.4</v>
      </c>
    </row>
    <row r="865" spans="1:48" x14ac:dyDescent="0.2">
      <c r="A865">
        <v>5188</v>
      </c>
      <c r="B865" t="s">
        <v>2748</v>
      </c>
      <c r="D865">
        <v>1</v>
      </c>
      <c r="E865" t="s">
        <v>2749</v>
      </c>
      <c r="F865" t="s">
        <v>2750</v>
      </c>
      <c r="G865">
        <v>80223</v>
      </c>
      <c r="H865">
        <v>1983</v>
      </c>
      <c r="I865" t="s">
        <v>152</v>
      </c>
      <c r="J865">
        <v>27759</v>
      </c>
      <c r="K865">
        <v>2024</v>
      </c>
      <c r="L865" t="s">
        <v>52</v>
      </c>
      <c r="M865">
        <v>1188589.2</v>
      </c>
      <c r="N865">
        <v>42.8</v>
      </c>
      <c r="O865">
        <v>1306041.7</v>
      </c>
      <c r="P865">
        <v>47</v>
      </c>
      <c r="Q865">
        <v>97826.6</v>
      </c>
      <c r="R865">
        <v>97826.6</v>
      </c>
      <c r="S865">
        <v>854805</v>
      </c>
      <c r="T865" t="s">
        <v>53</v>
      </c>
      <c r="U865" t="s">
        <v>53</v>
      </c>
      <c r="V865">
        <v>95.61</v>
      </c>
      <c r="W865">
        <v>95.61</v>
      </c>
      <c r="X865" s="1">
        <v>45792.973506944443</v>
      </c>
      <c r="Y865">
        <v>2025</v>
      </c>
      <c r="AA865">
        <v>2024</v>
      </c>
      <c r="AB865" t="s">
        <v>386</v>
      </c>
      <c r="AC865">
        <v>3</v>
      </c>
      <c r="AD865">
        <v>47.93</v>
      </c>
      <c r="AE865">
        <v>0.43</v>
      </c>
      <c r="AH865" t="b">
        <v>0</v>
      </c>
      <c r="AK865">
        <v>2022</v>
      </c>
      <c r="AL865">
        <v>1</v>
      </c>
      <c r="AM865">
        <v>46.8</v>
      </c>
      <c r="AN865">
        <v>42.1</v>
      </c>
      <c r="AO865">
        <v>39.200000000000003</v>
      </c>
      <c r="AP865">
        <v>36.4</v>
      </c>
      <c r="AQ865">
        <v>36.4</v>
      </c>
      <c r="AR865">
        <v>2024</v>
      </c>
      <c r="AS865">
        <v>2027</v>
      </c>
      <c r="AT865">
        <v>0.43</v>
      </c>
      <c r="AU865">
        <v>46.8</v>
      </c>
      <c r="AV865">
        <v>47</v>
      </c>
    </row>
    <row r="866" spans="1:48" x14ac:dyDescent="0.2">
      <c r="A866">
        <v>5189</v>
      </c>
      <c r="B866" t="s">
        <v>2751</v>
      </c>
      <c r="D866">
        <v>1</v>
      </c>
      <c r="E866" t="s">
        <v>2752</v>
      </c>
      <c r="F866" t="s">
        <v>2753</v>
      </c>
      <c r="G866">
        <v>80206</v>
      </c>
      <c r="H866">
        <v>1963</v>
      </c>
      <c r="I866" t="s">
        <v>706</v>
      </c>
      <c r="J866">
        <v>37500</v>
      </c>
      <c r="K866">
        <v>2024</v>
      </c>
      <c r="L866" t="s">
        <v>52</v>
      </c>
      <c r="M866">
        <v>4987516.8</v>
      </c>
      <c r="N866">
        <v>133</v>
      </c>
      <c r="O866">
        <v>5228054.5</v>
      </c>
      <c r="P866">
        <v>139.4</v>
      </c>
      <c r="Q866">
        <v>510702.5</v>
      </c>
      <c r="R866">
        <v>510702.5</v>
      </c>
      <c r="S866">
        <v>3244999.9</v>
      </c>
      <c r="T866" t="s">
        <v>53</v>
      </c>
      <c r="U866" t="s">
        <v>53</v>
      </c>
      <c r="V866">
        <v>434.48</v>
      </c>
      <c r="W866">
        <v>434.48</v>
      </c>
      <c r="X866" s="1">
        <v>45790.739629629628</v>
      </c>
      <c r="Y866">
        <v>2025</v>
      </c>
      <c r="AA866">
        <v>2024</v>
      </c>
      <c r="AB866" t="s">
        <v>343</v>
      </c>
      <c r="AC866">
        <v>7</v>
      </c>
      <c r="AD866">
        <v>136.77000000000001</v>
      </c>
      <c r="AE866">
        <v>7.15</v>
      </c>
      <c r="AF866">
        <v>39.739037975546999</v>
      </c>
      <c r="AG866">
        <v>-104.961409459338</v>
      </c>
      <c r="AH866" t="b">
        <v>0</v>
      </c>
      <c r="AJ866">
        <v>80206</v>
      </c>
      <c r="AK866">
        <v>2019</v>
      </c>
      <c r="AM866">
        <v>123.2</v>
      </c>
      <c r="AN866">
        <v>96</v>
      </c>
      <c r="AO866">
        <v>79.599999999999994</v>
      </c>
      <c r="AP866">
        <v>63.3</v>
      </c>
      <c r="AQ866">
        <v>63.3</v>
      </c>
      <c r="AR866">
        <v>2025</v>
      </c>
      <c r="AS866">
        <v>2027</v>
      </c>
      <c r="AT866">
        <v>13.15</v>
      </c>
      <c r="AU866">
        <v>123.2</v>
      </c>
      <c r="AV866">
        <v>139.4</v>
      </c>
    </row>
    <row r="867" spans="1:48" x14ac:dyDescent="0.2">
      <c r="A867">
        <v>5191</v>
      </c>
      <c r="B867" t="s">
        <v>2754</v>
      </c>
      <c r="D867">
        <v>1</v>
      </c>
      <c r="E867" t="s">
        <v>2752</v>
      </c>
      <c r="F867" t="s">
        <v>2755</v>
      </c>
      <c r="G867">
        <v>80206</v>
      </c>
      <c r="H867">
        <v>1961</v>
      </c>
      <c r="I867" t="s">
        <v>706</v>
      </c>
      <c r="J867">
        <v>37500</v>
      </c>
      <c r="K867">
        <v>2024</v>
      </c>
      <c r="L867" t="s">
        <v>52</v>
      </c>
      <c r="M867">
        <v>2531915.6</v>
      </c>
      <c r="N867">
        <v>67.5</v>
      </c>
      <c r="O867">
        <v>2544620.7999999998</v>
      </c>
      <c r="P867">
        <v>67.900000000000006</v>
      </c>
      <c r="Q867">
        <v>605983.5</v>
      </c>
      <c r="R867">
        <v>605983.5</v>
      </c>
      <c r="S867">
        <v>464300</v>
      </c>
      <c r="T867" t="s">
        <v>53</v>
      </c>
      <c r="U867" t="s">
        <v>53</v>
      </c>
      <c r="V867">
        <v>335.69</v>
      </c>
      <c r="W867">
        <v>335.69</v>
      </c>
      <c r="X867" s="1">
        <v>45790.721585648149</v>
      </c>
      <c r="Y867">
        <v>2025</v>
      </c>
      <c r="AA867">
        <v>2024</v>
      </c>
      <c r="AB867" t="s">
        <v>66</v>
      </c>
      <c r="AC867">
        <v>8</v>
      </c>
      <c r="AD867">
        <v>67.27</v>
      </c>
      <c r="AE867">
        <v>3.82</v>
      </c>
      <c r="AF867">
        <v>39.739016140689998</v>
      </c>
      <c r="AG867">
        <v>-104.961931651906</v>
      </c>
      <c r="AH867" t="b">
        <v>0</v>
      </c>
      <c r="AJ867">
        <v>80206</v>
      </c>
      <c r="AK867">
        <v>2019</v>
      </c>
      <c r="AM867">
        <v>66.3</v>
      </c>
      <c r="AN867">
        <v>69.599999999999994</v>
      </c>
      <c r="AO867">
        <v>69.599999999999994</v>
      </c>
      <c r="AP867">
        <v>63.3</v>
      </c>
      <c r="AQ867">
        <v>69.599999999999994</v>
      </c>
      <c r="AR867">
        <v>2025</v>
      </c>
      <c r="AS867">
        <v>2027</v>
      </c>
      <c r="AT867">
        <v>2.41</v>
      </c>
      <c r="AU867">
        <v>66.3</v>
      </c>
      <c r="AV867">
        <v>67.900000000000006</v>
      </c>
    </row>
    <row r="868" spans="1:48" x14ac:dyDescent="0.2">
      <c r="A868">
        <v>5200</v>
      </c>
      <c r="B868" t="s">
        <v>2756</v>
      </c>
      <c r="D868">
        <v>1</v>
      </c>
      <c r="E868" t="s">
        <v>2757</v>
      </c>
      <c r="F868" t="s">
        <v>2758</v>
      </c>
      <c r="G868">
        <v>80203</v>
      </c>
      <c r="H868">
        <v>1903</v>
      </c>
      <c r="I868" t="s">
        <v>51</v>
      </c>
      <c r="J868">
        <v>40000</v>
      </c>
      <c r="K868">
        <v>2024</v>
      </c>
      <c r="L868" t="s">
        <v>52</v>
      </c>
      <c r="M868">
        <v>3219793.9</v>
      </c>
      <c r="N868">
        <v>80.5</v>
      </c>
      <c r="O868">
        <v>3331276.1</v>
      </c>
      <c r="P868">
        <v>83.3</v>
      </c>
      <c r="Q868">
        <v>476493</v>
      </c>
      <c r="R868">
        <v>476493</v>
      </c>
      <c r="S868">
        <v>1594000</v>
      </c>
      <c r="T868" t="s">
        <v>53</v>
      </c>
      <c r="U868" t="s">
        <v>53</v>
      </c>
      <c r="V868">
        <v>329.23</v>
      </c>
      <c r="W868">
        <v>329.23</v>
      </c>
      <c r="X868" s="1">
        <v>45784.917986111112</v>
      </c>
      <c r="Y868">
        <v>2025</v>
      </c>
      <c r="AA868">
        <v>2024</v>
      </c>
      <c r="AB868" t="s">
        <v>58</v>
      </c>
      <c r="AC868">
        <v>9</v>
      </c>
      <c r="AD868">
        <v>87.77</v>
      </c>
      <c r="AE868">
        <v>-3.92</v>
      </c>
      <c r="AF868">
        <v>39.734048899138998</v>
      </c>
      <c r="AG868">
        <v>-104.98724181437299</v>
      </c>
      <c r="AH868" t="b">
        <v>0</v>
      </c>
      <c r="AJ868">
        <v>80203</v>
      </c>
      <c r="AK868">
        <v>2019</v>
      </c>
      <c r="AM868">
        <v>80.7</v>
      </c>
      <c r="AN868">
        <v>69</v>
      </c>
      <c r="AO868">
        <v>62</v>
      </c>
      <c r="AP868">
        <v>55</v>
      </c>
      <c r="AQ868">
        <v>55</v>
      </c>
      <c r="AR868">
        <v>2025</v>
      </c>
      <c r="AS868">
        <v>2027</v>
      </c>
      <c r="AT868">
        <v>3.22</v>
      </c>
      <c r="AU868">
        <v>80.7</v>
      </c>
      <c r="AV868">
        <v>83.3</v>
      </c>
    </row>
    <row r="869" spans="1:48" x14ac:dyDescent="0.2">
      <c r="A869">
        <v>5201</v>
      </c>
      <c r="B869" t="s">
        <v>2759</v>
      </c>
      <c r="D869">
        <v>1</v>
      </c>
      <c r="E869" t="s">
        <v>2760</v>
      </c>
      <c r="F869" t="s">
        <v>2761</v>
      </c>
      <c r="G869">
        <v>80209</v>
      </c>
      <c r="H869">
        <v>1921</v>
      </c>
      <c r="I869" t="s">
        <v>86</v>
      </c>
      <c r="J869">
        <v>110849</v>
      </c>
      <c r="K869">
        <v>2024</v>
      </c>
      <c r="L869" t="s">
        <v>52</v>
      </c>
      <c r="M869">
        <v>2755694.5</v>
      </c>
      <c r="N869">
        <v>24.9</v>
      </c>
      <c r="O869">
        <v>2823569.5</v>
      </c>
      <c r="P869">
        <v>25.5</v>
      </c>
      <c r="Q869">
        <v>670898.69999999995</v>
      </c>
      <c r="R869">
        <v>670898.69999999995</v>
      </c>
      <c r="S869">
        <v>466588</v>
      </c>
      <c r="T869" t="s">
        <v>53</v>
      </c>
      <c r="U869" t="s">
        <v>53</v>
      </c>
      <c r="V869">
        <v>369.13</v>
      </c>
      <c r="W869">
        <v>369.13</v>
      </c>
      <c r="X869" s="1">
        <v>45807.884085648147</v>
      </c>
      <c r="Y869">
        <v>2025</v>
      </c>
      <c r="AA869">
        <v>2024</v>
      </c>
      <c r="AB869" t="s">
        <v>58</v>
      </c>
      <c r="AC869">
        <v>9</v>
      </c>
      <c r="AD869">
        <v>27.8</v>
      </c>
      <c r="AE869">
        <v>-3.77</v>
      </c>
      <c r="AF869">
        <v>39.713665661268998</v>
      </c>
      <c r="AG869">
        <v>-104.979777059043</v>
      </c>
      <c r="AH869" t="b">
        <v>0</v>
      </c>
      <c r="AJ869">
        <v>80209</v>
      </c>
      <c r="AK869">
        <v>2019</v>
      </c>
      <c r="AM869">
        <v>26.5</v>
      </c>
      <c r="AN869">
        <v>48</v>
      </c>
      <c r="AO869">
        <v>48</v>
      </c>
      <c r="AP869">
        <v>48</v>
      </c>
      <c r="AQ869">
        <v>48</v>
      </c>
      <c r="AR869">
        <v>2025</v>
      </c>
      <c r="AS869">
        <v>2027</v>
      </c>
      <c r="AT869">
        <v>-3.77</v>
      </c>
      <c r="AU869">
        <v>26.5</v>
      </c>
      <c r="AV869">
        <v>25.5</v>
      </c>
    </row>
    <row r="870" spans="1:48" x14ac:dyDescent="0.2">
      <c r="A870">
        <v>5202</v>
      </c>
      <c r="B870" t="s">
        <v>2762</v>
      </c>
      <c r="D870">
        <v>1</v>
      </c>
      <c r="E870" t="s">
        <v>2763</v>
      </c>
      <c r="F870" t="s">
        <v>2764</v>
      </c>
      <c r="G870">
        <v>80202</v>
      </c>
      <c r="H870">
        <v>1889</v>
      </c>
      <c r="I870" t="s">
        <v>118</v>
      </c>
      <c r="J870">
        <v>46445</v>
      </c>
      <c r="K870">
        <v>2024</v>
      </c>
      <c r="L870" t="s">
        <v>52</v>
      </c>
      <c r="M870">
        <v>1975608.7</v>
      </c>
      <c r="N870">
        <v>40.6</v>
      </c>
      <c r="O870">
        <v>2019778.6</v>
      </c>
      <c r="P870">
        <v>41.5</v>
      </c>
      <c r="Q870">
        <v>312456.5</v>
      </c>
      <c r="R870">
        <v>312456.5</v>
      </c>
      <c r="S870">
        <v>909507</v>
      </c>
      <c r="T870" t="s">
        <v>53</v>
      </c>
      <c r="U870" t="s">
        <v>53</v>
      </c>
      <c r="V870">
        <v>208.68</v>
      </c>
      <c r="W870">
        <v>208.68</v>
      </c>
      <c r="X870" s="1">
        <v>45789.887858796297</v>
      </c>
      <c r="Y870">
        <v>2025</v>
      </c>
      <c r="AA870">
        <v>2024</v>
      </c>
      <c r="AB870" t="s">
        <v>66</v>
      </c>
      <c r="AC870">
        <v>8</v>
      </c>
      <c r="AD870">
        <v>42.03</v>
      </c>
      <c r="AE870">
        <v>-3.04</v>
      </c>
      <c r="AF870">
        <v>39.749569585430002</v>
      </c>
      <c r="AG870">
        <v>-104.99994861194899</v>
      </c>
      <c r="AH870" t="b">
        <v>1</v>
      </c>
      <c r="AI870" t="s">
        <v>119</v>
      </c>
      <c r="AJ870">
        <v>80239</v>
      </c>
      <c r="AK870">
        <v>2019</v>
      </c>
      <c r="AL870">
        <v>1</v>
      </c>
      <c r="AM870">
        <v>41.1</v>
      </c>
      <c r="AN870">
        <v>44.2</v>
      </c>
      <c r="AO870">
        <v>44.2</v>
      </c>
      <c r="AP870">
        <v>44.2</v>
      </c>
      <c r="AQ870">
        <v>44.2</v>
      </c>
      <c r="AR870">
        <v>2025</v>
      </c>
      <c r="AS870">
        <v>2027</v>
      </c>
      <c r="AT870">
        <v>0.97</v>
      </c>
      <c r="AU870">
        <v>41.1</v>
      </c>
      <c r="AV870">
        <v>41.5</v>
      </c>
    </row>
    <row r="871" spans="1:48" x14ac:dyDescent="0.2">
      <c r="A871">
        <v>5208</v>
      </c>
      <c r="B871" t="s">
        <v>2765</v>
      </c>
      <c r="D871">
        <v>1</v>
      </c>
      <c r="E871" t="s">
        <v>2766</v>
      </c>
      <c r="F871" t="s">
        <v>2767</v>
      </c>
      <c r="G871">
        <v>80202</v>
      </c>
      <c r="H871">
        <v>1908</v>
      </c>
      <c r="I871" t="s">
        <v>70</v>
      </c>
      <c r="J871">
        <v>40393</v>
      </c>
      <c r="K871">
        <v>2024</v>
      </c>
      <c r="L871" t="s">
        <v>52</v>
      </c>
      <c r="M871">
        <v>1338070.5</v>
      </c>
      <c r="N871">
        <v>33.1</v>
      </c>
      <c r="O871">
        <v>1367022.1</v>
      </c>
      <c r="P871">
        <v>33.799999999999997</v>
      </c>
      <c r="Q871">
        <v>392166</v>
      </c>
      <c r="R871">
        <v>392166</v>
      </c>
      <c r="S871" t="s">
        <v>53</v>
      </c>
      <c r="T871" t="s">
        <v>53</v>
      </c>
      <c r="U871" t="s">
        <v>53</v>
      </c>
      <c r="V871">
        <v>201.28</v>
      </c>
      <c r="W871">
        <v>201.28</v>
      </c>
      <c r="X871" s="1">
        <v>45790.834502314814</v>
      </c>
      <c r="Y871">
        <v>2025</v>
      </c>
      <c r="AA871">
        <v>2024</v>
      </c>
      <c r="AB871" t="s">
        <v>58</v>
      </c>
      <c r="AC871">
        <v>9</v>
      </c>
      <c r="AD871">
        <v>32.630000000000003</v>
      </c>
      <c r="AE871">
        <v>9.0299999999999994</v>
      </c>
      <c r="AF871">
        <v>39.751306776772999</v>
      </c>
      <c r="AG871">
        <v>-105.001273539384</v>
      </c>
      <c r="AH871" t="b">
        <v>0</v>
      </c>
      <c r="AJ871">
        <v>80205</v>
      </c>
      <c r="AK871">
        <v>2019</v>
      </c>
      <c r="AM871">
        <v>35.6</v>
      </c>
      <c r="AN871">
        <v>53.1</v>
      </c>
      <c r="AO871">
        <v>53.1</v>
      </c>
      <c r="AP871">
        <v>48.3</v>
      </c>
      <c r="AQ871">
        <v>53.1</v>
      </c>
      <c r="AR871">
        <v>2025</v>
      </c>
      <c r="AS871">
        <v>2027</v>
      </c>
      <c r="AT871">
        <v>-5.0599999999999996</v>
      </c>
      <c r="AU871">
        <v>35.6</v>
      </c>
      <c r="AV871">
        <v>33.799999999999997</v>
      </c>
    </row>
    <row r="872" spans="1:48" x14ac:dyDescent="0.2">
      <c r="A872">
        <v>5222</v>
      </c>
      <c r="B872" t="s">
        <v>2768</v>
      </c>
      <c r="D872">
        <v>1</v>
      </c>
      <c r="E872" t="s">
        <v>2769</v>
      </c>
      <c r="F872" t="s">
        <v>2770</v>
      </c>
      <c r="G872">
        <v>5222</v>
      </c>
      <c r="H872">
        <v>2018</v>
      </c>
      <c r="I872" t="s">
        <v>241</v>
      </c>
      <c r="J872">
        <v>404443</v>
      </c>
      <c r="K872">
        <v>2024</v>
      </c>
      <c r="L872" t="s">
        <v>52</v>
      </c>
      <c r="M872">
        <v>25913363</v>
      </c>
      <c r="N872">
        <v>64.099999999999994</v>
      </c>
      <c r="O872">
        <v>26189726.699999999</v>
      </c>
      <c r="P872">
        <v>64.8</v>
      </c>
      <c r="Q872">
        <v>4913703</v>
      </c>
      <c r="R872">
        <v>4913702.5999999996</v>
      </c>
      <c r="S872">
        <v>9147809.8000000007</v>
      </c>
      <c r="T872" t="s">
        <v>53</v>
      </c>
      <c r="U872" t="s">
        <v>53</v>
      </c>
      <c r="V872">
        <v>3007.91</v>
      </c>
      <c r="W872">
        <v>3007.91</v>
      </c>
      <c r="X872" s="1">
        <v>45782.770636574074</v>
      </c>
      <c r="Y872">
        <v>2025</v>
      </c>
      <c r="AA872">
        <v>2024</v>
      </c>
      <c r="AB872" t="s">
        <v>386</v>
      </c>
      <c r="AC872">
        <v>3</v>
      </c>
      <c r="AD872">
        <v>68.17</v>
      </c>
      <c r="AE872">
        <v>-10.5</v>
      </c>
      <c r="AF872">
        <v>39.750646995263999</v>
      </c>
      <c r="AG872">
        <v>-104.998073915484</v>
      </c>
      <c r="AH872" t="b">
        <v>0</v>
      </c>
      <c r="AK872">
        <v>2023</v>
      </c>
      <c r="AL872">
        <v>1</v>
      </c>
      <c r="AM872">
        <v>67.3</v>
      </c>
      <c r="AN872">
        <v>65</v>
      </c>
      <c r="AO872">
        <v>63.7</v>
      </c>
      <c r="AP872">
        <v>62.3</v>
      </c>
      <c r="AQ872">
        <v>62.3</v>
      </c>
      <c r="AR872">
        <v>2025</v>
      </c>
      <c r="AS872">
        <v>2027</v>
      </c>
      <c r="AT872">
        <v>-3.71</v>
      </c>
      <c r="AU872">
        <v>67.3</v>
      </c>
      <c r="AV872">
        <v>64.8</v>
      </c>
    </row>
    <row r="873" spans="1:48" x14ac:dyDescent="0.2">
      <c r="A873">
        <v>5226</v>
      </c>
      <c r="B873" t="s">
        <v>2771</v>
      </c>
      <c r="D873">
        <v>1</v>
      </c>
      <c r="E873" t="s">
        <v>2772</v>
      </c>
      <c r="F873" t="s">
        <v>2773</v>
      </c>
      <c r="G873">
        <v>80202</v>
      </c>
      <c r="H873">
        <v>1985</v>
      </c>
      <c r="I873" t="s">
        <v>70</v>
      </c>
      <c r="J873">
        <v>81600</v>
      </c>
      <c r="K873">
        <v>2024</v>
      </c>
      <c r="L873" t="s">
        <v>144</v>
      </c>
      <c r="M873">
        <v>6011038.2999999998</v>
      </c>
      <c r="N873">
        <v>65</v>
      </c>
      <c r="O873">
        <v>6011038.2999999998</v>
      </c>
      <c r="P873">
        <v>65</v>
      </c>
      <c r="Q873">
        <v>1742703</v>
      </c>
      <c r="R873">
        <v>1742702.9</v>
      </c>
      <c r="S873">
        <v>64936</v>
      </c>
      <c r="T873" t="s">
        <v>53</v>
      </c>
      <c r="U873" t="s">
        <v>53</v>
      </c>
      <c r="V873">
        <v>897.92</v>
      </c>
      <c r="W873">
        <v>897.92</v>
      </c>
      <c r="X873" s="1">
        <v>45807.676203703704</v>
      </c>
      <c r="Y873">
        <v>2025</v>
      </c>
      <c r="AA873">
        <v>2024</v>
      </c>
      <c r="AB873" t="s">
        <v>82</v>
      </c>
      <c r="AC873">
        <v>8</v>
      </c>
      <c r="AD873">
        <v>70.17</v>
      </c>
      <c r="AE873">
        <v>-9.4700000000000006</v>
      </c>
      <c r="AF873">
        <v>39.744504988075001</v>
      </c>
      <c r="AG873">
        <v>-104.990779983341</v>
      </c>
      <c r="AH873" t="b">
        <v>0</v>
      </c>
      <c r="AJ873">
        <v>80202</v>
      </c>
      <c r="AK873">
        <v>2018</v>
      </c>
      <c r="AM873">
        <v>96.6</v>
      </c>
      <c r="AN873">
        <v>76.8</v>
      </c>
      <c r="AO873">
        <v>65</v>
      </c>
      <c r="AP873">
        <v>48.3</v>
      </c>
      <c r="AQ873">
        <v>53.1</v>
      </c>
      <c r="AR873">
        <v>2025</v>
      </c>
      <c r="AS873">
        <v>2027</v>
      </c>
      <c r="AT873">
        <v>-32.71</v>
      </c>
      <c r="AU873">
        <v>96.6</v>
      </c>
      <c r="AV873">
        <v>65</v>
      </c>
    </row>
    <row r="874" spans="1:48" x14ac:dyDescent="0.2">
      <c r="A874">
        <v>5233</v>
      </c>
      <c r="B874" t="s">
        <v>2774</v>
      </c>
      <c r="D874">
        <v>1</v>
      </c>
      <c r="E874" t="s">
        <v>2775</v>
      </c>
      <c r="F874" t="s">
        <v>2776</v>
      </c>
      <c r="G874">
        <v>80202</v>
      </c>
      <c r="H874">
        <v>2015</v>
      </c>
      <c r="I874" t="s">
        <v>70</v>
      </c>
      <c r="J874">
        <v>85221</v>
      </c>
      <c r="K874">
        <v>2024</v>
      </c>
      <c r="L874" t="s">
        <v>52</v>
      </c>
      <c r="M874">
        <v>3859636.2</v>
      </c>
      <c r="N874">
        <v>45.3</v>
      </c>
      <c r="O874">
        <v>3880112.2</v>
      </c>
      <c r="P874">
        <v>45.5</v>
      </c>
      <c r="Q874">
        <v>1065740</v>
      </c>
      <c r="R874">
        <v>1065740.1000000001</v>
      </c>
      <c r="S874">
        <v>223331</v>
      </c>
      <c r="T874" t="s">
        <v>53</v>
      </c>
      <c r="U874" t="s">
        <v>53</v>
      </c>
      <c r="V874">
        <v>558.87</v>
      </c>
      <c r="W874">
        <v>558.87</v>
      </c>
      <c r="X874" s="1">
        <v>45778.810787037037</v>
      </c>
      <c r="Y874">
        <v>2025</v>
      </c>
      <c r="AA874">
        <v>2024</v>
      </c>
      <c r="AB874" t="s">
        <v>58</v>
      </c>
      <c r="AC874">
        <v>9</v>
      </c>
      <c r="AD874">
        <v>46.77</v>
      </c>
      <c r="AE874">
        <v>-4.41</v>
      </c>
      <c r="AF874">
        <v>39.757765200808002</v>
      </c>
      <c r="AG874">
        <v>-105.007060992069</v>
      </c>
      <c r="AH874" t="b">
        <v>0</v>
      </c>
      <c r="AJ874">
        <v>80202</v>
      </c>
      <c r="AK874">
        <v>2019</v>
      </c>
      <c r="AM874">
        <v>54.9</v>
      </c>
      <c r="AN874">
        <v>60.1</v>
      </c>
      <c r="AO874">
        <v>60.1</v>
      </c>
      <c r="AP874">
        <v>54.6</v>
      </c>
      <c r="AQ874">
        <v>60.1</v>
      </c>
      <c r="AR874">
        <v>2025</v>
      </c>
      <c r="AS874">
        <v>2027</v>
      </c>
      <c r="AT874">
        <v>-17.12</v>
      </c>
      <c r="AU874">
        <v>54.9</v>
      </c>
      <c r="AV874">
        <v>45.5</v>
      </c>
    </row>
    <row r="875" spans="1:48" x14ac:dyDescent="0.2">
      <c r="A875">
        <v>5237</v>
      </c>
      <c r="B875" t="s">
        <v>2777</v>
      </c>
      <c r="D875">
        <v>1</v>
      </c>
      <c r="E875" t="s">
        <v>2778</v>
      </c>
      <c r="F875" t="s">
        <v>2779</v>
      </c>
      <c r="G875">
        <v>80202</v>
      </c>
      <c r="H875">
        <v>1983</v>
      </c>
      <c r="I875" t="s">
        <v>70</v>
      </c>
      <c r="J875">
        <v>120093</v>
      </c>
      <c r="K875">
        <v>2024</v>
      </c>
      <c r="L875" t="s">
        <v>52</v>
      </c>
      <c r="M875">
        <v>4231332</v>
      </c>
      <c r="N875">
        <v>35.200000000000003</v>
      </c>
      <c r="O875">
        <v>4319277</v>
      </c>
      <c r="P875">
        <v>36</v>
      </c>
      <c r="Q875">
        <v>1240132</v>
      </c>
      <c r="R875">
        <v>1240132.5</v>
      </c>
      <c r="S875" t="s">
        <v>53</v>
      </c>
      <c r="T875" t="s">
        <v>53</v>
      </c>
      <c r="U875" t="s">
        <v>53</v>
      </c>
      <c r="V875">
        <v>636.52</v>
      </c>
      <c r="W875">
        <v>636.52</v>
      </c>
      <c r="X875" s="1">
        <v>45812.690266203703</v>
      </c>
      <c r="Y875">
        <v>2025</v>
      </c>
      <c r="AA875">
        <v>2024</v>
      </c>
      <c r="AB875" t="s">
        <v>58</v>
      </c>
      <c r="AC875">
        <v>9</v>
      </c>
      <c r="AD875">
        <v>38.53</v>
      </c>
      <c r="AE875">
        <v>-12.41</v>
      </c>
      <c r="AF875">
        <v>39.750074385548999</v>
      </c>
      <c r="AG875">
        <v>-104.996539105194</v>
      </c>
      <c r="AH875" t="b">
        <v>0</v>
      </c>
      <c r="AJ875">
        <v>80202</v>
      </c>
      <c r="AK875">
        <v>2019</v>
      </c>
      <c r="AM875">
        <v>46.8</v>
      </c>
      <c r="AN875">
        <v>55.6</v>
      </c>
      <c r="AO875">
        <v>55.6</v>
      </c>
      <c r="AP875">
        <v>50.5</v>
      </c>
      <c r="AQ875">
        <v>55.6</v>
      </c>
      <c r="AR875">
        <v>2025</v>
      </c>
      <c r="AS875">
        <v>2027</v>
      </c>
      <c r="AT875">
        <v>-23.08</v>
      </c>
      <c r="AU875">
        <v>46.8</v>
      </c>
      <c r="AV875">
        <v>36</v>
      </c>
    </row>
    <row r="876" spans="1:48" x14ac:dyDescent="0.2">
      <c r="A876">
        <v>5238</v>
      </c>
      <c r="B876" t="s">
        <v>2780</v>
      </c>
      <c r="D876">
        <v>1</v>
      </c>
      <c r="E876" t="s">
        <v>2781</v>
      </c>
      <c r="F876" t="s">
        <v>2782</v>
      </c>
      <c r="G876">
        <v>80222</v>
      </c>
      <c r="H876">
        <v>1985</v>
      </c>
      <c r="I876" t="s">
        <v>764</v>
      </c>
      <c r="J876">
        <v>55305</v>
      </c>
      <c r="K876">
        <v>2024</v>
      </c>
      <c r="L876" t="s">
        <v>52</v>
      </c>
      <c r="M876">
        <v>7286050</v>
      </c>
      <c r="N876">
        <v>131.69999999999999</v>
      </c>
      <c r="O876">
        <v>7503921.5</v>
      </c>
      <c r="P876">
        <v>135.69999999999999</v>
      </c>
      <c r="Q876">
        <v>1420003</v>
      </c>
      <c r="R876">
        <v>1420003.1</v>
      </c>
      <c r="S876">
        <v>2440999.6</v>
      </c>
      <c r="T876" t="s">
        <v>53</v>
      </c>
      <c r="U876" t="s">
        <v>53</v>
      </c>
      <c r="V876">
        <v>858.49</v>
      </c>
      <c r="W876">
        <v>858.49</v>
      </c>
      <c r="X876" s="1">
        <v>45783.660856481481</v>
      </c>
      <c r="Y876">
        <v>2025</v>
      </c>
      <c r="AA876">
        <v>2024</v>
      </c>
      <c r="AB876" t="s">
        <v>58</v>
      </c>
      <c r="AC876">
        <v>9</v>
      </c>
      <c r="AD876">
        <v>142.57</v>
      </c>
      <c r="AE876">
        <v>-8.25</v>
      </c>
      <c r="AF876">
        <v>39.687050436478003</v>
      </c>
      <c r="AG876">
        <v>-104.942200568012</v>
      </c>
      <c r="AH876" t="b">
        <v>0</v>
      </c>
      <c r="AJ876">
        <v>80222</v>
      </c>
      <c r="AK876">
        <v>2019</v>
      </c>
      <c r="AM876">
        <v>174.4</v>
      </c>
      <c r="AN876">
        <v>169.9</v>
      </c>
      <c r="AO876">
        <v>167.1</v>
      </c>
      <c r="AP876">
        <v>164.4</v>
      </c>
      <c r="AQ876">
        <v>164.4</v>
      </c>
      <c r="AR876">
        <v>2025</v>
      </c>
      <c r="AS876">
        <v>2027</v>
      </c>
      <c r="AT876">
        <v>-22.19</v>
      </c>
      <c r="AU876">
        <v>174.4</v>
      </c>
      <c r="AV876">
        <v>135.69999999999999</v>
      </c>
    </row>
    <row r="877" spans="1:48" x14ac:dyDescent="0.2">
      <c r="A877">
        <v>5239</v>
      </c>
      <c r="B877" t="s">
        <v>2783</v>
      </c>
      <c r="D877">
        <v>1</v>
      </c>
      <c r="E877" t="s">
        <v>2784</v>
      </c>
      <c r="F877" t="s">
        <v>2785</v>
      </c>
      <c r="G877">
        <v>80290</v>
      </c>
      <c r="H877">
        <v>1954</v>
      </c>
      <c r="I877" t="s">
        <v>70</v>
      </c>
      <c r="J877">
        <v>474756</v>
      </c>
      <c r="K877">
        <v>2024</v>
      </c>
      <c r="L877" t="s">
        <v>52</v>
      </c>
      <c r="M877">
        <v>33813864.200000003</v>
      </c>
      <c r="N877">
        <v>71.2</v>
      </c>
      <c r="O877">
        <v>34978670.299999997</v>
      </c>
      <c r="P877">
        <v>73.7</v>
      </c>
      <c r="Q877">
        <v>4919313</v>
      </c>
      <c r="R877">
        <v>4919312.5999999996</v>
      </c>
      <c r="S877">
        <v>17029169.600000001</v>
      </c>
      <c r="T877" t="s">
        <v>53</v>
      </c>
      <c r="U877" t="s">
        <v>53</v>
      </c>
      <c r="V877">
        <v>3429.4</v>
      </c>
      <c r="W877">
        <v>3429.4</v>
      </c>
      <c r="X877" s="1">
        <v>45805.561585648145</v>
      </c>
      <c r="Y877">
        <v>2025</v>
      </c>
      <c r="AA877">
        <v>2024</v>
      </c>
      <c r="AB877" t="s">
        <v>58</v>
      </c>
      <c r="AC877">
        <v>9</v>
      </c>
      <c r="AD877">
        <v>71</v>
      </c>
      <c r="AE877">
        <v>5.29</v>
      </c>
      <c r="AF877">
        <v>39.743599910169998</v>
      </c>
      <c r="AG877">
        <v>-104.986815007863</v>
      </c>
      <c r="AH877" t="b">
        <v>0</v>
      </c>
      <c r="AJ877">
        <v>80290</v>
      </c>
      <c r="AK877">
        <v>2019</v>
      </c>
      <c r="AM877">
        <v>75.099999999999994</v>
      </c>
      <c r="AN877">
        <v>62.9</v>
      </c>
      <c r="AO877">
        <v>55.6</v>
      </c>
      <c r="AP877">
        <v>48.3</v>
      </c>
      <c r="AQ877">
        <v>48.3</v>
      </c>
      <c r="AR877">
        <v>2025</v>
      </c>
      <c r="AS877">
        <v>2027</v>
      </c>
      <c r="AT877">
        <v>-1.86</v>
      </c>
      <c r="AU877">
        <v>75.099999999999994</v>
      </c>
      <c r="AV877">
        <v>73.7</v>
      </c>
    </row>
    <row r="878" spans="1:48" x14ac:dyDescent="0.2">
      <c r="A878">
        <v>5247</v>
      </c>
      <c r="B878" t="s">
        <v>2786</v>
      </c>
      <c r="D878">
        <v>1</v>
      </c>
      <c r="E878" t="s">
        <v>2787</v>
      </c>
      <c r="F878" t="s">
        <v>2788</v>
      </c>
      <c r="G878">
        <v>80203</v>
      </c>
      <c r="H878">
        <v>2016</v>
      </c>
      <c r="I878" t="s">
        <v>118</v>
      </c>
      <c r="J878">
        <v>105741</v>
      </c>
      <c r="K878">
        <v>2024</v>
      </c>
      <c r="L878" t="s">
        <v>52</v>
      </c>
      <c r="M878">
        <v>4676732.2</v>
      </c>
      <c r="N878">
        <v>44.2</v>
      </c>
      <c r="O878">
        <v>4662891.4000000004</v>
      </c>
      <c r="P878">
        <v>44.1</v>
      </c>
      <c r="Q878">
        <v>729991.9</v>
      </c>
      <c r="R878">
        <v>729991.9</v>
      </c>
      <c r="S878">
        <v>2186000</v>
      </c>
      <c r="T878" t="s">
        <v>53</v>
      </c>
      <c r="U878" t="s">
        <v>53</v>
      </c>
      <c r="V878">
        <v>490.79</v>
      </c>
      <c r="W878">
        <v>490.79</v>
      </c>
      <c r="X878" s="1">
        <v>45790.607303240744</v>
      </c>
      <c r="Y878">
        <v>2025</v>
      </c>
      <c r="AA878">
        <v>2024</v>
      </c>
      <c r="AB878" t="s">
        <v>66</v>
      </c>
      <c r="AC878">
        <v>8</v>
      </c>
      <c r="AD878">
        <v>43.97</v>
      </c>
      <c r="AE878">
        <v>-1.56</v>
      </c>
      <c r="AF878">
        <v>39.727579788177998</v>
      </c>
      <c r="AG878">
        <v>-104.98521314234701</v>
      </c>
      <c r="AH878" t="b">
        <v>1</v>
      </c>
      <c r="AI878" t="s">
        <v>119</v>
      </c>
      <c r="AK878">
        <v>2022</v>
      </c>
      <c r="AL878">
        <v>1</v>
      </c>
      <c r="AM878">
        <v>44.8</v>
      </c>
      <c r="AN878">
        <v>46.6</v>
      </c>
      <c r="AO878">
        <v>46.6</v>
      </c>
      <c r="AP878">
        <v>46.6</v>
      </c>
      <c r="AQ878">
        <v>46.6</v>
      </c>
      <c r="AR878">
        <v>2025</v>
      </c>
      <c r="AS878">
        <v>2027</v>
      </c>
      <c r="AT878">
        <v>-1.56</v>
      </c>
      <c r="AU878">
        <v>44.8</v>
      </c>
      <c r="AV878">
        <v>44.1</v>
      </c>
    </row>
    <row r="879" spans="1:48" x14ac:dyDescent="0.2">
      <c r="A879">
        <v>5249</v>
      </c>
      <c r="B879" t="s">
        <v>2789</v>
      </c>
      <c r="D879">
        <v>1</v>
      </c>
      <c r="E879" t="s">
        <v>2790</v>
      </c>
      <c r="F879" t="s">
        <v>2791</v>
      </c>
      <c r="G879">
        <v>80223</v>
      </c>
      <c r="H879">
        <v>1971</v>
      </c>
      <c r="I879" t="s">
        <v>118</v>
      </c>
      <c r="J879">
        <v>68706</v>
      </c>
      <c r="K879">
        <v>2024</v>
      </c>
      <c r="L879" t="s">
        <v>52</v>
      </c>
      <c r="M879">
        <v>3694097</v>
      </c>
      <c r="N879">
        <v>54.6</v>
      </c>
      <c r="O879">
        <v>3865442.7</v>
      </c>
      <c r="P879">
        <v>57.1</v>
      </c>
      <c r="Q879">
        <v>435085.9</v>
      </c>
      <c r="R879">
        <v>435085.9</v>
      </c>
      <c r="S879">
        <v>2209584</v>
      </c>
      <c r="T879" t="s">
        <v>53</v>
      </c>
      <c r="U879" t="s">
        <v>53</v>
      </c>
      <c r="V879">
        <v>340.67</v>
      </c>
      <c r="W879">
        <v>340.67</v>
      </c>
      <c r="X879" s="1">
        <v>45789.887997685182</v>
      </c>
      <c r="Y879">
        <v>2025</v>
      </c>
      <c r="AA879">
        <v>2024</v>
      </c>
      <c r="AB879" t="s">
        <v>58</v>
      </c>
      <c r="AC879">
        <v>9</v>
      </c>
      <c r="AD879">
        <v>60.73</v>
      </c>
      <c r="AE879">
        <v>-6.09</v>
      </c>
      <c r="AF879">
        <v>39.695999794498</v>
      </c>
      <c r="AG879">
        <v>-105.008438390218</v>
      </c>
      <c r="AH879" t="b">
        <v>1</v>
      </c>
      <c r="AI879" t="s">
        <v>119</v>
      </c>
      <c r="AJ879">
        <v>80223</v>
      </c>
      <c r="AK879">
        <v>2019</v>
      </c>
      <c r="AM879">
        <v>67.400000000000006</v>
      </c>
      <c r="AN879">
        <v>56.9</v>
      </c>
      <c r="AO879">
        <v>50.5</v>
      </c>
      <c r="AP879">
        <v>44.2</v>
      </c>
      <c r="AQ879">
        <v>44.2</v>
      </c>
      <c r="AR879">
        <v>2025</v>
      </c>
      <c r="AS879">
        <v>2027</v>
      </c>
      <c r="AT879">
        <v>-15.28</v>
      </c>
      <c r="AU879">
        <v>67.400000000000006</v>
      </c>
      <c r="AV879">
        <v>57.1</v>
      </c>
    </row>
    <row r="880" spans="1:48" x14ac:dyDescent="0.2">
      <c r="A880">
        <v>5252</v>
      </c>
      <c r="B880" t="s">
        <v>2792</v>
      </c>
      <c r="D880">
        <v>1</v>
      </c>
      <c r="E880" t="s">
        <v>2793</v>
      </c>
      <c r="F880" t="s">
        <v>2794</v>
      </c>
      <c r="G880">
        <v>80202</v>
      </c>
      <c r="H880">
        <v>1905</v>
      </c>
      <c r="I880" t="s">
        <v>2795</v>
      </c>
      <c r="J880">
        <v>63095</v>
      </c>
      <c r="K880">
        <v>2024</v>
      </c>
      <c r="L880" t="s">
        <v>52</v>
      </c>
      <c r="M880">
        <v>6692447.7000000002</v>
      </c>
      <c r="N880">
        <v>106.1</v>
      </c>
      <c r="O880">
        <v>6782564.7999999998</v>
      </c>
      <c r="P880">
        <v>107.5</v>
      </c>
      <c r="Q880">
        <v>827172.8</v>
      </c>
      <c r="R880">
        <v>827172.8</v>
      </c>
      <c r="S880">
        <v>2074000</v>
      </c>
      <c r="T880">
        <v>1796134.2</v>
      </c>
      <c r="U880" t="s">
        <v>53</v>
      </c>
      <c r="V880">
        <v>653.98</v>
      </c>
      <c r="W880">
        <v>653.98</v>
      </c>
      <c r="X880" s="1">
        <v>45811.78052083333</v>
      </c>
      <c r="Y880">
        <v>2025</v>
      </c>
      <c r="AA880">
        <v>2024</v>
      </c>
      <c r="AB880" t="s">
        <v>66</v>
      </c>
      <c r="AC880">
        <v>8</v>
      </c>
      <c r="AD880">
        <v>87.43</v>
      </c>
      <c r="AE880">
        <v>38</v>
      </c>
      <c r="AF880">
        <v>39.753358499031997</v>
      </c>
      <c r="AG880">
        <v>-104.998540284577</v>
      </c>
      <c r="AH880" t="b">
        <v>0</v>
      </c>
      <c r="AJ880">
        <v>80202</v>
      </c>
      <c r="AK880">
        <v>2019</v>
      </c>
      <c r="AM880">
        <v>86.7</v>
      </c>
      <c r="AN880">
        <v>121.5</v>
      </c>
      <c r="AO880">
        <v>121.5</v>
      </c>
      <c r="AP880">
        <v>121.5</v>
      </c>
      <c r="AQ880">
        <v>121.5</v>
      </c>
      <c r="AR880">
        <v>2025</v>
      </c>
      <c r="AS880">
        <v>2027</v>
      </c>
      <c r="AT880">
        <v>23.99</v>
      </c>
      <c r="AU880">
        <v>86.7</v>
      </c>
      <c r="AV880">
        <v>107.5</v>
      </c>
    </row>
    <row r="881" spans="1:48" x14ac:dyDescent="0.2">
      <c r="A881">
        <v>5255</v>
      </c>
      <c r="B881" t="s">
        <v>2796</v>
      </c>
      <c r="D881">
        <v>1</v>
      </c>
      <c r="E881" t="s">
        <v>2797</v>
      </c>
      <c r="F881" t="s">
        <v>2798</v>
      </c>
      <c r="G881">
        <v>80222</v>
      </c>
      <c r="H881">
        <v>1965</v>
      </c>
      <c r="I881" t="s">
        <v>241</v>
      </c>
      <c r="J881">
        <v>76015</v>
      </c>
      <c r="K881">
        <v>2024</v>
      </c>
      <c r="L881" t="s">
        <v>52</v>
      </c>
      <c r="M881">
        <v>4287731.3</v>
      </c>
      <c r="N881">
        <v>56.4</v>
      </c>
      <c r="O881">
        <v>4551716.8</v>
      </c>
      <c r="P881">
        <v>59.9</v>
      </c>
      <c r="Q881">
        <v>556075.80000000005</v>
      </c>
      <c r="R881">
        <v>556075.80000000005</v>
      </c>
      <c r="S881">
        <v>2390400.7999999998</v>
      </c>
      <c r="T881" t="s">
        <v>53</v>
      </c>
      <c r="U881" t="s">
        <v>53</v>
      </c>
      <c r="V881">
        <v>412.38</v>
      </c>
      <c r="W881">
        <v>412.38</v>
      </c>
      <c r="X881" s="1">
        <v>45789.843541666669</v>
      </c>
      <c r="Y881">
        <v>2025</v>
      </c>
      <c r="AA881">
        <v>2024</v>
      </c>
      <c r="AB881" t="s">
        <v>66</v>
      </c>
      <c r="AC881">
        <v>8</v>
      </c>
      <c r="AD881">
        <v>65.47</v>
      </c>
      <c r="AE881">
        <v>-17.489999999999998</v>
      </c>
      <c r="AF881">
        <v>39.683884675466999</v>
      </c>
      <c r="AG881">
        <v>-104.937510641728</v>
      </c>
      <c r="AH881" t="b">
        <v>0</v>
      </c>
      <c r="AJ881">
        <v>80222</v>
      </c>
      <c r="AK881">
        <v>2019</v>
      </c>
      <c r="AL881">
        <v>1</v>
      </c>
      <c r="AM881">
        <v>85.6</v>
      </c>
      <c r="AN881">
        <v>73.099999999999994</v>
      </c>
      <c r="AO881">
        <v>65.5</v>
      </c>
      <c r="AP881">
        <v>58</v>
      </c>
      <c r="AQ881">
        <v>58</v>
      </c>
      <c r="AR881">
        <v>2025</v>
      </c>
      <c r="AS881">
        <v>2027</v>
      </c>
      <c r="AT881">
        <v>-30.02</v>
      </c>
      <c r="AU881">
        <v>85.6</v>
      </c>
      <c r="AV881">
        <v>59.9</v>
      </c>
    </row>
    <row r="882" spans="1:48" x14ac:dyDescent="0.2">
      <c r="A882">
        <v>5257</v>
      </c>
      <c r="B882" t="s">
        <v>2799</v>
      </c>
      <c r="D882">
        <v>1</v>
      </c>
      <c r="E882" t="s">
        <v>2800</v>
      </c>
      <c r="F882" t="s">
        <v>2801</v>
      </c>
      <c r="G882">
        <v>80204</v>
      </c>
      <c r="H882">
        <v>1926</v>
      </c>
      <c r="I882" t="s">
        <v>86</v>
      </c>
      <c r="J882">
        <v>167942</v>
      </c>
      <c r="K882">
        <v>2024</v>
      </c>
      <c r="L882" t="s">
        <v>52</v>
      </c>
      <c r="M882">
        <v>10362748.1</v>
      </c>
      <c r="N882">
        <v>61.6</v>
      </c>
      <c r="O882">
        <v>11044088.6</v>
      </c>
      <c r="P882">
        <v>65.7</v>
      </c>
      <c r="Q882">
        <v>685726.5</v>
      </c>
      <c r="R882">
        <v>685726.5</v>
      </c>
      <c r="S882">
        <v>8023049.2999999998</v>
      </c>
      <c r="T882" t="s">
        <v>53</v>
      </c>
      <c r="U882" t="s">
        <v>53</v>
      </c>
      <c r="V882">
        <v>778.1</v>
      </c>
      <c r="W882">
        <v>778.1</v>
      </c>
      <c r="X882" s="1">
        <v>45807.883692129632</v>
      </c>
      <c r="Y882">
        <v>2025</v>
      </c>
      <c r="AA882">
        <v>2024</v>
      </c>
      <c r="AB882" t="s">
        <v>58</v>
      </c>
      <c r="AC882">
        <v>9</v>
      </c>
      <c r="AD882">
        <v>66.400000000000006</v>
      </c>
      <c r="AE882">
        <v>0.61</v>
      </c>
      <c r="AF882">
        <v>39.745855647951998</v>
      </c>
      <c r="AG882">
        <v>-105.03461524147301</v>
      </c>
      <c r="AH882" t="b">
        <v>0</v>
      </c>
      <c r="AJ882">
        <v>80204</v>
      </c>
      <c r="AK882">
        <v>2019</v>
      </c>
      <c r="AM882">
        <v>67.3</v>
      </c>
      <c r="AN882">
        <v>58.5</v>
      </c>
      <c r="AO882">
        <v>53.3</v>
      </c>
      <c r="AP882">
        <v>48</v>
      </c>
      <c r="AQ882">
        <v>48</v>
      </c>
      <c r="AR882">
        <v>2025</v>
      </c>
      <c r="AS882">
        <v>2027</v>
      </c>
      <c r="AT882">
        <v>-2.38</v>
      </c>
      <c r="AU882">
        <v>67.3</v>
      </c>
      <c r="AV882">
        <v>65.7</v>
      </c>
    </row>
    <row r="883" spans="1:48" x14ac:dyDescent="0.2">
      <c r="A883">
        <v>5258</v>
      </c>
      <c r="B883" t="s">
        <v>2802</v>
      </c>
      <c r="D883">
        <v>1</v>
      </c>
      <c r="E883" t="s">
        <v>2803</v>
      </c>
      <c r="F883" t="s">
        <v>2804</v>
      </c>
      <c r="G883">
        <v>80202</v>
      </c>
      <c r="H883">
        <v>1906</v>
      </c>
      <c r="I883" t="s">
        <v>70</v>
      </c>
      <c r="J883">
        <v>31955</v>
      </c>
      <c r="K883">
        <v>2024</v>
      </c>
      <c r="L883" t="s">
        <v>52</v>
      </c>
      <c r="M883">
        <v>1741271.6</v>
      </c>
      <c r="N883">
        <v>54.5</v>
      </c>
      <c r="O883">
        <v>1843897.2</v>
      </c>
      <c r="P883">
        <v>57.7</v>
      </c>
      <c r="Q883">
        <v>134578.70000000001</v>
      </c>
      <c r="R883">
        <v>134578.70000000001</v>
      </c>
      <c r="S883">
        <v>1282089</v>
      </c>
      <c r="T883" t="s">
        <v>53</v>
      </c>
      <c r="U883" t="s">
        <v>53</v>
      </c>
      <c r="V883">
        <v>137.16999999999999</v>
      </c>
      <c r="W883">
        <v>137.16999999999999</v>
      </c>
      <c r="X883" s="1">
        <v>45811.78019675926</v>
      </c>
      <c r="Y883">
        <v>2025</v>
      </c>
      <c r="AA883">
        <v>2024</v>
      </c>
      <c r="AB883" t="s">
        <v>66</v>
      </c>
      <c r="AC883">
        <v>8</v>
      </c>
      <c r="AD883">
        <v>55</v>
      </c>
      <c r="AE883">
        <v>10.54</v>
      </c>
      <c r="AF883">
        <v>39.751020409051002</v>
      </c>
      <c r="AG883">
        <v>-104.993863350243</v>
      </c>
      <c r="AH883" t="b">
        <v>0</v>
      </c>
      <c r="AJ883">
        <v>80202</v>
      </c>
      <c r="AK883">
        <v>2019</v>
      </c>
      <c r="AM883">
        <v>61.5</v>
      </c>
      <c r="AN883">
        <v>55.5</v>
      </c>
      <c r="AO883">
        <v>51.9</v>
      </c>
      <c r="AP883">
        <v>48.3</v>
      </c>
      <c r="AQ883">
        <v>48.3</v>
      </c>
      <c r="AR883">
        <v>2025</v>
      </c>
      <c r="AS883">
        <v>2027</v>
      </c>
      <c r="AT883">
        <v>-6.18</v>
      </c>
      <c r="AU883">
        <v>61.5</v>
      </c>
      <c r="AV883">
        <v>57.7</v>
      </c>
    </row>
    <row r="884" spans="1:48" x14ac:dyDescent="0.2">
      <c r="A884">
        <v>5261</v>
      </c>
      <c r="B884" t="s">
        <v>2805</v>
      </c>
      <c r="D884">
        <v>1</v>
      </c>
      <c r="E884" t="s">
        <v>2806</v>
      </c>
      <c r="F884" t="s">
        <v>2807</v>
      </c>
      <c r="G884">
        <v>80208</v>
      </c>
      <c r="H884">
        <v>1961</v>
      </c>
      <c r="I884" t="s">
        <v>118</v>
      </c>
      <c r="J884">
        <v>25690</v>
      </c>
      <c r="K884">
        <v>2024</v>
      </c>
      <c r="L884" t="s">
        <v>52</v>
      </c>
      <c r="M884">
        <v>1033468.3</v>
      </c>
      <c r="N884">
        <v>40.200000000000003</v>
      </c>
      <c r="O884">
        <v>1100354.1000000001</v>
      </c>
      <c r="P884">
        <v>42.8</v>
      </c>
      <c r="Q884">
        <v>77582.3</v>
      </c>
      <c r="R884">
        <v>77582.3</v>
      </c>
      <c r="S884">
        <v>768757.5</v>
      </c>
      <c r="T884" t="s">
        <v>53</v>
      </c>
      <c r="U884" t="s">
        <v>53</v>
      </c>
      <c r="V884">
        <v>80.650000000000006</v>
      </c>
      <c r="W884">
        <v>80.650000000000006</v>
      </c>
      <c r="X884" s="1">
        <v>45782.634791666664</v>
      </c>
      <c r="Y884">
        <v>2025</v>
      </c>
      <c r="AA884">
        <v>2024</v>
      </c>
      <c r="AB884" t="s">
        <v>66</v>
      </c>
      <c r="AC884">
        <v>8</v>
      </c>
      <c r="AD884">
        <v>42.13</v>
      </c>
      <c r="AE884">
        <v>15.36</v>
      </c>
      <c r="AF884">
        <v>39.682632628679997</v>
      </c>
      <c r="AG884">
        <v>-104.959720254391</v>
      </c>
      <c r="AH884" t="b">
        <v>0</v>
      </c>
      <c r="AJ884">
        <v>80208</v>
      </c>
      <c r="AK884">
        <v>2019</v>
      </c>
      <c r="AM884">
        <v>43.9</v>
      </c>
      <c r="AN884">
        <v>44.2</v>
      </c>
      <c r="AO884">
        <v>44.2</v>
      </c>
      <c r="AP884">
        <v>44.2</v>
      </c>
      <c r="AQ884">
        <v>44.2</v>
      </c>
      <c r="AR884">
        <v>2025</v>
      </c>
      <c r="AS884">
        <v>2027</v>
      </c>
      <c r="AT884">
        <v>-2.5099999999999998</v>
      </c>
      <c r="AU884">
        <v>43.9</v>
      </c>
      <c r="AV884">
        <v>42.8</v>
      </c>
    </row>
    <row r="885" spans="1:48" x14ac:dyDescent="0.2">
      <c r="A885">
        <v>5269</v>
      </c>
      <c r="B885" t="s">
        <v>2808</v>
      </c>
      <c r="D885">
        <v>1</v>
      </c>
      <c r="E885" t="s">
        <v>2809</v>
      </c>
      <c r="F885" t="s">
        <v>2810</v>
      </c>
      <c r="G885">
        <v>80210</v>
      </c>
      <c r="H885">
        <v>1962</v>
      </c>
      <c r="I885" t="s">
        <v>118</v>
      </c>
      <c r="J885">
        <v>29732</v>
      </c>
      <c r="K885">
        <v>2024</v>
      </c>
      <c r="L885" t="s">
        <v>52</v>
      </c>
      <c r="M885">
        <v>1214390.2</v>
      </c>
      <c r="N885">
        <v>40.799999999999997</v>
      </c>
      <c r="O885">
        <v>1297760</v>
      </c>
      <c r="P885">
        <v>43.6</v>
      </c>
      <c r="Q885">
        <v>100793.2</v>
      </c>
      <c r="R885">
        <v>100793.2</v>
      </c>
      <c r="S885">
        <v>870483.9</v>
      </c>
      <c r="T885" t="s">
        <v>53</v>
      </c>
      <c r="U885" t="s">
        <v>53</v>
      </c>
      <c r="V885">
        <v>97.97</v>
      </c>
      <c r="W885">
        <v>97.97</v>
      </c>
      <c r="X885" s="1">
        <v>45782.635081018518</v>
      </c>
      <c r="Y885">
        <v>2025</v>
      </c>
      <c r="AA885">
        <v>2024</v>
      </c>
      <c r="AB885" t="s">
        <v>66</v>
      </c>
      <c r="AC885">
        <v>8</v>
      </c>
      <c r="AD885">
        <v>51.43</v>
      </c>
      <c r="AE885">
        <v>-24.83</v>
      </c>
      <c r="AF885">
        <v>39.681465993487002</v>
      </c>
      <c r="AG885">
        <v>-104.960310256556</v>
      </c>
      <c r="AH885" t="b">
        <v>0</v>
      </c>
      <c r="AJ885">
        <v>80210</v>
      </c>
      <c r="AK885">
        <v>2019</v>
      </c>
      <c r="AM885">
        <v>46.5</v>
      </c>
      <c r="AN885">
        <v>45.5</v>
      </c>
      <c r="AO885">
        <v>44.8</v>
      </c>
      <c r="AP885">
        <v>44.2</v>
      </c>
      <c r="AQ885">
        <v>44.2</v>
      </c>
      <c r="AR885">
        <v>2025</v>
      </c>
      <c r="AS885">
        <v>2027</v>
      </c>
      <c r="AT885">
        <v>-6.24</v>
      </c>
      <c r="AU885">
        <v>46.5</v>
      </c>
      <c r="AV885">
        <v>43.6</v>
      </c>
    </row>
    <row r="886" spans="1:48" x14ac:dyDescent="0.2">
      <c r="A886">
        <v>5273</v>
      </c>
      <c r="B886" t="s">
        <v>2811</v>
      </c>
      <c r="D886">
        <v>1</v>
      </c>
      <c r="E886" t="s">
        <v>2812</v>
      </c>
      <c r="F886" t="s">
        <v>2813</v>
      </c>
      <c r="G886">
        <v>80202</v>
      </c>
      <c r="H886">
        <v>2010</v>
      </c>
      <c r="I886" t="s">
        <v>118</v>
      </c>
      <c r="J886">
        <v>149671</v>
      </c>
      <c r="K886">
        <v>2024</v>
      </c>
      <c r="L886" t="s">
        <v>52</v>
      </c>
      <c r="M886">
        <v>6876933.5999999996</v>
      </c>
      <c r="N886">
        <v>45.9</v>
      </c>
      <c r="O886">
        <v>7032404.5</v>
      </c>
      <c r="P886">
        <v>47</v>
      </c>
      <c r="Q886">
        <v>877406.4</v>
      </c>
      <c r="R886">
        <v>863319.4</v>
      </c>
      <c r="S886">
        <v>3883222.9</v>
      </c>
      <c r="T886" t="s">
        <v>53</v>
      </c>
      <c r="U886" t="s">
        <v>53</v>
      </c>
      <c r="V886">
        <v>656.6</v>
      </c>
      <c r="W886">
        <v>656.6</v>
      </c>
      <c r="X886" s="1">
        <v>45798.752615740741</v>
      </c>
      <c r="Y886">
        <v>2025</v>
      </c>
      <c r="AA886">
        <v>2024</v>
      </c>
      <c r="AB886" t="s">
        <v>58</v>
      </c>
      <c r="AC886">
        <v>9</v>
      </c>
      <c r="AD886">
        <v>51.03</v>
      </c>
      <c r="AE886">
        <v>-21.67</v>
      </c>
      <c r="AF886">
        <v>39.751836680692001</v>
      </c>
      <c r="AG886">
        <v>-104.99198798322701</v>
      </c>
      <c r="AH886" t="b">
        <v>0</v>
      </c>
      <c r="AJ886">
        <v>80202</v>
      </c>
      <c r="AK886">
        <v>2019</v>
      </c>
      <c r="AL886">
        <v>1</v>
      </c>
      <c r="AM886">
        <v>67.400000000000006</v>
      </c>
      <c r="AN886">
        <v>56.9</v>
      </c>
      <c r="AO886">
        <v>50.5</v>
      </c>
      <c r="AP886">
        <v>44.2</v>
      </c>
      <c r="AQ886">
        <v>44.2</v>
      </c>
      <c r="AR886">
        <v>2025</v>
      </c>
      <c r="AS886">
        <v>2027</v>
      </c>
      <c r="AT886">
        <v>-30.27</v>
      </c>
      <c r="AU886">
        <v>67.400000000000006</v>
      </c>
      <c r="AV886">
        <v>47</v>
      </c>
    </row>
    <row r="887" spans="1:48" x14ac:dyDescent="0.2">
      <c r="A887">
        <v>5279</v>
      </c>
      <c r="B887" t="s">
        <v>2814</v>
      </c>
      <c r="D887">
        <v>1</v>
      </c>
      <c r="E887" t="s">
        <v>2815</v>
      </c>
      <c r="F887" t="s">
        <v>2816</v>
      </c>
      <c r="G887">
        <v>80238</v>
      </c>
      <c r="H887">
        <v>2003</v>
      </c>
      <c r="I887" t="s">
        <v>86</v>
      </c>
      <c r="J887">
        <v>108002</v>
      </c>
      <c r="K887">
        <v>2024</v>
      </c>
      <c r="L887" t="s">
        <v>52</v>
      </c>
      <c r="M887">
        <v>8568904.5</v>
      </c>
      <c r="N887">
        <v>79.3</v>
      </c>
      <c r="O887">
        <v>8838955.0999999996</v>
      </c>
      <c r="P887">
        <v>81.8</v>
      </c>
      <c r="Q887">
        <v>1660692</v>
      </c>
      <c r="R887">
        <v>1660691.7</v>
      </c>
      <c r="S887">
        <v>2902624.4</v>
      </c>
      <c r="T887" t="s">
        <v>53</v>
      </c>
      <c r="U887" t="s">
        <v>53</v>
      </c>
      <c r="V887">
        <v>1006.54</v>
      </c>
      <c r="W887">
        <v>1006.54</v>
      </c>
      <c r="X887" s="1">
        <v>45807.885185185187</v>
      </c>
      <c r="Y887">
        <v>2025</v>
      </c>
      <c r="AA887">
        <v>2024</v>
      </c>
      <c r="AB887" t="s">
        <v>58</v>
      </c>
      <c r="AC887">
        <v>9</v>
      </c>
      <c r="AD887">
        <v>72.13</v>
      </c>
      <c r="AE887">
        <v>23.01</v>
      </c>
      <c r="AF887">
        <v>39.747854019397998</v>
      </c>
      <c r="AG887">
        <v>-104.890020035622</v>
      </c>
      <c r="AH887" t="b">
        <v>0</v>
      </c>
      <c r="AJ887">
        <v>80238</v>
      </c>
      <c r="AK887">
        <v>2019</v>
      </c>
      <c r="AM887">
        <v>69.400000000000006</v>
      </c>
      <c r="AN887">
        <v>59.7</v>
      </c>
      <c r="AO887">
        <v>53.8</v>
      </c>
      <c r="AP887">
        <v>48</v>
      </c>
      <c r="AQ887">
        <v>48</v>
      </c>
      <c r="AR887">
        <v>2025</v>
      </c>
      <c r="AS887">
        <v>2027</v>
      </c>
      <c r="AT887">
        <v>17.87</v>
      </c>
      <c r="AU887">
        <v>69.400000000000006</v>
      </c>
      <c r="AV887">
        <v>81.8</v>
      </c>
    </row>
    <row r="888" spans="1:48" x14ac:dyDescent="0.2">
      <c r="A888">
        <v>5285</v>
      </c>
      <c r="B888" t="s">
        <v>2817</v>
      </c>
      <c r="D888">
        <v>1</v>
      </c>
      <c r="E888" t="s">
        <v>2818</v>
      </c>
      <c r="F888" t="s">
        <v>2819</v>
      </c>
      <c r="G888">
        <v>80224</v>
      </c>
      <c r="H888">
        <v>1970</v>
      </c>
      <c r="I888" t="s">
        <v>118</v>
      </c>
      <c r="J888">
        <v>57006</v>
      </c>
      <c r="K888">
        <v>2024</v>
      </c>
      <c r="L888" t="s">
        <v>52</v>
      </c>
      <c r="M888">
        <v>4059091.1</v>
      </c>
      <c r="N888">
        <v>71.2</v>
      </c>
      <c r="O888">
        <v>4176528.3</v>
      </c>
      <c r="P888">
        <v>73.3</v>
      </c>
      <c r="Q888">
        <v>257313.3</v>
      </c>
      <c r="R888">
        <v>257313.3</v>
      </c>
      <c r="S888">
        <v>3181138</v>
      </c>
      <c r="T888" t="s">
        <v>53</v>
      </c>
      <c r="U888" t="s">
        <v>53</v>
      </c>
      <c r="V888">
        <v>301.02999999999997</v>
      </c>
      <c r="W888">
        <v>301.02999999999997</v>
      </c>
      <c r="X888" s="1">
        <v>45779.65766203704</v>
      </c>
      <c r="Y888">
        <v>2025</v>
      </c>
      <c r="AA888">
        <v>2024</v>
      </c>
      <c r="AB888" t="s">
        <v>58</v>
      </c>
      <c r="AC888">
        <v>9</v>
      </c>
      <c r="AD888">
        <v>75.47</v>
      </c>
      <c r="AE888">
        <v>-7.22</v>
      </c>
      <c r="AF888">
        <v>39.679336654803997</v>
      </c>
      <c r="AG888">
        <v>-104.911875931971</v>
      </c>
      <c r="AH888" t="b">
        <v>0</v>
      </c>
      <c r="AJ888">
        <v>80224</v>
      </c>
      <c r="AK888">
        <v>2019</v>
      </c>
      <c r="AM888">
        <v>81.3</v>
      </c>
      <c r="AN888">
        <v>64.400000000000006</v>
      </c>
      <c r="AO888">
        <v>54.3</v>
      </c>
      <c r="AP888">
        <v>44.2</v>
      </c>
      <c r="AQ888">
        <v>44.2</v>
      </c>
      <c r="AR888">
        <v>2025</v>
      </c>
      <c r="AS888">
        <v>2027</v>
      </c>
      <c r="AT888">
        <v>-9.84</v>
      </c>
      <c r="AU888">
        <v>81.3</v>
      </c>
      <c r="AV888">
        <v>73.3</v>
      </c>
    </row>
    <row r="889" spans="1:48" x14ac:dyDescent="0.2">
      <c r="A889">
        <v>5288</v>
      </c>
      <c r="B889" t="s">
        <v>2820</v>
      </c>
      <c r="D889">
        <v>1</v>
      </c>
      <c r="E889" t="s">
        <v>2821</v>
      </c>
      <c r="F889" t="s">
        <v>2822</v>
      </c>
      <c r="G889">
        <v>80210</v>
      </c>
      <c r="H889">
        <v>2006</v>
      </c>
      <c r="I889" t="s">
        <v>118</v>
      </c>
      <c r="J889">
        <v>57512</v>
      </c>
      <c r="K889">
        <v>2024</v>
      </c>
      <c r="L889" t="s">
        <v>144</v>
      </c>
      <c r="M889">
        <v>5691345.9000000004</v>
      </c>
      <c r="N889">
        <v>114.7</v>
      </c>
      <c r="O889">
        <v>6056568.5999999996</v>
      </c>
      <c r="P889">
        <v>122</v>
      </c>
      <c r="Q889">
        <v>453468.1</v>
      </c>
      <c r="R889">
        <v>453468.1</v>
      </c>
      <c r="S889">
        <v>4144112.6</v>
      </c>
      <c r="T889" t="s">
        <v>53</v>
      </c>
      <c r="U889" t="s">
        <v>53</v>
      </c>
      <c r="V889">
        <v>452.86</v>
      </c>
      <c r="W889">
        <v>452.86</v>
      </c>
      <c r="X889" s="1">
        <v>45805.83792824074</v>
      </c>
      <c r="Y889">
        <v>2025</v>
      </c>
      <c r="AA889">
        <v>2024</v>
      </c>
      <c r="AB889" t="s">
        <v>58</v>
      </c>
      <c r="AC889">
        <v>9</v>
      </c>
      <c r="AD889">
        <v>68.930000000000007</v>
      </c>
      <c r="AE889">
        <v>13455.56</v>
      </c>
      <c r="AF889">
        <v>39.678784622660999</v>
      </c>
      <c r="AG889">
        <v>-104.95913720920601</v>
      </c>
      <c r="AH889" t="b">
        <v>1</v>
      </c>
      <c r="AI889" t="s">
        <v>2823</v>
      </c>
      <c r="AJ889">
        <v>80210</v>
      </c>
      <c r="AK889">
        <v>2019</v>
      </c>
      <c r="AM889">
        <v>18</v>
      </c>
      <c r="AN889">
        <v>44.1</v>
      </c>
      <c r="AO889">
        <v>44.1</v>
      </c>
      <c r="AP889">
        <v>44.1</v>
      </c>
      <c r="AQ889">
        <v>44.1</v>
      </c>
      <c r="AR889">
        <v>2025</v>
      </c>
      <c r="AS889">
        <v>2027</v>
      </c>
      <c r="AT889">
        <v>577.78</v>
      </c>
      <c r="AU889">
        <v>18</v>
      </c>
      <c r="AV889">
        <v>122</v>
      </c>
    </row>
    <row r="890" spans="1:48" x14ac:dyDescent="0.2">
      <c r="A890">
        <v>5294</v>
      </c>
      <c r="B890" t="s">
        <v>2824</v>
      </c>
      <c r="D890">
        <v>1</v>
      </c>
      <c r="E890" t="s">
        <v>2825</v>
      </c>
      <c r="F890" t="s">
        <v>2826</v>
      </c>
      <c r="G890">
        <v>80227</v>
      </c>
      <c r="H890">
        <v>1973</v>
      </c>
      <c r="I890" t="s">
        <v>118</v>
      </c>
      <c r="J890">
        <v>84720</v>
      </c>
      <c r="K890">
        <v>2024</v>
      </c>
      <c r="L890" t="s">
        <v>52</v>
      </c>
      <c r="M890">
        <v>4486797.7</v>
      </c>
      <c r="N890">
        <v>53</v>
      </c>
      <c r="O890">
        <v>4448739.3</v>
      </c>
      <c r="P890">
        <v>52.5</v>
      </c>
      <c r="Q890">
        <v>357292.7</v>
      </c>
      <c r="R890">
        <v>357292.7</v>
      </c>
      <c r="S890">
        <v>3267714.9</v>
      </c>
      <c r="T890" t="s">
        <v>53</v>
      </c>
      <c r="U890" t="s">
        <v>53</v>
      </c>
      <c r="V890">
        <v>356.95</v>
      </c>
      <c r="W890">
        <v>356.95</v>
      </c>
      <c r="X890" s="1">
        <v>45805.79583333333</v>
      </c>
      <c r="Y890">
        <v>2025</v>
      </c>
      <c r="AA890">
        <v>2024</v>
      </c>
      <c r="AB890" t="s">
        <v>66</v>
      </c>
      <c r="AC890">
        <v>8</v>
      </c>
      <c r="AD890">
        <v>45.43</v>
      </c>
      <c r="AE890">
        <v>6.71</v>
      </c>
      <c r="AF890">
        <v>39.677784116788999</v>
      </c>
      <c r="AG890">
        <v>-105.057527341441</v>
      </c>
      <c r="AH890" t="b">
        <v>1</v>
      </c>
      <c r="AI890" t="s">
        <v>119</v>
      </c>
      <c r="AJ890">
        <v>80227</v>
      </c>
      <c r="AK890">
        <v>2019</v>
      </c>
      <c r="AM890">
        <v>52.4</v>
      </c>
      <c r="AN890">
        <v>48.7</v>
      </c>
      <c r="AO890">
        <v>46.4</v>
      </c>
      <c r="AP890">
        <v>44.2</v>
      </c>
      <c r="AQ890">
        <v>44.2</v>
      </c>
      <c r="AR890">
        <v>2025</v>
      </c>
      <c r="AS890">
        <v>2027</v>
      </c>
      <c r="AT890">
        <v>-3.49</v>
      </c>
      <c r="AU890">
        <v>54.4</v>
      </c>
      <c r="AV890">
        <v>52.5</v>
      </c>
    </row>
    <row r="891" spans="1:48" x14ac:dyDescent="0.2">
      <c r="A891">
        <v>5308</v>
      </c>
      <c r="B891" t="s">
        <v>2827</v>
      </c>
      <c r="D891">
        <v>1</v>
      </c>
      <c r="E891" t="s">
        <v>2828</v>
      </c>
      <c r="F891" t="s">
        <v>2829</v>
      </c>
      <c r="G891">
        <v>80205</v>
      </c>
      <c r="H891">
        <v>1919</v>
      </c>
      <c r="I891" t="s">
        <v>86</v>
      </c>
      <c r="J891">
        <v>43651</v>
      </c>
      <c r="K891">
        <v>2024</v>
      </c>
      <c r="L891" t="s">
        <v>52</v>
      </c>
      <c r="M891">
        <v>2800744.6</v>
      </c>
      <c r="N891">
        <v>64.2</v>
      </c>
      <c r="O891">
        <v>2989460.3</v>
      </c>
      <c r="P891">
        <v>68.5</v>
      </c>
      <c r="Q891">
        <v>277474.90000000002</v>
      </c>
      <c r="R891">
        <v>277474.90000000002</v>
      </c>
      <c r="S891">
        <v>1854000.1</v>
      </c>
      <c r="T891" t="s">
        <v>53</v>
      </c>
      <c r="U891" t="s">
        <v>53</v>
      </c>
      <c r="V891">
        <v>240.89</v>
      </c>
      <c r="W891">
        <v>240.89</v>
      </c>
      <c r="X891" s="1">
        <v>45807.885567129626</v>
      </c>
      <c r="Y891">
        <v>2025</v>
      </c>
      <c r="AA891">
        <v>2024</v>
      </c>
      <c r="AB891" t="s">
        <v>66</v>
      </c>
      <c r="AC891">
        <v>8</v>
      </c>
      <c r="AD891">
        <v>65.67</v>
      </c>
      <c r="AE891">
        <v>0.44</v>
      </c>
      <c r="AF891">
        <v>39.755959990321003</v>
      </c>
      <c r="AG891">
        <v>-104.985782022116</v>
      </c>
      <c r="AH891" t="b">
        <v>0</v>
      </c>
      <c r="AJ891">
        <v>80205</v>
      </c>
      <c r="AK891">
        <v>2019</v>
      </c>
      <c r="AM891">
        <v>85.9</v>
      </c>
      <c r="AN891">
        <v>68.7</v>
      </c>
      <c r="AO891">
        <v>58.3</v>
      </c>
      <c r="AP891">
        <v>48</v>
      </c>
      <c r="AQ891">
        <v>48</v>
      </c>
      <c r="AR891">
        <v>2025</v>
      </c>
      <c r="AS891">
        <v>2027</v>
      </c>
      <c r="AT891">
        <v>-20.260000000000002</v>
      </c>
      <c r="AU891">
        <v>85.9</v>
      </c>
      <c r="AV891">
        <v>68.5</v>
      </c>
    </row>
    <row r="892" spans="1:48" x14ac:dyDescent="0.2">
      <c r="A892">
        <v>5310</v>
      </c>
      <c r="B892" t="s">
        <v>2830</v>
      </c>
      <c r="D892">
        <v>1</v>
      </c>
      <c r="E892" t="s">
        <v>2831</v>
      </c>
      <c r="F892" t="s">
        <v>2832</v>
      </c>
      <c r="G892">
        <v>80205</v>
      </c>
      <c r="H892">
        <v>2014</v>
      </c>
      <c r="I892" t="s">
        <v>118</v>
      </c>
      <c r="J892">
        <v>75006</v>
      </c>
      <c r="K892">
        <v>2024</v>
      </c>
      <c r="L892" t="s">
        <v>52</v>
      </c>
      <c r="M892">
        <v>3915192.7</v>
      </c>
      <c r="N892">
        <v>52.2</v>
      </c>
      <c r="O892">
        <v>3969380.6</v>
      </c>
      <c r="P892">
        <v>52.9</v>
      </c>
      <c r="Q892">
        <v>542832.30000000005</v>
      </c>
      <c r="R892">
        <v>542832.30000000005</v>
      </c>
      <c r="S892">
        <v>2063049</v>
      </c>
      <c r="T892" t="s">
        <v>53</v>
      </c>
      <c r="U892" t="s">
        <v>53</v>
      </c>
      <c r="V892">
        <v>388.19</v>
      </c>
      <c r="W892">
        <v>388.19</v>
      </c>
      <c r="X892" s="1">
        <v>45786.907222222224</v>
      </c>
      <c r="Y892">
        <v>2025</v>
      </c>
      <c r="AA892">
        <v>2024</v>
      </c>
      <c r="AB892" t="s">
        <v>823</v>
      </c>
      <c r="AC892">
        <v>7</v>
      </c>
      <c r="AD892">
        <v>58.43</v>
      </c>
      <c r="AE892">
        <v>-23.33</v>
      </c>
      <c r="AF892">
        <v>39.752648342286001</v>
      </c>
      <c r="AG892">
        <v>-104.980284080366</v>
      </c>
      <c r="AH892" t="b">
        <v>0</v>
      </c>
      <c r="AJ892">
        <v>80205</v>
      </c>
      <c r="AK892">
        <v>2021</v>
      </c>
      <c r="AL892">
        <v>1</v>
      </c>
      <c r="AM892">
        <v>55.7</v>
      </c>
      <c r="AN892">
        <v>55</v>
      </c>
      <c r="AO892">
        <v>54.6</v>
      </c>
      <c r="AP892">
        <v>54.2</v>
      </c>
      <c r="AQ892">
        <v>54.2</v>
      </c>
      <c r="AR892">
        <v>2025</v>
      </c>
      <c r="AS892">
        <v>2027</v>
      </c>
      <c r="AT892">
        <v>-5.03</v>
      </c>
      <c r="AU892">
        <v>55.7</v>
      </c>
      <c r="AV892">
        <v>52.9</v>
      </c>
    </row>
    <row r="893" spans="1:48" x14ac:dyDescent="0.2">
      <c r="A893">
        <v>5316</v>
      </c>
      <c r="B893" t="s">
        <v>2833</v>
      </c>
      <c r="D893">
        <v>1</v>
      </c>
      <c r="E893" t="s">
        <v>2834</v>
      </c>
      <c r="F893" t="s">
        <v>2834</v>
      </c>
      <c r="G893">
        <v>80205</v>
      </c>
      <c r="H893">
        <v>1922</v>
      </c>
      <c r="I893" t="s">
        <v>118</v>
      </c>
      <c r="J893">
        <v>38924</v>
      </c>
      <c r="K893">
        <v>2024</v>
      </c>
      <c r="L893" t="s">
        <v>52</v>
      </c>
      <c r="M893">
        <v>2499348.7000000002</v>
      </c>
      <c r="N893">
        <v>64.2</v>
      </c>
      <c r="O893">
        <v>2577103.7999999998</v>
      </c>
      <c r="P893">
        <v>66.2</v>
      </c>
      <c r="Q893">
        <v>344493.2</v>
      </c>
      <c r="R893">
        <v>344493.2</v>
      </c>
      <c r="S893">
        <v>1323938.1000000001</v>
      </c>
      <c r="T893" t="s">
        <v>53</v>
      </c>
      <c r="U893" t="s">
        <v>53</v>
      </c>
      <c r="V893">
        <v>247.14</v>
      </c>
      <c r="W893">
        <v>247.14</v>
      </c>
      <c r="X893" s="1">
        <v>45786.907372685186</v>
      </c>
      <c r="Y893">
        <v>2025</v>
      </c>
      <c r="AA893">
        <v>2024</v>
      </c>
      <c r="AB893" t="s">
        <v>66</v>
      </c>
      <c r="AC893">
        <v>8</v>
      </c>
      <c r="AD893">
        <v>73.400000000000006</v>
      </c>
      <c r="AE893">
        <v>-19.559999999999999</v>
      </c>
      <c r="AF893">
        <v>39.758893740250997</v>
      </c>
      <c r="AG893">
        <v>-104.98726084129299</v>
      </c>
      <c r="AH893" t="b">
        <v>0</v>
      </c>
      <c r="AJ893">
        <v>80205</v>
      </c>
      <c r="AK893">
        <v>2021</v>
      </c>
      <c r="AL893">
        <v>1</v>
      </c>
      <c r="AM893">
        <v>73.3</v>
      </c>
      <c r="AN893">
        <v>62.6</v>
      </c>
      <c r="AO893">
        <v>56.1</v>
      </c>
      <c r="AP893">
        <v>49.7</v>
      </c>
      <c r="AQ893">
        <v>49.7</v>
      </c>
      <c r="AR893">
        <v>2025</v>
      </c>
      <c r="AS893">
        <v>2027</v>
      </c>
      <c r="AT893">
        <v>-9.69</v>
      </c>
      <c r="AU893">
        <v>73.3</v>
      </c>
      <c r="AV893">
        <v>66.2</v>
      </c>
    </row>
    <row r="894" spans="1:48" x14ac:dyDescent="0.2">
      <c r="A894">
        <v>5317</v>
      </c>
      <c r="B894" t="s">
        <v>2835</v>
      </c>
      <c r="D894">
        <v>1</v>
      </c>
      <c r="E894" t="s">
        <v>2836</v>
      </c>
      <c r="F894" t="s">
        <v>2837</v>
      </c>
      <c r="G894">
        <v>80205</v>
      </c>
      <c r="H894">
        <v>1970</v>
      </c>
      <c r="I894" t="s">
        <v>118</v>
      </c>
      <c r="J894">
        <v>66101</v>
      </c>
      <c r="K894">
        <v>2024</v>
      </c>
      <c r="L894" t="s">
        <v>52</v>
      </c>
      <c r="M894">
        <v>2735741.9</v>
      </c>
      <c r="N894">
        <v>41.4</v>
      </c>
      <c r="O894">
        <v>2808020.8</v>
      </c>
      <c r="P894">
        <v>42.5</v>
      </c>
      <c r="Q894">
        <v>320204</v>
      </c>
      <c r="R894">
        <v>320204</v>
      </c>
      <c r="S894">
        <v>1643206</v>
      </c>
      <c r="T894" t="s">
        <v>53</v>
      </c>
      <c r="U894" t="s">
        <v>53</v>
      </c>
      <c r="V894">
        <v>251.63</v>
      </c>
      <c r="W894">
        <v>251.63</v>
      </c>
      <c r="X894" s="1">
        <v>45811.780949074076</v>
      </c>
      <c r="Y894">
        <v>2025</v>
      </c>
      <c r="AA894">
        <v>2024</v>
      </c>
      <c r="AB894" t="s">
        <v>58</v>
      </c>
      <c r="AC894">
        <v>9</v>
      </c>
      <c r="AD894">
        <v>41.63</v>
      </c>
      <c r="AE894">
        <v>-0.93</v>
      </c>
      <c r="AF894">
        <v>39.758362201860997</v>
      </c>
      <c r="AG894">
        <v>-104.98686630511</v>
      </c>
      <c r="AH894" t="b">
        <v>0</v>
      </c>
      <c r="AJ894">
        <v>80205</v>
      </c>
      <c r="AK894">
        <v>2019</v>
      </c>
      <c r="AM894">
        <v>47.2</v>
      </c>
      <c r="AN894">
        <v>46</v>
      </c>
      <c r="AO894">
        <v>45.3</v>
      </c>
      <c r="AP894">
        <v>44.6</v>
      </c>
      <c r="AQ894">
        <v>44.6</v>
      </c>
      <c r="AR894">
        <v>2025</v>
      </c>
      <c r="AS894">
        <v>2027</v>
      </c>
      <c r="AT894">
        <v>-9.9600000000000009</v>
      </c>
      <c r="AU894">
        <v>47.2</v>
      </c>
      <c r="AV894">
        <v>42.5</v>
      </c>
    </row>
    <row r="895" spans="1:48" x14ac:dyDescent="0.2">
      <c r="A895">
        <v>5334</v>
      </c>
      <c r="B895" t="s">
        <v>2838</v>
      </c>
      <c r="D895">
        <v>1</v>
      </c>
      <c r="E895" t="s">
        <v>2839</v>
      </c>
      <c r="F895" t="s">
        <v>2840</v>
      </c>
      <c r="G895">
        <v>80211</v>
      </c>
      <c r="H895">
        <v>2016</v>
      </c>
      <c r="I895" t="s">
        <v>51</v>
      </c>
      <c r="J895">
        <v>55000</v>
      </c>
      <c r="K895">
        <v>2024</v>
      </c>
      <c r="L895" t="s">
        <v>52</v>
      </c>
      <c r="M895">
        <v>3551287.2</v>
      </c>
      <c r="N895">
        <v>64.599999999999994</v>
      </c>
      <c r="O895">
        <v>3615682.5</v>
      </c>
      <c r="P895">
        <v>65.7</v>
      </c>
      <c r="Q895">
        <v>559975.5</v>
      </c>
      <c r="R895">
        <v>559975.5</v>
      </c>
      <c r="S895">
        <v>1640651</v>
      </c>
      <c r="T895" t="s">
        <v>53</v>
      </c>
      <c r="U895" t="s">
        <v>53</v>
      </c>
      <c r="V895">
        <v>374.56</v>
      </c>
      <c r="W895">
        <v>374.56</v>
      </c>
      <c r="X895" s="1">
        <v>45789.857766203706</v>
      </c>
      <c r="Y895">
        <v>2025</v>
      </c>
      <c r="AA895">
        <v>2024</v>
      </c>
      <c r="AB895" t="s">
        <v>66</v>
      </c>
      <c r="AC895">
        <v>8</v>
      </c>
      <c r="AD895">
        <v>71.569999999999993</v>
      </c>
      <c r="AE895">
        <v>-14.23</v>
      </c>
      <c r="AF895">
        <v>39.756714529245002</v>
      </c>
      <c r="AG895">
        <v>-105.01481567742999</v>
      </c>
      <c r="AH895" t="b">
        <v>0</v>
      </c>
      <c r="AK895">
        <v>2019</v>
      </c>
      <c r="AM895">
        <v>86.6</v>
      </c>
      <c r="AN895">
        <v>75</v>
      </c>
      <c r="AO895">
        <v>68.099999999999994</v>
      </c>
      <c r="AP895">
        <v>61.1</v>
      </c>
      <c r="AQ895">
        <v>61.1</v>
      </c>
      <c r="AR895">
        <v>2025</v>
      </c>
      <c r="AS895">
        <v>2027</v>
      </c>
      <c r="AT895">
        <v>-24.13</v>
      </c>
      <c r="AU895">
        <v>86.6</v>
      </c>
      <c r="AV895">
        <v>65.7</v>
      </c>
    </row>
    <row r="896" spans="1:48" x14ac:dyDescent="0.2">
      <c r="A896">
        <v>5339</v>
      </c>
      <c r="B896" t="s">
        <v>2841</v>
      </c>
      <c r="D896">
        <v>1</v>
      </c>
      <c r="E896" t="s">
        <v>2842</v>
      </c>
      <c r="F896" t="s">
        <v>2843</v>
      </c>
      <c r="G896">
        <v>80227</v>
      </c>
      <c r="H896">
        <v>1971</v>
      </c>
      <c r="I896" t="s">
        <v>118</v>
      </c>
      <c r="J896">
        <v>157637</v>
      </c>
      <c r="K896">
        <v>2024</v>
      </c>
      <c r="L896" t="s">
        <v>52</v>
      </c>
      <c r="M896">
        <v>12894937.9</v>
      </c>
      <c r="N896">
        <v>81.8</v>
      </c>
      <c r="O896">
        <v>13071498.9</v>
      </c>
      <c r="P896">
        <v>82.9</v>
      </c>
      <c r="Q896">
        <v>852246.5</v>
      </c>
      <c r="R896">
        <v>852246.5</v>
      </c>
      <c r="S896">
        <v>9987072.8000000007</v>
      </c>
      <c r="T896" t="s">
        <v>53</v>
      </c>
      <c r="U896" t="s">
        <v>53</v>
      </c>
      <c r="V896">
        <v>967.89</v>
      </c>
      <c r="W896">
        <v>967.89</v>
      </c>
      <c r="X896" s="1">
        <v>45779.657916666663</v>
      </c>
      <c r="Y896">
        <v>2025</v>
      </c>
      <c r="AA896">
        <v>2024</v>
      </c>
      <c r="AB896" t="s">
        <v>58</v>
      </c>
      <c r="AC896">
        <v>9</v>
      </c>
      <c r="AD896">
        <v>83.07</v>
      </c>
      <c r="AE896">
        <v>1.59</v>
      </c>
      <c r="AF896">
        <v>39.664472732537</v>
      </c>
      <c r="AG896">
        <v>-105.079308974128</v>
      </c>
      <c r="AH896" t="b">
        <v>0</v>
      </c>
      <c r="AJ896">
        <v>80227</v>
      </c>
      <c r="AK896">
        <v>2019</v>
      </c>
      <c r="AM896">
        <v>85.3</v>
      </c>
      <c r="AN896">
        <v>66.599999999999994</v>
      </c>
      <c r="AO896">
        <v>55.4</v>
      </c>
      <c r="AP896">
        <v>44.2</v>
      </c>
      <c r="AQ896">
        <v>44.2</v>
      </c>
      <c r="AR896">
        <v>2025</v>
      </c>
      <c r="AS896">
        <v>2027</v>
      </c>
      <c r="AT896">
        <v>-2.81</v>
      </c>
      <c r="AU896">
        <v>85.3</v>
      </c>
      <c r="AV896">
        <v>82.9</v>
      </c>
    </row>
    <row r="897" spans="1:48" x14ac:dyDescent="0.2">
      <c r="A897">
        <v>5343</v>
      </c>
      <c r="B897" t="s">
        <v>2844</v>
      </c>
      <c r="D897">
        <v>1</v>
      </c>
      <c r="E897" t="s">
        <v>2845</v>
      </c>
      <c r="F897" t="s">
        <v>2846</v>
      </c>
      <c r="G897">
        <v>80222</v>
      </c>
      <c r="H897">
        <v>1974</v>
      </c>
      <c r="I897" t="s">
        <v>118</v>
      </c>
      <c r="J897">
        <v>160638</v>
      </c>
      <c r="K897">
        <v>2024</v>
      </c>
      <c r="L897" t="s">
        <v>52</v>
      </c>
      <c r="M897">
        <v>10616538.6</v>
      </c>
      <c r="N897">
        <v>66.099999999999994</v>
      </c>
      <c r="O897">
        <v>11358767.300000001</v>
      </c>
      <c r="P897">
        <v>70.7</v>
      </c>
      <c r="Q897">
        <v>808900.6</v>
      </c>
      <c r="R897">
        <v>808900.6</v>
      </c>
      <c r="S897">
        <v>7856569.9000000004</v>
      </c>
      <c r="T897" t="s">
        <v>53</v>
      </c>
      <c r="U897" t="s">
        <v>53</v>
      </c>
      <c r="V897">
        <v>832.48</v>
      </c>
      <c r="W897">
        <v>832.48</v>
      </c>
      <c r="X897" s="1">
        <v>45805.843495370369</v>
      </c>
      <c r="Y897">
        <v>2025</v>
      </c>
      <c r="AA897">
        <v>2024</v>
      </c>
      <c r="AB897" t="s">
        <v>58</v>
      </c>
      <c r="AC897">
        <v>9</v>
      </c>
      <c r="AD897">
        <v>72.17</v>
      </c>
      <c r="AE897">
        <v>-5.0999999999999996</v>
      </c>
      <c r="AF897">
        <v>39.665084737196999</v>
      </c>
      <c r="AG897">
        <v>-104.914603822359</v>
      </c>
      <c r="AH897" t="b">
        <v>0</v>
      </c>
      <c r="AJ897">
        <v>80222</v>
      </c>
      <c r="AK897">
        <v>2019</v>
      </c>
      <c r="AL897">
        <v>1</v>
      </c>
      <c r="AM897">
        <v>76.3</v>
      </c>
      <c r="AN897">
        <v>65</v>
      </c>
      <c r="AO897">
        <v>58.3</v>
      </c>
      <c r="AP897">
        <v>51.5</v>
      </c>
      <c r="AQ897">
        <v>51.5</v>
      </c>
      <c r="AR897">
        <v>2025</v>
      </c>
      <c r="AS897">
        <v>2027</v>
      </c>
      <c r="AT897">
        <v>-7.34</v>
      </c>
      <c r="AU897">
        <v>76.3</v>
      </c>
      <c r="AV897">
        <v>70.7</v>
      </c>
    </row>
    <row r="898" spans="1:48" x14ac:dyDescent="0.2">
      <c r="A898">
        <v>5355</v>
      </c>
      <c r="B898" t="s">
        <v>2847</v>
      </c>
      <c r="D898">
        <v>1</v>
      </c>
      <c r="E898" t="s">
        <v>2848</v>
      </c>
      <c r="F898" t="s">
        <v>2848</v>
      </c>
      <c r="G898">
        <v>80205</v>
      </c>
      <c r="H898">
        <v>1910</v>
      </c>
      <c r="I898" t="s">
        <v>152</v>
      </c>
      <c r="J898">
        <v>30721</v>
      </c>
      <c r="K898">
        <v>2024</v>
      </c>
      <c r="L898" t="s">
        <v>52</v>
      </c>
      <c r="M898">
        <v>4049</v>
      </c>
      <c r="N898">
        <v>0.1</v>
      </c>
      <c r="O898">
        <v>4049</v>
      </c>
      <c r="P898">
        <v>0.1</v>
      </c>
      <c r="Q898">
        <v>1186.7</v>
      </c>
      <c r="R898">
        <v>1186.7</v>
      </c>
      <c r="S898">
        <v>0</v>
      </c>
      <c r="T898" t="s">
        <v>53</v>
      </c>
      <c r="U898" t="s">
        <v>53</v>
      </c>
      <c r="V898">
        <v>0.61</v>
      </c>
      <c r="W898">
        <v>0.61</v>
      </c>
      <c r="X898" s="1">
        <v>45783.678807870368</v>
      </c>
      <c r="Y898">
        <v>2025</v>
      </c>
      <c r="AA898">
        <v>2024</v>
      </c>
      <c r="AB898" t="s">
        <v>66</v>
      </c>
      <c r="AC898">
        <v>8</v>
      </c>
      <c r="AD898">
        <v>0.13</v>
      </c>
      <c r="AE898">
        <v>0</v>
      </c>
      <c r="AF898">
        <v>39.763874015661003</v>
      </c>
      <c r="AG898">
        <v>-104.98257292666599</v>
      </c>
      <c r="AH898" t="b">
        <v>0</v>
      </c>
      <c r="AJ898">
        <v>80205</v>
      </c>
      <c r="AK898">
        <v>2021</v>
      </c>
      <c r="AM898">
        <v>0.3</v>
      </c>
      <c r="AN898">
        <v>27.9</v>
      </c>
      <c r="AO898">
        <v>27.9</v>
      </c>
      <c r="AP898">
        <v>25.4</v>
      </c>
      <c r="AQ898">
        <v>27.9</v>
      </c>
      <c r="AR898">
        <v>2025</v>
      </c>
      <c r="AS898">
        <v>2027</v>
      </c>
      <c r="AT898">
        <v>-66.67</v>
      </c>
      <c r="AU898">
        <v>0.3</v>
      </c>
      <c r="AV898">
        <v>0.1</v>
      </c>
    </row>
    <row r="899" spans="1:48" x14ac:dyDescent="0.2">
      <c r="A899">
        <v>5362</v>
      </c>
      <c r="B899" t="s">
        <v>2849</v>
      </c>
      <c r="D899">
        <v>1</v>
      </c>
      <c r="E899" t="s">
        <v>2850</v>
      </c>
      <c r="F899" t="s">
        <v>2851</v>
      </c>
      <c r="G899">
        <v>80219</v>
      </c>
      <c r="H899">
        <v>2016</v>
      </c>
      <c r="I899" t="s">
        <v>118</v>
      </c>
      <c r="J899">
        <v>78371</v>
      </c>
      <c r="K899">
        <v>2024</v>
      </c>
      <c r="L899" t="s">
        <v>52</v>
      </c>
      <c r="M899">
        <v>2662240</v>
      </c>
      <c r="N899">
        <v>34</v>
      </c>
      <c r="O899">
        <v>2696847.4</v>
      </c>
      <c r="P899">
        <v>34.4</v>
      </c>
      <c r="Q899">
        <v>620019.4</v>
      </c>
      <c r="R899">
        <v>620019.4</v>
      </c>
      <c r="S899">
        <v>546734</v>
      </c>
      <c r="T899" t="s">
        <v>53</v>
      </c>
      <c r="U899" t="s">
        <v>53</v>
      </c>
      <c r="V899">
        <v>347.27</v>
      </c>
      <c r="W899">
        <v>347.27</v>
      </c>
      <c r="X899" s="1">
        <v>45779.508310185185</v>
      </c>
      <c r="Y899">
        <v>2025</v>
      </c>
      <c r="AA899">
        <v>2024</v>
      </c>
      <c r="AB899" t="s">
        <v>66</v>
      </c>
      <c r="AC899">
        <v>8</v>
      </c>
      <c r="AD899">
        <v>34.83</v>
      </c>
      <c r="AE899">
        <v>4.5599999999999996</v>
      </c>
      <c r="AF899">
        <v>39.710557232475999</v>
      </c>
      <c r="AG899">
        <v>-105.026710855321</v>
      </c>
      <c r="AH899" t="b">
        <v>0</v>
      </c>
      <c r="AK899">
        <v>2019</v>
      </c>
      <c r="AM899">
        <v>36.4</v>
      </c>
      <c r="AN899">
        <v>45.6</v>
      </c>
      <c r="AO899">
        <v>45.6</v>
      </c>
      <c r="AP899">
        <v>45.6</v>
      </c>
      <c r="AQ899">
        <v>45.6</v>
      </c>
      <c r="AR899">
        <v>2025</v>
      </c>
      <c r="AS899">
        <v>2027</v>
      </c>
      <c r="AT899">
        <v>-5.49</v>
      </c>
      <c r="AU899">
        <v>36.4</v>
      </c>
      <c r="AV899">
        <v>34.4</v>
      </c>
    </row>
    <row r="900" spans="1:48" x14ac:dyDescent="0.2">
      <c r="A900">
        <v>5363</v>
      </c>
      <c r="B900" t="s">
        <v>2852</v>
      </c>
      <c r="D900">
        <v>1</v>
      </c>
      <c r="E900" t="s">
        <v>2853</v>
      </c>
      <c r="F900" t="s">
        <v>2854</v>
      </c>
      <c r="G900" t="s">
        <v>2855</v>
      </c>
      <c r="H900">
        <v>2000</v>
      </c>
      <c r="I900" t="s">
        <v>339</v>
      </c>
      <c r="J900">
        <v>131833</v>
      </c>
      <c r="K900">
        <v>2024</v>
      </c>
      <c r="L900" t="s">
        <v>52</v>
      </c>
      <c r="M900">
        <v>4488245.3</v>
      </c>
      <c r="N900">
        <v>34</v>
      </c>
      <c r="O900">
        <v>4891221.3</v>
      </c>
      <c r="P900">
        <v>37.1</v>
      </c>
      <c r="Q900">
        <v>496760</v>
      </c>
      <c r="R900">
        <v>496760</v>
      </c>
      <c r="S900">
        <v>2793300.1</v>
      </c>
      <c r="T900" t="s">
        <v>53</v>
      </c>
      <c r="U900" t="s">
        <v>53</v>
      </c>
      <c r="V900">
        <v>403.33</v>
      </c>
      <c r="W900">
        <v>403.33</v>
      </c>
      <c r="X900" s="1">
        <v>45785.600821759261</v>
      </c>
      <c r="Y900">
        <v>2025</v>
      </c>
      <c r="AA900">
        <v>2024</v>
      </c>
      <c r="AB900" t="s">
        <v>58</v>
      </c>
      <c r="AC900">
        <v>9</v>
      </c>
      <c r="AD900">
        <v>43.23</v>
      </c>
      <c r="AE900">
        <v>-25.35</v>
      </c>
      <c r="AH900" t="b">
        <v>0</v>
      </c>
      <c r="AJ900" t="s">
        <v>2855</v>
      </c>
    </row>
    <row r="901" spans="1:48" x14ac:dyDescent="0.2">
      <c r="A901">
        <v>5376</v>
      </c>
      <c r="B901" t="s">
        <v>2856</v>
      </c>
      <c r="D901">
        <v>1</v>
      </c>
      <c r="E901" t="s">
        <v>2857</v>
      </c>
      <c r="F901" t="s">
        <v>2858</v>
      </c>
      <c r="G901">
        <v>80205</v>
      </c>
      <c r="H901">
        <v>2014</v>
      </c>
      <c r="I901" t="s">
        <v>891</v>
      </c>
      <c r="J901">
        <v>108468</v>
      </c>
      <c r="K901">
        <v>2024</v>
      </c>
      <c r="L901" t="s">
        <v>52</v>
      </c>
      <c r="M901">
        <v>1021011.4</v>
      </c>
      <c r="N901">
        <v>9.4</v>
      </c>
      <c r="O901">
        <v>1042205.2</v>
      </c>
      <c r="P901">
        <v>9.6</v>
      </c>
      <c r="Q901">
        <v>247872.9</v>
      </c>
      <c r="R901">
        <v>247872.9</v>
      </c>
      <c r="S901">
        <v>175269</v>
      </c>
      <c r="T901" t="s">
        <v>53</v>
      </c>
      <c r="U901" t="s">
        <v>53</v>
      </c>
      <c r="V901">
        <v>136.53</v>
      </c>
      <c r="W901">
        <v>136.53</v>
      </c>
      <c r="X901" s="1">
        <v>45783.945810185185</v>
      </c>
      <c r="Y901">
        <v>2025</v>
      </c>
      <c r="AA901">
        <v>2024</v>
      </c>
      <c r="AB901" t="s">
        <v>602</v>
      </c>
      <c r="AC901">
        <v>8</v>
      </c>
      <c r="AD901">
        <v>12.17</v>
      </c>
      <c r="AE901">
        <v>-40</v>
      </c>
      <c r="AF901">
        <v>39.765860610532997</v>
      </c>
      <c r="AG901">
        <v>-104.978886733287</v>
      </c>
      <c r="AH901" t="b">
        <v>0</v>
      </c>
      <c r="AJ901">
        <v>80205</v>
      </c>
      <c r="AK901">
        <v>2020</v>
      </c>
      <c r="AL901">
        <v>1</v>
      </c>
      <c r="AM901">
        <v>10</v>
      </c>
      <c r="AN901">
        <v>9</v>
      </c>
      <c r="AO901">
        <v>8.3000000000000007</v>
      </c>
      <c r="AP901">
        <v>7.7</v>
      </c>
      <c r="AQ901">
        <v>7.7</v>
      </c>
      <c r="AR901">
        <v>2025</v>
      </c>
      <c r="AS901">
        <v>2027</v>
      </c>
      <c r="AT901">
        <v>-4</v>
      </c>
      <c r="AU901">
        <v>10</v>
      </c>
      <c r="AV901">
        <v>9.6</v>
      </c>
    </row>
    <row r="902" spans="1:48" x14ac:dyDescent="0.2">
      <c r="A902">
        <v>5379</v>
      </c>
      <c r="B902" t="s">
        <v>2859</v>
      </c>
      <c r="D902">
        <v>1</v>
      </c>
      <c r="E902" t="s">
        <v>2860</v>
      </c>
      <c r="F902" t="s">
        <v>2861</v>
      </c>
      <c r="G902">
        <v>80223</v>
      </c>
      <c r="H902">
        <v>1969</v>
      </c>
      <c r="I902" t="s">
        <v>118</v>
      </c>
      <c r="J902">
        <v>146484</v>
      </c>
      <c r="K902">
        <v>2024</v>
      </c>
      <c r="L902" t="s">
        <v>52</v>
      </c>
      <c r="M902">
        <v>7449667.7000000002</v>
      </c>
      <c r="N902">
        <v>52.1</v>
      </c>
      <c r="O902">
        <v>7573944.0999999996</v>
      </c>
      <c r="P902">
        <v>52.9</v>
      </c>
      <c r="Q902">
        <v>1274388</v>
      </c>
      <c r="R902">
        <v>1274388.5</v>
      </c>
      <c r="S902">
        <v>3101454.2</v>
      </c>
      <c r="T902" t="s">
        <v>53</v>
      </c>
      <c r="U902" t="s">
        <v>53</v>
      </c>
      <c r="V902">
        <v>818.83</v>
      </c>
      <c r="W902">
        <v>818.83</v>
      </c>
      <c r="X902" s="1">
        <v>45789.888402777775</v>
      </c>
      <c r="Y902">
        <v>2025</v>
      </c>
      <c r="AA902">
        <v>2024</v>
      </c>
      <c r="AB902" t="s">
        <v>58</v>
      </c>
      <c r="AC902">
        <v>9</v>
      </c>
      <c r="AD902">
        <v>54.1</v>
      </c>
      <c r="AE902">
        <v>-2.04</v>
      </c>
      <c r="AF902">
        <v>39.717050902414002</v>
      </c>
      <c r="AG902">
        <v>-104.99308718600901</v>
      </c>
      <c r="AH902" t="b">
        <v>1</v>
      </c>
      <c r="AI902" t="s">
        <v>119</v>
      </c>
      <c r="AJ902">
        <v>80223</v>
      </c>
      <c r="AK902">
        <v>2019</v>
      </c>
      <c r="AM902">
        <v>53.6</v>
      </c>
      <c r="AN902">
        <v>49.3</v>
      </c>
      <c r="AO902">
        <v>46.8</v>
      </c>
      <c r="AP902">
        <v>44.2</v>
      </c>
      <c r="AQ902">
        <v>44.2</v>
      </c>
      <c r="AR902">
        <v>2025</v>
      </c>
      <c r="AS902">
        <v>2027</v>
      </c>
      <c r="AT902">
        <v>-1.31</v>
      </c>
      <c r="AU902">
        <v>53.6</v>
      </c>
      <c r="AV902">
        <v>52.9</v>
      </c>
    </row>
    <row r="903" spans="1:48" x14ac:dyDescent="0.2">
      <c r="A903">
        <v>5381</v>
      </c>
      <c r="B903" t="s">
        <v>2862</v>
      </c>
      <c r="D903">
        <v>1</v>
      </c>
      <c r="E903" t="s">
        <v>2863</v>
      </c>
      <c r="F903" t="s">
        <v>2864</v>
      </c>
      <c r="G903">
        <v>80211</v>
      </c>
      <c r="H903">
        <v>2015</v>
      </c>
      <c r="I903" t="s">
        <v>118</v>
      </c>
      <c r="J903">
        <v>60000</v>
      </c>
      <c r="K903">
        <v>2024</v>
      </c>
      <c r="L903" t="s">
        <v>52</v>
      </c>
      <c r="M903">
        <v>4377681.4000000004</v>
      </c>
      <c r="N903">
        <v>73</v>
      </c>
      <c r="O903">
        <v>4440465.2</v>
      </c>
      <c r="P903">
        <v>74</v>
      </c>
      <c r="Q903">
        <v>709285</v>
      </c>
      <c r="R903">
        <v>709285</v>
      </c>
      <c r="S903">
        <v>1957601</v>
      </c>
      <c r="T903" t="s">
        <v>53</v>
      </c>
      <c r="U903" t="s">
        <v>53</v>
      </c>
      <c r="V903">
        <v>468.03</v>
      </c>
      <c r="W903">
        <v>468.03</v>
      </c>
      <c r="X903" s="1">
        <v>45786.768101851849</v>
      </c>
      <c r="Y903">
        <v>2025</v>
      </c>
      <c r="AA903">
        <v>2024</v>
      </c>
      <c r="AB903" t="s">
        <v>82</v>
      </c>
      <c r="AC903">
        <v>8</v>
      </c>
      <c r="AD903">
        <v>74.400000000000006</v>
      </c>
      <c r="AE903">
        <v>4.5199999999999996</v>
      </c>
      <c r="AF903">
        <v>39.769302764800003</v>
      </c>
      <c r="AG903">
        <v>-105.031844854835</v>
      </c>
      <c r="AH903" t="b">
        <v>0</v>
      </c>
      <c r="AJ903">
        <v>80211</v>
      </c>
      <c r="AK903">
        <v>2020</v>
      </c>
      <c r="AM903">
        <v>69.7</v>
      </c>
      <c r="AN903">
        <v>58.1</v>
      </c>
      <c r="AO903">
        <v>51.1</v>
      </c>
      <c r="AP903">
        <v>44.1</v>
      </c>
      <c r="AQ903">
        <v>44.1</v>
      </c>
      <c r="AR903">
        <v>2025</v>
      </c>
      <c r="AS903">
        <v>2027</v>
      </c>
      <c r="AT903">
        <v>6.17</v>
      </c>
      <c r="AU903">
        <v>69.7</v>
      </c>
      <c r="AV903">
        <v>74</v>
      </c>
    </row>
    <row r="904" spans="1:48" x14ac:dyDescent="0.2">
      <c r="A904">
        <v>5388</v>
      </c>
      <c r="B904" t="s">
        <v>2865</v>
      </c>
      <c r="D904">
        <v>1</v>
      </c>
      <c r="E904" t="s">
        <v>2866</v>
      </c>
      <c r="F904" t="s">
        <v>2867</v>
      </c>
      <c r="G904">
        <v>80205</v>
      </c>
      <c r="H904">
        <v>2015</v>
      </c>
      <c r="I904" t="s">
        <v>118</v>
      </c>
      <c r="J904">
        <v>63274</v>
      </c>
      <c r="K904">
        <v>2024</v>
      </c>
      <c r="L904" t="s">
        <v>52</v>
      </c>
      <c r="M904">
        <v>2742474.6</v>
      </c>
      <c r="N904">
        <v>43.3</v>
      </c>
      <c r="O904">
        <v>2791275.6</v>
      </c>
      <c r="P904">
        <v>44.1</v>
      </c>
      <c r="Q904">
        <v>361189.2</v>
      </c>
      <c r="R904">
        <v>361189.2</v>
      </c>
      <c r="S904">
        <v>1510097</v>
      </c>
      <c r="T904" t="s">
        <v>53</v>
      </c>
      <c r="U904" t="s">
        <v>53</v>
      </c>
      <c r="V904">
        <v>265.58999999999997</v>
      </c>
      <c r="W904">
        <v>265.58999999999997</v>
      </c>
      <c r="X904" s="1">
        <v>45786.905532407407</v>
      </c>
      <c r="Y904">
        <v>2025</v>
      </c>
      <c r="AA904">
        <v>2024</v>
      </c>
      <c r="AB904" t="s">
        <v>66</v>
      </c>
      <c r="AC904">
        <v>8</v>
      </c>
      <c r="AD904">
        <v>50.03</v>
      </c>
      <c r="AE904">
        <v>-15.52</v>
      </c>
      <c r="AF904">
        <v>39.766388879979999</v>
      </c>
      <c r="AG904">
        <v>-104.97469418913801</v>
      </c>
      <c r="AH904" t="b">
        <v>0</v>
      </c>
      <c r="AK904">
        <v>2022</v>
      </c>
      <c r="AL904">
        <v>1</v>
      </c>
      <c r="AM904">
        <v>52.2</v>
      </c>
      <c r="AN904">
        <v>56</v>
      </c>
      <c r="AO904">
        <v>56</v>
      </c>
      <c r="AP904">
        <v>56</v>
      </c>
      <c r="AQ904">
        <v>56</v>
      </c>
      <c r="AR904">
        <v>2025</v>
      </c>
      <c r="AS904">
        <v>2027</v>
      </c>
      <c r="AT904">
        <v>-15.52</v>
      </c>
      <c r="AU904">
        <v>52.2</v>
      </c>
      <c r="AV904">
        <v>44.1</v>
      </c>
    </row>
    <row r="905" spans="1:48" x14ac:dyDescent="0.2">
      <c r="A905">
        <v>5394</v>
      </c>
      <c r="B905" t="s">
        <v>2868</v>
      </c>
      <c r="D905">
        <v>1</v>
      </c>
      <c r="E905" t="s">
        <v>2869</v>
      </c>
      <c r="F905" t="s">
        <v>2870</v>
      </c>
      <c r="G905">
        <v>80204</v>
      </c>
      <c r="H905">
        <v>1975</v>
      </c>
      <c r="I905" t="s">
        <v>118</v>
      </c>
      <c r="J905">
        <v>49019</v>
      </c>
      <c r="K905">
        <v>2024</v>
      </c>
      <c r="L905" t="s">
        <v>52</v>
      </c>
      <c r="M905">
        <v>4095205.9</v>
      </c>
      <c r="N905">
        <v>83.5</v>
      </c>
      <c r="O905">
        <v>4263068.5</v>
      </c>
      <c r="P905">
        <v>87</v>
      </c>
      <c r="Q905">
        <v>364475.4</v>
      </c>
      <c r="R905">
        <v>364475.4</v>
      </c>
      <c r="S905">
        <v>2851615.8</v>
      </c>
      <c r="T905" t="s">
        <v>53</v>
      </c>
      <c r="U905" t="s">
        <v>53</v>
      </c>
      <c r="V905">
        <v>338.53</v>
      </c>
      <c r="W905">
        <v>338.53</v>
      </c>
      <c r="X905" s="1">
        <v>45789.88821759259</v>
      </c>
      <c r="Y905">
        <v>2025</v>
      </c>
      <c r="AA905">
        <v>2024</v>
      </c>
      <c r="AB905" t="s">
        <v>58</v>
      </c>
      <c r="AC905">
        <v>9</v>
      </c>
      <c r="AD905">
        <v>89.1</v>
      </c>
      <c r="AE905">
        <v>-7.05</v>
      </c>
      <c r="AF905">
        <v>39.736359747934998</v>
      </c>
      <c r="AG905">
        <v>-105.033903114979</v>
      </c>
      <c r="AH905" t="b">
        <v>1</v>
      </c>
      <c r="AI905" t="s">
        <v>119</v>
      </c>
      <c r="AJ905">
        <v>80204</v>
      </c>
      <c r="AK905">
        <v>2019</v>
      </c>
      <c r="AL905">
        <v>1</v>
      </c>
      <c r="AM905">
        <v>92.7</v>
      </c>
      <c r="AN905">
        <v>75</v>
      </c>
      <c r="AO905">
        <v>64.400000000000006</v>
      </c>
      <c r="AP905">
        <v>53.8</v>
      </c>
      <c r="AQ905">
        <v>53.8</v>
      </c>
      <c r="AR905">
        <v>2025</v>
      </c>
      <c r="AS905">
        <v>2027</v>
      </c>
      <c r="AT905">
        <v>34.47</v>
      </c>
      <c r="AU905">
        <v>64.7</v>
      </c>
      <c r="AV905">
        <v>87</v>
      </c>
    </row>
    <row r="906" spans="1:48" x14ac:dyDescent="0.2">
      <c r="A906">
        <v>5395</v>
      </c>
      <c r="B906" t="s">
        <v>2871</v>
      </c>
      <c r="D906">
        <v>1</v>
      </c>
      <c r="E906" t="s">
        <v>2872</v>
      </c>
      <c r="F906" t="s">
        <v>2873</v>
      </c>
      <c r="G906">
        <v>80237</v>
      </c>
      <c r="H906">
        <v>1976</v>
      </c>
      <c r="I906" t="s">
        <v>118</v>
      </c>
      <c r="J906">
        <v>96271</v>
      </c>
      <c r="K906">
        <v>2024</v>
      </c>
      <c r="L906" t="s">
        <v>52</v>
      </c>
      <c r="M906">
        <v>5888978.5999999996</v>
      </c>
      <c r="N906">
        <v>61.2</v>
      </c>
      <c r="O906">
        <v>6107532.5999999996</v>
      </c>
      <c r="P906">
        <v>63.4</v>
      </c>
      <c r="Q906">
        <v>449968.7</v>
      </c>
      <c r="R906">
        <v>449968.7</v>
      </c>
      <c r="S906">
        <v>4353685.3</v>
      </c>
      <c r="T906" t="s">
        <v>53</v>
      </c>
      <c r="U906" t="s">
        <v>53</v>
      </c>
      <c r="V906">
        <v>462.2</v>
      </c>
      <c r="W906">
        <v>462.2</v>
      </c>
      <c r="X906" s="1">
        <v>45779.658645833333</v>
      </c>
      <c r="Y906">
        <v>2025</v>
      </c>
      <c r="AA906">
        <v>2024</v>
      </c>
      <c r="AB906" t="s">
        <v>58</v>
      </c>
      <c r="AC906">
        <v>9</v>
      </c>
      <c r="AD906">
        <v>65.900000000000006</v>
      </c>
      <c r="AE906">
        <v>-4.5199999999999996</v>
      </c>
      <c r="AF906">
        <v>39.651003642776999</v>
      </c>
      <c r="AG906">
        <v>-104.892290190278</v>
      </c>
      <c r="AH906" t="b">
        <v>0</v>
      </c>
      <c r="AJ906">
        <v>80237</v>
      </c>
      <c r="AK906">
        <v>2019</v>
      </c>
      <c r="AM906">
        <v>68.3</v>
      </c>
      <c r="AN906">
        <v>57.3</v>
      </c>
      <c r="AO906">
        <v>50.8</v>
      </c>
      <c r="AP906">
        <v>44.2</v>
      </c>
      <c r="AQ906">
        <v>44.2</v>
      </c>
      <c r="AR906">
        <v>2025</v>
      </c>
      <c r="AS906">
        <v>2027</v>
      </c>
      <c r="AT906">
        <v>-7.17</v>
      </c>
      <c r="AU906">
        <v>68.3</v>
      </c>
      <c r="AV906">
        <v>63.4</v>
      </c>
    </row>
    <row r="907" spans="1:48" x14ac:dyDescent="0.2">
      <c r="A907">
        <v>5410</v>
      </c>
      <c r="B907" t="s">
        <v>2874</v>
      </c>
      <c r="D907">
        <v>1</v>
      </c>
      <c r="E907" t="s">
        <v>2875</v>
      </c>
      <c r="F907" t="s">
        <v>2876</v>
      </c>
      <c r="G907">
        <v>80207</v>
      </c>
      <c r="H907">
        <v>2015</v>
      </c>
      <c r="I907" t="s">
        <v>891</v>
      </c>
      <c r="J907">
        <v>123583</v>
      </c>
      <c r="K907">
        <v>2024</v>
      </c>
      <c r="L907" t="s">
        <v>52</v>
      </c>
      <c r="M907">
        <v>1175170.3999999999</v>
      </c>
      <c r="N907">
        <v>9.5</v>
      </c>
      <c r="O907">
        <v>1253397.2</v>
      </c>
      <c r="P907">
        <v>10.1</v>
      </c>
      <c r="Q907">
        <v>213035.3</v>
      </c>
      <c r="R907">
        <v>213035.3</v>
      </c>
      <c r="S907">
        <v>448294</v>
      </c>
      <c r="T907" t="s">
        <v>53</v>
      </c>
      <c r="U907" t="s">
        <v>53</v>
      </c>
      <c r="V907">
        <v>133.15</v>
      </c>
      <c r="W907">
        <v>133.15</v>
      </c>
      <c r="X907" s="1">
        <v>45783.946145833332</v>
      </c>
      <c r="Y907">
        <v>2025</v>
      </c>
      <c r="AA907">
        <v>2024</v>
      </c>
      <c r="AB907" t="s">
        <v>66</v>
      </c>
      <c r="AC907">
        <v>8</v>
      </c>
      <c r="AD907">
        <v>12.23</v>
      </c>
      <c r="AE907">
        <v>-35.26</v>
      </c>
      <c r="AF907">
        <v>39.769920008150002</v>
      </c>
      <c r="AG907">
        <v>-104.912380019628</v>
      </c>
      <c r="AH907" t="b">
        <v>0</v>
      </c>
      <c r="AK907">
        <v>2020</v>
      </c>
      <c r="AL907">
        <v>1</v>
      </c>
      <c r="AM907">
        <v>7.4</v>
      </c>
      <c r="AN907">
        <v>7.7</v>
      </c>
      <c r="AO907">
        <v>7.7</v>
      </c>
      <c r="AP907">
        <v>7.7</v>
      </c>
      <c r="AQ907">
        <v>7.7</v>
      </c>
      <c r="AR907">
        <v>2025</v>
      </c>
      <c r="AS907">
        <v>2027</v>
      </c>
      <c r="AT907">
        <v>36.49</v>
      </c>
      <c r="AU907">
        <v>7.4</v>
      </c>
      <c r="AV907">
        <v>10.1</v>
      </c>
    </row>
    <row r="908" spans="1:48" x14ac:dyDescent="0.2">
      <c r="A908">
        <v>5412</v>
      </c>
      <c r="B908" t="s">
        <v>2877</v>
      </c>
      <c r="D908">
        <v>1</v>
      </c>
      <c r="E908" t="s">
        <v>2878</v>
      </c>
      <c r="F908" t="s">
        <v>2879</v>
      </c>
      <c r="G908">
        <v>80207</v>
      </c>
      <c r="H908">
        <v>1998</v>
      </c>
      <c r="I908" t="s">
        <v>148</v>
      </c>
      <c r="J908">
        <v>41764</v>
      </c>
      <c r="K908">
        <v>2024</v>
      </c>
      <c r="L908" t="s">
        <v>52</v>
      </c>
      <c r="M908">
        <v>1359363.7</v>
      </c>
      <c r="N908">
        <v>32.5</v>
      </c>
      <c r="O908">
        <v>1468635.1</v>
      </c>
      <c r="P908">
        <v>35.200000000000003</v>
      </c>
      <c r="Q908">
        <v>123514.6</v>
      </c>
      <c r="R908">
        <v>123514.6</v>
      </c>
      <c r="S908">
        <v>937932</v>
      </c>
      <c r="T908" t="s">
        <v>53</v>
      </c>
      <c r="U908" t="s">
        <v>53</v>
      </c>
      <c r="V908">
        <v>113.21</v>
      </c>
      <c r="W908">
        <v>113.21</v>
      </c>
      <c r="X908" s="1">
        <v>45791.832418981481</v>
      </c>
      <c r="Y908">
        <v>2025</v>
      </c>
      <c r="AA908">
        <v>2024</v>
      </c>
      <c r="AB908" t="s">
        <v>66</v>
      </c>
      <c r="AC908">
        <v>8</v>
      </c>
      <c r="AD908">
        <v>48.53</v>
      </c>
      <c r="AE908">
        <v>-38.99</v>
      </c>
      <c r="AF908">
        <v>39.772480009017997</v>
      </c>
      <c r="AG908">
        <v>-104.91706919153999</v>
      </c>
      <c r="AH908" t="b">
        <v>0</v>
      </c>
      <c r="AJ908">
        <v>80207</v>
      </c>
      <c r="AK908">
        <v>2019</v>
      </c>
      <c r="AL908">
        <v>1</v>
      </c>
      <c r="AM908">
        <v>56</v>
      </c>
      <c r="AN908">
        <v>47.8</v>
      </c>
      <c r="AO908">
        <v>42.8</v>
      </c>
      <c r="AP908">
        <v>37.9</v>
      </c>
      <c r="AQ908">
        <v>37.9</v>
      </c>
      <c r="AR908">
        <v>2025</v>
      </c>
      <c r="AS908">
        <v>2027</v>
      </c>
      <c r="AT908">
        <v>-37.369999999999997</v>
      </c>
      <c r="AU908">
        <v>56.2</v>
      </c>
      <c r="AV908">
        <v>35.200000000000003</v>
      </c>
    </row>
    <row r="909" spans="1:48" x14ac:dyDescent="0.2">
      <c r="A909">
        <v>5425</v>
      </c>
      <c r="B909" t="s">
        <v>2880</v>
      </c>
      <c r="D909">
        <v>1</v>
      </c>
      <c r="E909" t="s">
        <v>2881</v>
      </c>
      <c r="F909" t="s">
        <v>2882</v>
      </c>
      <c r="G909">
        <v>80237</v>
      </c>
      <c r="H909">
        <v>1979</v>
      </c>
      <c r="I909" t="s">
        <v>118</v>
      </c>
      <c r="J909">
        <v>82797</v>
      </c>
      <c r="K909">
        <v>2024</v>
      </c>
      <c r="L909" t="s">
        <v>52</v>
      </c>
      <c r="M909">
        <v>4120586.9</v>
      </c>
      <c r="N909">
        <v>50.6</v>
      </c>
      <c r="O909">
        <v>4299030.0999999996</v>
      </c>
      <c r="P909">
        <v>52.7</v>
      </c>
      <c r="Q909">
        <v>480307.7</v>
      </c>
      <c r="R909">
        <v>480307.7</v>
      </c>
      <c r="S909">
        <v>2481777.1</v>
      </c>
      <c r="T909" t="s">
        <v>53</v>
      </c>
      <c r="U909" t="s">
        <v>53</v>
      </c>
      <c r="V909">
        <v>378.34</v>
      </c>
      <c r="W909">
        <v>378.34</v>
      </c>
      <c r="X909" s="1">
        <v>45790.816828703704</v>
      </c>
      <c r="Y909">
        <v>2025</v>
      </c>
      <c r="AA909">
        <v>2024</v>
      </c>
      <c r="AB909" t="s">
        <v>58</v>
      </c>
      <c r="AC909">
        <v>9</v>
      </c>
      <c r="AD909">
        <v>71.8</v>
      </c>
      <c r="AE909">
        <v>-44</v>
      </c>
      <c r="AF909">
        <v>39.638252588752003</v>
      </c>
      <c r="AG909">
        <v>-104.90001009074</v>
      </c>
      <c r="AH909" t="b">
        <v>1</v>
      </c>
      <c r="AI909" t="s">
        <v>119</v>
      </c>
      <c r="AJ909">
        <v>80237</v>
      </c>
      <c r="AK909">
        <v>2019</v>
      </c>
      <c r="AL909">
        <v>1</v>
      </c>
      <c r="AM909">
        <v>88.5</v>
      </c>
      <c r="AN909">
        <v>68.400000000000006</v>
      </c>
      <c r="AO909">
        <v>56.3</v>
      </c>
      <c r="AP909">
        <v>44.2</v>
      </c>
      <c r="AQ909">
        <v>44.2</v>
      </c>
      <c r="AR909">
        <v>2025</v>
      </c>
      <c r="AS909">
        <v>2027</v>
      </c>
      <c r="AT909">
        <v>-39.909999999999997</v>
      </c>
      <c r="AU909">
        <v>87.7</v>
      </c>
      <c r="AV909">
        <v>52.7</v>
      </c>
    </row>
    <row r="910" spans="1:48" x14ac:dyDescent="0.2">
      <c r="A910">
        <v>5427</v>
      </c>
      <c r="B910" t="s">
        <v>2883</v>
      </c>
      <c r="D910">
        <v>1</v>
      </c>
      <c r="E910" t="s">
        <v>2884</v>
      </c>
      <c r="F910" t="s">
        <v>2885</v>
      </c>
      <c r="G910">
        <v>80237</v>
      </c>
      <c r="H910">
        <v>1980</v>
      </c>
      <c r="I910" t="s">
        <v>70</v>
      </c>
      <c r="J910">
        <v>95902</v>
      </c>
      <c r="K910">
        <v>2024</v>
      </c>
      <c r="L910" t="s">
        <v>52</v>
      </c>
      <c r="M910">
        <v>6650052.2999999998</v>
      </c>
      <c r="N910">
        <v>69.3</v>
      </c>
      <c r="O910">
        <v>6883561.7000000002</v>
      </c>
      <c r="P910">
        <v>71.8</v>
      </c>
      <c r="Q910">
        <v>1223927</v>
      </c>
      <c r="R910">
        <v>1223927.3999999999</v>
      </c>
      <c r="S910">
        <v>2474011.7999999998</v>
      </c>
      <c r="T910" t="s">
        <v>53</v>
      </c>
      <c r="U910" t="s">
        <v>53</v>
      </c>
      <c r="V910">
        <v>759.6</v>
      </c>
      <c r="W910">
        <v>759.6</v>
      </c>
      <c r="X910" s="1">
        <v>45790.905381944445</v>
      </c>
      <c r="Y910">
        <v>2025</v>
      </c>
      <c r="AA910">
        <v>2024</v>
      </c>
      <c r="AB910" t="s">
        <v>66</v>
      </c>
      <c r="AC910">
        <v>8</v>
      </c>
      <c r="AD910">
        <v>67.67</v>
      </c>
      <c r="AE910">
        <v>5.9</v>
      </c>
      <c r="AF910">
        <v>39.637373620475003</v>
      </c>
      <c r="AG910">
        <v>-104.898868056433</v>
      </c>
      <c r="AH910" t="b">
        <v>0</v>
      </c>
      <c r="AK910">
        <v>2019</v>
      </c>
      <c r="AM910">
        <v>95.3</v>
      </c>
      <c r="AN910">
        <v>73.900000000000006</v>
      </c>
      <c r="AO910">
        <v>61.1</v>
      </c>
      <c r="AP910">
        <v>48.3</v>
      </c>
      <c r="AQ910">
        <v>48.3</v>
      </c>
      <c r="AR910">
        <v>2025</v>
      </c>
      <c r="AS910">
        <v>2027</v>
      </c>
      <c r="AT910">
        <v>-24.66</v>
      </c>
      <c r="AU910">
        <v>95.3</v>
      </c>
      <c r="AV910">
        <v>71.8</v>
      </c>
    </row>
    <row r="911" spans="1:48" x14ac:dyDescent="0.2">
      <c r="A911">
        <v>5437</v>
      </c>
      <c r="B911" t="s">
        <v>2886</v>
      </c>
      <c r="D911">
        <v>1</v>
      </c>
      <c r="E911" t="s">
        <v>2887</v>
      </c>
      <c r="F911" t="s">
        <v>2888</v>
      </c>
      <c r="G911">
        <v>80220</v>
      </c>
      <c r="H911">
        <v>1982</v>
      </c>
      <c r="I911" t="s">
        <v>1041</v>
      </c>
      <c r="J911">
        <v>136946</v>
      </c>
      <c r="K911">
        <v>2024</v>
      </c>
      <c r="L911" t="s">
        <v>52</v>
      </c>
      <c r="M911">
        <v>9618186.4000000004</v>
      </c>
      <c r="N911">
        <v>70.2</v>
      </c>
      <c r="O911">
        <v>9752393.1999999993</v>
      </c>
      <c r="P911">
        <v>71.2</v>
      </c>
      <c r="Q911">
        <v>1782286</v>
      </c>
      <c r="R911">
        <v>1782286.4</v>
      </c>
      <c r="S911">
        <v>3537025.1</v>
      </c>
      <c r="T911" t="s">
        <v>53</v>
      </c>
      <c r="U911" t="s">
        <v>53</v>
      </c>
      <c r="V911">
        <v>1102.6500000000001</v>
      </c>
      <c r="W911">
        <v>1102.6500000000001</v>
      </c>
      <c r="X911" s="1">
        <v>45779.736967592595</v>
      </c>
      <c r="Y911">
        <v>2025</v>
      </c>
      <c r="AA911">
        <v>2024</v>
      </c>
      <c r="AB911" t="s">
        <v>207</v>
      </c>
      <c r="AC911">
        <v>7</v>
      </c>
      <c r="AD911">
        <v>89.47</v>
      </c>
      <c r="AE911">
        <v>-41.64</v>
      </c>
      <c r="AF911">
        <v>39.730751626067999</v>
      </c>
      <c r="AG911">
        <v>-104.93462341135999</v>
      </c>
      <c r="AH911" t="b">
        <v>0</v>
      </c>
      <c r="AK911">
        <v>2019</v>
      </c>
      <c r="AL911">
        <v>1</v>
      </c>
      <c r="AM911">
        <v>88.2</v>
      </c>
      <c r="AN911">
        <v>79.5</v>
      </c>
      <c r="AO911">
        <v>74.3</v>
      </c>
      <c r="AP911">
        <v>69.099999999999994</v>
      </c>
      <c r="AQ911">
        <v>69.099999999999994</v>
      </c>
      <c r="AR911">
        <v>2025</v>
      </c>
      <c r="AS911">
        <v>2027</v>
      </c>
      <c r="AT911">
        <v>-19.27</v>
      </c>
      <c r="AU911">
        <v>88.2</v>
      </c>
      <c r="AV911">
        <v>71.2</v>
      </c>
    </row>
    <row r="912" spans="1:48" x14ac:dyDescent="0.2">
      <c r="A912">
        <v>5442</v>
      </c>
      <c r="B912" t="s">
        <v>2889</v>
      </c>
      <c r="D912">
        <v>1</v>
      </c>
      <c r="E912" t="s">
        <v>2890</v>
      </c>
      <c r="F912" t="s">
        <v>2891</v>
      </c>
      <c r="G912">
        <v>80220</v>
      </c>
      <c r="H912">
        <v>2006</v>
      </c>
      <c r="I912" t="s">
        <v>1041</v>
      </c>
      <c r="J912">
        <v>129688</v>
      </c>
      <c r="K912">
        <v>2024</v>
      </c>
      <c r="L912" t="s">
        <v>52</v>
      </c>
      <c r="M912">
        <v>14310863.300000001</v>
      </c>
      <c r="N912">
        <v>110.3</v>
      </c>
      <c r="O912">
        <v>14424750.6</v>
      </c>
      <c r="P912">
        <v>111.2</v>
      </c>
      <c r="Q912">
        <v>3228794</v>
      </c>
      <c r="R912">
        <v>3228794.3</v>
      </c>
      <c r="S912">
        <v>3294217</v>
      </c>
      <c r="T912" t="s">
        <v>53</v>
      </c>
      <c r="U912" t="s">
        <v>53</v>
      </c>
      <c r="V912">
        <v>1832.19</v>
      </c>
      <c r="W912">
        <v>1832.19</v>
      </c>
      <c r="X912" s="1">
        <v>45779.743171296293</v>
      </c>
      <c r="Y912">
        <v>2025</v>
      </c>
      <c r="AA912">
        <v>2024</v>
      </c>
      <c r="AB912" t="s">
        <v>2608</v>
      </c>
      <c r="AC912">
        <v>4</v>
      </c>
      <c r="AD912">
        <v>112.07</v>
      </c>
      <c r="AE912">
        <v>-1.51</v>
      </c>
      <c r="AF912">
        <v>39.732558051931001</v>
      </c>
      <c r="AG912">
        <v>-104.932006245913</v>
      </c>
      <c r="AH912" t="b">
        <v>0</v>
      </c>
      <c r="AK912">
        <v>2019</v>
      </c>
      <c r="AL912">
        <v>1</v>
      </c>
      <c r="AM912">
        <v>126.1</v>
      </c>
      <c r="AN912">
        <v>113.1</v>
      </c>
      <c r="AO912">
        <v>105.4</v>
      </c>
      <c r="AP912">
        <v>97.6</v>
      </c>
      <c r="AQ912">
        <v>97.6</v>
      </c>
      <c r="AR912">
        <v>2025</v>
      </c>
      <c r="AS912">
        <v>2027</v>
      </c>
      <c r="AT912">
        <v>-11.82</v>
      </c>
      <c r="AU912">
        <v>126.1</v>
      </c>
      <c r="AV912">
        <v>111.2</v>
      </c>
    </row>
    <row r="913" spans="1:48" x14ac:dyDescent="0.2">
      <c r="A913">
        <v>5443</v>
      </c>
      <c r="B913" t="s">
        <v>2892</v>
      </c>
      <c r="D913">
        <v>1</v>
      </c>
      <c r="E913" t="s">
        <v>2893</v>
      </c>
      <c r="F913" t="s">
        <v>2894</v>
      </c>
      <c r="G913">
        <v>80216</v>
      </c>
      <c r="H913">
        <v>2014</v>
      </c>
      <c r="I913" t="s">
        <v>118</v>
      </c>
      <c r="J913">
        <v>40668</v>
      </c>
      <c r="K913">
        <v>2024</v>
      </c>
      <c r="L913" t="s">
        <v>52</v>
      </c>
      <c r="M913">
        <v>1585841</v>
      </c>
      <c r="N913">
        <v>39</v>
      </c>
      <c r="O913">
        <v>1613849.1</v>
      </c>
      <c r="P913">
        <v>39.700000000000003</v>
      </c>
      <c r="Q913">
        <v>221097.3</v>
      </c>
      <c r="R913">
        <v>221097.3</v>
      </c>
      <c r="S913">
        <v>831457</v>
      </c>
      <c r="T913" t="s">
        <v>53</v>
      </c>
      <c r="U913" t="s">
        <v>53</v>
      </c>
      <c r="V913">
        <v>157.63999999999999</v>
      </c>
      <c r="W913">
        <v>157.63999999999999</v>
      </c>
      <c r="X913" s="1">
        <v>45783.815046296295</v>
      </c>
      <c r="Y913">
        <v>2025</v>
      </c>
      <c r="AA913">
        <v>2024</v>
      </c>
      <c r="AB913" t="s">
        <v>66</v>
      </c>
      <c r="AC913">
        <v>8</v>
      </c>
      <c r="AD913">
        <v>40.9</v>
      </c>
      <c r="AE913">
        <v>0.51</v>
      </c>
      <c r="AF913">
        <v>39.782261690022999</v>
      </c>
      <c r="AG913">
        <v>-104.964909490647</v>
      </c>
      <c r="AH913" t="b">
        <v>0</v>
      </c>
      <c r="AJ913">
        <v>80216</v>
      </c>
      <c r="AK913">
        <v>2019</v>
      </c>
      <c r="AM913">
        <v>36.1</v>
      </c>
      <c r="AN913">
        <v>47.2</v>
      </c>
      <c r="AO913">
        <v>47.2</v>
      </c>
      <c r="AP913">
        <v>47.2</v>
      </c>
      <c r="AQ913">
        <v>47.2</v>
      </c>
      <c r="AR913">
        <v>2025</v>
      </c>
      <c r="AS913">
        <v>2027</v>
      </c>
      <c r="AT913">
        <v>9.9700000000000006</v>
      </c>
      <c r="AU913">
        <v>36.1</v>
      </c>
      <c r="AV913">
        <v>39.700000000000003</v>
      </c>
    </row>
    <row r="914" spans="1:48" x14ac:dyDescent="0.2">
      <c r="A914">
        <v>5446</v>
      </c>
      <c r="B914" t="s">
        <v>2895</v>
      </c>
      <c r="D914">
        <v>1</v>
      </c>
      <c r="E914" t="s">
        <v>2896</v>
      </c>
      <c r="F914" t="s">
        <v>2897</v>
      </c>
      <c r="G914">
        <v>80123</v>
      </c>
      <c r="H914">
        <v>2013</v>
      </c>
      <c r="I914" t="s">
        <v>118</v>
      </c>
      <c r="J914">
        <v>100151</v>
      </c>
      <c r="K914">
        <v>2024</v>
      </c>
      <c r="L914" t="s">
        <v>52</v>
      </c>
      <c r="M914">
        <v>5362027.4000000004</v>
      </c>
      <c r="N914">
        <v>53.5</v>
      </c>
      <c r="O914">
        <v>5388216.9000000004</v>
      </c>
      <c r="P914">
        <v>53.8</v>
      </c>
      <c r="Q914">
        <v>631664.6</v>
      </c>
      <c r="R914">
        <v>631664.6</v>
      </c>
      <c r="S914">
        <v>3206787.9</v>
      </c>
      <c r="T914" t="s">
        <v>53</v>
      </c>
      <c r="U914" t="s">
        <v>53</v>
      </c>
      <c r="V914">
        <v>494.54</v>
      </c>
      <c r="W914">
        <v>494.54</v>
      </c>
      <c r="X914" s="1">
        <v>45789.888877314814</v>
      </c>
      <c r="Y914">
        <v>2025</v>
      </c>
      <c r="AA914">
        <v>2024</v>
      </c>
      <c r="AB914" t="s">
        <v>58</v>
      </c>
      <c r="AC914">
        <v>9</v>
      </c>
      <c r="AD914">
        <v>53.53</v>
      </c>
      <c r="AE914">
        <v>2.48</v>
      </c>
      <c r="AF914">
        <v>39.631878067568003</v>
      </c>
      <c r="AG914">
        <v>-105.035562061256</v>
      </c>
      <c r="AH914" t="b">
        <v>1</v>
      </c>
      <c r="AI914" t="s">
        <v>119</v>
      </c>
      <c r="AJ914">
        <v>80123</v>
      </c>
      <c r="AK914">
        <v>2019</v>
      </c>
      <c r="AL914">
        <v>1</v>
      </c>
      <c r="AM914">
        <v>58.5</v>
      </c>
      <c r="AN914">
        <v>52</v>
      </c>
      <c r="AO914">
        <v>48.1</v>
      </c>
      <c r="AP914">
        <v>44.2</v>
      </c>
      <c r="AQ914">
        <v>44.2</v>
      </c>
      <c r="AR914">
        <v>2025</v>
      </c>
      <c r="AS914">
        <v>2027</v>
      </c>
      <c r="AT914">
        <v>-15.67</v>
      </c>
      <c r="AU914">
        <v>63.8</v>
      </c>
      <c r="AV914">
        <v>53.8</v>
      </c>
    </row>
    <row r="915" spans="1:48" x14ac:dyDescent="0.2">
      <c r="A915">
        <v>5448</v>
      </c>
      <c r="B915" t="s">
        <v>2898</v>
      </c>
      <c r="D915">
        <v>1</v>
      </c>
      <c r="E915" t="s">
        <v>2899</v>
      </c>
      <c r="F915" t="s">
        <v>2900</v>
      </c>
      <c r="G915">
        <v>80216</v>
      </c>
      <c r="H915">
        <v>1957</v>
      </c>
      <c r="I915" t="s">
        <v>180</v>
      </c>
      <c r="J915">
        <v>25261</v>
      </c>
      <c r="K915">
        <v>2024</v>
      </c>
      <c r="L915" t="s">
        <v>52</v>
      </c>
      <c r="M915">
        <v>1281365.5</v>
      </c>
      <c r="N915">
        <v>50.7</v>
      </c>
      <c r="O915">
        <v>1371575.8</v>
      </c>
      <c r="P915">
        <v>54.3</v>
      </c>
      <c r="Q915">
        <v>130460</v>
      </c>
      <c r="R915">
        <v>130460</v>
      </c>
      <c r="S915">
        <v>836236</v>
      </c>
      <c r="T915" t="s">
        <v>53</v>
      </c>
      <c r="U915" t="s">
        <v>53</v>
      </c>
      <c r="V915">
        <v>111.38</v>
      </c>
      <c r="W915">
        <v>111.38</v>
      </c>
      <c r="X915" s="1">
        <v>45793.680972222224</v>
      </c>
      <c r="Y915">
        <v>2025</v>
      </c>
      <c r="AA915">
        <v>2024</v>
      </c>
      <c r="AB915" t="s">
        <v>386</v>
      </c>
      <c r="AC915">
        <v>3</v>
      </c>
      <c r="AD915">
        <v>69.930000000000007</v>
      </c>
      <c r="AE915">
        <v>-25.62</v>
      </c>
      <c r="AF915">
        <v>39.784701452489998</v>
      </c>
      <c r="AG915">
        <v>-104.94144628054499</v>
      </c>
      <c r="AH915" t="b">
        <v>0</v>
      </c>
      <c r="AK915">
        <v>2020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2025</v>
      </c>
      <c r="AS915">
        <v>2027</v>
      </c>
    </row>
    <row r="916" spans="1:48" x14ac:dyDescent="0.2">
      <c r="A916">
        <v>5462</v>
      </c>
      <c r="B916" t="s">
        <v>2901</v>
      </c>
      <c r="D916">
        <v>1</v>
      </c>
      <c r="E916" t="s">
        <v>2902</v>
      </c>
      <c r="F916" t="s">
        <v>2903</v>
      </c>
      <c r="G916">
        <v>80202</v>
      </c>
      <c r="H916">
        <v>1891</v>
      </c>
      <c r="I916" t="s">
        <v>70</v>
      </c>
      <c r="J916">
        <v>95710</v>
      </c>
      <c r="K916">
        <v>2024</v>
      </c>
      <c r="L916" t="s">
        <v>52</v>
      </c>
      <c r="M916">
        <v>8700818.3000000007</v>
      </c>
      <c r="N916">
        <v>90.9</v>
      </c>
      <c r="O916">
        <v>8808451.5999999996</v>
      </c>
      <c r="P916">
        <v>92</v>
      </c>
      <c r="Q916">
        <v>1261084</v>
      </c>
      <c r="R916">
        <v>1261084</v>
      </c>
      <c r="S916">
        <v>4397999.8</v>
      </c>
      <c r="T916" t="s">
        <v>53</v>
      </c>
      <c r="U916" t="s">
        <v>53</v>
      </c>
      <c r="V916">
        <v>880.87</v>
      </c>
      <c r="W916">
        <v>880.87</v>
      </c>
      <c r="X916" s="1">
        <v>45785.635983796295</v>
      </c>
      <c r="Y916">
        <v>2025</v>
      </c>
      <c r="AA916">
        <v>2024</v>
      </c>
      <c r="AB916" t="s">
        <v>58</v>
      </c>
      <c r="AC916">
        <v>9</v>
      </c>
      <c r="AD916">
        <v>93.53</v>
      </c>
      <c r="AE916">
        <v>-2.34</v>
      </c>
      <c r="AF916">
        <v>39.744215267591002</v>
      </c>
      <c r="AG916">
        <v>-104.990475971713</v>
      </c>
      <c r="AH916" t="b">
        <v>0</v>
      </c>
      <c r="AJ916">
        <v>80202</v>
      </c>
      <c r="AK916">
        <v>2022</v>
      </c>
      <c r="AL916">
        <v>1</v>
      </c>
      <c r="AM916">
        <v>94.2</v>
      </c>
      <c r="AN916">
        <v>88.1</v>
      </c>
      <c r="AO916">
        <v>84.4</v>
      </c>
      <c r="AP916">
        <v>80.7</v>
      </c>
      <c r="AQ916">
        <v>80.7</v>
      </c>
      <c r="AR916">
        <v>2025</v>
      </c>
      <c r="AS916">
        <v>2027</v>
      </c>
      <c r="AT916">
        <v>-2.34</v>
      </c>
      <c r="AU916">
        <v>94.2</v>
      </c>
      <c r="AV916">
        <v>92</v>
      </c>
    </row>
    <row r="917" spans="1:48" x14ac:dyDescent="0.2">
      <c r="A917">
        <v>5464</v>
      </c>
      <c r="B917" t="s">
        <v>2904</v>
      </c>
      <c r="D917">
        <v>1</v>
      </c>
      <c r="E917" t="s">
        <v>2905</v>
      </c>
      <c r="F917" t="s">
        <v>2906</v>
      </c>
      <c r="G917">
        <v>80216</v>
      </c>
      <c r="H917">
        <v>1971</v>
      </c>
      <c r="I917" t="s">
        <v>180</v>
      </c>
      <c r="J917">
        <v>76400</v>
      </c>
      <c r="K917">
        <v>2024</v>
      </c>
      <c r="L917" t="s">
        <v>52</v>
      </c>
      <c r="M917">
        <v>22628321.800000001</v>
      </c>
      <c r="N917">
        <v>303.2</v>
      </c>
      <c r="O917">
        <v>22691878.899999999</v>
      </c>
      <c r="P917">
        <v>304.10000000000002</v>
      </c>
      <c r="Q917">
        <v>4023629</v>
      </c>
      <c r="R917">
        <v>4023628.8</v>
      </c>
      <c r="S917">
        <v>8899700.3000000007</v>
      </c>
      <c r="T917" t="s">
        <v>53</v>
      </c>
      <c r="U917" t="s">
        <v>53</v>
      </c>
      <c r="V917">
        <v>2537.89</v>
      </c>
      <c r="W917">
        <v>2537.89</v>
      </c>
      <c r="X917" s="1">
        <v>45796.739224537036</v>
      </c>
      <c r="Y917">
        <v>2025</v>
      </c>
      <c r="AA917">
        <v>2024</v>
      </c>
      <c r="AB917" t="s">
        <v>411</v>
      </c>
      <c r="AC917">
        <v>4</v>
      </c>
      <c r="AD917">
        <v>282.8</v>
      </c>
      <c r="AE917">
        <v>9.5500000000000007</v>
      </c>
      <c r="AF917">
        <v>39.790226803064002</v>
      </c>
      <c r="AG917">
        <v>-104.96653415494001</v>
      </c>
      <c r="AH917" t="b">
        <v>0</v>
      </c>
      <c r="AK917">
        <v>2020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2025</v>
      </c>
      <c r="AS917">
        <v>2027</v>
      </c>
    </row>
    <row r="918" spans="1:48" x14ac:dyDescent="0.2">
      <c r="A918">
        <v>5475</v>
      </c>
      <c r="B918" t="s">
        <v>2907</v>
      </c>
      <c r="D918">
        <v>1</v>
      </c>
      <c r="E918" t="s">
        <v>2908</v>
      </c>
      <c r="F918" t="s">
        <v>2909</v>
      </c>
      <c r="G918">
        <v>80220</v>
      </c>
      <c r="H918">
        <v>1950</v>
      </c>
      <c r="I918" t="s">
        <v>86</v>
      </c>
      <c r="J918">
        <v>51756</v>
      </c>
      <c r="K918">
        <v>2024</v>
      </c>
      <c r="L918" t="s">
        <v>52</v>
      </c>
      <c r="M918">
        <v>4365761.9000000004</v>
      </c>
      <c r="N918">
        <v>84.4</v>
      </c>
      <c r="O918">
        <v>4691135.8</v>
      </c>
      <c r="P918">
        <v>90.6</v>
      </c>
      <c r="Q918">
        <v>276014.59999999998</v>
      </c>
      <c r="R918">
        <v>276014.59999999998</v>
      </c>
      <c r="S918">
        <v>3424000.2</v>
      </c>
      <c r="T918" t="s">
        <v>53</v>
      </c>
      <c r="U918" t="s">
        <v>53</v>
      </c>
      <c r="V918">
        <v>323.52999999999997</v>
      </c>
      <c r="W918">
        <v>323.52999999999997</v>
      </c>
      <c r="X918" s="1">
        <v>45807.886030092595</v>
      </c>
      <c r="Y918">
        <v>2025</v>
      </c>
      <c r="AA918">
        <v>2024</v>
      </c>
      <c r="AB918" t="s">
        <v>66</v>
      </c>
      <c r="AC918">
        <v>8</v>
      </c>
      <c r="AD918">
        <v>93.97</v>
      </c>
      <c r="AE918">
        <v>-6.21</v>
      </c>
      <c r="AF918">
        <v>39.717159406150003</v>
      </c>
      <c r="AG918">
        <v>-104.924238317145</v>
      </c>
      <c r="AH918" t="b">
        <v>0</v>
      </c>
      <c r="AK918">
        <v>2019</v>
      </c>
      <c r="AM918">
        <v>88.9</v>
      </c>
      <c r="AN918">
        <v>70.3</v>
      </c>
      <c r="AO918">
        <v>59.2</v>
      </c>
      <c r="AP918">
        <v>48</v>
      </c>
      <c r="AQ918">
        <v>48</v>
      </c>
      <c r="AR918">
        <v>2025</v>
      </c>
      <c r="AS918">
        <v>2027</v>
      </c>
      <c r="AT918">
        <v>1.91</v>
      </c>
      <c r="AU918">
        <v>88.9</v>
      </c>
      <c r="AV918">
        <v>90.6</v>
      </c>
    </row>
    <row r="919" spans="1:48" x14ac:dyDescent="0.2">
      <c r="A919">
        <v>5476</v>
      </c>
      <c r="B919" t="s">
        <v>2910</v>
      </c>
      <c r="D919">
        <v>1</v>
      </c>
      <c r="E919" t="s">
        <v>2911</v>
      </c>
      <c r="F919" t="s">
        <v>2912</v>
      </c>
      <c r="G919">
        <v>80204</v>
      </c>
      <c r="H919">
        <v>2016</v>
      </c>
      <c r="I919" t="s">
        <v>891</v>
      </c>
      <c r="J919">
        <v>90639</v>
      </c>
      <c r="K919">
        <v>2024</v>
      </c>
      <c r="L919" t="s">
        <v>52</v>
      </c>
      <c r="M919">
        <v>1486960.6</v>
      </c>
      <c r="N919">
        <v>16.399999999999999</v>
      </c>
      <c r="O919">
        <v>1569122.9</v>
      </c>
      <c r="P919">
        <v>17.3</v>
      </c>
      <c r="Q919">
        <v>204906.4</v>
      </c>
      <c r="R919">
        <v>204906.4</v>
      </c>
      <c r="S919">
        <v>787820</v>
      </c>
      <c r="T919" t="s">
        <v>53</v>
      </c>
      <c r="U919" t="s">
        <v>53</v>
      </c>
      <c r="V919">
        <v>147.02000000000001</v>
      </c>
      <c r="W919">
        <v>147.02000000000001</v>
      </c>
      <c r="X919" s="1">
        <v>45811.853263888886</v>
      </c>
      <c r="Y919">
        <v>2025</v>
      </c>
      <c r="AA919">
        <v>2024</v>
      </c>
      <c r="AB919" t="s">
        <v>66</v>
      </c>
      <c r="AC919">
        <v>8</v>
      </c>
      <c r="AD919">
        <v>14.57</v>
      </c>
      <c r="AE919">
        <v>30.08</v>
      </c>
      <c r="AF919">
        <v>39.725235495588002</v>
      </c>
      <c r="AG919">
        <v>-105.00062905484801</v>
      </c>
      <c r="AH919" t="b">
        <v>0</v>
      </c>
      <c r="AK919">
        <v>2019</v>
      </c>
      <c r="AM919">
        <v>20.5</v>
      </c>
      <c r="AN919">
        <v>14.7</v>
      </c>
      <c r="AO919">
        <v>11.2</v>
      </c>
      <c r="AP919">
        <v>7.7</v>
      </c>
      <c r="AQ919">
        <v>7.7</v>
      </c>
      <c r="AR919">
        <v>2025</v>
      </c>
      <c r="AS919">
        <v>2027</v>
      </c>
      <c r="AT919">
        <v>-15.61</v>
      </c>
      <c r="AU919">
        <v>20.5</v>
      </c>
      <c r="AV919">
        <v>17.3</v>
      </c>
    </row>
    <row r="920" spans="1:48" x14ac:dyDescent="0.2">
      <c r="A920">
        <v>5478</v>
      </c>
      <c r="B920" t="s">
        <v>2913</v>
      </c>
      <c r="D920">
        <v>1</v>
      </c>
      <c r="E920" t="s">
        <v>2914</v>
      </c>
      <c r="F920" t="s">
        <v>2915</v>
      </c>
      <c r="G920">
        <v>80206</v>
      </c>
      <c r="H920">
        <v>2018</v>
      </c>
      <c r="I920" t="s">
        <v>118</v>
      </c>
      <c r="J920">
        <v>149521</v>
      </c>
      <c r="K920">
        <v>2024</v>
      </c>
      <c r="L920" t="s">
        <v>52</v>
      </c>
      <c r="M920">
        <v>9742466.0999999996</v>
      </c>
      <c r="N920">
        <v>65.2</v>
      </c>
      <c r="O920">
        <v>10014332.699999999</v>
      </c>
      <c r="P920">
        <v>67</v>
      </c>
      <c r="Q920">
        <v>1309710</v>
      </c>
      <c r="R920">
        <v>1309710.5</v>
      </c>
      <c r="S920">
        <v>5273734</v>
      </c>
      <c r="T920" t="s">
        <v>53</v>
      </c>
      <c r="U920" t="s">
        <v>53</v>
      </c>
      <c r="V920">
        <v>952.34</v>
      </c>
      <c r="W920">
        <v>952.34</v>
      </c>
      <c r="X920" s="1">
        <v>45796.861759259256</v>
      </c>
      <c r="Y920">
        <v>2025</v>
      </c>
      <c r="AA920">
        <v>2024</v>
      </c>
      <c r="AB920" t="s">
        <v>2916</v>
      </c>
      <c r="AC920">
        <v>6</v>
      </c>
      <c r="AD920">
        <v>62.77</v>
      </c>
      <c r="AE920">
        <v>14.92</v>
      </c>
      <c r="AF920">
        <v>39.716838882173001</v>
      </c>
      <c r="AG920">
        <v>-104.94768711037401</v>
      </c>
      <c r="AH920" t="b">
        <v>0</v>
      </c>
      <c r="AK920">
        <v>2019</v>
      </c>
      <c r="AL920">
        <v>1</v>
      </c>
      <c r="AM920">
        <v>69.599999999999994</v>
      </c>
      <c r="AN920">
        <v>58.1</v>
      </c>
      <c r="AO920">
        <v>51.1</v>
      </c>
      <c r="AP920">
        <v>44.2</v>
      </c>
      <c r="AQ920">
        <v>44.2</v>
      </c>
      <c r="AR920">
        <v>2025</v>
      </c>
      <c r="AS920">
        <v>2027</v>
      </c>
      <c r="AT920">
        <v>70.92</v>
      </c>
      <c r="AU920">
        <v>39.200000000000003</v>
      </c>
      <c r="AV920">
        <v>67</v>
      </c>
    </row>
    <row r="921" spans="1:48" x14ac:dyDescent="0.2">
      <c r="A921">
        <v>5479</v>
      </c>
      <c r="B921" t="s">
        <v>2917</v>
      </c>
      <c r="D921">
        <v>1</v>
      </c>
      <c r="E921" t="s">
        <v>2918</v>
      </c>
      <c r="F921" t="s">
        <v>2919</v>
      </c>
      <c r="G921">
        <v>80232</v>
      </c>
      <c r="H921">
        <v>1999</v>
      </c>
      <c r="I921" t="s">
        <v>891</v>
      </c>
      <c r="J921">
        <v>72500</v>
      </c>
      <c r="K921">
        <v>2024</v>
      </c>
      <c r="L921" t="s">
        <v>52</v>
      </c>
      <c r="M921">
        <v>174037.2</v>
      </c>
      <c r="N921">
        <v>2.4</v>
      </c>
      <c r="O921">
        <v>177704.3</v>
      </c>
      <c r="P921">
        <v>2.5</v>
      </c>
      <c r="Q921">
        <v>34333.599999999999</v>
      </c>
      <c r="R921">
        <v>34333.599999999999</v>
      </c>
      <c r="S921">
        <v>56891</v>
      </c>
      <c r="T921" t="s">
        <v>53</v>
      </c>
      <c r="U921" t="s">
        <v>53</v>
      </c>
      <c r="V921">
        <v>20.64</v>
      </c>
      <c r="W921">
        <v>20.64</v>
      </c>
      <c r="X921" s="1">
        <v>45807.832280092596</v>
      </c>
      <c r="Y921">
        <v>2025</v>
      </c>
      <c r="AA921">
        <v>2024</v>
      </c>
      <c r="AB921" t="s">
        <v>58</v>
      </c>
      <c r="AC921">
        <v>9</v>
      </c>
      <c r="AD921">
        <v>2.6</v>
      </c>
      <c r="AE921">
        <v>-7.41</v>
      </c>
      <c r="AF921">
        <v>39.681277526393998</v>
      </c>
      <c r="AG921">
        <v>-105.056428725392</v>
      </c>
      <c r="AH921" t="b">
        <v>0</v>
      </c>
      <c r="AJ921">
        <v>80232</v>
      </c>
      <c r="AK921">
        <v>2019</v>
      </c>
      <c r="AM921">
        <v>2.9</v>
      </c>
      <c r="AN921">
        <v>7.7</v>
      </c>
      <c r="AO921">
        <v>7.7</v>
      </c>
      <c r="AP921">
        <v>7.7</v>
      </c>
      <c r="AQ921">
        <v>7.7</v>
      </c>
      <c r="AR921">
        <v>2025</v>
      </c>
      <c r="AS921">
        <v>2027</v>
      </c>
      <c r="AT921">
        <v>-13.79</v>
      </c>
      <c r="AU921">
        <v>2.9</v>
      </c>
      <c r="AV921">
        <v>2.5</v>
      </c>
    </row>
    <row r="922" spans="1:48" x14ac:dyDescent="0.2">
      <c r="A922">
        <v>5487</v>
      </c>
      <c r="B922" t="s">
        <v>2920</v>
      </c>
      <c r="D922">
        <v>1</v>
      </c>
      <c r="E922" t="s">
        <v>2921</v>
      </c>
      <c r="F922" t="s">
        <v>2922</v>
      </c>
      <c r="G922">
        <v>80249</v>
      </c>
      <c r="H922">
        <v>2016</v>
      </c>
      <c r="I922" t="s">
        <v>148</v>
      </c>
      <c r="J922">
        <v>123438</v>
      </c>
      <c r="K922">
        <v>2024</v>
      </c>
      <c r="L922" t="s">
        <v>52</v>
      </c>
      <c r="M922">
        <v>6967876.5999999996</v>
      </c>
      <c r="N922">
        <v>56.4</v>
      </c>
      <c r="O922">
        <v>7367937.5</v>
      </c>
      <c r="P922">
        <v>59.7</v>
      </c>
      <c r="Q922">
        <v>705515.4</v>
      </c>
      <c r="R922">
        <v>705515.4</v>
      </c>
      <c r="S922">
        <v>4560658</v>
      </c>
      <c r="T922" t="s">
        <v>53</v>
      </c>
      <c r="U922" t="s">
        <v>53</v>
      </c>
      <c r="V922">
        <v>604.35</v>
      </c>
      <c r="W922">
        <v>604.35</v>
      </c>
      <c r="X922" s="1">
        <v>45783.834421296298</v>
      </c>
      <c r="Y922">
        <v>2025</v>
      </c>
      <c r="AA922">
        <v>2024</v>
      </c>
      <c r="AB922" t="s">
        <v>389</v>
      </c>
      <c r="AC922">
        <v>6</v>
      </c>
      <c r="AD922">
        <v>58</v>
      </c>
      <c r="AE922">
        <v>7.57</v>
      </c>
      <c r="AF922">
        <v>39.808843010015998</v>
      </c>
      <c r="AG922">
        <v>-104.78070048838001</v>
      </c>
      <c r="AH922" t="b">
        <v>0</v>
      </c>
      <c r="AK922">
        <v>2022</v>
      </c>
      <c r="AL922">
        <v>1</v>
      </c>
      <c r="AM922">
        <v>55.5</v>
      </c>
      <c r="AN922">
        <v>80.7</v>
      </c>
      <c r="AO922">
        <v>80.7</v>
      </c>
      <c r="AP922">
        <v>80.7</v>
      </c>
      <c r="AQ922">
        <v>80.7</v>
      </c>
      <c r="AR922">
        <v>2025</v>
      </c>
      <c r="AS922">
        <v>2027</v>
      </c>
      <c r="AT922">
        <v>7.57</v>
      </c>
      <c r="AU922">
        <v>55.5</v>
      </c>
      <c r="AV922">
        <v>59.7</v>
      </c>
    </row>
    <row r="923" spans="1:48" x14ac:dyDescent="0.2">
      <c r="A923">
        <v>5504</v>
      </c>
      <c r="B923" t="s">
        <v>2923</v>
      </c>
      <c r="D923">
        <v>1</v>
      </c>
      <c r="E923" t="s">
        <v>2924</v>
      </c>
      <c r="F923" t="s">
        <v>2925</v>
      </c>
      <c r="G923">
        <v>80202</v>
      </c>
      <c r="H923">
        <v>1924</v>
      </c>
      <c r="I923" t="s">
        <v>118</v>
      </c>
      <c r="J923">
        <v>108000</v>
      </c>
      <c r="K923">
        <v>2024</v>
      </c>
      <c r="L923" t="s">
        <v>52</v>
      </c>
      <c r="M923">
        <v>4498213.8</v>
      </c>
      <c r="N923">
        <v>41.7</v>
      </c>
      <c r="O923">
        <v>4566186.8</v>
      </c>
      <c r="P923">
        <v>42.3</v>
      </c>
      <c r="Q923">
        <v>1095228</v>
      </c>
      <c r="R923">
        <v>1095228.3999999999</v>
      </c>
      <c r="S923" t="s">
        <v>53</v>
      </c>
      <c r="T923">
        <v>761294.4</v>
      </c>
      <c r="U923" t="s">
        <v>53</v>
      </c>
      <c r="V923">
        <v>612.69000000000005</v>
      </c>
      <c r="W923">
        <v>612.69000000000005</v>
      </c>
      <c r="X923" s="1">
        <v>45799.886388888888</v>
      </c>
      <c r="Y923">
        <v>2025</v>
      </c>
      <c r="AA923">
        <v>2024</v>
      </c>
      <c r="AB923" t="s">
        <v>273</v>
      </c>
      <c r="AC923">
        <v>8</v>
      </c>
      <c r="AD923">
        <v>47.3</v>
      </c>
      <c r="AE923">
        <v>-9.6199999999999992</v>
      </c>
      <c r="AF923">
        <v>39.745424566672</v>
      </c>
      <c r="AG923">
        <v>-104.993127083868</v>
      </c>
      <c r="AH923" t="b">
        <v>0</v>
      </c>
      <c r="AJ923">
        <v>80202</v>
      </c>
      <c r="AK923">
        <v>2019</v>
      </c>
      <c r="AM923">
        <v>50.6</v>
      </c>
      <c r="AN923">
        <v>49.4</v>
      </c>
      <c r="AO923">
        <v>48.6</v>
      </c>
      <c r="AP923">
        <v>47.9</v>
      </c>
      <c r="AQ923">
        <v>47.9</v>
      </c>
      <c r="AR923">
        <v>2025</v>
      </c>
      <c r="AS923">
        <v>2027</v>
      </c>
      <c r="AT923">
        <v>-16.399999999999999</v>
      </c>
      <c r="AU923">
        <v>50.6</v>
      </c>
      <c r="AV923">
        <v>42.3</v>
      </c>
    </row>
    <row r="924" spans="1:48" x14ac:dyDescent="0.2">
      <c r="A924">
        <v>5506</v>
      </c>
      <c r="B924" t="s">
        <v>2926</v>
      </c>
      <c r="D924">
        <v>1</v>
      </c>
      <c r="E924" t="s">
        <v>2927</v>
      </c>
      <c r="F924" t="s">
        <v>2928</v>
      </c>
      <c r="G924">
        <v>80203</v>
      </c>
      <c r="H924">
        <v>1964</v>
      </c>
      <c r="I924" t="s">
        <v>118</v>
      </c>
      <c r="J924">
        <v>44392</v>
      </c>
      <c r="K924">
        <v>2024</v>
      </c>
      <c r="L924" t="s">
        <v>52</v>
      </c>
      <c r="M924">
        <v>3693499.7</v>
      </c>
      <c r="N924">
        <v>83.2</v>
      </c>
      <c r="O924">
        <v>3802266.9</v>
      </c>
      <c r="P924">
        <v>85.7</v>
      </c>
      <c r="Q924">
        <v>310200.2</v>
      </c>
      <c r="R924">
        <v>310200.2</v>
      </c>
      <c r="S924">
        <v>2635096.6</v>
      </c>
      <c r="T924" t="s">
        <v>53</v>
      </c>
      <c r="U924" t="s">
        <v>53</v>
      </c>
      <c r="V924">
        <v>299.18</v>
      </c>
      <c r="W924">
        <v>299.18</v>
      </c>
      <c r="X924" s="1">
        <v>45812.779699074075</v>
      </c>
      <c r="Y924">
        <v>2025</v>
      </c>
      <c r="AA924">
        <v>2024</v>
      </c>
      <c r="AB924" t="s">
        <v>58</v>
      </c>
      <c r="AC924">
        <v>9</v>
      </c>
      <c r="AD924">
        <v>85.2</v>
      </c>
      <c r="AE924">
        <v>0.47</v>
      </c>
      <c r="AF924">
        <v>39.727830826178</v>
      </c>
      <c r="AG924">
        <v>-104.980190622145</v>
      </c>
      <c r="AH924" t="b">
        <v>1</v>
      </c>
      <c r="AI924" t="s">
        <v>119</v>
      </c>
      <c r="AJ924">
        <v>80203</v>
      </c>
      <c r="AK924">
        <v>2018</v>
      </c>
      <c r="AL924">
        <v>1</v>
      </c>
      <c r="AM924">
        <v>106.5</v>
      </c>
      <c r="AN924">
        <v>86.2</v>
      </c>
      <c r="AO924">
        <v>74</v>
      </c>
      <c r="AP924">
        <v>61.8</v>
      </c>
      <c r="AQ924">
        <v>61.8</v>
      </c>
      <c r="AR924">
        <v>2025</v>
      </c>
      <c r="AS924">
        <v>2027</v>
      </c>
      <c r="AT924">
        <v>-19.53</v>
      </c>
      <c r="AU924">
        <v>106.5</v>
      </c>
      <c r="AV924">
        <v>85.7</v>
      </c>
    </row>
    <row r="925" spans="1:48" x14ac:dyDescent="0.2">
      <c r="A925">
        <v>5518</v>
      </c>
      <c r="B925" t="s">
        <v>2929</v>
      </c>
      <c r="D925">
        <v>1</v>
      </c>
      <c r="E925" t="s">
        <v>2930</v>
      </c>
      <c r="F925" t="s">
        <v>2931</v>
      </c>
      <c r="G925">
        <v>80202</v>
      </c>
      <c r="H925">
        <v>2014</v>
      </c>
      <c r="I925" t="s">
        <v>51</v>
      </c>
      <c r="J925">
        <v>76664</v>
      </c>
      <c r="K925">
        <v>2024</v>
      </c>
      <c r="L925" t="s">
        <v>52</v>
      </c>
      <c r="M925">
        <v>5253896.4000000004</v>
      </c>
      <c r="N925">
        <v>68.5</v>
      </c>
      <c r="O925">
        <v>5361530.2</v>
      </c>
      <c r="P925">
        <v>69.900000000000006</v>
      </c>
      <c r="Q925">
        <v>804548.5</v>
      </c>
      <c r="R925">
        <v>804548.5</v>
      </c>
      <c r="S925">
        <v>2508777</v>
      </c>
      <c r="T925" t="s">
        <v>53</v>
      </c>
      <c r="U925" t="s">
        <v>53</v>
      </c>
      <c r="V925">
        <v>546.20000000000005</v>
      </c>
      <c r="W925">
        <v>546.20000000000005</v>
      </c>
      <c r="X925" s="1">
        <v>45783.836770833332</v>
      </c>
      <c r="Y925">
        <v>2025</v>
      </c>
      <c r="AA925">
        <v>2024</v>
      </c>
      <c r="AB925" t="s">
        <v>58</v>
      </c>
      <c r="AC925">
        <v>9</v>
      </c>
      <c r="AD925">
        <v>69.430000000000007</v>
      </c>
      <c r="AE925">
        <v>-6.17</v>
      </c>
      <c r="AF925">
        <v>39.744946421004997</v>
      </c>
      <c r="AG925">
        <v>-104.994764153378</v>
      </c>
      <c r="AH925" t="b">
        <v>0</v>
      </c>
      <c r="AJ925">
        <v>80202</v>
      </c>
      <c r="AK925">
        <v>2019</v>
      </c>
      <c r="AL925">
        <v>1</v>
      </c>
      <c r="AM925">
        <v>85.3</v>
      </c>
      <c r="AN925">
        <v>74.3</v>
      </c>
      <c r="AO925">
        <v>67.7</v>
      </c>
      <c r="AP925">
        <v>61.1</v>
      </c>
      <c r="AQ925">
        <v>61.1</v>
      </c>
      <c r="AR925">
        <v>2025</v>
      </c>
      <c r="AS925">
        <v>2027</v>
      </c>
      <c r="AT925">
        <v>-10.039999999999999</v>
      </c>
      <c r="AU925">
        <v>77.7</v>
      </c>
      <c r="AV925">
        <v>69.900000000000006</v>
      </c>
    </row>
    <row r="926" spans="1:48" x14ac:dyDescent="0.2">
      <c r="A926">
        <v>5519</v>
      </c>
      <c r="B926" t="s">
        <v>2932</v>
      </c>
      <c r="D926">
        <v>1</v>
      </c>
      <c r="E926" t="s">
        <v>2933</v>
      </c>
      <c r="F926" t="s">
        <v>2934</v>
      </c>
      <c r="G926">
        <v>80202</v>
      </c>
      <c r="H926">
        <v>1949</v>
      </c>
      <c r="I926" t="s">
        <v>339</v>
      </c>
      <c r="J926">
        <v>56250</v>
      </c>
      <c r="K926">
        <v>2024</v>
      </c>
      <c r="L926" t="s">
        <v>52</v>
      </c>
      <c r="M926">
        <v>3542795.3</v>
      </c>
      <c r="N926">
        <v>63</v>
      </c>
      <c r="O926">
        <v>3542795.3</v>
      </c>
      <c r="P926">
        <v>63</v>
      </c>
      <c r="Q926">
        <v>1038334</v>
      </c>
      <c r="R926">
        <v>1038333.9</v>
      </c>
      <c r="S926" t="s">
        <v>53</v>
      </c>
      <c r="T926" t="s">
        <v>53</v>
      </c>
      <c r="U926" t="s">
        <v>53</v>
      </c>
      <c r="V926">
        <v>532.94000000000005</v>
      </c>
      <c r="W926">
        <v>532.94000000000005</v>
      </c>
      <c r="X926" s="1">
        <v>45806.495358796295</v>
      </c>
      <c r="Y926">
        <v>2025</v>
      </c>
      <c r="AA926">
        <v>2024</v>
      </c>
      <c r="AB926" t="s">
        <v>66</v>
      </c>
      <c r="AC926">
        <v>8</v>
      </c>
      <c r="AD926">
        <v>65.97</v>
      </c>
      <c r="AE926">
        <v>-1.72</v>
      </c>
      <c r="AF926">
        <v>39.746272018992002</v>
      </c>
      <c r="AG926">
        <v>-104.993019963146</v>
      </c>
      <c r="AH926" t="b">
        <v>0</v>
      </c>
      <c r="AJ926">
        <v>80202</v>
      </c>
      <c r="AK926">
        <v>2019</v>
      </c>
      <c r="AM926">
        <v>69.5</v>
      </c>
      <c r="AN926">
        <v>61.2</v>
      </c>
      <c r="AO926">
        <v>56.2</v>
      </c>
      <c r="AP926">
        <v>46.5</v>
      </c>
      <c r="AQ926">
        <v>51.2</v>
      </c>
      <c r="AR926">
        <v>2025</v>
      </c>
      <c r="AS926">
        <v>2027</v>
      </c>
      <c r="AT926">
        <v>-9.35</v>
      </c>
      <c r="AU926">
        <v>69.5</v>
      </c>
      <c r="AV926">
        <v>63</v>
      </c>
    </row>
    <row r="927" spans="1:48" x14ac:dyDescent="0.2">
      <c r="A927">
        <v>5525</v>
      </c>
      <c r="B927" t="s">
        <v>2935</v>
      </c>
      <c r="D927">
        <v>1</v>
      </c>
      <c r="E927" t="s">
        <v>2936</v>
      </c>
      <c r="F927" t="s">
        <v>2937</v>
      </c>
      <c r="G927">
        <v>80202</v>
      </c>
      <c r="H927">
        <v>1905</v>
      </c>
      <c r="I927" t="s">
        <v>70</v>
      </c>
      <c r="J927">
        <v>91333</v>
      </c>
      <c r="K927">
        <v>2024</v>
      </c>
      <c r="L927" t="s">
        <v>52</v>
      </c>
      <c r="M927">
        <v>3676156.8</v>
      </c>
      <c r="N927">
        <v>40.1</v>
      </c>
      <c r="O927">
        <v>3784872.2</v>
      </c>
      <c r="P927">
        <v>41.3</v>
      </c>
      <c r="Q927">
        <v>524022.6</v>
      </c>
      <c r="R927">
        <v>524022.6</v>
      </c>
      <c r="S927" t="s">
        <v>53</v>
      </c>
      <c r="T927">
        <v>1888191.6</v>
      </c>
      <c r="U927" t="s">
        <v>53</v>
      </c>
      <c r="V927">
        <v>394.33</v>
      </c>
      <c r="W927">
        <v>394.33</v>
      </c>
      <c r="X927" s="1">
        <v>45792.757800925923</v>
      </c>
      <c r="Y927">
        <v>2025</v>
      </c>
      <c r="AA927">
        <v>2024</v>
      </c>
      <c r="AB927" t="s">
        <v>1736</v>
      </c>
      <c r="AC927">
        <v>6</v>
      </c>
      <c r="AD927">
        <v>41.93</v>
      </c>
      <c r="AE927">
        <v>6.99</v>
      </c>
      <c r="AF927">
        <v>39.746136986532001</v>
      </c>
      <c r="AG927">
        <v>-104.99388899886701</v>
      </c>
      <c r="AH927" t="b">
        <v>0</v>
      </c>
      <c r="AJ927">
        <v>80202</v>
      </c>
      <c r="AK927">
        <v>2021</v>
      </c>
      <c r="AL927">
        <v>1</v>
      </c>
      <c r="AM927">
        <v>37.4</v>
      </c>
      <c r="AN927">
        <v>48.3</v>
      </c>
      <c r="AO927">
        <v>48.3</v>
      </c>
      <c r="AP927">
        <v>48.3</v>
      </c>
      <c r="AQ927">
        <v>48.3</v>
      </c>
      <c r="AR927">
        <v>2025</v>
      </c>
      <c r="AS927">
        <v>2027</v>
      </c>
      <c r="AT927">
        <v>10.43</v>
      </c>
      <c r="AU927">
        <v>37.4</v>
      </c>
      <c r="AV927">
        <v>41.3</v>
      </c>
    </row>
    <row r="928" spans="1:48" x14ac:dyDescent="0.2">
      <c r="A928">
        <v>5526</v>
      </c>
      <c r="B928" t="s">
        <v>2938</v>
      </c>
      <c r="D928">
        <v>1</v>
      </c>
      <c r="E928" t="s">
        <v>2939</v>
      </c>
      <c r="F928" t="s">
        <v>2940</v>
      </c>
      <c r="G928">
        <v>80203</v>
      </c>
      <c r="H928">
        <v>2017</v>
      </c>
      <c r="I928" t="s">
        <v>118</v>
      </c>
      <c r="J928">
        <v>46772</v>
      </c>
      <c r="K928">
        <v>2024</v>
      </c>
      <c r="L928" t="s">
        <v>52</v>
      </c>
      <c r="M928">
        <v>1907934.2</v>
      </c>
      <c r="N928">
        <v>40.799999999999997</v>
      </c>
      <c r="O928">
        <v>1918705.7</v>
      </c>
      <c r="P928">
        <v>41</v>
      </c>
      <c r="Q928">
        <v>213483.2</v>
      </c>
      <c r="R928">
        <v>213483.2</v>
      </c>
      <c r="S928">
        <v>1179529.6000000001</v>
      </c>
      <c r="T928" t="s">
        <v>53</v>
      </c>
      <c r="U928" t="s">
        <v>53</v>
      </c>
      <c r="V928">
        <v>172.22</v>
      </c>
      <c r="W928">
        <v>172.22</v>
      </c>
      <c r="X928" s="1">
        <v>45786.907511574071</v>
      </c>
      <c r="Y928">
        <v>2025</v>
      </c>
      <c r="AA928">
        <v>2024</v>
      </c>
      <c r="AB928" t="s">
        <v>66</v>
      </c>
      <c r="AC928">
        <v>8</v>
      </c>
      <c r="AD928">
        <v>45.3</v>
      </c>
      <c r="AE928">
        <v>-17.34</v>
      </c>
      <c r="AF928">
        <v>39.729386968412001</v>
      </c>
      <c r="AG928">
        <v>-104.984440414693</v>
      </c>
      <c r="AH928" t="b">
        <v>0</v>
      </c>
      <c r="AJ928">
        <v>80203</v>
      </c>
      <c r="AK928">
        <v>2019</v>
      </c>
      <c r="AM928">
        <v>99</v>
      </c>
      <c r="AN928">
        <v>74.099999999999994</v>
      </c>
      <c r="AO928">
        <v>59.1</v>
      </c>
      <c r="AP928">
        <v>44.2</v>
      </c>
      <c r="AQ928">
        <v>44.2</v>
      </c>
      <c r="AR928">
        <v>2025</v>
      </c>
      <c r="AS928">
        <v>2027</v>
      </c>
      <c r="AT928">
        <v>-58.59</v>
      </c>
      <c r="AU928">
        <v>99</v>
      </c>
      <c r="AV928">
        <v>41</v>
      </c>
    </row>
    <row r="929" spans="1:48" x14ac:dyDescent="0.2">
      <c r="A929">
        <v>5529</v>
      </c>
      <c r="B929" t="s">
        <v>2941</v>
      </c>
      <c r="D929">
        <v>1</v>
      </c>
      <c r="E929" t="s">
        <v>2942</v>
      </c>
      <c r="F929" t="s">
        <v>2943</v>
      </c>
      <c r="G929">
        <v>80202</v>
      </c>
      <c r="H929">
        <v>1907</v>
      </c>
      <c r="I929" t="s">
        <v>70</v>
      </c>
      <c r="J929">
        <v>106231</v>
      </c>
      <c r="K929">
        <v>2024</v>
      </c>
      <c r="L929" t="s">
        <v>52</v>
      </c>
      <c r="M929">
        <v>8279546.5</v>
      </c>
      <c r="N929">
        <v>77.900000000000006</v>
      </c>
      <c r="O929">
        <v>8758573.4000000004</v>
      </c>
      <c r="P929">
        <v>82.4</v>
      </c>
      <c r="Q929">
        <v>634270</v>
      </c>
      <c r="R929">
        <v>634270</v>
      </c>
      <c r="S929" t="s">
        <v>53</v>
      </c>
      <c r="T929">
        <v>4085629.2</v>
      </c>
      <c r="U929">
        <v>2029788.1</v>
      </c>
      <c r="V929">
        <v>703.8</v>
      </c>
      <c r="W929">
        <v>703.8</v>
      </c>
      <c r="X929" s="1">
        <v>45792.768113425926</v>
      </c>
      <c r="Y929">
        <v>2025</v>
      </c>
      <c r="AA929">
        <v>2024</v>
      </c>
      <c r="AB929" t="s">
        <v>389</v>
      </c>
      <c r="AC929">
        <v>6</v>
      </c>
      <c r="AD929">
        <v>83.13</v>
      </c>
      <c r="AE929">
        <v>4.17</v>
      </c>
      <c r="AF929">
        <v>39.747407138230002</v>
      </c>
      <c r="AG929">
        <v>-104.992419232145</v>
      </c>
      <c r="AH929" t="b">
        <v>0</v>
      </c>
      <c r="AK929">
        <v>2020</v>
      </c>
      <c r="AL929">
        <v>1</v>
      </c>
      <c r="AM929">
        <v>87.6</v>
      </c>
      <c r="AN929">
        <v>71.099999999999994</v>
      </c>
      <c r="AO929">
        <v>61.3</v>
      </c>
      <c r="AP929">
        <v>51.4</v>
      </c>
      <c r="AQ929">
        <v>51.4</v>
      </c>
      <c r="AR929">
        <v>2025</v>
      </c>
      <c r="AS929">
        <v>2027</v>
      </c>
      <c r="AT929">
        <v>-5.94</v>
      </c>
      <c r="AU929">
        <v>87.6</v>
      </c>
      <c r="AV929">
        <v>82.4</v>
      </c>
    </row>
    <row r="930" spans="1:48" x14ac:dyDescent="0.2">
      <c r="A930">
        <v>5531</v>
      </c>
      <c r="B930" t="s">
        <v>2944</v>
      </c>
      <c r="D930">
        <v>1</v>
      </c>
      <c r="E930" t="s">
        <v>2945</v>
      </c>
      <c r="F930" t="s">
        <v>2945</v>
      </c>
      <c r="G930">
        <v>80238</v>
      </c>
      <c r="H930">
        <v>1989</v>
      </c>
      <c r="I930" t="s">
        <v>70</v>
      </c>
      <c r="J930">
        <v>70375</v>
      </c>
      <c r="K930">
        <v>2024</v>
      </c>
      <c r="L930" t="s">
        <v>52</v>
      </c>
      <c r="M930">
        <v>3514054.6</v>
      </c>
      <c r="N930">
        <v>49.9</v>
      </c>
      <c r="O930">
        <v>3664644.9</v>
      </c>
      <c r="P930">
        <v>52.1</v>
      </c>
      <c r="Q930">
        <v>473311.1</v>
      </c>
      <c r="R930">
        <v>473311.1</v>
      </c>
      <c r="S930">
        <v>1899117.1</v>
      </c>
      <c r="T930" t="s">
        <v>53</v>
      </c>
      <c r="U930" t="s">
        <v>53</v>
      </c>
      <c r="V930">
        <v>343.8</v>
      </c>
      <c r="W930">
        <v>343.8</v>
      </c>
      <c r="X930" s="1">
        <v>45798.662488425929</v>
      </c>
      <c r="Y930">
        <v>2025</v>
      </c>
      <c r="AA930">
        <v>2024</v>
      </c>
      <c r="AB930" t="s">
        <v>58</v>
      </c>
      <c r="AC930">
        <v>9</v>
      </c>
      <c r="AD930">
        <v>55.07</v>
      </c>
      <c r="AE930">
        <v>-6.29</v>
      </c>
      <c r="AF930">
        <v>39.751403378207002</v>
      </c>
      <c r="AG930">
        <v>-104.891857684074</v>
      </c>
      <c r="AH930" t="b">
        <v>0</v>
      </c>
      <c r="AJ930">
        <v>80238</v>
      </c>
      <c r="AK930">
        <v>2019</v>
      </c>
      <c r="AM930">
        <v>63.7</v>
      </c>
      <c r="AN930">
        <v>52.5</v>
      </c>
      <c r="AO930">
        <v>45.7</v>
      </c>
      <c r="AP930">
        <v>39</v>
      </c>
      <c r="AQ930">
        <v>39</v>
      </c>
      <c r="AR930">
        <v>2025</v>
      </c>
      <c r="AS930">
        <v>2027</v>
      </c>
      <c r="AT930">
        <v>-18.21</v>
      </c>
      <c r="AU930">
        <v>63.7</v>
      </c>
      <c r="AV930">
        <v>52.1</v>
      </c>
    </row>
    <row r="931" spans="1:48" x14ac:dyDescent="0.2">
      <c r="A931">
        <v>5537</v>
      </c>
      <c r="B931" t="s">
        <v>2946</v>
      </c>
      <c r="D931">
        <v>1</v>
      </c>
      <c r="E931" t="s">
        <v>2947</v>
      </c>
      <c r="F931" t="s">
        <v>2948</v>
      </c>
      <c r="G931">
        <v>80223</v>
      </c>
      <c r="H931">
        <v>1979</v>
      </c>
      <c r="I931" t="s">
        <v>152</v>
      </c>
      <c r="J931">
        <v>76654</v>
      </c>
      <c r="K931">
        <v>2024</v>
      </c>
      <c r="L931" t="s">
        <v>52</v>
      </c>
      <c r="M931">
        <v>5652094.2000000002</v>
      </c>
      <c r="N931">
        <v>73.7</v>
      </c>
      <c r="O931">
        <v>6293415.9000000004</v>
      </c>
      <c r="P931">
        <v>82.1</v>
      </c>
      <c r="Q931">
        <v>190997.8</v>
      </c>
      <c r="R931">
        <v>190997.8</v>
      </c>
      <c r="S931">
        <v>5000409.8</v>
      </c>
      <c r="T931" t="s">
        <v>53</v>
      </c>
      <c r="U931" t="s">
        <v>53</v>
      </c>
      <c r="V931">
        <v>363.63</v>
      </c>
      <c r="W931">
        <v>363.63</v>
      </c>
      <c r="X931" s="1">
        <v>45792.969421296293</v>
      </c>
      <c r="Y931">
        <v>2025</v>
      </c>
      <c r="AA931">
        <v>2024</v>
      </c>
      <c r="AB931" t="s">
        <v>216</v>
      </c>
      <c r="AC931">
        <v>4</v>
      </c>
      <c r="AD931">
        <v>84.8</v>
      </c>
      <c r="AE931">
        <v>-13.67</v>
      </c>
      <c r="AF931">
        <v>39.701227671327999</v>
      </c>
      <c r="AG931">
        <v>-104.997765629086</v>
      </c>
      <c r="AH931" t="b">
        <v>0</v>
      </c>
      <c r="AK931">
        <v>2021</v>
      </c>
      <c r="AL931">
        <v>1</v>
      </c>
      <c r="AM931">
        <v>93</v>
      </c>
      <c r="AN931">
        <v>75.2</v>
      </c>
      <c r="AO931">
        <v>64.599999999999994</v>
      </c>
      <c r="AP931">
        <v>53.9</v>
      </c>
      <c r="AQ931">
        <v>53.9</v>
      </c>
      <c r="AR931">
        <v>2025</v>
      </c>
      <c r="AS931">
        <v>2027</v>
      </c>
      <c r="AT931">
        <v>-12.47</v>
      </c>
      <c r="AU931">
        <v>93.8</v>
      </c>
      <c r="AV931">
        <v>82.1</v>
      </c>
    </row>
    <row r="932" spans="1:48" x14ac:dyDescent="0.2">
      <c r="A932">
        <v>5555</v>
      </c>
      <c r="B932" t="s">
        <v>2949</v>
      </c>
      <c r="D932">
        <v>1</v>
      </c>
      <c r="E932" t="s">
        <v>2950</v>
      </c>
      <c r="F932" t="s">
        <v>2951</v>
      </c>
      <c r="G932">
        <v>80204</v>
      </c>
      <c r="H932">
        <v>1900</v>
      </c>
      <c r="I932" t="s">
        <v>148</v>
      </c>
      <c r="J932">
        <v>64000</v>
      </c>
      <c r="K932">
        <v>2024</v>
      </c>
      <c r="L932" t="s">
        <v>52</v>
      </c>
      <c r="M932">
        <v>3178265.3</v>
      </c>
      <c r="N932">
        <v>49.7</v>
      </c>
      <c r="O932">
        <v>3448135.4</v>
      </c>
      <c r="P932">
        <v>53.9</v>
      </c>
      <c r="Q932">
        <v>251266.7</v>
      </c>
      <c r="R932">
        <v>251266.7</v>
      </c>
      <c r="S932">
        <v>2320943.2000000002</v>
      </c>
      <c r="T932" t="s">
        <v>53</v>
      </c>
      <c r="U932" t="s">
        <v>53</v>
      </c>
      <c r="V932">
        <v>252.24</v>
      </c>
      <c r="W932">
        <v>252.24</v>
      </c>
      <c r="X932" s="1">
        <v>45793.681458333333</v>
      </c>
      <c r="Y932">
        <v>2025</v>
      </c>
      <c r="AA932">
        <v>2024</v>
      </c>
      <c r="AB932" t="s">
        <v>66</v>
      </c>
      <c r="AC932">
        <v>8</v>
      </c>
      <c r="AD932">
        <v>55.3</v>
      </c>
      <c r="AE932">
        <v>-4.09</v>
      </c>
      <c r="AF932">
        <v>39.732369459109997</v>
      </c>
      <c r="AG932">
        <v>-105.02272173996199</v>
      </c>
      <c r="AH932" t="b">
        <v>0</v>
      </c>
      <c r="AJ932">
        <v>80204</v>
      </c>
      <c r="AK932">
        <v>2019</v>
      </c>
      <c r="AM932">
        <v>78.099999999999994</v>
      </c>
      <c r="AN932">
        <v>55</v>
      </c>
      <c r="AO932">
        <v>41.1</v>
      </c>
      <c r="AP932">
        <v>27.2</v>
      </c>
      <c r="AQ932">
        <v>27.2</v>
      </c>
      <c r="AR932">
        <v>2025</v>
      </c>
      <c r="AS932">
        <v>2027</v>
      </c>
      <c r="AT932">
        <v>-30.99</v>
      </c>
      <c r="AU932">
        <v>78.099999999999994</v>
      </c>
      <c r="AV932">
        <v>53.9</v>
      </c>
    </row>
    <row r="933" spans="1:48" x14ac:dyDescent="0.2">
      <c r="A933">
        <v>5562</v>
      </c>
      <c r="B933" t="s">
        <v>2952</v>
      </c>
      <c r="D933">
        <v>1</v>
      </c>
      <c r="E933" t="s">
        <v>2953</v>
      </c>
      <c r="F933" t="s">
        <v>2954</v>
      </c>
      <c r="G933">
        <v>80238</v>
      </c>
      <c r="H933">
        <v>2014</v>
      </c>
      <c r="I933" t="s">
        <v>152</v>
      </c>
      <c r="J933">
        <v>105800</v>
      </c>
      <c r="K933">
        <v>2024</v>
      </c>
      <c r="L933" t="s">
        <v>52</v>
      </c>
      <c r="M933">
        <v>6693173.2000000002</v>
      </c>
      <c r="N933">
        <v>63.3</v>
      </c>
      <c r="O933">
        <v>7147344.9000000004</v>
      </c>
      <c r="P933">
        <v>67.599999999999994</v>
      </c>
      <c r="Q933">
        <v>616097.9</v>
      </c>
      <c r="R933">
        <v>616097.9</v>
      </c>
      <c r="S933">
        <v>4591047.3</v>
      </c>
      <c r="T933" t="s">
        <v>53</v>
      </c>
      <c r="U933" t="s">
        <v>53</v>
      </c>
      <c r="V933">
        <v>560.07000000000005</v>
      </c>
      <c r="W933">
        <v>560.07000000000005</v>
      </c>
      <c r="X933" s="1">
        <v>45810.833958333336</v>
      </c>
      <c r="Y933">
        <v>2025</v>
      </c>
      <c r="AA933">
        <v>2024</v>
      </c>
      <c r="AB933" t="s">
        <v>58</v>
      </c>
      <c r="AC933">
        <v>9</v>
      </c>
      <c r="AD933">
        <v>69.17</v>
      </c>
      <c r="AE933">
        <v>-4.79</v>
      </c>
      <c r="AF933">
        <v>39.772698944329001</v>
      </c>
      <c r="AG933">
        <v>-104.87349963973899</v>
      </c>
      <c r="AH933" t="b">
        <v>0</v>
      </c>
      <c r="AJ933">
        <v>80238</v>
      </c>
      <c r="AK933">
        <v>2019</v>
      </c>
      <c r="AL933">
        <v>1</v>
      </c>
      <c r="AM933">
        <v>66.2</v>
      </c>
      <c r="AN933">
        <v>53.6</v>
      </c>
      <c r="AO933">
        <v>46</v>
      </c>
      <c r="AP933">
        <v>38.4</v>
      </c>
      <c r="AQ933">
        <v>38.4</v>
      </c>
      <c r="AR933">
        <v>2025</v>
      </c>
      <c r="AS933">
        <v>2027</v>
      </c>
      <c r="AT933">
        <v>1.81</v>
      </c>
      <c r="AU933">
        <v>66.400000000000006</v>
      </c>
      <c r="AV933">
        <v>67.599999999999994</v>
      </c>
    </row>
    <row r="934" spans="1:48" x14ac:dyDescent="0.2">
      <c r="A934">
        <v>5570</v>
      </c>
      <c r="B934" t="s">
        <v>2955</v>
      </c>
      <c r="D934">
        <v>1</v>
      </c>
      <c r="E934" t="s">
        <v>2956</v>
      </c>
      <c r="F934" t="s">
        <v>2956</v>
      </c>
      <c r="G934">
        <v>80202</v>
      </c>
      <c r="H934">
        <v>1980</v>
      </c>
      <c r="I934" t="s">
        <v>70</v>
      </c>
      <c r="J934">
        <v>790316</v>
      </c>
      <c r="K934">
        <v>2024</v>
      </c>
      <c r="L934" t="s">
        <v>52</v>
      </c>
      <c r="M934">
        <v>41584316.799999997</v>
      </c>
      <c r="N934">
        <v>52.6</v>
      </c>
      <c r="O934">
        <v>42931582.100000001</v>
      </c>
      <c r="P934">
        <v>54.3</v>
      </c>
      <c r="Q934">
        <v>7640003</v>
      </c>
      <c r="R934">
        <v>7640002.7999999998</v>
      </c>
      <c r="S934" t="s">
        <v>53</v>
      </c>
      <c r="T934">
        <v>15516627.4</v>
      </c>
      <c r="U934" t="s">
        <v>53</v>
      </c>
      <c r="V934">
        <v>4951.62</v>
      </c>
      <c r="W934">
        <v>4951.62</v>
      </c>
      <c r="X934" s="1">
        <v>45789.838101851848</v>
      </c>
      <c r="Y934">
        <v>2025</v>
      </c>
      <c r="AA934">
        <v>2024</v>
      </c>
      <c r="AB934" t="s">
        <v>58</v>
      </c>
      <c r="AC934">
        <v>9</v>
      </c>
      <c r="AD934">
        <v>60.2</v>
      </c>
      <c r="AE934">
        <v>-11.99</v>
      </c>
      <c r="AF934">
        <v>39.742834055677001</v>
      </c>
      <c r="AG934">
        <v>-104.986963786644</v>
      </c>
      <c r="AH934" t="b">
        <v>0</v>
      </c>
      <c r="AJ934">
        <v>80202</v>
      </c>
      <c r="AK934">
        <v>2019</v>
      </c>
      <c r="AL934">
        <v>1</v>
      </c>
      <c r="AM934">
        <v>64.900000000000006</v>
      </c>
      <c r="AN934">
        <v>60.5</v>
      </c>
      <c r="AO934">
        <v>57.8</v>
      </c>
      <c r="AP934">
        <v>55.2</v>
      </c>
      <c r="AQ934">
        <v>55.2</v>
      </c>
      <c r="AR934">
        <v>2025</v>
      </c>
      <c r="AS934">
        <v>2027</v>
      </c>
      <c r="AT934">
        <v>-16.329999999999998</v>
      </c>
      <c r="AU934">
        <v>64.900000000000006</v>
      </c>
      <c r="AV934">
        <v>54.3</v>
      </c>
    </row>
    <row r="935" spans="1:48" x14ac:dyDescent="0.2">
      <c r="A935">
        <v>5571</v>
      </c>
      <c r="B935" t="s">
        <v>2957</v>
      </c>
      <c r="D935">
        <v>1</v>
      </c>
      <c r="E935" t="s">
        <v>2958</v>
      </c>
      <c r="F935" t="s">
        <v>2959</v>
      </c>
      <c r="G935">
        <v>80209</v>
      </c>
      <c r="H935">
        <v>2016</v>
      </c>
      <c r="I935" t="s">
        <v>118</v>
      </c>
      <c r="J935">
        <v>357895</v>
      </c>
      <c r="K935">
        <v>2024</v>
      </c>
      <c r="L935" t="s">
        <v>52</v>
      </c>
      <c r="M935">
        <v>18234057.399999999</v>
      </c>
      <c r="N935">
        <v>50.9</v>
      </c>
      <c r="O935">
        <v>18649573.899999999</v>
      </c>
      <c r="P935">
        <v>52.1</v>
      </c>
      <c r="Q935">
        <v>2071635</v>
      </c>
      <c r="R935">
        <v>2071634.7</v>
      </c>
      <c r="S935">
        <v>11165639.699999999</v>
      </c>
      <c r="T935" t="s">
        <v>53</v>
      </c>
      <c r="U935" t="s">
        <v>53</v>
      </c>
      <c r="V935">
        <v>1656.35</v>
      </c>
      <c r="W935">
        <v>1656.35</v>
      </c>
      <c r="X935" s="1">
        <v>45791.539803240739</v>
      </c>
      <c r="Y935">
        <v>2025</v>
      </c>
      <c r="AA935">
        <v>2024</v>
      </c>
      <c r="AB935" t="s">
        <v>58</v>
      </c>
      <c r="AC935">
        <v>9</v>
      </c>
      <c r="AD935">
        <v>51.37</v>
      </c>
      <c r="AE935">
        <v>2.96</v>
      </c>
      <c r="AF935">
        <v>39.710404137014997</v>
      </c>
      <c r="AG935">
        <v>-104.94434633522501</v>
      </c>
      <c r="AH935" t="b">
        <v>0</v>
      </c>
      <c r="AJ935">
        <v>80209</v>
      </c>
      <c r="AK935">
        <v>2019</v>
      </c>
      <c r="AL935">
        <v>1</v>
      </c>
      <c r="AM935">
        <v>51.3</v>
      </c>
      <c r="AN935">
        <v>50.3</v>
      </c>
      <c r="AO935">
        <v>49.8</v>
      </c>
      <c r="AP935">
        <v>49.2</v>
      </c>
      <c r="AQ935">
        <v>49.2</v>
      </c>
      <c r="AR935">
        <v>2025</v>
      </c>
      <c r="AS935">
        <v>2027</v>
      </c>
      <c r="AT935">
        <v>1.56</v>
      </c>
      <c r="AU935">
        <v>51.3</v>
      </c>
      <c r="AV935">
        <v>52.1</v>
      </c>
    </row>
    <row r="936" spans="1:48" x14ac:dyDescent="0.2">
      <c r="A936">
        <v>5582</v>
      </c>
      <c r="B936" t="s">
        <v>2960</v>
      </c>
      <c r="D936">
        <v>1</v>
      </c>
      <c r="E936" t="s">
        <v>2961</v>
      </c>
      <c r="F936" t="s">
        <v>2962</v>
      </c>
      <c r="G936">
        <v>80237</v>
      </c>
      <c r="H936">
        <v>1987</v>
      </c>
      <c r="I936" t="s">
        <v>118</v>
      </c>
      <c r="J936">
        <v>168200</v>
      </c>
      <c r="K936">
        <v>2024</v>
      </c>
      <c r="L936" t="s">
        <v>52</v>
      </c>
      <c r="M936">
        <v>7590496.2999999998</v>
      </c>
      <c r="N936">
        <v>45.1</v>
      </c>
      <c r="O936">
        <v>7778811.5</v>
      </c>
      <c r="P936">
        <v>46.2</v>
      </c>
      <c r="Q936">
        <v>673562.8</v>
      </c>
      <c r="R936">
        <v>673562.8</v>
      </c>
      <c r="S936">
        <v>5292300</v>
      </c>
      <c r="T936" t="s">
        <v>53</v>
      </c>
      <c r="U936" t="s">
        <v>53</v>
      </c>
      <c r="V936">
        <v>626.80999999999995</v>
      </c>
      <c r="W936">
        <v>626.80999999999995</v>
      </c>
      <c r="X936" s="1">
        <v>45804.901412037034</v>
      </c>
      <c r="Y936">
        <v>2025</v>
      </c>
      <c r="AA936">
        <v>2024</v>
      </c>
      <c r="AB936" t="s">
        <v>58</v>
      </c>
      <c r="AC936">
        <v>9</v>
      </c>
      <c r="AD936">
        <v>47.77</v>
      </c>
      <c r="AE936">
        <v>-3.55</v>
      </c>
      <c r="AF936">
        <v>39.637829135003003</v>
      </c>
      <c r="AG936">
        <v>-104.907452634027</v>
      </c>
      <c r="AH936" t="b">
        <v>0</v>
      </c>
      <c r="AJ936">
        <v>80237</v>
      </c>
      <c r="AK936">
        <v>2019</v>
      </c>
      <c r="AM936">
        <v>53.9</v>
      </c>
      <c r="AN936">
        <v>49.5</v>
      </c>
      <c r="AO936">
        <v>46.8</v>
      </c>
      <c r="AP936">
        <v>44.2</v>
      </c>
      <c r="AQ936">
        <v>44.2</v>
      </c>
      <c r="AR936">
        <v>2025</v>
      </c>
      <c r="AS936">
        <v>2027</v>
      </c>
      <c r="AT936">
        <v>-14.29</v>
      </c>
      <c r="AU936">
        <v>53.9</v>
      </c>
      <c r="AV936">
        <v>46.2</v>
      </c>
    </row>
    <row r="937" spans="1:48" x14ac:dyDescent="0.2">
      <c r="A937">
        <v>5585</v>
      </c>
      <c r="B937" t="s">
        <v>2963</v>
      </c>
      <c r="D937">
        <v>1</v>
      </c>
      <c r="E937" t="s">
        <v>2964</v>
      </c>
      <c r="F937" t="s">
        <v>2965</v>
      </c>
      <c r="G937">
        <v>80202</v>
      </c>
      <c r="H937">
        <v>1982</v>
      </c>
      <c r="I937" t="s">
        <v>70</v>
      </c>
      <c r="J937">
        <v>154304</v>
      </c>
      <c r="K937">
        <v>2024</v>
      </c>
      <c r="L937" t="s">
        <v>52</v>
      </c>
      <c r="M937">
        <v>6346371.2999999998</v>
      </c>
      <c r="N937">
        <v>41.1</v>
      </c>
      <c r="O937">
        <v>6455243.4000000004</v>
      </c>
      <c r="P937">
        <v>41.8</v>
      </c>
      <c r="Q937">
        <v>1860015</v>
      </c>
      <c r="R937">
        <v>1860015</v>
      </c>
      <c r="S937" t="s">
        <v>53</v>
      </c>
      <c r="T937" t="s">
        <v>53</v>
      </c>
      <c r="U937" t="s">
        <v>53</v>
      </c>
      <c r="V937">
        <v>954.68</v>
      </c>
      <c r="W937">
        <v>954.68</v>
      </c>
      <c r="X937" s="1">
        <v>45812.721041666664</v>
      </c>
      <c r="Y937">
        <v>2025</v>
      </c>
      <c r="AA937">
        <v>2024</v>
      </c>
      <c r="AB937" t="s">
        <v>58</v>
      </c>
      <c r="AC937">
        <v>9</v>
      </c>
      <c r="AD937">
        <v>46.07</v>
      </c>
      <c r="AE937">
        <v>-13.81</v>
      </c>
      <c r="AF937">
        <v>39.741787994159999</v>
      </c>
      <c r="AG937">
        <v>-104.988483006595</v>
      </c>
      <c r="AH937" t="b">
        <v>0</v>
      </c>
      <c r="AJ937">
        <v>80202</v>
      </c>
      <c r="AK937">
        <v>2019</v>
      </c>
      <c r="AM937">
        <v>49.3</v>
      </c>
      <c r="AN937">
        <v>53.1</v>
      </c>
      <c r="AO937">
        <v>53.1</v>
      </c>
      <c r="AP937">
        <v>48.3</v>
      </c>
      <c r="AQ937">
        <v>53.1</v>
      </c>
      <c r="AR937">
        <v>2025</v>
      </c>
      <c r="AS937">
        <v>2027</v>
      </c>
      <c r="AT937">
        <v>-15.21</v>
      </c>
      <c r="AU937">
        <v>49.3</v>
      </c>
      <c r="AV937">
        <v>41.8</v>
      </c>
    </row>
    <row r="938" spans="1:48" x14ac:dyDescent="0.2">
      <c r="A938">
        <v>5591</v>
      </c>
      <c r="B938" t="s">
        <v>2966</v>
      </c>
      <c r="D938">
        <v>1</v>
      </c>
      <c r="E938" t="s">
        <v>2967</v>
      </c>
      <c r="F938" t="s">
        <v>2968</v>
      </c>
      <c r="G938">
        <v>80202</v>
      </c>
      <c r="H938">
        <v>1999</v>
      </c>
      <c r="I938" t="s">
        <v>70</v>
      </c>
      <c r="J938">
        <v>175000</v>
      </c>
      <c r="K938">
        <v>2024</v>
      </c>
      <c r="L938" t="s">
        <v>52</v>
      </c>
      <c r="M938">
        <v>8369852.2999999998</v>
      </c>
      <c r="N938">
        <v>47.8</v>
      </c>
      <c r="O938">
        <v>8530371.4000000004</v>
      </c>
      <c r="P938">
        <v>48.7</v>
      </c>
      <c r="Q938">
        <v>2137976</v>
      </c>
      <c r="R938">
        <v>2137976.2000000002</v>
      </c>
      <c r="S938" t="s">
        <v>53</v>
      </c>
      <c r="T938">
        <v>1075077.6000000001</v>
      </c>
      <c r="U938" t="s">
        <v>53</v>
      </c>
      <c r="V938">
        <v>1168.73</v>
      </c>
      <c r="W938">
        <v>1168.73</v>
      </c>
      <c r="X938" s="1">
        <v>45778.811585648145</v>
      </c>
      <c r="Y938">
        <v>2025</v>
      </c>
      <c r="AA938">
        <v>2024</v>
      </c>
      <c r="AB938" t="s">
        <v>58</v>
      </c>
      <c r="AC938">
        <v>9</v>
      </c>
      <c r="AD938">
        <v>52.07</v>
      </c>
      <c r="AE938">
        <v>-13.96</v>
      </c>
      <c r="AF938">
        <v>39.754757941586</v>
      </c>
      <c r="AG938">
        <v>-104.997928489464</v>
      </c>
      <c r="AH938" t="b">
        <v>0</v>
      </c>
      <c r="AJ938">
        <v>80202</v>
      </c>
      <c r="AK938">
        <v>2019</v>
      </c>
      <c r="AM938">
        <v>57.6</v>
      </c>
      <c r="AN938">
        <v>55.6</v>
      </c>
      <c r="AO938">
        <v>54.3</v>
      </c>
      <c r="AP938">
        <v>48.3</v>
      </c>
      <c r="AQ938">
        <v>53.1</v>
      </c>
      <c r="AR938">
        <v>2025</v>
      </c>
      <c r="AS938">
        <v>2027</v>
      </c>
      <c r="AT938">
        <v>-15.45</v>
      </c>
      <c r="AU938">
        <v>57.6</v>
      </c>
      <c r="AV938">
        <v>48.7</v>
      </c>
    </row>
    <row r="939" spans="1:48" x14ac:dyDescent="0.2">
      <c r="A939">
        <v>5592</v>
      </c>
      <c r="B939" t="s">
        <v>2969</v>
      </c>
      <c r="D939">
        <v>1</v>
      </c>
      <c r="E939" t="s">
        <v>2970</v>
      </c>
      <c r="F939" t="s">
        <v>2971</v>
      </c>
      <c r="G939">
        <v>80209</v>
      </c>
      <c r="H939">
        <v>1990</v>
      </c>
      <c r="I939" t="s">
        <v>339</v>
      </c>
      <c r="J939">
        <v>188987</v>
      </c>
      <c r="K939">
        <v>2024</v>
      </c>
      <c r="L939" t="s">
        <v>52</v>
      </c>
      <c r="M939">
        <v>4703553.0999999996</v>
      </c>
      <c r="N939">
        <v>24.9</v>
      </c>
      <c r="O939">
        <v>4787920.9000000004</v>
      </c>
      <c r="P939">
        <v>25.3</v>
      </c>
      <c r="Q939">
        <v>1087794</v>
      </c>
      <c r="R939">
        <v>1087794</v>
      </c>
      <c r="S939">
        <v>992000</v>
      </c>
      <c r="T939" t="s">
        <v>53</v>
      </c>
      <c r="U939" t="s">
        <v>53</v>
      </c>
      <c r="V939">
        <v>611.01</v>
      </c>
      <c r="W939">
        <v>611.01</v>
      </c>
      <c r="X939" s="1">
        <v>45807.735451388886</v>
      </c>
      <c r="Y939">
        <v>2025</v>
      </c>
      <c r="AA939">
        <v>2024</v>
      </c>
      <c r="AB939" t="s">
        <v>58</v>
      </c>
      <c r="AC939">
        <v>9</v>
      </c>
      <c r="AD939">
        <v>27.1</v>
      </c>
      <c r="AE939">
        <v>-8.33</v>
      </c>
      <c r="AF939">
        <v>39.716215478123999</v>
      </c>
      <c r="AG939">
        <v>-104.951292837482</v>
      </c>
      <c r="AH939" t="b">
        <v>0</v>
      </c>
      <c r="AJ939">
        <v>80209</v>
      </c>
      <c r="AK939">
        <v>2018</v>
      </c>
      <c r="AM939">
        <v>30</v>
      </c>
      <c r="AN939">
        <v>43.5</v>
      </c>
      <c r="AO939">
        <v>43.5</v>
      </c>
      <c r="AP939">
        <v>43.5</v>
      </c>
      <c r="AQ939">
        <v>43.5</v>
      </c>
      <c r="AR939">
        <v>2025</v>
      </c>
      <c r="AS939">
        <v>2027</v>
      </c>
      <c r="AT939">
        <v>-15.67</v>
      </c>
      <c r="AU939">
        <v>30</v>
      </c>
      <c r="AV939">
        <v>25.3</v>
      </c>
    </row>
    <row r="940" spans="1:48" x14ac:dyDescent="0.2">
      <c r="A940">
        <v>5597</v>
      </c>
      <c r="B940" t="s">
        <v>2972</v>
      </c>
      <c r="D940">
        <v>1</v>
      </c>
      <c r="E940" t="s">
        <v>2973</v>
      </c>
      <c r="F940" t="s">
        <v>2974</v>
      </c>
      <c r="G940">
        <v>80202</v>
      </c>
      <c r="H940">
        <v>2015</v>
      </c>
      <c r="I940" t="s">
        <v>118</v>
      </c>
      <c r="J940">
        <v>206364</v>
      </c>
      <c r="K940">
        <v>2024</v>
      </c>
      <c r="L940" t="s">
        <v>52</v>
      </c>
      <c r="M940">
        <v>11049119.699999999</v>
      </c>
      <c r="N940">
        <v>53.5</v>
      </c>
      <c r="O940">
        <v>11250198</v>
      </c>
      <c r="P940">
        <v>54.5</v>
      </c>
      <c r="Q940">
        <v>1566565</v>
      </c>
      <c r="R940">
        <v>1566565</v>
      </c>
      <c r="S940">
        <v>5703999.7999999998</v>
      </c>
      <c r="T940" t="s">
        <v>53</v>
      </c>
      <c r="U940" t="s">
        <v>53</v>
      </c>
      <c r="V940">
        <v>1107.03</v>
      </c>
      <c r="W940">
        <v>1107.03</v>
      </c>
      <c r="X940" s="1">
        <v>45807.663472222222</v>
      </c>
      <c r="Y940">
        <v>2025</v>
      </c>
      <c r="AA940">
        <v>2024</v>
      </c>
      <c r="AB940" t="s">
        <v>58</v>
      </c>
      <c r="AC940">
        <v>9</v>
      </c>
      <c r="AD940">
        <v>55.07</v>
      </c>
      <c r="AE940">
        <v>-3.88</v>
      </c>
      <c r="AF940">
        <v>39.757786742298997</v>
      </c>
      <c r="AG940">
        <v>-104.996262586208</v>
      </c>
      <c r="AH940" t="b">
        <v>0</v>
      </c>
      <c r="AJ940">
        <v>80202</v>
      </c>
      <c r="AK940">
        <v>2019</v>
      </c>
      <c r="AL940">
        <v>1</v>
      </c>
      <c r="AM940">
        <v>49.2</v>
      </c>
      <c r="AN940">
        <v>61.5</v>
      </c>
      <c r="AO940">
        <v>61.5</v>
      </c>
      <c r="AP940">
        <v>61.5</v>
      </c>
      <c r="AQ940">
        <v>61.5</v>
      </c>
      <c r="AR940">
        <v>2025</v>
      </c>
      <c r="AS940">
        <v>2027</v>
      </c>
      <c r="AT940">
        <v>-11.81</v>
      </c>
      <c r="AU940">
        <v>61.8</v>
      </c>
      <c r="AV940">
        <v>54.5</v>
      </c>
    </row>
    <row r="941" spans="1:48" x14ac:dyDescent="0.2">
      <c r="A941">
        <v>5601</v>
      </c>
      <c r="B941" t="s">
        <v>2975</v>
      </c>
      <c r="D941">
        <v>1</v>
      </c>
      <c r="E941" t="s">
        <v>2976</v>
      </c>
      <c r="F941" t="s">
        <v>2977</v>
      </c>
      <c r="G941">
        <v>80202</v>
      </c>
      <c r="H941">
        <v>1910</v>
      </c>
      <c r="I941" t="s">
        <v>51</v>
      </c>
      <c r="J941">
        <v>215104</v>
      </c>
      <c r="K941">
        <v>2024</v>
      </c>
      <c r="L941" t="s">
        <v>52</v>
      </c>
      <c r="M941">
        <v>20827216.600000001</v>
      </c>
      <c r="N941">
        <v>96.8</v>
      </c>
      <c r="O941">
        <v>21431906.5</v>
      </c>
      <c r="P941">
        <v>99.6</v>
      </c>
      <c r="Q941">
        <v>2707548</v>
      </c>
      <c r="R941">
        <v>2707548.1</v>
      </c>
      <c r="S941">
        <v>951000</v>
      </c>
      <c r="T941">
        <v>10638062.5</v>
      </c>
      <c r="U941" t="s">
        <v>53</v>
      </c>
      <c r="V941">
        <v>2146.5500000000002</v>
      </c>
      <c r="W941">
        <v>2146.5500000000002</v>
      </c>
      <c r="X941" s="1">
        <v>45785.717118055552</v>
      </c>
      <c r="Y941">
        <v>2025</v>
      </c>
      <c r="AA941">
        <v>2024</v>
      </c>
      <c r="AB941" t="s">
        <v>66</v>
      </c>
      <c r="AC941">
        <v>8</v>
      </c>
      <c r="AD941">
        <v>94.33</v>
      </c>
      <c r="AE941">
        <v>7.21</v>
      </c>
      <c r="AF941">
        <v>39.746855273724996</v>
      </c>
      <c r="AG941">
        <v>-104.99227967345701</v>
      </c>
      <c r="AH941" t="b">
        <v>0</v>
      </c>
      <c r="AK941">
        <v>2019</v>
      </c>
      <c r="AL941">
        <v>1</v>
      </c>
      <c r="AM941">
        <v>94.5</v>
      </c>
      <c r="AN941">
        <v>79.3</v>
      </c>
      <c r="AO941">
        <v>70.2</v>
      </c>
      <c r="AP941">
        <v>61.1</v>
      </c>
      <c r="AQ941">
        <v>61.1</v>
      </c>
      <c r="AR941">
        <v>2025</v>
      </c>
      <c r="AS941">
        <v>2027</v>
      </c>
      <c r="AT941">
        <v>5.0599999999999996</v>
      </c>
      <c r="AU941">
        <v>94.8</v>
      </c>
      <c r="AV941">
        <v>99.6</v>
      </c>
    </row>
    <row r="942" spans="1:48" x14ac:dyDescent="0.2">
      <c r="A942">
        <v>5605</v>
      </c>
      <c r="B942" t="s">
        <v>2978</v>
      </c>
      <c r="D942">
        <v>1</v>
      </c>
      <c r="E942" t="s">
        <v>2979</v>
      </c>
      <c r="F942" t="s">
        <v>2980</v>
      </c>
      <c r="G942">
        <v>80203</v>
      </c>
      <c r="H942">
        <v>2015</v>
      </c>
      <c r="I942" t="s">
        <v>51</v>
      </c>
      <c r="J942">
        <v>175897</v>
      </c>
      <c r="K942">
        <v>2024</v>
      </c>
      <c r="L942" t="s">
        <v>52</v>
      </c>
      <c r="M942">
        <v>16448858.699999999</v>
      </c>
      <c r="N942">
        <v>93.5</v>
      </c>
      <c r="O942">
        <v>16564629.1</v>
      </c>
      <c r="P942">
        <v>94.2</v>
      </c>
      <c r="Q942">
        <v>2380381</v>
      </c>
      <c r="R942">
        <v>2380380.6</v>
      </c>
      <c r="S942">
        <v>8326999.9000000004</v>
      </c>
      <c r="T942" t="s">
        <v>53</v>
      </c>
      <c r="U942" t="s">
        <v>53</v>
      </c>
      <c r="V942">
        <v>1664.05</v>
      </c>
      <c r="W942">
        <v>1664.05</v>
      </c>
      <c r="X942" s="1">
        <v>45785.604525462964</v>
      </c>
      <c r="Y942">
        <v>2025</v>
      </c>
      <c r="AA942">
        <v>2024</v>
      </c>
      <c r="AB942" t="s">
        <v>58</v>
      </c>
      <c r="AC942">
        <v>9</v>
      </c>
      <c r="AD942">
        <v>97.4</v>
      </c>
      <c r="AE942">
        <v>-5.42</v>
      </c>
      <c r="AF942">
        <v>39.735454418572999</v>
      </c>
      <c r="AG942">
        <v>-104.987826871214</v>
      </c>
      <c r="AH942" t="b">
        <v>0</v>
      </c>
      <c r="AJ942">
        <v>80203</v>
      </c>
      <c r="AK942">
        <v>2019</v>
      </c>
      <c r="AM942">
        <v>105.9</v>
      </c>
      <c r="AN942">
        <v>83.8</v>
      </c>
      <c r="AO942">
        <v>70.599999999999994</v>
      </c>
      <c r="AP942">
        <v>57.3</v>
      </c>
      <c r="AQ942">
        <v>57.3</v>
      </c>
      <c r="AR942">
        <v>2025</v>
      </c>
      <c r="AS942">
        <v>2027</v>
      </c>
      <c r="AT942">
        <v>-11.05</v>
      </c>
      <c r="AU942">
        <v>105.9</v>
      </c>
      <c r="AV942">
        <v>94.2</v>
      </c>
    </row>
    <row r="943" spans="1:48" x14ac:dyDescent="0.2">
      <c r="A943">
        <v>5606</v>
      </c>
      <c r="B943" t="s">
        <v>2981</v>
      </c>
      <c r="D943">
        <v>1</v>
      </c>
      <c r="E943" t="s">
        <v>2982</v>
      </c>
      <c r="F943" t="s">
        <v>2983</v>
      </c>
      <c r="G943">
        <v>80202</v>
      </c>
      <c r="H943">
        <v>2002</v>
      </c>
      <c r="I943" t="s">
        <v>118</v>
      </c>
      <c r="J943">
        <v>166936</v>
      </c>
      <c r="K943">
        <v>2024</v>
      </c>
      <c r="L943" t="s">
        <v>52</v>
      </c>
      <c r="M943">
        <v>10929104.1</v>
      </c>
      <c r="N943">
        <v>65.5</v>
      </c>
      <c r="O943">
        <v>11036985.6</v>
      </c>
      <c r="P943">
        <v>66.099999999999994</v>
      </c>
      <c r="Q943">
        <v>1566853</v>
      </c>
      <c r="R943">
        <v>1566853.4</v>
      </c>
      <c r="S943">
        <v>5583000.4000000004</v>
      </c>
      <c r="T943" t="s">
        <v>53</v>
      </c>
      <c r="U943" t="s">
        <v>53</v>
      </c>
      <c r="V943">
        <v>1100.75</v>
      </c>
      <c r="W943">
        <v>1100.75</v>
      </c>
      <c r="X943" s="1">
        <v>45800.995069444441</v>
      </c>
      <c r="Y943">
        <v>2025</v>
      </c>
      <c r="AA943">
        <v>2024</v>
      </c>
      <c r="AB943" t="s">
        <v>58</v>
      </c>
      <c r="AC943">
        <v>9</v>
      </c>
      <c r="AD943">
        <v>61.6</v>
      </c>
      <c r="AE943">
        <v>-4.62</v>
      </c>
      <c r="AF943">
        <v>39.754646001269002</v>
      </c>
      <c r="AG943">
        <v>-105.00521999085601</v>
      </c>
      <c r="AH943" t="b">
        <v>0</v>
      </c>
      <c r="AJ943">
        <v>80202</v>
      </c>
      <c r="AK943">
        <v>2019</v>
      </c>
      <c r="AM943">
        <v>48.2</v>
      </c>
      <c r="AN943">
        <v>46.4</v>
      </c>
      <c r="AO943">
        <v>45.3</v>
      </c>
      <c r="AP943">
        <v>44.2</v>
      </c>
      <c r="AQ943">
        <v>44.2</v>
      </c>
      <c r="AR943">
        <v>2025</v>
      </c>
      <c r="AS943">
        <v>2027</v>
      </c>
      <c r="AT943">
        <v>37.14</v>
      </c>
      <c r="AU943">
        <v>48.2</v>
      </c>
      <c r="AV943">
        <v>66.099999999999994</v>
      </c>
    </row>
    <row r="944" spans="1:48" x14ac:dyDescent="0.2">
      <c r="A944">
        <v>5607</v>
      </c>
      <c r="B944" t="s">
        <v>2984</v>
      </c>
      <c r="D944">
        <v>1</v>
      </c>
      <c r="E944" t="s">
        <v>2985</v>
      </c>
      <c r="F944" t="s">
        <v>2986</v>
      </c>
      <c r="G944">
        <v>80202</v>
      </c>
      <c r="H944">
        <v>2017</v>
      </c>
      <c r="I944" t="s">
        <v>474</v>
      </c>
      <c r="J944">
        <v>220257</v>
      </c>
      <c r="K944">
        <v>2024</v>
      </c>
      <c r="L944" t="s">
        <v>52</v>
      </c>
      <c r="M944">
        <v>13877530.699999999</v>
      </c>
      <c r="N944">
        <v>60.2</v>
      </c>
      <c r="O944">
        <v>14093022.699999999</v>
      </c>
      <c r="P944">
        <v>61.1</v>
      </c>
      <c r="Q944">
        <v>2904581</v>
      </c>
      <c r="R944">
        <v>2904581</v>
      </c>
      <c r="S944">
        <v>3967100.3</v>
      </c>
      <c r="T944" t="s">
        <v>53</v>
      </c>
      <c r="U944" t="s">
        <v>53</v>
      </c>
      <c r="V944">
        <v>1701.53</v>
      </c>
      <c r="W944">
        <v>1701.53</v>
      </c>
      <c r="X944" s="1">
        <v>45807.817719907405</v>
      </c>
      <c r="Y944">
        <v>2025</v>
      </c>
      <c r="AA944">
        <v>2024</v>
      </c>
      <c r="AB944" t="s">
        <v>207</v>
      </c>
      <c r="AC944">
        <v>7</v>
      </c>
      <c r="AD944">
        <v>67.03</v>
      </c>
      <c r="AE944">
        <v>-17.77</v>
      </c>
      <c r="AF944">
        <v>39.755609207672997</v>
      </c>
      <c r="AG944">
        <v>-105.000064366031</v>
      </c>
      <c r="AH944" t="b">
        <v>0</v>
      </c>
      <c r="AK944">
        <v>2019</v>
      </c>
      <c r="AL944">
        <v>1</v>
      </c>
      <c r="AM944">
        <v>77.599999999999994</v>
      </c>
      <c r="AN944">
        <v>67.400000000000006</v>
      </c>
      <c r="AO944">
        <v>61.3</v>
      </c>
      <c r="AP944">
        <v>55.2</v>
      </c>
      <c r="AQ944">
        <v>55.2</v>
      </c>
      <c r="AR944">
        <v>2025</v>
      </c>
      <c r="AS944">
        <v>2027</v>
      </c>
      <c r="AT944">
        <v>-21.26</v>
      </c>
      <c r="AU944">
        <v>77.599999999999994</v>
      </c>
      <c r="AV944">
        <v>61.1</v>
      </c>
    </row>
    <row r="945" spans="1:48" x14ac:dyDescent="0.2">
      <c r="A945">
        <v>5608</v>
      </c>
      <c r="B945" t="s">
        <v>2987</v>
      </c>
      <c r="D945">
        <v>1</v>
      </c>
      <c r="E945" t="s">
        <v>2988</v>
      </c>
      <c r="F945" t="s">
        <v>2989</v>
      </c>
      <c r="G945">
        <v>80239</v>
      </c>
      <c r="H945">
        <v>1980</v>
      </c>
      <c r="I945" t="s">
        <v>148</v>
      </c>
      <c r="J945">
        <v>213860</v>
      </c>
      <c r="K945">
        <v>2024</v>
      </c>
      <c r="L945" t="s">
        <v>52</v>
      </c>
      <c r="M945">
        <v>2978436.8</v>
      </c>
      <c r="N945">
        <v>13.9</v>
      </c>
      <c r="O945">
        <v>3181865.4</v>
      </c>
      <c r="P945">
        <v>14.9</v>
      </c>
      <c r="Q945">
        <v>327766.7</v>
      </c>
      <c r="R945">
        <v>327766.7</v>
      </c>
      <c r="S945">
        <v>1860096.9</v>
      </c>
      <c r="T945" t="s">
        <v>53</v>
      </c>
      <c r="U945" t="s">
        <v>53</v>
      </c>
      <c r="V945">
        <v>267.02999999999997</v>
      </c>
      <c r="W945">
        <v>267.02999999999997</v>
      </c>
      <c r="X945" s="1">
        <v>45791.832800925928</v>
      </c>
      <c r="Y945">
        <v>2025</v>
      </c>
      <c r="AA945">
        <v>2024</v>
      </c>
      <c r="AB945" t="s">
        <v>58</v>
      </c>
      <c r="AC945">
        <v>9</v>
      </c>
      <c r="AD945">
        <v>16.3</v>
      </c>
      <c r="AE945">
        <v>7.19</v>
      </c>
      <c r="AF945">
        <v>39.767537829357998</v>
      </c>
      <c r="AG945">
        <v>-104.834554886834</v>
      </c>
      <c r="AH945" t="b">
        <v>0</v>
      </c>
      <c r="AJ945">
        <v>80239</v>
      </c>
      <c r="AK945">
        <v>2019</v>
      </c>
      <c r="AL945">
        <v>1</v>
      </c>
      <c r="AM945">
        <v>18.7</v>
      </c>
      <c r="AN945">
        <v>28.4</v>
      </c>
      <c r="AO945">
        <v>28.4</v>
      </c>
      <c r="AP945">
        <v>28.4</v>
      </c>
      <c r="AQ945">
        <v>28.4</v>
      </c>
      <c r="AR945">
        <v>2025</v>
      </c>
      <c r="AS945">
        <v>2027</v>
      </c>
      <c r="AT945">
        <v>-20.74</v>
      </c>
      <c r="AU945">
        <v>18.8</v>
      </c>
      <c r="AV945">
        <v>14.9</v>
      </c>
    </row>
    <row r="946" spans="1:48" x14ac:dyDescent="0.2">
      <c r="A946">
        <v>5613</v>
      </c>
      <c r="B946" t="s">
        <v>2990</v>
      </c>
      <c r="D946">
        <v>1</v>
      </c>
      <c r="E946" t="s">
        <v>2991</v>
      </c>
      <c r="F946" t="s">
        <v>2992</v>
      </c>
      <c r="G946">
        <v>80218</v>
      </c>
      <c r="H946">
        <v>1988</v>
      </c>
      <c r="I946" t="s">
        <v>1041</v>
      </c>
      <c r="J946">
        <v>198875</v>
      </c>
      <c r="K946">
        <v>2024</v>
      </c>
      <c r="L946" t="s">
        <v>52</v>
      </c>
      <c r="M946">
        <v>13013887.4</v>
      </c>
      <c r="N946">
        <v>65.400000000000006</v>
      </c>
      <c r="O946">
        <v>13300079.4</v>
      </c>
      <c r="P946">
        <v>66.900000000000006</v>
      </c>
      <c r="Q946">
        <v>2111339</v>
      </c>
      <c r="R946">
        <v>2111338.7000000002</v>
      </c>
      <c r="S946">
        <v>5809999.7000000002</v>
      </c>
      <c r="T946" t="s">
        <v>53</v>
      </c>
      <c r="U946" t="s">
        <v>53</v>
      </c>
      <c r="V946">
        <v>1392.27</v>
      </c>
      <c r="W946">
        <v>1392.27</v>
      </c>
      <c r="X946" s="1">
        <v>45779.781712962962</v>
      </c>
      <c r="Y946">
        <v>2025</v>
      </c>
      <c r="AA946">
        <v>2024</v>
      </c>
      <c r="AB946" t="s">
        <v>58</v>
      </c>
      <c r="AC946">
        <v>9</v>
      </c>
      <c r="AD946">
        <v>85.67</v>
      </c>
      <c r="AE946">
        <v>-35.17</v>
      </c>
      <c r="AF946">
        <v>39.746934524619</v>
      </c>
      <c r="AG946">
        <v>-104.974606011517</v>
      </c>
      <c r="AH946" t="b">
        <v>0</v>
      </c>
      <c r="AJ946">
        <v>80218</v>
      </c>
      <c r="AK946">
        <v>2019</v>
      </c>
      <c r="AL946">
        <v>1</v>
      </c>
      <c r="AM946">
        <v>105.9</v>
      </c>
      <c r="AN946">
        <v>89.5</v>
      </c>
      <c r="AO946">
        <v>79.599999999999994</v>
      </c>
      <c r="AP946">
        <v>69.8</v>
      </c>
      <c r="AQ946">
        <v>69.8</v>
      </c>
      <c r="AR946">
        <v>2025</v>
      </c>
      <c r="AS946">
        <v>2027</v>
      </c>
      <c r="AT946">
        <v>-36.83</v>
      </c>
      <c r="AU946">
        <v>105.9</v>
      </c>
      <c r="AV946">
        <v>66.900000000000006</v>
      </c>
    </row>
    <row r="947" spans="1:48" x14ac:dyDescent="0.2">
      <c r="A947">
        <v>5618</v>
      </c>
      <c r="B947" t="s">
        <v>2993</v>
      </c>
      <c r="D947">
        <v>1</v>
      </c>
      <c r="E947" t="s">
        <v>2994</v>
      </c>
      <c r="F947" t="s">
        <v>2995</v>
      </c>
      <c r="G947">
        <v>80202</v>
      </c>
      <c r="H947">
        <v>2017</v>
      </c>
      <c r="I947" t="s">
        <v>51</v>
      </c>
      <c r="J947">
        <v>232832</v>
      </c>
      <c r="K947">
        <v>2024</v>
      </c>
      <c r="L947" t="s">
        <v>52</v>
      </c>
      <c r="M947">
        <v>30532988.199999999</v>
      </c>
      <c r="N947">
        <v>131.1</v>
      </c>
      <c r="O947">
        <v>31102391.399999999</v>
      </c>
      <c r="P947">
        <v>133.6</v>
      </c>
      <c r="Q947">
        <v>3655067</v>
      </c>
      <c r="R947">
        <v>3655066.9</v>
      </c>
      <c r="S947">
        <v>18061899.899999999</v>
      </c>
      <c r="T947" t="s">
        <v>53</v>
      </c>
      <c r="U947" t="s">
        <v>53</v>
      </c>
      <c r="V947">
        <v>2835.36</v>
      </c>
      <c r="W947">
        <v>2835.36</v>
      </c>
      <c r="X947" s="1">
        <v>45807.649675925924</v>
      </c>
      <c r="Y947">
        <v>2025</v>
      </c>
      <c r="AA947">
        <v>2024</v>
      </c>
      <c r="AB947" t="s">
        <v>207</v>
      </c>
      <c r="AC947">
        <v>7</v>
      </c>
      <c r="AD947">
        <v>128.30000000000001</v>
      </c>
      <c r="AE947">
        <v>8.7899999999999991</v>
      </c>
      <c r="AF947">
        <v>39.752911869320997</v>
      </c>
      <c r="AG947">
        <v>-105.001665058081</v>
      </c>
      <c r="AH947" t="b">
        <v>0</v>
      </c>
      <c r="AK947">
        <v>2023</v>
      </c>
      <c r="AL947">
        <v>1</v>
      </c>
      <c r="AM947">
        <v>128.5</v>
      </c>
      <c r="AN947">
        <v>104</v>
      </c>
      <c r="AO947">
        <v>89.2</v>
      </c>
      <c r="AP947">
        <v>74.5</v>
      </c>
      <c r="AQ947">
        <v>74.5</v>
      </c>
      <c r="AR947">
        <v>2025</v>
      </c>
      <c r="AS947">
        <v>2027</v>
      </c>
      <c r="AT947">
        <v>3.97</v>
      </c>
      <c r="AU947">
        <v>128.5</v>
      </c>
      <c r="AV947">
        <v>133.6</v>
      </c>
    </row>
    <row r="948" spans="1:48" x14ac:dyDescent="0.2">
      <c r="A948">
        <v>5623</v>
      </c>
      <c r="B948" t="s">
        <v>2996</v>
      </c>
      <c r="D948">
        <v>1</v>
      </c>
      <c r="E948" t="s">
        <v>2997</v>
      </c>
      <c r="F948" t="s">
        <v>2998</v>
      </c>
      <c r="G948">
        <v>80210</v>
      </c>
      <c r="H948">
        <v>2018</v>
      </c>
      <c r="I948" t="s">
        <v>118</v>
      </c>
      <c r="J948">
        <v>244326</v>
      </c>
      <c r="K948">
        <v>2024</v>
      </c>
      <c r="L948" t="s">
        <v>52</v>
      </c>
      <c r="M948">
        <v>15591193.800000001</v>
      </c>
      <c r="N948">
        <v>65.099999999999994</v>
      </c>
      <c r="O948">
        <v>15731550.300000001</v>
      </c>
      <c r="P948">
        <v>65.599999999999994</v>
      </c>
      <c r="Q948">
        <v>3127061</v>
      </c>
      <c r="R948">
        <v>3127060.9</v>
      </c>
      <c r="S948">
        <v>4921661.8</v>
      </c>
      <c r="T948" t="s">
        <v>53</v>
      </c>
      <c r="U948" t="s">
        <v>53</v>
      </c>
      <c r="V948">
        <v>1866.42</v>
      </c>
      <c r="W948">
        <v>1866.42</v>
      </c>
      <c r="X948" s="1">
        <v>45805.810972222222</v>
      </c>
      <c r="Y948">
        <v>2025</v>
      </c>
      <c r="AA948">
        <v>2024</v>
      </c>
      <c r="AB948" t="s">
        <v>216</v>
      </c>
      <c r="AC948">
        <v>4</v>
      </c>
      <c r="AD948">
        <v>67.77</v>
      </c>
      <c r="AE948">
        <v>-5.88</v>
      </c>
      <c r="AF948">
        <v>39.672044440950998</v>
      </c>
      <c r="AG948">
        <v>-104.959065543934</v>
      </c>
      <c r="AH948" t="b">
        <v>0</v>
      </c>
      <c r="AK948">
        <v>2021</v>
      </c>
      <c r="AM948">
        <v>70.7</v>
      </c>
      <c r="AN948">
        <v>58.7</v>
      </c>
      <c r="AO948">
        <v>51.4</v>
      </c>
      <c r="AP948">
        <v>44.2</v>
      </c>
      <c r="AQ948">
        <v>44.2</v>
      </c>
      <c r="AR948">
        <v>2025</v>
      </c>
      <c r="AS948">
        <v>2027</v>
      </c>
      <c r="AT948">
        <v>-7.21</v>
      </c>
      <c r="AU948">
        <v>70.7</v>
      </c>
      <c r="AV948">
        <v>65.599999999999994</v>
      </c>
    </row>
    <row r="949" spans="1:48" x14ac:dyDescent="0.2">
      <c r="A949">
        <v>5625</v>
      </c>
      <c r="B949" t="s">
        <v>2999</v>
      </c>
      <c r="D949">
        <v>1</v>
      </c>
      <c r="E949" t="s">
        <v>3000</v>
      </c>
      <c r="F949" t="s">
        <v>3001</v>
      </c>
      <c r="G949">
        <v>80203</v>
      </c>
      <c r="H949">
        <v>2016</v>
      </c>
      <c r="I949" t="s">
        <v>118</v>
      </c>
      <c r="J949">
        <v>207847</v>
      </c>
      <c r="K949">
        <v>2024</v>
      </c>
      <c r="L949" t="s">
        <v>52</v>
      </c>
      <c r="M949">
        <v>10407623.300000001</v>
      </c>
      <c r="N949">
        <v>50.1</v>
      </c>
      <c r="O949">
        <v>10347793.699999999</v>
      </c>
      <c r="P949">
        <v>49.8</v>
      </c>
      <c r="Q949">
        <v>1507650</v>
      </c>
      <c r="R949">
        <v>1507649.9</v>
      </c>
      <c r="S949">
        <v>5263522</v>
      </c>
      <c r="T949" t="s">
        <v>53</v>
      </c>
      <c r="U949" t="s">
        <v>53</v>
      </c>
      <c r="V949">
        <v>1053.3900000000001</v>
      </c>
      <c r="W949">
        <v>1053.3900000000001</v>
      </c>
      <c r="X949" s="1">
        <v>45791.538518518515</v>
      </c>
      <c r="Y949">
        <v>2025</v>
      </c>
      <c r="AA949">
        <v>2024</v>
      </c>
      <c r="AB949" t="s">
        <v>66</v>
      </c>
      <c r="AC949">
        <v>8</v>
      </c>
      <c r="AD949">
        <v>48.77</v>
      </c>
      <c r="AE949">
        <v>-0.2</v>
      </c>
      <c r="AF949">
        <v>39.725184198340997</v>
      </c>
      <c r="AG949">
        <v>-104.98407236532501</v>
      </c>
      <c r="AH949" t="b">
        <v>0</v>
      </c>
      <c r="AK949">
        <v>2019</v>
      </c>
      <c r="AL949">
        <v>1</v>
      </c>
      <c r="AM949">
        <v>46.5</v>
      </c>
      <c r="AN949">
        <v>50.1</v>
      </c>
      <c r="AO949">
        <v>50.1</v>
      </c>
      <c r="AP949">
        <v>50.1</v>
      </c>
      <c r="AQ949">
        <v>50.1</v>
      </c>
      <c r="AR949">
        <v>2025</v>
      </c>
      <c r="AS949">
        <v>2027</v>
      </c>
      <c r="AT949">
        <v>7.1</v>
      </c>
      <c r="AU949">
        <v>46.5</v>
      </c>
      <c r="AV949">
        <v>49.8</v>
      </c>
    </row>
    <row r="950" spans="1:48" x14ac:dyDescent="0.2">
      <c r="A950">
        <v>5632</v>
      </c>
      <c r="B950" t="s">
        <v>3002</v>
      </c>
      <c r="D950">
        <v>1</v>
      </c>
      <c r="E950" t="s">
        <v>3003</v>
      </c>
      <c r="F950" t="s">
        <v>3004</v>
      </c>
      <c r="G950">
        <v>80202</v>
      </c>
      <c r="H950">
        <v>1981</v>
      </c>
      <c r="I950" t="s">
        <v>118</v>
      </c>
      <c r="J950">
        <v>274282</v>
      </c>
      <c r="K950">
        <v>2024</v>
      </c>
      <c r="L950" t="s">
        <v>144</v>
      </c>
      <c r="M950">
        <v>10750722.300000001</v>
      </c>
      <c r="N950">
        <v>39.200000000000003</v>
      </c>
      <c r="O950">
        <v>11035049.300000001</v>
      </c>
      <c r="P950">
        <v>40.200000000000003</v>
      </c>
      <c r="Q950">
        <v>1429652</v>
      </c>
      <c r="R950">
        <v>1429652.2</v>
      </c>
      <c r="S950">
        <v>52357</v>
      </c>
      <c r="T950">
        <v>5820391.9000000004</v>
      </c>
      <c r="U950" t="s">
        <v>53</v>
      </c>
      <c r="V950">
        <v>1123.03</v>
      </c>
      <c r="W950">
        <v>1123.03</v>
      </c>
      <c r="X950" s="1">
        <v>45811.782106481478</v>
      </c>
      <c r="Y950">
        <v>2025</v>
      </c>
      <c r="AA950">
        <v>2024</v>
      </c>
      <c r="AB950" t="s">
        <v>58</v>
      </c>
      <c r="AC950">
        <v>9</v>
      </c>
      <c r="AD950">
        <v>39.67</v>
      </c>
      <c r="AE950">
        <v>-1.71</v>
      </c>
      <c r="AF950">
        <v>39.750791205909003</v>
      </c>
      <c r="AG950">
        <v>-104.99585924902701</v>
      </c>
      <c r="AH950" t="b">
        <v>1</v>
      </c>
      <c r="AI950" t="s">
        <v>2823</v>
      </c>
      <c r="AJ950">
        <v>80202</v>
      </c>
      <c r="AK950">
        <v>2019</v>
      </c>
      <c r="AM950">
        <v>36.700000000000003</v>
      </c>
      <c r="AN950">
        <v>44.2</v>
      </c>
      <c r="AO950">
        <v>44.2</v>
      </c>
      <c r="AP950">
        <v>44.2</v>
      </c>
      <c r="AQ950">
        <v>44.2</v>
      </c>
      <c r="AR950">
        <v>2025</v>
      </c>
      <c r="AS950">
        <v>2027</v>
      </c>
      <c r="AT950">
        <v>9.5399999999999991</v>
      </c>
      <c r="AU950">
        <v>36.700000000000003</v>
      </c>
      <c r="AV950">
        <v>40.200000000000003</v>
      </c>
    </row>
    <row r="951" spans="1:48" x14ac:dyDescent="0.2">
      <c r="A951">
        <v>5635</v>
      </c>
      <c r="B951" t="s">
        <v>3005</v>
      </c>
      <c r="D951">
        <v>1</v>
      </c>
      <c r="E951" t="s">
        <v>3006</v>
      </c>
      <c r="F951" t="s">
        <v>3007</v>
      </c>
      <c r="G951">
        <v>80203</v>
      </c>
      <c r="H951">
        <v>1986</v>
      </c>
      <c r="I951" t="s">
        <v>70</v>
      </c>
      <c r="J951">
        <v>308238</v>
      </c>
      <c r="K951">
        <v>2024</v>
      </c>
      <c r="L951" t="s">
        <v>52</v>
      </c>
      <c r="M951">
        <v>15832544.199999999</v>
      </c>
      <c r="N951">
        <v>51.4</v>
      </c>
      <c r="O951">
        <v>16294293.199999999</v>
      </c>
      <c r="P951">
        <v>52.9</v>
      </c>
      <c r="Q951">
        <v>4262961</v>
      </c>
      <c r="R951">
        <v>4262960.5999999996</v>
      </c>
      <c r="S951">
        <v>1287322.5</v>
      </c>
      <c r="T951" t="s">
        <v>53</v>
      </c>
      <c r="U951" t="s">
        <v>53</v>
      </c>
      <c r="V951">
        <v>2256.4</v>
      </c>
      <c r="W951">
        <v>2256.4</v>
      </c>
      <c r="X951" s="1">
        <v>45796.806435185186</v>
      </c>
      <c r="Y951">
        <v>2025</v>
      </c>
      <c r="AA951">
        <v>2024</v>
      </c>
      <c r="AB951" t="s">
        <v>58</v>
      </c>
      <c r="AC951">
        <v>9</v>
      </c>
      <c r="AD951">
        <v>54.57</v>
      </c>
      <c r="AE951">
        <v>-6.54</v>
      </c>
      <c r="AF951">
        <v>39.736626711550997</v>
      </c>
      <c r="AG951">
        <v>-104.986747030628</v>
      </c>
      <c r="AH951" t="b">
        <v>0</v>
      </c>
      <c r="AJ951">
        <v>80203</v>
      </c>
      <c r="AK951">
        <v>2019</v>
      </c>
      <c r="AM951">
        <v>62</v>
      </c>
      <c r="AN951">
        <v>58</v>
      </c>
      <c r="AO951">
        <v>55.5</v>
      </c>
      <c r="AP951">
        <v>48.3</v>
      </c>
      <c r="AQ951">
        <v>53.1</v>
      </c>
      <c r="AR951">
        <v>2025</v>
      </c>
      <c r="AS951">
        <v>2027</v>
      </c>
      <c r="AT951">
        <v>-14.68</v>
      </c>
      <c r="AU951">
        <v>62</v>
      </c>
      <c r="AV951">
        <v>52.9</v>
      </c>
    </row>
    <row r="952" spans="1:48" x14ac:dyDescent="0.2">
      <c r="A952">
        <v>5639</v>
      </c>
      <c r="B952" t="s">
        <v>3008</v>
      </c>
      <c r="D952">
        <v>1</v>
      </c>
      <c r="E952" t="s">
        <v>3009</v>
      </c>
      <c r="F952" t="s">
        <v>3009</v>
      </c>
      <c r="G952">
        <v>80202</v>
      </c>
      <c r="H952">
        <v>2015</v>
      </c>
      <c r="I952" t="s">
        <v>70</v>
      </c>
      <c r="J952">
        <v>318874</v>
      </c>
      <c r="K952">
        <v>2024</v>
      </c>
      <c r="L952" t="s">
        <v>52</v>
      </c>
      <c r="M952">
        <v>20350640</v>
      </c>
      <c r="N952">
        <v>63.8</v>
      </c>
      <c r="O952">
        <v>20688678.5</v>
      </c>
      <c r="P952">
        <v>64.900000000000006</v>
      </c>
      <c r="Q952">
        <v>4173390</v>
      </c>
      <c r="R952">
        <v>4173389.9</v>
      </c>
      <c r="S952">
        <v>6111033.7000000002</v>
      </c>
      <c r="T952" t="s">
        <v>53</v>
      </c>
      <c r="U952" t="s">
        <v>53</v>
      </c>
      <c r="V952">
        <v>2466.64</v>
      </c>
      <c r="W952">
        <v>2466.64</v>
      </c>
      <c r="X952" s="1">
        <v>45806.769537037035</v>
      </c>
      <c r="Y952">
        <v>2025</v>
      </c>
      <c r="AA952">
        <v>2024</v>
      </c>
      <c r="AB952" t="s">
        <v>207</v>
      </c>
      <c r="AC952">
        <v>7</v>
      </c>
      <c r="AD952">
        <v>58.47</v>
      </c>
      <c r="AE952">
        <v>29.54</v>
      </c>
      <c r="AF952">
        <v>39.753784000000003</v>
      </c>
      <c r="AG952">
        <v>-105.002628</v>
      </c>
      <c r="AH952" t="b">
        <v>0</v>
      </c>
      <c r="AK952">
        <v>2019</v>
      </c>
      <c r="AL952">
        <v>1</v>
      </c>
      <c r="AM952">
        <v>72.599999999999994</v>
      </c>
      <c r="AN952">
        <v>68</v>
      </c>
      <c r="AO952">
        <v>65.3</v>
      </c>
      <c r="AP952">
        <v>62.5</v>
      </c>
      <c r="AQ952">
        <v>62.5</v>
      </c>
      <c r="AR952">
        <v>2025</v>
      </c>
      <c r="AS952">
        <v>2027</v>
      </c>
      <c r="AT952">
        <v>-10.61</v>
      </c>
      <c r="AU952">
        <v>72.599999999999994</v>
      </c>
      <c r="AV952">
        <v>64.900000000000006</v>
      </c>
    </row>
    <row r="953" spans="1:48" x14ac:dyDescent="0.2">
      <c r="A953">
        <v>5640</v>
      </c>
      <c r="B953" t="s">
        <v>3010</v>
      </c>
      <c r="D953">
        <v>1</v>
      </c>
      <c r="E953" t="s">
        <v>3011</v>
      </c>
      <c r="F953" t="s">
        <v>3012</v>
      </c>
      <c r="G953">
        <v>80204</v>
      </c>
      <c r="H953">
        <v>2017</v>
      </c>
      <c r="I953" t="s">
        <v>118</v>
      </c>
      <c r="J953">
        <v>284701</v>
      </c>
      <c r="K953">
        <v>2024</v>
      </c>
      <c r="L953" t="s">
        <v>52</v>
      </c>
      <c r="M953">
        <v>17136369.600000001</v>
      </c>
      <c r="N953">
        <v>60.2</v>
      </c>
      <c r="O953">
        <v>17325639.199999999</v>
      </c>
      <c r="P953">
        <v>60.9</v>
      </c>
      <c r="Q953">
        <v>2875768</v>
      </c>
      <c r="R953">
        <v>2875768.1</v>
      </c>
      <c r="S953">
        <v>7324248.7999999998</v>
      </c>
      <c r="T953" t="s">
        <v>53</v>
      </c>
      <c r="U953" t="s">
        <v>53</v>
      </c>
      <c r="V953">
        <v>1865.05</v>
      </c>
      <c r="W953">
        <v>1865.05</v>
      </c>
      <c r="X953" s="1">
        <v>45778.867824074077</v>
      </c>
      <c r="Y953">
        <v>2025</v>
      </c>
      <c r="AA953">
        <v>2024</v>
      </c>
      <c r="AB953" t="s">
        <v>207</v>
      </c>
      <c r="AC953">
        <v>7</v>
      </c>
      <c r="AD953">
        <v>63.3</v>
      </c>
      <c r="AE953">
        <v>-4.25</v>
      </c>
      <c r="AF953">
        <v>39.736190433490997</v>
      </c>
      <c r="AG953">
        <v>-104.991346432358</v>
      </c>
      <c r="AH953" t="b">
        <v>0</v>
      </c>
      <c r="AK953">
        <v>2019</v>
      </c>
      <c r="AL953">
        <v>1</v>
      </c>
      <c r="AM953">
        <v>62.5</v>
      </c>
      <c r="AN953">
        <v>56</v>
      </c>
      <c r="AO953">
        <v>52.1</v>
      </c>
      <c r="AP953">
        <v>48.2</v>
      </c>
      <c r="AQ953">
        <v>48.2</v>
      </c>
      <c r="AR953">
        <v>2025</v>
      </c>
      <c r="AS953">
        <v>2027</v>
      </c>
      <c r="AT953">
        <v>-2.56</v>
      </c>
      <c r="AU953">
        <v>62.5</v>
      </c>
      <c r="AV953">
        <v>60.9</v>
      </c>
    </row>
    <row r="954" spans="1:48" x14ac:dyDescent="0.2">
      <c r="A954">
        <v>5644</v>
      </c>
      <c r="B954" t="s">
        <v>3013</v>
      </c>
      <c r="D954">
        <v>1</v>
      </c>
      <c r="E954" t="s">
        <v>3014</v>
      </c>
      <c r="F954" t="s">
        <v>3015</v>
      </c>
      <c r="G954">
        <v>80202</v>
      </c>
      <c r="H954">
        <v>2015</v>
      </c>
      <c r="I954" t="s">
        <v>118</v>
      </c>
      <c r="J954">
        <v>371073</v>
      </c>
      <c r="K954">
        <v>2024</v>
      </c>
      <c r="L954" t="s">
        <v>144</v>
      </c>
      <c r="M954">
        <v>18274669.199999999</v>
      </c>
      <c r="N954">
        <v>71.3</v>
      </c>
      <c r="O954">
        <v>18580319.600000001</v>
      </c>
      <c r="P954">
        <v>72.5</v>
      </c>
      <c r="Q954">
        <v>2710768</v>
      </c>
      <c r="R954">
        <v>2710768.4</v>
      </c>
      <c r="S954">
        <v>9025527.3000000007</v>
      </c>
      <c r="T954" t="s">
        <v>53</v>
      </c>
      <c r="U954" t="s">
        <v>53</v>
      </c>
      <c r="V954">
        <v>1870.73</v>
      </c>
      <c r="W954">
        <v>1870.73</v>
      </c>
      <c r="X954" s="1">
        <v>45796.862361111111</v>
      </c>
      <c r="Y954">
        <v>2025</v>
      </c>
      <c r="AA954">
        <v>2024</v>
      </c>
      <c r="AB954" t="s">
        <v>58</v>
      </c>
      <c r="AC954">
        <v>9</v>
      </c>
      <c r="AD954">
        <v>72.400000000000006</v>
      </c>
      <c r="AE954">
        <v>0.83</v>
      </c>
      <c r="AF954">
        <v>39.753577015247998</v>
      </c>
      <c r="AG954">
        <v>-105.001660028939</v>
      </c>
      <c r="AH954" t="b">
        <v>0</v>
      </c>
      <c r="AJ954">
        <v>80202</v>
      </c>
      <c r="AK954">
        <v>2019</v>
      </c>
      <c r="AL954">
        <v>1</v>
      </c>
      <c r="AM954">
        <v>48.1</v>
      </c>
      <c r="AN954">
        <v>47.5</v>
      </c>
      <c r="AO954">
        <v>47.2</v>
      </c>
      <c r="AP954">
        <v>46.8</v>
      </c>
      <c r="AQ954">
        <v>46.8</v>
      </c>
      <c r="AR954">
        <v>2025</v>
      </c>
      <c r="AS954">
        <v>2027</v>
      </c>
      <c r="AT954">
        <v>50.73</v>
      </c>
      <c r="AU954">
        <v>48.1</v>
      </c>
      <c r="AV954">
        <v>72.5</v>
      </c>
    </row>
    <row r="955" spans="1:48" x14ac:dyDescent="0.2">
      <c r="A955">
        <v>5646</v>
      </c>
      <c r="B955" t="s">
        <v>3016</v>
      </c>
      <c r="D955">
        <v>1</v>
      </c>
      <c r="E955" t="s">
        <v>3017</v>
      </c>
      <c r="F955" t="s">
        <v>3018</v>
      </c>
      <c r="G955">
        <v>80204</v>
      </c>
      <c r="H955">
        <v>2015</v>
      </c>
      <c r="I955" t="s">
        <v>118</v>
      </c>
      <c r="J955">
        <v>302608</v>
      </c>
      <c r="K955">
        <v>2024</v>
      </c>
      <c r="L955" t="s">
        <v>52</v>
      </c>
      <c r="M955">
        <v>18185325</v>
      </c>
      <c r="N955">
        <v>60.1</v>
      </c>
      <c r="O955">
        <v>18997595.600000001</v>
      </c>
      <c r="P955">
        <v>62.8</v>
      </c>
      <c r="Q955">
        <v>2071314</v>
      </c>
      <c r="R955">
        <v>2071314.4</v>
      </c>
      <c r="S955">
        <v>11118000.1</v>
      </c>
      <c r="T955" t="s">
        <v>53</v>
      </c>
      <c r="U955" t="s">
        <v>53</v>
      </c>
      <c r="V955">
        <v>1653.66</v>
      </c>
      <c r="W955">
        <v>1653.66</v>
      </c>
      <c r="X955" s="1">
        <v>45807.663819444446</v>
      </c>
      <c r="Y955">
        <v>2025</v>
      </c>
      <c r="AA955">
        <v>2024</v>
      </c>
      <c r="AB955" t="s">
        <v>66</v>
      </c>
      <c r="AC955">
        <v>8</v>
      </c>
      <c r="AD955">
        <v>58.1</v>
      </c>
      <c r="AE955">
        <v>14.6</v>
      </c>
      <c r="AF955">
        <v>39.732562787706001</v>
      </c>
      <c r="AG955">
        <v>-104.991993515283</v>
      </c>
      <c r="AH955" t="b">
        <v>0</v>
      </c>
      <c r="AK955">
        <v>2019</v>
      </c>
      <c r="AL955">
        <v>1</v>
      </c>
      <c r="AM955">
        <v>56.6</v>
      </c>
      <c r="AN955">
        <v>52.5</v>
      </c>
      <c r="AO955">
        <v>50.1</v>
      </c>
      <c r="AP955">
        <v>47.6</v>
      </c>
      <c r="AQ955">
        <v>47.6</v>
      </c>
      <c r="AR955">
        <v>2025</v>
      </c>
      <c r="AS955">
        <v>2027</v>
      </c>
      <c r="AT955">
        <v>10.95</v>
      </c>
      <c r="AU955">
        <v>56.6</v>
      </c>
      <c r="AV955">
        <v>62.8</v>
      </c>
    </row>
    <row r="956" spans="1:48" x14ac:dyDescent="0.2">
      <c r="A956">
        <v>5651</v>
      </c>
      <c r="B956" t="s">
        <v>3019</v>
      </c>
      <c r="D956">
        <v>1</v>
      </c>
      <c r="E956" t="s">
        <v>3020</v>
      </c>
      <c r="F956" t="s">
        <v>3021</v>
      </c>
      <c r="G956">
        <v>80202</v>
      </c>
      <c r="H956">
        <v>2016</v>
      </c>
      <c r="I956" t="s">
        <v>118</v>
      </c>
      <c r="J956">
        <v>253080</v>
      </c>
      <c r="K956">
        <v>2024</v>
      </c>
      <c r="L956" t="s">
        <v>144</v>
      </c>
      <c r="M956" t="s">
        <v>53</v>
      </c>
      <c r="N956" t="s">
        <v>53</v>
      </c>
      <c r="O956" t="s">
        <v>53</v>
      </c>
      <c r="P956" t="s">
        <v>53</v>
      </c>
      <c r="Q956" t="s">
        <v>53</v>
      </c>
      <c r="R956" t="s">
        <v>53</v>
      </c>
      <c r="S956" t="s">
        <v>53</v>
      </c>
      <c r="T956" t="s">
        <v>53</v>
      </c>
      <c r="U956" t="s">
        <v>53</v>
      </c>
      <c r="V956" t="s">
        <v>53</v>
      </c>
      <c r="W956" t="s">
        <v>53</v>
      </c>
      <c r="X956" s="1">
        <v>45796.862002314818</v>
      </c>
      <c r="Y956">
        <v>2025</v>
      </c>
      <c r="AA956">
        <v>2024</v>
      </c>
      <c r="AB956" t="s">
        <v>58</v>
      </c>
      <c r="AC956">
        <v>9</v>
      </c>
      <c r="AD956">
        <v>38.549999999999997</v>
      </c>
      <c r="AF956">
        <v>39.759796848409003</v>
      </c>
      <c r="AG956">
        <v>-104.997333206701</v>
      </c>
      <c r="AH956" t="b">
        <v>0</v>
      </c>
      <c r="AJ956">
        <v>80202</v>
      </c>
      <c r="AK956">
        <v>2019</v>
      </c>
      <c r="AM956">
        <v>40.700000000000003</v>
      </c>
      <c r="AN956">
        <v>48.6</v>
      </c>
      <c r="AO956">
        <v>48.6</v>
      </c>
      <c r="AP956">
        <v>44.2</v>
      </c>
      <c r="AQ956">
        <v>48.6</v>
      </c>
      <c r="AR956">
        <v>2025</v>
      </c>
      <c r="AS956">
        <v>2027</v>
      </c>
    </row>
    <row r="957" spans="1:48" x14ac:dyDescent="0.2">
      <c r="A957">
        <v>5652</v>
      </c>
      <c r="B957" t="s">
        <v>3022</v>
      </c>
      <c r="D957">
        <v>1</v>
      </c>
      <c r="E957" t="s">
        <v>3023</v>
      </c>
      <c r="F957" t="s">
        <v>3024</v>
      </c>
      <c r="G957">
        <v>80216</v>
      </c>
      <c r="H957">
        <v>2016</v>
      </c>
      <c r="I957" t="s">
        <v>118</v>
      </c>
      <c r="J957">
        <v>331456</v>
      </c>
      <c r="K957">
        <v>2024</v>
      </c>
      <c r="L957" t="s">
        <v>52</v>
      </c>
      <c r="M957">
        <v>14576424.800000001</v>
      </c>
      <c r="N957">
        <v>44</v>
      </c>
      <c r="O957">
        <v>14714568.199999999</v>
      </c>
      <c r="P957">
        <v>44.4</v>
      </c>
      <c r="Q957">
        <v>2029286</v>
      </c>
      <c r="R957">
        <v>2029286.1</v>
      </c>
      <c r="S957">
        <v>7652500.5999999996</v>
      </c>
      <c r="T957" t="s">
        <v>53</v>
      </c>
      <c r="U957" t="s">
        <v>53</v>
      </c>
      <c r="V957">
        <v>1448.02</v>
      </c>
      <c r="W957">
        <v>1448.02</v>
      </c>
      <c r="X957" s="1">
        <v>45797.854710648149</v>
      </c>
      <c r="Y957">
        <v>2025</v>
      </c>
      <c r="AA957">
        <v>2024</v>
      </c>
      <c r="AB957" t="s">
        <v>66</v>
      </c>
      <c r="AC957">
        <v>8</v>
      </c>
      <c r="AD957">
        <v>45.13</v>
      </c>
      <c r="AE957">
        <v>-4.0999999999999996</v>
      </c>
      <c r="AF957">
        <v>39.762481320539003</v>
      </c>
      <c r="AG957">
        <v>-104.99010943108701</v>
      </c>
      <c r="AH957" t="b">
        <v>0</v>
      </c>
      <c r="AK957">
        <v>2019</v>
      </c>
      <c r="AM957">
        <v>43.1</v>
      </c>
      <c r="AN957">
        <v>44.2</v>
      </c>
      <c r="AO957">
        <v>44.2</v>
      </c>
      <c r="AP957">
        <v>44.2</v>
      </c>
      <c r="AQ957">
        <v>44.2</v>
      </c>
      <c r="AR957">
        <v>2025</v>
      </c>
      <c r="AS957">
        <v>2027</v>
      </c>
      <c r="AT957">
        <v>3.02</v>
      </c>
      <c r="AU957">
        <v>43.1</v>
      </c>
      <c r="AV957">
        <v>44.4</v>
      </c>
    </row>
    <row r="958" spans="1:48" x14ac:dyDescent="0.2">
      <c r="A958">
        <v>5656</v>
      </c>
      <c r="B958" t="s">
        <v>3025</v>
      </c>
      <c r="D958">
        <v>1</v>
      </c>
      <c r="E958" t="s">
        <v>3026</v>
      </c>
      <c r="F958" t="s">
        <v>3027</v>
      </c>
      <c r="G958">
        <v>80211</v>
      </c>
      <c r="H958">
        <v>2015</v>
      </c>
      <c r="I958" t="s">
        <v>118</v>
      </c>
      <c r="J958">
        <v>298753</v>
      </c>
      <c r="K958">
        <v>2024</v>
      </c>
      <c r="L958" t="s">
        <v>144</v>
      </c>
      <c r="M958">
        <v>11022695.4</v>
      </c>
      <c r="N958">
        <v>36.9</v>
      </c>
      <c r="O958">
        <v>10959468.9</v>
      </c>
      <c r="P958">
        <v>36.700000000000003</v>
      </c>
      <c r="Q958">
        <v>3015620</v>
      </c>
      <c r="R958">
        <v>3015620</v>
      </c>
      <c r="S958">
        <v>733400</v>
      </c>
      <c r="T958" t="s">
        <v>53</v>
      </c>
      <c r="U958" t="s">
        <v>53</v>
      </c>
      <c r="V958">
        <v>1586.76</v>
      </c>
      <c r="W958">
        <v>1586.76</v>
      </c>
      <c r="X958" s="1">
        <v>45805.816620370373</v>
      </c>
      <c r="Y958">
        <v>2025</v>
      </c>
      <c r="AA958">
        <v>2024</v>
      </c>
      <c r="AB958" t="s">
        <v>58</v>
      </c>
      <c r="AC958">
        <v>9</v>
      </c>
      <c r="AD958">
        <v>51.47</v>
      </c>
      <c r="AE958">
        <v>-39.04</v>
      </c>
      <c r="AF958">
        <v>39.756348198166002</v>
      </c>
      <c r="AG958">
        <v>-105.017572653022</v>
      </c>
      <c r="AH958" t="b">
        <v>0</v>
      </c>
      <c r="AJ958">
        <v>80211</v>
      </c>
      <c r="AK958">
        <v>2019</v>
      </c>
      <c r="AL958">
        <v>1</v>
      </c>
      <c r="AM958">
        <v>59.1</v>
      </c>
      <c r="AN958">
        <v>58.4</v>
      </c>
      <c r="AO958">
        <v>58</v>
      </c>
      <c r="AP958">
        <v>57.6</v>
      </c>
      <c r="AQ958">
        <v>57.6</v>
      </c>
      <c r="AR958">
        <v>2025</v>
      </c>
      <c r="AS958">
        <v>2027</v>
      </c>
      <c r="AT958">
        <v>-37.9</v>
      </c>
      <c r="AU958">
        <v>59.1</v>
      </c>
      <c r="AV958">
        <v>36.700000000000003</v>
      </c>
    </row>
    <row r="959" spans="1:48" x14ac:dyDescent="0.2">
      <c r="A959">
        <v>5657</v>
      </c>
      <c r="B959" t="s">
        <v>3028</v>
      </c>
      <c r="D959">
        <v>1</v>
      </c>
      <c r="E959" t="s">
        <v>3029</v>
      </c>
      <c r="F959" t="s">
        <v>3030</v>
      </c>
      <c r="G959">
        <v>80202</v>
      </c>
      <c r="H959">
        <v>2017</v>
      </c>
      <c r="I959" t="s">
        <v>118</v>
      </c>
      <c r="J959">
        <v>364000</v>
      </c>
      <c r="K959">
        <v>2024</v>
      </c>
      <c r="L959" t="s">
        <v>52</v>
      </c>
      <c r="M959">
        <v>16775596.6</v>
      </c>
      <c r="N959">
        <v>46.1</v>
      </c>
      <c r="O959">
        <v>17020755.899999999</v>
      </c>
      <c r="P959">
        <v>46.8</v>
      </c>
      <c r="Q959">
        <v>4161123</v>
      </c>
      <c r="R959">
        <v>4161123.3</v>
      </c>
      <c r="S959">
        <v>2577843.7999999998</v>
      </c>
      <c r="T959" t="s">
        <v>53</v>
      </c>
      <c r="U959" t="s">
        <v>53</v>
      </c>
      <c r="V959">
        <v>2272.67</v>
      </c>
      <c r="W959">
        <v>2272.67</v>
      </c>
      <c r="X959" s="1">
        <v>45778.89539351852</v>
      </c>
      <c r="Y959">
        <v>2025</v>
      </c>
      <c r="AA959">
        <v>2024</v>
      </c>
      <c r="AB959" t="s">
        <v>66</v>
      </c>
      <c r="AC959">
        <v>8</v>
      </c>
      <c r="AD959">
        <v>46.73</v>
      </c>
      <c r="AE959">
        <v>1.3</v>
      </c>
      <c r="AF959">
        <v>39.744585873440002</v>
      </c>
      <c r="AG959">
        <v>-104.98707409249</v>
      </c>
      <c r="AH959" t="b">
        <v>0</v>
      </c>
      <c r="AK959">
        <v>2019</v>
      </c>
      <c r="AM959">
        <v>45.9</v>
      </c>
      <c r="AN959">
        <v>45.1</v>
      </c>
      <c r="AO959">
        <v>44.7</v>
      </c>
      <c r="AP959">
        <v>44.2</v>
      </c>
      <c r="AQ959">
        <v>44.2</v>
      </c>
      <c r="AR959">
        <v>2025</v>
      </c>
      <c r="AS959">
        <v>2027</v>
      </c>
      <c r="AT959">
        <v>1.96</v>
      </c>
      <c r="AU959">
        <v>45.9</v>
      </c>
      <c r="AV959">
        <v>46.8</v>
      </c>
    </row>
    <row r="960" spans="1:48" x14ac:dyDescent="0.2">
      <c r="A960">
        <v>5658</v>
      </c>
      <c r="B960" t="s">
        <v>3031</v>
      </c>
      <c r="D960">
        <v>1</v>
      </c>
      <c r="E960" t="s">
        <v>3032</v>
      </c>
      <c r="F960" t="s">
        <v>3033</v>
      </c>
      <c r="G960">
        <v>80211</v>
      </c>
      <c r="H960">
        <v>2017</v>
      </c>
      <c r="I960" t="s">
        <v>118</v>
      </c>
      <c r="J960">
        <v>358061</v>
      </c>
      <c r="K960">
        <v>2024</v>
      </c>
      <c r="L960" t="s">
        <v>52</v>
      </c>
      <c r="M960">
        <v>18340667.5</v>
      </c>
      <c r="N960">
        <v>51.2</v>
      </c>
      <c r="O960">
        <v>18276204.399999999</v>
      </c>
      <c r="P960">
        <v>51</v>
      </c>
      <c r="Q960">
        <v>2990367</v>
      </c>
      <c r="R960">
        <v>2990367</v>
      </c>
      <c r="S960">
        <v>8137535.0999999996</v>
      </c>
      <c r="T960" t="s">
        <v>53</v>
      </c>
      <c r="U960" t="s">
        <v>53</v>
      </c>
      <c r="V960">
        <v>1967.07</v>
      </c>
      <c r="W960">
        <v>1967.07</v>
      </c>
      <c r="X960" s="1">
        <v>45778.839363425926</v>
      </c>
      <c r="Y960">
        <v>2025</v>
      </c>
      <c r="AA960">
        <v>2024</v>
      </c>
      <c r="AB960" t="s">
        <v>207</v>
      </c>
      <c r="AC960">
        <v>7</v>
      </c>
      <c r="AD960">
        <v>52.43</v>
      </c>
      <c r="AE960">
        <v>-12.97</v>
      </c>
      <c r="AF960">
        <v>39.769294173349003</v>
      </c>
      <c r="AG960">
        <v>-105.033747379218</v>
      </c>
      <c r="AH960" t="b">
        <v>0</v>
      </c>
      <c r="AK960">
        <v>2021</v>
      </c>
      <c r="AL960">
        <v>1</v>
      </c>
      <c r="AM960">
        <v>48.6</v>
      </c>
      <c r="AN960">
        <v>50.1</v>
      </c>
      <c r="AO960">
        <v>50.1</v>
      </c>
      <c r="AP960">
        <v>50.1</v>
      </c>
      <c r="AQ960">
        <v>50.1</v>
      </c>
      <c r="AR960">
        <v>2025</v>
      </c>
      <c r="AS960">
        <v>2027</v>
      </c>
      <c r="AT960">
        <v>4.9400000000000004</v>
      </c>
      <c r="AU960">
        <v>48.6</v>
      </c>
      <c r="AV960">
        <v>51</v>
      </c>
    </row>
    <row r="961" spans="1:48" x14ac:dyDescent="0.2">
      <c r="A961">
        <v>5661</v>
      </c>
      <c r="B961" t="s">
        <v>3034</v>
      </c>
      <c r="D961">
        <v>1</v>
      </c>
      <c r="E961" t="s">
        <v>3035</v>
      </c>
      <c r="F961" t="s">
        <v>3036</v>
      </c>
      <c r="G961">
        <v>80202</v>
      </c>
      <c r="H961">
        <v>2015</v>
      </c>
      <c r="I961" t="s">
        <v>118</v>
      </c>
      <c r="J961">
        <v>363062</v>
      </c>
      <c r="K961">
        <v>2024</v>
      </c>
      <c r="L961" t="s">
        <v>144</v>
      </c>
      <c r="M961">
        <v>28849595.899999999</v>
      </c>
      <c r="N961">
        <v>73.5</v>
      </c>
      <c r="O961">
        <v>28954249.100000001</v>
      </c>
      <c r="P961">
        <v>73.7</v>
      </c>
      <c r="Q961">
        <v>4638309</v>
      </c>
      <c r="R961">
        <v>4638309.4000000004</v>
      </c>
      <c r="S961">
        <v>13023684.1</v>
      </c>
      <c r="T961" t="s">
        <v>53</v>
      </c>
      <c r="U961" t="s">
        <v>53</v>
      </c>
      <c r="V961">
        <v>3072.42</v>
      </c>
      <c r="W961">
        <v>3072.42</v>
      </c>
      <c r="X961" s="1">
        <v>45812.722060185188</v>
      </c>
      <c r="Y961">
        <v>2025</v>
      </c>
      <c r="AA961">
        <v>2024</v>
      </c>
      <c r="AB961" t="s">
        <v>66</v>
      </c>
      <c r="AC961">
        <v>8</v>
      </c>
      <c r="AD961">
        <v>75.53</v>
      </c>
      <c r="AE961">
        <v>-5.27</v>
      </c>
      <c r="AF961">
        <v>39.756831666341</v>
      </c>
      <c r="AG961">
        <v>-104.99890749575501</v>
      </c>
      <c r="AH961" t="b">
        <v>0</v>
      </c>
      <c r="AK961">
        <v>2019</v>
      </c>
      <c r="AL961">
        <v>1</v>
      </c>
      <c r="AM961">
        <v>83.1</v>
      </c>
      <c r="AN961">
        <v>76.7</v>
      </c>
      <c r="AO961">
        <v>72.900000000000006</v>
      </c>
      <c r="AP961">
        <v>69.099999999999994</v>
      </c>
      <c r="AQ961">
        <v>69.099999999999994</v>
      </c>
      <c r="AR961">
        <v>2025</v>
      </c>
      <c r="AS961">
        <v>2027</v>
      </c>
      <c r="AT961">
        <v>-11.31</v>
      </c>
      <c r="AU961">
        <v>83.1</v>
      </c>
      <c r="AV961">
        <v>73.7</v>
      </c>
    </row>
    <row r="962" spans="1:48" x14ac:dyDescent="0.2">
      <c r="A962">
        <v>5664</v>
      </c>
      <c r="B962" t="s">
        <v>3037</v>
      </c>
      <c r="D962">
        <v>1</v>
      </c>
      <c r="E962" t="s">
        <v>3038</v>
      </c>
      <c r="F962" t="s">
        <v>3039</v>
      </c>
      <c r="G962">
        <v>80203</v>
      </c>
      <c r="H962">
        <v>2017</v>
      </c>
      <c r="I962" t="s">
        <v>118</v>
      </c>
      <c r="J962">
        <v>366894</v>
      </c>
      <c r="K962">
        <v>2024</v>
      </c>
      <c r="L962" t="s">
        <v>52</v>
      </c>
      <c r="M962">
        <v>18709923.5</v>
      </c>
      <c r="N962">
        <v>51</v>
      </c>
      <c r="O962">
        <v>19028237.600000001</v>
      </c>
      <c r="P962">
        <v>51.9</v>
      </c>
      <c r="Q962">
        <v>2501998</v>
      </c>
      <c r="R962">
        <v>2501998.5</v>
      </c>
      <c r="S962">
        <v>10173104.800000001</v>
      </c>
      <c r="T962" t="s">
        <v>53</v>
      </c>
      <c r="U962" t="s">
        <v>53</v>
      </c>
      <c r="V962">
        <v>1824.52</v>
      </c>
      <c r="W962">
        <v>1824.52</v>
      </c>
      <c r="X962" s="1">
        <v>45778.8747337963</v>
      </c>
      <c r="Y962">
        <v>2025</v>
      </c>
      <c r="AA962">
        <v>2024</v>
      </c>
      <c r="AB962" t="s">
        <v>207</v>
      </c>
      <c r="AC962">
        <v>7</v>
      </c>
      <c r="AD962">
        <v>55.27</v>
      </c>
      <c r="AE962">
        <v>-9.42</v>
      </c>
      <c r="AF962">
        <v>39.746933979795998</v>
      </c>
      <c r="AG962">
        <v>-104.98263721586299</v>
      </c>
      <c r="AH962" t="b">
        <v>0</v>
      </c>
      <c r="AJ962">
        <v>80203</v>
      </c>
      <c r="AK962">
        <v>2019</v>
      </c>
      <c r="AL962">
        <v>1</v>
      </c>
      <c r="AM962">
        <v>50.2</v>
      </c>
      <c r="AN962">
        <v>49.5</v>
      </c>
      <c r="AO962">
        <v>49</v>
      </c>
      <c r="AP962">
        <v>48.6</v>
      </c>
      <c r="AQ962">
        <v>48.6</v>
      </c>
      <c r="AR962">
        <v>2025</v>
      </c>
      <c r="AS962">
        <v>2027</v>
      </c>
      <c r="AT962">
        <v>3.39</v>
      </c>
      <c r="AU962">
        <v>50.2</v>
      </c>
      <c r="AV962">
        <v>51.9</v>
      </c>
    </row>
    <row r="963" spans="1:48" x14ac:dyDescent="0.2">
      <c r="A963">
        <v>5665</v>
      </c>
      <c r="B963" t="s">
        <v>3040</v>
      </c>
      <c r="D963">
        <v>1</v>
      </c>
      <c r="E963" t="s">
        <v>3041</v>
      </c>
      <c r="F963" t="s">
        <v>3042</v>
      </c>
      <c r="G963">
        <v>80237</v>
      </c>
      <c r="H963">
        <v>2016</v>
      </c>
      <c r="I963" t="s">
        <v>118</v>
      </c>
      <c r="J963">
        <v>373511</v>
      </c>
      <c r="K963">
        <v>2024</v>
      </c>
      <c r="L963" t="s">
        <v>52</v>
      </c>
      <c r="M963">
        <v>20912362.899999999</v>
      </c>
      <c r="N963">
        <v>56</v>
      </c>
      <c r="O963">
        <v>21068064.399999999</v>
      </c>
      <c r="P963">
        <v>56.4</v>
      </c>
      <c r="Q963">
        <v>3155416</v>
      </c>
      <c r="R963">
        <v>3155416.1</v>
      </c>
      <c r="S963">
        <v>10146083</v>
      </c>
      <c r="T963" t="s">
        <v>53</v>
      </c>
      <c r="U963" t="s">
        <v>53</v>
      </c>
      <c r="V963">
        <v>2158.46</v>
      </c>
      <c r="W963">
        <v>2158.46</v>
      </c>
      <c r="X963" s="1">
        <v>45778.898576388892</v>
      </c>
      <c r="Y963">
        <v>2025</v>
      </c>
      <c r="AA963">
        <v>2024</v>
      </c>
      <c r="AB963" t="s">
        <v>58</v>
      </c>
      <c r="AC963">
        <v>9</v>
      </c>
      <c r="AD963">
        <v>56.53</v>
      </c>
      <c r="AE963">
        <v>2.73</v>
      </c>
      <c r="AF963">
        <v>39.624841795127999</v>
      </c>
      <c r="AG963">
        <v>-104.906139273618</v>
      </c>
      <c r="AH963" t="b">
        <v>0</v>
      </c>
      <c r="AJ963">
        <v>80237</v>
      </c>
      <c r="AK963">
        <v>2019</v>
      </c>
      <c r="AL963">
        <v>1</v>
      </c>
      <c r="AM963">
        <v>54.9</v>
      </c>
      <c r="AN963">
        <v>58.9</v>
      </c>
      <c r="AO963">
        <v>58.9</v>
      </c>
      <c r="AP963">
        <v>58.9</v>
      </c>
      <c r="AQ963">
        <v>58.9</v>
      </c>
      <c r="AR963">
        <v>2025</v>
      </c>
      <c r="AS963">
        <v>2027</v>
      </c>
      <c r="AT963">
        <v>2.73</v>
      </c>
      <c r="AU963">
        <v>54.9</v>
      </c>
      <c r="AV963">
        <v>56.4</v>
      </c>
    </row>
    <row r="964" spans="1:48" x14ac:dyDescent="0.2">
      <c r="A964">
        <v>5673</v>
      </c>
      <c r="B964" t="s">
        <v>3043</v>
      </c>
      <c r="D964">
        <v>1</v>
      </c>
      <c r="E964" t="s">
        <v>3044</v>
      </c>
      <c r="F964" t="s">
        <v>3045</v>
      </c>
      <c r="G964">
        <v>80238</v>
      </c>
      <c r="H964">
        <v>2015</v>
      </c>
      <c r="I964" t="s">
        <v>152</v>
      </c>
      <c r="J964">
        <v>466536</v>
      </c>
      <c r="K964">
        <v>2024</v>
      </c>
      <c r="L964" t="s">
        <v>52</v>
      </c>
      <c r="M964">
        <v>10836241.5</v>
      </c>
      <c r="N964">
        <v>23.2</v>
      </c>
      <c r="O964">
        <v>11353240.699999999</v>
      </c>
      <c r="P964">
        <v>24.3</v>
      </c>
      <c r="Q964">
        <v>1186396</v>
      </c>
      <c r="R964">
        <v>1186395.6000000001</v>
      </c>
      <c r="S964">
        <v>6788259.7999999998</v>
      </c>
      <c r="T964" t="s">
        <v>53</v>
      </c>
      <c r="U964" t="s">
        <v>53</v>
      </c>
      <c r="V964">
        <v>969.49</v>
      </c>
      <c r="W964">
        <v>969.49</v>
      </c>
      <c r="X964" s="1">
        <v>45779.940104166664</v>
      </c>
      <c r="Y964">
        <v>2025</v>
      </c>
      <c r="AA964">
        <v>2024</v>
      </c>
      <c r="AB964" t="s">
        <v>58</v>
      </c>
      <c r="AC964">
        <v>9</v>
      </c>
      <c r="AD964">
        <v>27.67</v>
      </c>
      <c r="AE964">
        <v>-2.8</v>
      </c>
      <c r="AF964">
        <v>39.771477240030997</v>
      </c>
      <c r="AG964">
        <v>-104.870592208985</v>
      </c>
      <c r="AH964" t="b">
        <v>0</v>
      </c>
      <c r="AJ964">
        <v>80238</v>
      </c>
      <c r="AK964">
        <v>2019</v>
      </c>
      <c r="AL964">
        <v>1</v>
      </c>
      <c r="AM964">
        <v>21</v>
      </c>
      <c r="AN964">
        <v>28.4</v>
      </c>
      <c r="AO964">
        <v>28.4</v>
      </c>
      <c r="AP964">
        <v>28.4</v>
      </c>
      <c r="AQ964">
        <v>28.4</v>
      </c>
      <c r="AR964">
        <v>2025</v>
      </c>
      <c r="AS964">
        <v>2027</v>
      </c>
      <c r="AT964">
        <v>15.71</v>
      </c>
      <c r="AU964">
        <v>21</v>
      </c>
      <c r="AV964">
        <v>24.3</v>
      </c>
    </row>
    <row r="965" spans="1:48" x14ac:dyDescent="0.2">
      <c r="A965">
        <v>5684</v>
      </c>
      <c r="B965" t="s">
        <v>3046</v>
      </c>
      <c r="D965">
        <v>1</v>
      </c>
      <c r="E965" t="s">
        <v>3047</v>
      </c>
      <c r="F965" t="s">
        <v>3048</v>
      </c>
      <c r="G965">
        <v>80203</v>
      </c>
      <c r="H965">
        <v>1983</v>
      </c>
      <c r="I965" t="s">
        <v>70</v>
      </c>
      <c r="J965">
        <v>1316894</v>
      </c>
      <c r="K965">
        <v>2024</v>
      </c>
      <c r="L965" t="s">
        <v>52</v>
      </c>
      <c r="M965">
        <v>41563542.200000003</v>
      </c>
      <c r="N965">
        <v>31.3</v>
      </c>
      <c r="O965">
        <v>42134140.5</v>
      </c>
      <c r="P965">
        <v>31.8</v>
      </c>
      <c r="Q965">
        <v>12181580</v>
      </c>
      <c r="R965">
        <v>12181577.4</v>
      </c>
      <c r="S965" t="s">
        <v>53</v>
      </c>
      <c r="T965" t="s">
        <v>53</v>
      </c>
      <c r="U965" t="s">
        <v>53</v>
      </c>
      <c r="V965">
        <v>6252.36</v>
      </c>
      <c r="W965">
        <v>6252.36</v>
      </c>
      <c r="X965" s="1">
        <v>45799.918194444443</v>
      </c>
      <c r="Y965">
        <v>2025</v>
      </c>
      <c r="AA965">
        <v>2024</v>
      </c>
      <c r="AB965" t="s">
        <v>58</v>
      </c>
      <c r="AC965">
        <v>9</v>
      </c>
      <c r="AD965">
        <v>33.43</v>
      </c>
      <c r="AE965">
        <v>-9.66</v>
      </c>
      <c r="AF965">
        <v>39.685607408027003</v>
      </c>
      <c r="AG965">
        <v>-104.985830469516</v>
      </c>
      <c r="AH965" t="b">
        <v>0</v>
      </c>
      <c r="AJ965">
        <v>80203</v>
      </c>
      <c r="AK965">
        <v>2019</v>
      </c>
      <c r="AM965">
        <v>39.4</v>
      </c>
      <c r="AN965">
        <v>53.1</v>
      </c>
      <c r="AO965">
        <v>53.1</v>
      </c>
      <c r="AP965">
        <v>48.3</v>
      </c>
      <c r="AQ965">
        <v>53.1</v>
      </c>
      <c r="AR965">
        <v>2025</v>
      </c>
      <c r="AS965">
        <v>2027</v>
      </c>
      <c r="AT965">
        <v>-19.29</v>
      </c>
      <c r="AU965">
        <v>39.4</v>
      </c>
      <c r="AV965">
        <v>31.8</v>
      </c>
    </row>
    <row r="966" spans="1:48" x14ac:dyDescent="0.2">
      <c r="A966">
        <v>5696</v>
      </c>
      <c r="B966" t="s">
        <v>3049</v>
      </c>
      <c r="D966">
        <v>1</v>
      </c>
      <c r="E966" t="s">
        <v>3050</v>
      </c>
      <c r="F966" t="s">
        <v>3051</v>
      </c>
      <c r="G966">
        <v>80211</v>
      </c>
      <c r="H966">
        <v>2017</v>
      </c>
      <c r="I966" t="s">
        <v>118</v>
      </c>
      <c r="J966">
        <v>209335</v>
      </c>
      <c r="K966">
        <v>2024</v>
      </c>
      <c r="L966" t="s">
        <v>52</v>
      </c>
      <c r="M966">
        <v>9091725.8000000007</v>
      </c>
      <c r="N966">
        <v>43.4</v>
      </c>
      <c r="O966">
        <v>9218990.5999999996</v>
      </c>
      <c r="P966">
        <v>44</v>
      </c>
      <c r="Q966">
        <v>980305.9</v>
      </c>
      <c r="R966">
        <v>980305.9</v>
      </c>
      <c r="S966">
        <v>5746922</v>
      </c>
      <c r="T966" t="s">
        <v>53</v>
      </c>
      <c r="U966" t="s">
        <v>53</v>
      </c>
      <c r="V966">
        <v>808.4</v>
      </c>
      <c r="W966">
        <v>808.4</v>
      </c>
      <c r="X966" s="1">
        <v>45807.77516203704</v>
      </c>
      <c r="Y966">
        <v>2025</v>
      </c>
      <c r="AA966">
        <v>2024</v>
      </c>
      <c r="AB966" t="s">
        <v>207</v>
      </c>
      <c r="AC966">
        <v>7</v>
      </c>
      <c r="AD966">
        <v>48.23</v>
      </c>
      <c r="AE966">
        <v>-11.29</v>
      </c>
      <c r="AF966">
        <v>39.756930991894002</v>
      </c>
      <c r="AG966">
        <v>-105.013321016456</v>
      </c>
      <c r="AH966" t="b">
        <v>0</v>
      </c>
      <c r="AJ966">
        <v>80211</v>
      </c>
      <c r="AK966">
        <v>2019</v>
      </c>
      <c r="AM966">
        <v>49.9</v>
      </c>
      <c r="AN966">
        <v>47.3</v>
      </c>
      <c r="AO966">
        <v>45.8</v>
      </c>
      <c r="AP966">
        <v>44.2</v>
      </c>
      <c r="AQ966">
        <v>44.2</v>
      </c>
      <c r="AR966">
        <v>2025</v>
      </c>
      <c r="AS966">
        <v>2027</v>
      </c>
      <c r="AT966">
        <v>-11.82</v>
      </c>
      <c r="AU966">
        <v>49.9</v>
      </c>
      <c r="AV966">
        <v>44</v>
      </c>
    </row>
    <row r="967" spans="1:48" x14ac:dyDescent="0.2">
      <c r="A967">
        <v>5705</v>
      </c>
      <c r="B967" t="s">
        <v>3052</v>
      </c>
      <c r="D967">
        <v>1</v>
      </c>
      <c r="E967" t="s">
        <v>3053</v>
      </c>
      <c r="F967" t="s">
        <v>3054</v>
      </c>
      <c r="G967">
        <v>80202</v>
      </c>
      <c r="H967">
        <v>1983</v>
      </c>
      <c r="I967" t="s">
        <v>118</v>
      </c>
      <c r="J967">
        <v>588493</v>
      </c>
      <c r="K967">
        <v>2024</v>
      </c>
      <c r="L967" t="s">
        <v>52</v>
      </c>
      <c r="M967">
        <v>42495380.600000001</v>
      </c>
      <c r="N967">
        <v>72.2</v>
      </c>
      <c r="O967">
        <v>43040459.100000001</v>
      </c>
      <c r="P967">
        <v>73.099999999999994</v>
      </c>
      <c r="Q967">
        <v>7735164</v>
      </c>
      <c r="R967">
        <v>7735164.2999999998</v>
      </c>
      <c r="S967">
        <v>16102999.800000001</v>
      </c>
      <c r="T967" t="s">
        <v>53</v>
      </c>
      <c r="U967" t="s">
        <v>53</v>
      </c>
      <c r="V967">
        <v>4825.4799999999996</v>
      </c>
      <c r="W967">
        <v>4825.4799999999996</v>
      </c>
      <c r="X967" s="1">
        <v>45785.716041666667</v>
      </c>
      <c r="Y967">
        <v>2025</v>
      </c>
      <c r="AA967">
        <v>2024</v>
      </c>
      <c r="AB967" t="s">
        <v>58</v>
      </c>
      <c r="AC967">
        <v>9</v>
      </c>
      <c r="AD967">
        <v>73.3</v>
      </c>
      <c r="AE967">
        <v>-2.5299999999999998</v>
      </c>
      <c r="AF967">
        <v>39.749823599006</v>
      </c>
      <c r="AG967">
        <v>-104.99173007206601</v>
      </c>
      <c r="AH967" t="b">
        <v>0</v>
      </c>
      <c r="AJ967">
        <v>80202</v>
      </c>
      <c r="AK967">
        <v>2022</v>
      </c>
      <c r="AL967">
        <v>1</v>
      </c>
      <c r="AM967">
        <v>75</v>
      </c>
      <c r="AN967">
        <v>61</v>
      </c>
      <c r="AO967">
        <v>52.6</v>
      </c>
      <c r="AP967">
        <v>44.2</v>
      </c>
      <c r="AQ967">
        <v>44.2</v>
      </c>
      <c r="AR967">
        <v>2025</v>
      </c>
      <c r="AS967">
        <v>2027</v>
      </c>
      <c r="AT967">
        <v>-2.5299999999999998</v>
      </c>
      <c r="AU967">
        <v>75</v>
      </c>
      <c r="AV967">
        <v>73.099999999999994</v>
      </c>
    </row>
    <row r="968" spans="1:48" x14ac:dyDescent="0.2">
      <c r="A968">
        <v>5715</v>
      </c>
      <c r="B968" t="s">
        <v>3055</v>
      </c>
      <c r="D968">
        <v>1</v>
      </c>
      <c r="E968" t="s">
        <v>3056</v>
      </c>
      <c r="F968" t="s">
        <v>3057</v>
      </c>
      <c r="G968">
        <v>80206</v>
      </c>
      <c r="H968">
        <v>2015</v>
      </c>
      <c r="I968" t="s">
        <v>474</v>
      </c>
      <c r="J968">
        <v>280016</v>
      </c>
      <c r="K968">
        <v>2024</v>
      </c>
      <c r="L968" t="s">
        <v>52</v>
      </c>
      <c r="M968">
        <v>17452931.699999999</v>
      </c>
      <c r="N968">
        <v>62.3</v>
      </c>
      <c r="O968">
        <v>17568215.699999999</v>
      </c>
      <c r="P968">
        <v>62.7</v>
      </c>
      <c r="Q968">
        <v>3426233</v>
      </c>
      <c r="R968">
        <v>3426232.9</v>
      </c>
      <c r="S968">
        <v>5762625.2000000002</v>
      </c>
      <c r="T968" t="s">
        <v>53</v>
      </c>
      <c r="U968" t="s">
        <v>53</v>
      </c>
      <c r="V968">
        <v>2064.64</v>
      </c>
      <c r="W968">
        <v>2064.64</v>
      </c>
      <c r="X968" s="1">
        <v>45801.019594907404</v>
      </c>
      <c r="Y968">
        <v>2025</v>
      </c>
      <c r="AA968">
        <v>2024</v>
      </c>
      <c r="AB968" t="s">
        <v>58</v>
      </c>
      <c r="AC968">
        <v>9</v>
      </c>
      <c r="AD968">
        <v>66.400000000000006</v>
      </c>
      <c r="AE968">
        <v>-9.1300000000000008</v>
      </c>
      <c r="AF968">
        <v>39.720373027828003</v>
      </c>
      <c r="AG968">
        <v>-104.956873592435</v>
      </c>
      <c r="AH968" t="b">
        <v>0</v>
      </c>
      <c r="AJ968">
        <v>80206</v>
      </c>
      <c r="AK968">
        <v>2019</v>
      </c>
      <c r="AL968">
        <v>1</v>
      </c>
      <c r="AM968">
        <v>67.5</v>
      </c>
      <c r="AN968">
        <v>63.3</v>
      </c>
      <c r="AO968">
        <v>60.7</v>
      </c>
      <c r="AP968">
        <v>58.2</v>
      </c>
      <c r="AQ968">
        <v>58.2</v>
      </c>
      <c r="AR968">
        <v>2025</v>
      </c>
      <c r="AS968">
        <v>2027</v>
      </c>
      <c r="AT968">
        <v>-7.11</v>
      </c>
      <c r="AU968">
        <v>67.5</v>
      </c>
      <c r="AV968">
        <v>62.7</v>
      </c>
    </row>
    <row r="969" spans="1:48" x14ac:dyDescent="0.2">
      <c r="A969">
        <v>5721</v>
      </c>
      <c r="B969" t="s">
        <v>3058</v>
      </c>
      <c r="D969">
        <v>1</v>
      </c>
      <c r="E969" t="s">
        <v>3059</v>
      </c>
      <c r="F969" t="s">
        <v>3060</v>
      </c>
      <c r="G969">
        <v>80220</v>
      </c>
      <c r="H969">
        <v>1999</v>
      </c>
      <c r="I969" t="s">
        <v>118</v>
      </c>
      <c r="J969">
        <v>66003</v>
      </c>
      <c r="K969">
        <v>2024</v>
      </c>
      <c r="L969" t="s">
        <v>52</v>
      </c>
      <c r="M969">
        <v>2329002.5</v>
      </c>
      <c r="N969">
        <v>35.299999999999997</v>
      </c>
      <c r="O969">
        <v>2421590.7999999998</v>
      </c>
      <c r="P969">
        <v>36.700000000000003</v>
      </c>
      <c r="Q969">
        <v>238481.1</v>
      </c>
      <c r="R969">
        <v>238481.1</v>
      </c>
      <c r="S969">
        <v>1515305</v>
      </c>
      <c r="T969" t="s">
        <v>53</v>
      </c>
      <c r="U969" t="s">
        <v>53</v>
      </c>
      <c r="V969">
        <v>202.89</v>
      </c>
      <c r="W969">
        <v>202.89</v>
      </c>
      <c r="X969" s="1">
        <v>45779.734918981485</v>
      </c>
      <c r="Y969">
        <v>2025</v>
      </c>
      <c r="AA969">
        <v>2024</v>
      </c>
      <c r="AB969" t="s">
        <v>58</v>
      </c>
      <c r="AC969">
        <v>9</v>
      </c>
      <c r="AD969">
        <v>37.83</v>
      </c>
      <c r="AE969">
        <v>-6.14</v>
      </c>
      <c r="AF969">
        <v>39.721402996089999</v>
      </c>
      <c r="AG969">
        <v>-104.923120003623</v>
      </c>
      <c r="AH969" t="b">
        <v>0</v>
      </c>
      <c r="AJ969">
        <v>80220</v>
      </c>
      <c r="AK969">
        <v>2020</v>
      </c>
      <c r="AL969">
        <v>1</v>
      </c>
      <c r="AM969">
        <v>35.799999999999997</v>
      </c>
      <c r="AN969">
        <v>44.2</v>
      </c>
      <c r="AO969">
        <v>44.2</v>
      </c>
      <c r="AP969">
        <v>44.2</v>
      </c>
      <c r="AQ969">
        <v>44.2</v>
      </c>
      <c r="AR969">
        <v>2025</v>
      </c>
      <c r="AS969">
        <v>2027</v>
      </c>
      <c r="AT969">
        <v>2.5099999999999998</v>
      </c>
      <c r="AU969">
        <v>35.799999999999997</v>
      </c>
      <c r="AV969">
        <v>36.700000000000003</v>
      </c>
    </row>
    <row r="970" spans="1:48" x14ac:dyDescent="0.2">
      <c r="A970">
        <v>5722</v>
      </c>
      <c r="B970" t="s">
        <v>3061</v>
      </c>
      <c r="D970">
        <v>1</v>
      </c>
      <c r="E970" t="s">
        <v>3062</v>
      </c>
      <c r="F970" t="s">
        <v>3063</v>
      </c>
      <c r="G970">
        <v>80237</v>
      </c>
      <c r="H970">
        <v>2015</v>
      </c>
      <c r="I970" t="s">
        <v>118</v>
      </c>
      <c r="J970">
        <v>393878</v>
      </c>
      <c r="K970">
        <v>2024</v>
      </c>
      <c r="L970" t="s">
        <v>52</v>
      </c>
      <c r="M970">
        <v>23189371.800000001</v>
      </c>
      <c r="N970">
        <v>58.9</v>
      </c>
      <c r="O970">
        <v>23414464.199999999</v>
      </c>
      <c r="P970">
        <v>59.4</v>
      </c>
      <c r="Q970">
        <v>3417235</v>
      </c>
      <c r="R970">
        <v>3417235.2</v>
      </c>
      <c r="S970">
        <v>11529765.199999999</v>
      </c>
      <c r="T970" t="s">
        <v>53</v>
      </c>
      <c r="U970" t="s">
        <v>53</v>
      </c>
      <c r="V970">
        <v>2366.34</v>
      </c>
      <c r="W970">
        <v>2366.34</v>
      </c>
      <c r="X970" s="1">
        <v>45778.869722222225</v>
      </c>
      <c r="Y970">
        <v>2025</v>
      </c>
      <c r="AA970">
        <v>2024</v>
      </c>
      <c r="AB970" t="s">
        <v>58</v>
      </c>
      <c r="AC970">
        <v>9</v>
      </c>
      <c r="AD970">
        <v>61.13</v>
      </c>
      <c r="AE970">
        <v>-5.26</v>
      </c>
      <c r="AF970">
        <v>39.624788528133998</v>
      </c>
      <c r="AG970">
        <v>-104.907665618187</v>
      </c>
      <c r="AH970" t="b">
        <v>0</v>
      </c>
      <c r="AJ970">
        <v>80237</v>
      </c>
      <c r="AK970">
        <v>2019</v>
      </c>
      <c r="AL970">
        <v>1</v>
      </c>
      <c r="AM970">
        <v>61</v>
      </c>
      <c r="AN970">
        <v>58.7</v>
      </c>
      <c r="AO970">
        <v>57.3</v>
      </c>
      <c r="AP970">
        <v>55.9</v>
      </c>
      <c r="AQ970">
        <v>55.9</v>
      </c>
      <c r="AR970">
        <v>2025</v>
      </c>
      <c r="AS970">
        <v>2027</v>
      </c>
      <c r="AT970">
        <v>-2.62</v>
      </c>
      <c r="AU970">
        <v>61</v>
      </c>
      <c r="AV970">
        <v>59.4</v>
      </c>
    </row>
    <row r="971" spans="1:48" x14ac:dyDescent="0.2">
      <c r="A971">
        <v>5724</v>
      </c>
      <c r="B971" t="s">
        <v>3064</v>
      </c>
      <c r="D971">
        <v>1</v>
      </c>
      <c r="E971" t="s">
        <v>3065</v>
      </c>
      <c r="F971" t="s">
        <v>3065</v>
      </c>
      <c r="G971">
        <v>80219</v>
      </c>
      <c r="H971">
        <v>1974</v>
      </c>
      <c r="I971" t="s">
        <v>86</v>
      </c>
      <c r="J971">
        <v>25165</v>
      </c>
      <c r="K971">
        <v>2024</v>
      </c>
      <c r="L971" t="s">
        <v>52</v>
      </c>
      <c r="M971">
        <v>1418492.1</v>
      </c>
      <c r="N971">
        <v>56.4</v>
      </c>
      <c r="O971">
        <v>1517278.5</v>
      </c>
      <c r="P971">
        <v>60.3</v>
      </c>
      <c r="Q971">
        <v>156728.9</v>
      </c>
      <c r="R971">
        <v>156728.9</v>
      </c>
      <c r="S971">
        <v>883733</v>
      </c>
      <c r="T971" t="s">
        <v>53</v>
      </c>
      <c r="U971" t="s">
        <v>53</v>
      </c>
      <c r="V971">
        <v>127.38</v>
      </c>
      <c r="W971">
        <v>127.38</v>
      </c>
      <c r="X971" s="1">
        <v>45807.886481481481</v>
      </c>
      <c r="Y971">
        <v>2025</v>
      </c>
      <c r="AA971">
        <v>2024</v>
      </c>
      <c r="AB971" t="s">
        <v>66</v>
      </c>
      <c r="AC971">
        <v>8</v>
      </c>
      <c r="AD971">
        <v>58.57</v>
      </c>
      <c r="AE971">
        <v>11.05</v>
      </c>
      <c r="AF971">
        <v>39.684222256618</v>
      </c>
      <c r="AG971">
        <v>-105.025779625879</v>
      </c>
      <c r="AH971" t="b">
        <v>0</v>
      </c>
      <c r="AJ971">
        <v>80219</v>
      </c>
      <c r="AK971">
        <v>2019</v>
      </c>
      <c r="AM971">
        <v>50.9</v>
      </c>
      <c r="AN971">
        <v>49.6</v>
      </c>
      <c r="AO971">
        <v>48.8</v>
      </c>
      <c r="AP971">
        <v>48</v>
      </c>
      <c r="AQ971">
        <v>48</v>
      </c>
      <c r="AR971">
        <v>2025</v>
      </c>
      <c r="AS971">
        <v>2027</v>
      </c>
      <c r="AT971">
        <v>18.47</v>
      </c>
      <c r="AU971">
        <v>50.9</v>
      </c>
      <c r="AV971">
        <v>60.3</v>
      </c>
    </row>
    <row r="972" spans="1:48" x14ac:dyDescent="0.2">
      <c r="A972">
        <v>5725</v>
      </c>
      <c r="B972" t="s">
        <v>3066</v>
      </c>
      <c r="D972">
        <v>1</v>
      </c>
      <c r="E972" t="s">
        <v>3067</v>
      </c>
      <c r="F972" t="s">
        <v>3068</v>
      </c>
      <c r="G972">
        <v>80239</v>
      </c>
      <c r="H972">
        <v>2002</v>
      </c>
      <c r="I972" t="s">
        <v>86</v>
      </c>
      <c r="J972">
        <v>67813</v>
      </c>
      <c r="K972">
        <v>2024</v>
      </c>
      <c r="L972" t="s">
        <v>52</v>
      </c>
      <c r="M972">
        <v>3267926.1</v>
      </c>
      <c r="N972">
        <v>48.2</v>
      </c>
      <c r="O972">
        <v>3408800.7</v>
      </c>
      <c r="P972">
        <v>50.3</v>
      </c>
      <c r="Q972">
        <v>516684</v>
      </c>
      <c r="R972">
        <v>516684</v>
      </c>
      <c r="S972">
        <v>1505000.1</v>
      </c>
      <c r="T972" t="s">
        <v>53</v>
      </c>
      <c r="U972" t="s">
        <v>53</v>
      </c>
      <c r="V972">
        <v>345.13</v>
      </c>
      <c r="W972">
        <v>345.13</v>
      </c>
      <c r="X972" s="1">
        <v>45807.886874999997</v>
      </c>
      <c r="Y972">
        <v>2025</v>
      </c>
      <c r="AA972">
        <v>2024</v>
      </c>
      <c r="AB972" t="s">
        <v>58</v>
      </c>
      <c r="AC972">
        <v>9</v>
      </c>
      <c r="AD972">
        <v>55.03</v>
      </c>
      <c r="AE972">
        <v>-13.13</v>
      </c>
      <c r="AF972">
        <v>39.795775706785001</v>
      </c>
      <c r="AG972">
        <v>-104.800887966901</v>
      </c>
      <c r="AH972" t="b">
        <v>0</v>
      </c>
      <c r="AJ972">
        <v>80239</v>
      </c>
      <c r="AK972">
        <v>2019</v>
      </c>
      <c r="AM972">
        <v>52.3</v>
      </c>
      <c r="AN972">
        <v>50.3</v>
      </c>
      <c r="AO972">
        <v>49.2</v>
      </c>
      <c r="AP972">
        <v>48</v>
      </c>
      <c r="AQ972">
        <v>48</v>
      </c>
      <c r="AR972">
        <v>2025</v>
      </c>
      <c r="AS972">
        <v>2027</v>
      </c>
      <c r="AT972">
        <v>-3.82</v>
      </c>
      <c r="AU972">
        <v>52.3</v>
      </c>
      <c r="AV972">
        <v>50.3</v>
      </c>
    </row>
    <row r="973" spans="1:48" x14ac:dyDescent="0.2">
      <c r="A973">
        <v>5726</v>
      </c>
      <c r="B973" t="s">
        <v>3069</v>
      </c>
      <c r="D973">
        <v>1</v>
      </c>
      <c r="E973" t="s">
        <v>3070</v>
      </c>
      <c r="F973" t="s">
        <v>3071</v>
      </c>
      <c r="G973">
        <v>80238</v>
      </c>
      <c r="H973">
        <v>2013</v>
      </c>
      <c r="I973" t="s">
        <v>86</v>
      </c>
      <c r="J973">
        <v>93512</v>
      </c>
      <c r="K973">
        <v>2024</v>
      </c>
      <c r="L973" t="s">
        <v>52</v>
      </c>
      <c r="M973">
        <v>5791631.9000000004</v>
      </c>
      <c r="N973">
        <v>61.9</v>
      </c>
      <c r="O973">
        <v>6002478.2000000002</v>
      </c>
      <c r="P973">
        <v>64.2</v>
      </c>
      <c r="Q973">
        <v>634679.30000000005</v>
      </c>
      <c r="R973">
        <v>634679.30000000005</v>
      </c>
      <c r="S973">
        <v>3626106.2</v>
      </c>
      <c r="T973" t="s">
        <v>53</v>
      </c>
      <c r="U973" t="s">
        <v>53</v>
      </c>
      <c r="V973">
        <v>518.36</v>
      </c>
      <c r="W973">
        <v>518.36</v>
      </c>
      <c r="X973" s="1">
        <v>45807.887291666666</v>
      </c>
      <c r="Y973">
        <v>2025</v>
      </c>
      <c r="AA973">
        <v>2024</v>
      </c>
      <c r="AB973" t="s">
        <v>58</v>
      </c>
      <c r="AC973">
        <v>9</v>
      </c>
      <c r="AD973">
        <v>57.13</v>
      </c>
      <c r="AE973">
        <v>32.64</v>
      </c>
      <c r="AF973">
        <v>39.755394966228003</v>
      </c>
      <c r="AG973">
        <v>-104.85760797041399</v>
      </c>
      <c r="AH973" t="b">
        <v>0</v>
      </c>
      <c r="AJ973">
        <v>80238</v>
      </c>
      <c r="AK973">
        <v>2019</v>
      </c>
      <c r="AM973">
        <v>54</v>
      </c>
      <c r="AN973">
        <v>51.3</v>
      </c>
      <c r="AO973">
        <v>49.6</v>
      </c>
      <c r="AP973">
        <v>48</v>
      </c>
      <c r="AQ973">
        <v>48</v>
      </c>
      <c r="AR973">
        <v>2025</v>
      </c>
      <c r="AS973">
        <v>2027</v>
      </c>
      <c r="AT973">
        <v>18.89</v>
      </c>
      <c r="AU973">
        <v>54</v>
      </c>
      <c r="AV973">
        <v>64.2</v>
      </c>
    </row>
    <row r="974" spans="1:48" x14ac:dyDescent="0.2">
      <c r="A974">
        <v>5727</v>
      </c>
      <c r="B974" t="s">
        <v>3072</v>
      </c>
      <c r="D974">
        <v>1</v>
      </c>
      <c r="E974" t="s">
        <v>3073</v>
      </c>
      <c r="F974" t="s">
        <v>3074</v>
      </c>
      <c r="G974">
        <v>80249</v>
      </c>
      <c r="H974">
        <v>2013</v>
      </c>
      <c r="I974" t="s">
        <v>86</v>
      </c>
      <c r="J974">
        <v>32406</v>
      </c>
      <c r="K974">
        <v>2024</v>
      </c>
      <c r="L974" t="s">
        <v>52</v>
      </c>
      <c r="M974">
        <v>4434893.9000000004</v>
      </c>
      <c r="N974">
        <v>136.9</v>
      </c>
      <c r="O974">
        <v>4433524.7</v>
      </c>
      <c r="P974">
        <v>136.80000000000001</v>
      </c>
      <c r="Q974">
        <v>287141.2</v>
      </c>
      <c r="R974">
        <v>264675.20000000001</v>
      </c>
      <c r="S974">
        <v>3455168.2</v>
      </c>
      <c r="T974" t="s">
        <v>53</v>
      </c>
      <c r="U974" t="s">
        <v>53</v>
      </c>
      <c r="V974">
        <v>319.37</v>
      </c>
      <c r="W974">
        <v>319.37</v>
      </c>
      <c r="X974" s="1">
        <v>45807.888043981482</v>
      </c>
      <c r="Y974">
        <v>2025</v>
      </c>
      <c r="AA974">
        <v>2024</v>
      </c>
      <c r="AB974" t="s">
        <v>66</v>
      </c>
      <c r="AC974">
        <v>8</v>
      </c>
      <c r="AD974">
        <v>104.77</v>
      </c>
      <c r="AE974">
        <v>38.6</v>
      </c>
      <c r="AF974">
        <v>39.785227668372002</v>
      </c>
      <c r="AG974">
        <v>-104.77843326739</v>
      </c>
      <c r="AH974" t="b">
        <v>0</v>
      </c>
      <c r="AJ974">
        <v>80249</v>
      </c>
      <c r="AK974">
        <v>2019</v>
      </c>
      <c r="AM974">
        <v>57.1</v>
      </c>
      <c r="AN974">
        <v>53</v>
      </c>
      <c r="AO974">
        <v>50.5</v>
      </c>
      <c r="AP974">
        <v>48</v>
      </c>
      <c r="AQ974">
        <v>48</v>
      </c>
      <c r="AR974">
        <v>2025</v>
      </c>
      <c r="AS974">
        <v>2027</v>
      </c>
      <c r="AT974">
        <v>139.58000000000001</v>
      </c>
      <c r="AU974">
        <v>57.1</v>
      </c>
      <c r="AV974">
        <v>136.80000000000001</v>
      </c>
    </row>
    <row r="975" spans="1:48" x14ac:dyDescent="0.2">
      <c r="A975">
        <v>5728</v>
      </c>
      <c r="B975" t="s">
        <v>3075</v>
      </c>
      <c r="D975">
        <v>1</v>
      </c>
      <c r="E975" t="s">
        <v>3076</v>
      </c>
      <c r="F975" t="s">
        <v>3077</v>
      </c>
      <c r="G975">
        <v>80249</v>
      </c>
      <c r="H975">
        <v>2011</v>
      </c>
      <c r="I975" t="s">
        <v>86</v>
      </c>
      <c r="J975">
        <v>34003</v>
      </c>
      <c r="K975">
        <v>2024</v>
      </c>
      <c r="L975" t="s">
        <v>52</v>
      </c>
      <c r="M975">
        <v>1742015.8</v>
      </c>
      <c r="N975">
        <v>51.2</v>
      </c>
      <c r="O975">
        <v>1784592.7</v>
      </c>
      <c r="P975">
        <v>52.5</v>
      </c>
      <c r="Q975">
        <v>405257.3</v>
      </c>
      <c r="R975">
        <v>405257.3</v>
      </c>
      <c r="S975">
        <v>359278</v>
      </c>
      <c r="T975" t="s">
        <v>53</v>
      </c>
      <c r="U975" t="s">
        <v>53</v>
      </c>
      <c r="V975">
        <v>227.09</v>
      </c>
      <c r="W975">
        <v>227.09</v>
      </c>
      <c r="X975" s="1">
        <v>45807.88853009259</v>
      </c>
      <c r="Y975">
        <v>2025</v>
      </c>
      <c r="AA975">
        <v>2024</v>
      </c>
      <c r="AB975" t="s">
        <v>66</v>
      </c>
      <c r="AC975">
        <v>8</v>
      </c>
      <c r="AD975">
        <v>53.73</v>
      </c>
      <c r="AE975">
        <v>-2.23</v>
      </c>
      <c r="AF975">
        <v>39.785674172354</v>
      </c>
      <c r="AG975">
        <v>-104.780053070178</v>
      </c>
      <c r="AH975" t="b">
        <v>0</v>
      </c>
      <c r="AJ975">
        <v>80249</v>
      </c>
      <c r="AK975">
        <v>2019</v>
      </c>
      <c r="AM975">
        <v>63.4</v>
      </c>
      <c r="AN975">
        <v>56.3</v>
      </c>
      <c r="AO975">
        <v>52.1</v>
      </c>
      <c r="AP975">
        <v>47.8</v>
      </c>
      <c r="AQ975">
        <v>47.8</v>
      </c>
      <c r="AR975">
        <v>2025</v>
      </c>
      <c r="AS975">
        <v>2027</v>
      </c>
      <c r="AT975">
        <v>-17.190000000000001</v>
      </c>
      <c r="AU975">
        <v>63.4</v>
      </c>
      <c r="AV975">
        <v>52.5</v>
      </c>
    </row>
    <row r="976" spans="1:48" x14ac:dyDescent="0.2">
      <c r="A976">
        <v>5730</v>
      </c>
      <c r="B976" t="s">
        <v>3078</v>
      </c>
      <c r="D976">
        <v>1</v>
      </c>
      <c r="E976" t="s">
        <v>3079</v>
      </c>
      <c r="F976" t="s">
        <v>3080</v>
      </c>
      <c r="G976">
        <v>80249</v>
      </c>
      <c r="H976">
        <v>2014</v>
      </c>
      <c r="I976" t="s">
        <v>86</v>
      </c>
      <c r="J976">
        <v>84485</v>
      </c>
      <c r="K976">
        <v>2024</v>
      </c>
      <c r="L976" t="s">
        <v>52</v>
      </c>
      <c r="M976">
        <v>4040480.3</v>
      </c>
      <c r="N976">
        <v>47.8</v>
      </c>
      <c r="O976">
        <v>4179450.7</v>
      </c>
      <c r="P976">
        <v>49.5</v>
      </c>
      <c r="Q976">
        <v>931717.8</v>
      </c>
      <c r="R976">
        <v>931717.8</v>
      </c>
      <c r="S976">
        <v>861459</v>
      </c>
      <c r="T976" t="s">
        <v>53</v>
      </c>
      <c r="U976" t="s">
        <v>53</v>
      </c>
      <c r="V976">
        <v>523.97</v>
      </c>
      <c r="W976">
        <v>523.97</v>
      </c>
      <c r="X976" s="1">
        <v>45807.888993055552</v>
      </c>
      <c r="Y976">
        <v>2025</v>
      </c>
      <c r="AA976">
        <v>2024</v>
      </c>
      <c r="AB976" t="s">
        <v>58</v>
      </c>
      <c r="AC976">
        <v>9</v>
      </c>
      <c r="AD976">
        <v>47.93</v>
      </c>
      <c r="AE976">
        <v>11.74</v>
      </c>
      <c r="AF976">
        <v>39.795963461416001</v>
      </c>
      <c r="AG976">
        <v>-104.761241564882</v>
      </c>
      <c r="AH976" t="b">
        <v>0</v>
      </c>
      <c r="AJ976">
        <v>80249</v>
      </c>
      <c r="AK976">
        <v>2019</v>
      </c>
      <c r="AM976">
        <v>43.4</v>
      </c>
      <c r="AN976">
        <v>48</v>
      </c>
      <c r="AO976">
        <v>48</v>
      </c>
      <c r="AP976">
        <v>48</v>
      </c>
      <c r="AQ976">
        <v>48</v>
      </c>
      <c r="AR976">
        <v>2025</v>
      </c>
      <c r="AS976">
        <v>2027</v>
      </c>
      <c r="AT976">
        <v>14.06</v>
      </c>
      <c r="AU976">
        <v>43.4</v>
      </c>
      <c r="AV976">
        <v>49.5</v>
      </c>
    </row>
    <row r="977" spans="1:48" x14ac:dyDescent="0.2">
      <c r="A977">
        <v>5731</v>
      </c>
      <c r="B977" t="s">
        <v>3081</v>
      </c>
      <c r="D977">
        <v>1</v>
      </c>
      <c r="E977" t="s">
        <v>3082</v>
      </c>
      <c r="F977" t="s">
        <v>3083</v>
      </c>
      <c r="G977">
        <v>80219</v>
      </c>
      <c r="H977">
        <v>2013</v>
      </c>
      <c r="I977" t="s">
        <v>86</v>
      </c>
      <c r="J977">
        <v>26328</v>
      </c>
      <c r="K977">
        <v>2024</v>
      </c>
      <c r="L977" t="s">
        <v>52</v>
      </c>
      <c r="M977">
        <v>1587187.1</v>
      </c>
      <c r="N977">
        <v>60.3</v>
      </c>
      <c r="O977">
        <v>1663485.2</v>
      </c>
      <c r="P977">
        <v>63.2</v>
      </c>
      <c r="Q977">
        <v>192825.4</v>
      </c>
      <c r="R977">
        <v>192825.4</v>
      </c>
      <c r="S977">
        <v>929267</v>
      </c>
      <c r="T977" t="s">
        <v>53</v>
      </c>
      <c r="U977" t="s">
        <v>53</v>
      </c>
      <c r="V977">
        <v>148.33000000000001</v>
      </c>
      <c r="W977">
        <v>148.33000000000001</v>
      </c>
      <c r="X977" s="1">
        <v>45807.889421296299</v>
      </c>
      <c r="Y977">
        <v>2025</v>
      </c>
      <c r="AA977">
        <v>2024</v>
      </c>
      <c r="AB977" t="s">
        <v>66</v>
      </c>
      <c r="AC977">
        <v>8</v>
      </c>
      <c r="AD977">
        <v>61.9</v>
      </c>
      <c r="AE977">
        <v>5.33</v>
      </c>
      <c r="AF977">
        <v>39.697589799620999</v>
      </c>
      <c r="AG977">
        <v>-105.027966380598</v>
      </c>
      <c r="AH977" t="b">
        <v>0</v>
      </c>
      <c r="AJ977">
        <v>80219</v>
      </c>
      <c r="AK977">
        <v>2019</v>
      </c>
      <c r="AM977">
        <v>53.6</v>
      </c>
      <c r="AN977">
        <v>51.1</v>
      </c>
      <c r="AO977">
        <v>49.5</v>
      </c>
      <c r="AP977">
        <v>48</v>
      </c>
      <c r="AQ977">
        <v>48</v>
      </c>
      <c r="AR977">
        <v>2025</v>
      </c>
      <c r="AS977">
        <v>2027</v>
      </c>
      <c r="AT977">
        <v>17.91</v>
      </c>
      <c r="AU977">
        <v>53.6</v>
      </c>
      <c r="AV977">
        <v>63.2</v>
      </c>
    </row>
    <row r="978" spans="1:48" x14ac:dyDescent="0.2">
      <c r="A978">
        <v>5732</v>
      </c>
      <c r="B978" t="s">
        <v>3084</v>
      </c>
      <c r="D978">
        <v>1</v>
      </c>
      <c r="E978" t="s">
        <v>3085</v>
      </c>
      <c r="F978" t="s">
        <v>3086</v>
      </c>
      <c r="G978">
        <v>80239</v>
      </c>
      <c r="H978">
        <v>1998</v>
      </c>
      <c r="I978" t="s">
        <v>86</v>
      </c>
      <c r="J978">
        <v>66812</v>
      </c>
      <c r="K978">
        <v>2024</v>
      </c>
      <c r="L978" t="s">
        <v>52</v>
      </c>
      <c r="M978">
        <v>3725193.9</v>
      </c>
      <c r="N978">
        <v>55.8</v>
      </c>
      <c r="O978">
        <v>3902129.3</v>
      </c>
      <c r="P978">
        <v>58.4</v>
      </c>
      <c r="Q978">
        <v>463128.4</v>
      </c>
      <c r="R978">
        <v>463128.4</v>
      </c>
      <c r="S978">
        <v>2144999.9</v>
      </c>
      <c r="T978" t="s">
        <v>53</v>
      </c>
      <c r="U978" t="s">
        <v>53</v>
      </c>
      <c r="V978">
        <v>351.64</v>
      </c>
      <c r="W978">
        <v>351.64</v>
      </c>
      <c r="X978" s="1">
        <v>45807.891145833331</v>
      </c>
      <c r="Y978">
        <v>2025</v>
      </c>
      <c r="AA978">
        <v>2024</v>
      </c>
      <c r="AB978" t="s">
        <v>66</v>
      </c>
      <c r="AC978">
        <v>8</v>
      </c>
      <c r="AD978">
        <v>59.1</v>
      </c>
      <c r="AE978">
        <v>-2.99</v>
      </c>
      <c r="AF978">
        <v>39.785703006101002</v>
      </c>
      <c r="AG978">
        <v>-104.825980032247</v>
      </c>
      <c r="AH978" t="b">
        <v>0</v>
      </c>
      <c r="AJ978">
        <v>80239</v>
      </c>
      <c r="AK978">
        <v>2019</v>
      </c>
      <c r="AM978">
        <v>78.400000000000006</v>
      </c>
      <c r="AN978">
        <v>64.599999999999994</v>
      </c>
      <c r="AO978">
        <v>56.3</v>
      </c>
      <c r="AP978">
        <v>48</v>
      </c>
      <c r="AQ978">
        <v>48</v>
      </c>
      <c r="AR978">
        <v>2025</v>
      </c>
      <c r="AS978">
        <v>2027</v>
      </c>
      <c r="AT978">
        <v>-25.51</v>
      </c>
      <c r="AU978">
        <v>78.400000000000006</v>
      </c>
      <c r="AV978">
        <v>58.4</v>
      </c>
    </row>
    <row r="979" spans="1:48" x14ac:dyDescent="0.2">
      <c r="A979">
        <v>5733</v>
      </c>
      <c r="B979" t="s">
        <v>3087</v>
      </c>
      <c r="D979">
        <v>1</v>
      </c>
      <c r="E979" t="s">
        <v>3088</v>
      </c>
      <c r="F979" t="s">
        <v>3089</v>
      </c>
      <c r="G979">
        <v>80211</v>
      </c>
      <c r="H979">
        <v>1954</v>
      </c>
      <c r="I979" t="s">
        <v>86</v>
      </c>
      <c r="J979">
        <v>50167</v>
      </c>
      <c r="K979">
        <v>2024</v>
      </c>
      <c r="L979" t="s">
        <v>52</v>
      </c>
      <c r="M979">
        <v>4555205.5</v>
      </c>
      <c r="N979">
        <v>90.8</v>
      </c>
      <c r="O979">
        <v>4940769.8</v>
      </c>
      <c r="P979">
        <v>98.5</v>
      </c>
      <c r="Q979">
        <v>178548</v>
      </c>
      <c r="R979">
        <v>178548</v>
      </c>
      <c r="S979">
        <v>3945999.8</v>
      </c>
      <c r="T979" t="s">
        <v>53</v>
      </c>
      <c r="U979" t="s">
        <v>53</v>
      </c>
      <c r="V979">
        <v>301.23</v>
      </c>
      <c r="W979">
        <v>301.23</v>
      </c>
      <c r="X979" s="1">
        <v>45807.89199074074</v>
      </c>
      <c r="Y979">
        <v>2025</v>
      </c>
      <c r="AA979">
        <v>2024</v>
      </c>
      <c r="AB979" t="s">
        <v>66</v>
      </c>
      <c r="AC979">
        <v>8</v>
      </c>
      <c r="AD979">
        <v>100.47</v>
      </c>
      <c r="AE979">
        <v>-3.9</v>
      </c>
      <c r="AF979">
        <v>39.781754588825002</v>
      </c>
      <c r="AG979">
        <v>-105.006595395803</v>
      </c>
      <c r="AH979" t="b">
        <v>0</v>
      </c>
      <c r="AJ979">
        <v>80211</v>
      </c>
      <c r="AK979">
        <v>2019</v>
      </c>
      <c r="AM979">
        <v>83.7</v>
      </c>
      <c r="AN979">
        <v>67.5</v>
      </c>
      <c r="AO979">
        <v>57.7</v>
      </c>
      <c r="AP979">
        <v>48</v>
      </c>
      <c r="AQ979">
        <v>48</v>
      </c>
      <c r="AR979">
        <v>2025</v>
      </c>
      <c r="AS979">
        <v>2027</v>
      </c>
      <c r="AT979">
        <v>17.68</v>
      </c>
      <c r="AU979">
        <v>83.7</v>
      </c>
      <c r="AV979">
        <v>98.5</v>
      </c>
    </row>
    <row r="980" spans="1:48" x14ac:dyDescent="0.2">
      <c r="A980">
        <v>5734</v>
      </c>
      <c r="B980" t="s">
        <v>3090</v>
      </c>
      <c r="D980">
        <v>1</v>
      </c>
      <c r="E980" t="s">
        <v>3091</v>
      </c>
      <c r="F980" t="s">
        <v>3092</v>
      </c>
      <c r="G980">
        <v>80238</v>
      </c>
      <c r="H980">
        <v>2015</v>
      </c>
      <c r="I980" t="s">
        <v>86</v>
      </c>
      <c r="J980">
        <v>83084</v>
      </c>
      <c r="K980">
        <v>2024</v>
      </c>
      <c r="L980" t="s">
        <v>52</v>
      </c>
      <c r="M980">
        <v>6901305.9000000004</v>
      </c>
      <c r="N980">
        <v>83.1</v>
      </c>
      <c r="O980">
        <v>7131353.2999999998</v>
      </c>
      <c r="P980">
        <v>85.8</v>
      </c>
      <c r="Q980">
        <v>820485.5</v>
      </c>
      <c r="R980">
        <v>545064.30000000005</v>
      </c>
      <c r="S980">
        <v>4101809.2</v>
      </c>
      <c r="T980" t="s">
        <v>53</v>
      </c>
      <c r="U980" t="s">
        <v>53</v>
      </c>
      <c r="V980">
        <v>497.63</v>
      </c>
      <c r="W980">
        <v>497.63</v>
      </c>
      <c r="X980" s="1">
        <v>45807.892291666663</v>
      </c>
      <c r="Y980">
        <v>2025</v>
      </c>
      <c r="AA980">
        <v>2024</v>
      </c>
      <c r="AB980" t="s">
        <v>1736</v>
      </c>
      <c r="AC980">
        <v>6</v>
      </c>
      <c r="AD980">
        <v>82.1</v>
      </c>
      <c r="AE980">
        <v>22.92</v>
      </c>
      <c r="AF980">
        <v>39.797145938405997</v>
      </c>
      <c r="AG980">
        <v>-104.88311510760499</v>
      </c>
      <c r="AH980" t="b">
        <v>0</v>
      </c>
      <c r="AJ980">
        <v>80239</v>
      </c>
      <c r="AK980">
        <v>2021</v>
      </c>
      <c r="AM980">
        <v>78.7</v>
      </c>
      <c r="AN980">
        <v>64.7</v>
      </c>
      <c r="AO980">
        <v>56.4</v>
      </c>
      <c r="AP980">
        <v>48</v>
      </c>
      <c r="AQ980">
        <v>48</v>
      </c>
      <c r="AR980">
        <v>2025</v>
      </c>
      <c r="AS980">
        <v>2027</v>
      </c>
      <c r="AT980">
        <v>9.02</v>
      </c>
      <c r="AU980">
        <v>78.7</v>
      </c>
      <c r="AV980">
        <v>85.8</v>
      </c>
    </row>
    <row r="981" spans="1:48" x14ac:dyDescent="0.2">
      <c r="A981">
        <v>5735</v>
      </c>
      <c r="B981" t="s">
        <v>3093</v>
      </c>
      <c r="D981">
        <v>1</v>
      </c>
      <c r="E981" t="s">
        <v>3094</v>
      </c>
      <c r="F981" t="s">
        <v>3095</v>
      </c>
      <c r="G981">
        <v>80238</v>
      </c>
      <c r="H981">
        <v>2015</v>
      </c>
      <c r="I981" t="s">
        <v>86</v>
      </c>
      <c r="J981">
        <v>87142</v>
      </c>
      <c r="K981">
        <v>2024</v>
      </c>
      <c r="L981" t="s">
        <v>52</v>
      </c>
      <c r="M981">
        <v>5390471.5</v>
      </c>
      <c r="N981">
        <v>61.9</v>
      </c>
      <c r="O981">
        <v>5644058</v>
      </c>
      <c r="P981">
        <v>64.8</v>
      </c>
      <c r="Q981">
        <v>928355.6</v>
      </c>
      <c r="R981">
        <v>453149</v>
      </c>
      <c r="S981">
        <v>2222922.2000000002</v>
      </c>
      <c r="T981" t="s">
        <v>53</v>
      </c>
      <c r="U981" t="s">
        <v>53</v>
      </c>
      <c r="V981">
        <v>350.65</v>
      </c>
      <c r="W981">
        <v>350.65</v>
      </c>
      <c r="X981" s="1">
        <v>45807.89266203704</v>
      </c>
      <c r="Y981">
        <v>2025</v>
      </c>
      <c r="AA981">
        <v>2024</v>
      </c>
      <c r="AB981" t="s">
        <v>207</v>
      </c>
      <c r="AC981">
        <v>7</v>
      </c>
      <c r="AD981">
        <v>66.63</v>
      </c>
      <c r="AE981">
        <v>-5.95</v>
      </c>
      <c r="AF981">
        <v>39.796335694587</v>
      </c>
      <c r="AG981">
        <v>-104.884174857649</v>
      </c>
      <c r="AH981" t="b">
        <v>0</v>
      </c>
      <c r="AJ981">
        <v>80238</v>
      </c>
      <c r="AK981">
        <v>2019</v>
      </c>
      <c r="AM981">
        <v>85.7</v>
      </c>
      <c r="AN981">
        <v>68.599999999999994</v>
      </c>
      <c r="AO981">
        <v>58.3</v>
      </c>
      <c r="AP981">
        <v>48</v>
      </c>
      <c r="AQ981">
        <v>48</v>
      </c>
      <c r="AR981">
        <v>2025</v>
      </c>
      <c r="AS981">
        <v>2027</v>
      </c>
      <c r="AT981">
        <v>-24.39</v>
      </c>
      <c r="AU981">
        <v>85.7</v>
      </c>
      <c r="AV981">
        <v>64.8</v>
      </c>
    </row>
    <row r="982" spans="1:48" x14ac:dyDescent="0.2">
      <c r="A982">
        <v>5736</v>
      </c>
      <c r="B982" t="s">
        <v>3096</v>
      </c>
      <c r="D982">
        <v>1</v>
      </c>
      <c r="E982" t="s">
        <v>3097</v>
      </c>
      <c r="F982" t="s">
        <v>3098</v>
      </c>
      <c r="G982">
        <v>80238</v>
      </c>
      <c r="H982">
        <v>2018</v>
      </c>
      <c r="I982" t="s">
        <v>86</v>
      </c>
      <c r="J982">
        <v>56844</v>
      </c>
      <c r="K982">
        <v>2024</v>
      </c>
      <c r="L982" t="s">
        <v>52</v>
      </c>
      <c r="M982">
        <v>2635863.2000000002</v>
      </c>
      <c r="N982">
        <v>46.4</v>
      </c>
      <c r="O982">
        <v>2736611.5</v>
      </c>
      <c r="P982">
        <v>48.1</v>
      </c>
      <c r="Q982">
        <v>411515.9</v>
      </c>
      <c r="R982">
        <v>411515.9</v>
      </c>
      <c r="S982">
        <v>1231771</v>
      </c>
      <c r="T982" t="s">
        <v>53</v>
      </c>
      <c r="U982" t="s">
        <v>53</v>
      </c>
      <c r="V982">
        <v>276.64</v>
      </c>
      <c r="W982">
        <v>276.64</v>
      </c>
      <c r="X982" s="1">
        <v>45807.892962962964</v>
      </c>
      <c r="Y982">
        <v>2025</v>
      </c>
      <c r="AA982">
        <v>2024</v>
      </c>
      <c r="AB982" t="s">
        <v>207</v>
      </c>
      <c r="AC982">
        <v>7</v>
      </c>
      <c r="AD982">
        <v>48.57</v>
      </c>
      <c r="AE982">
        <v>0</v>
      </c>
      <c r="AF982">
        <v>39.797873864788002</v>
      </c>
      <c r="AG982">
        <v>-104.883321386242</v>
      </c>
      <c r="AH982" t="b">
        <v>0</v>
      </c>
      <c r="AJ982">
        <v>80239</v>
      </c>
      <c r="AK982">
        <v>2019</v>
      </c>
      <c r="AM982">
        <v>52.2</v>
      </c>
      <c r="AN982">
        <v>50.3</v>
      </c>
      <c r="AO982">
        <v>49.1</v>
      </c>
      <c r="AP982">
        <v>48</v>
      </c>
      <c r="AQ982">
        <v>48</v>
      </c>
      <c r="AR982">
        <v>2025</v>
      </c>
      <c r="AS982">
        <v>2027</v>
      </c>
      <c r="AT982">
        <v>-7.85</v>
      </c>
      <c r="AU982">
        <v>52.2</v>
      </c>
      <c r="AV982">
        <v>48.1</v>
      </c>
    </row>
    <row r="983" spans="1:48" x14ac:dyDescent="0.2">
      <c r="A983">
        <v>5737</v>
      </c>
      <c r="B983" t="s">
        <v>3099</v>
      </c>
      <c r="D983">
        <v>1</v>
      </c>
      <c r="E983" t="s">
        <v>3100</v>
      </c>
      <c r="F983" t="s">
        <v>3101</v>
      </c>
      <c r="G983">
        <v>80231</v>
      </c>
      <c r="H983">
        <v>2015</v>
      </c>
      <c r="I983" t="s">
        <v>86</v>
      </c>
      <c r="J983">
        <v>85063</v>
      </c>
      <c r="K983">
        <v>2024</v>
      </c>
      <c r="L983" t="s">
        <v>52</v>
      </c>
      <c r="M983">
        <v>3912748.4</v>
      </c>
      <c r="N983">
        <v>46</v>
      </c>
      <c r="O983">
        <v>4108454.7</v>
      </c>
      <c r="P983">
        <v>48.3</v>
      </c>
      <c r="Q983">
        <v>566517.6</v>
      </c>
      <c r="R983">
        <v>264930</v>
      </c>
      <c r="S983">
        <v>1979790.2</v>
      </c>
      <c r="T983" t="s">
        <v>53</v>
      </c>
      <c r="U983" t="s">
        <v>53</v>
      </c>
      <c r="V983">
        <v>395.93</v>
      </c>
      <c r="W983">
        <v>395.93</v>
      </c>
      <c r="X983" s="1">
        <v>45807.893368055556</v>
      </c>
      <c r="Y983">
        <v>2025</v>
      </c>
      <c r="AA983">
        <v>2024</v>
      </c>
      <c r="AB983" t="s">
        <v>58</v>
      </c>
      <c r="AC983">
        <v>9</v>
      </c>
      <c r="AD983">
        <v>48.2</v>
      </c>
      <c r="AE983">
        <v>0.84</v>
      </c>
      <c r="AF983">
        <v>39.658879069453</v>
      </c>
      <c r="AG983">
        <v>-104.86767622868901</v>
      </c>
      <c r="AH983" t="b">
        <v>0</v>
      </c>
      <c r="AJ983">
        <v>80231</v>
      </c>
      <c r="AK983">
        <v>2019</v>
      </c>
      <c r="AM983">
        <v>50.2</v>
      </c>
      <c r="AN983">
        <v>49.2</v>
      </c>
      <c r="AO983">
        <v>48.6</v>
      </c>
      <c r="AP983">
        <v>48</v>
      </c>
      <c r="AQ983">
        <v>48</v>
      </c>
      <c r="AR983">
        <v>2025</v>
      </c>
      <c r="AS983">
        <v>2027</v>
      </c>
      <c r="AT983">
        <v>-3.78</v>
      </c>
      <c r="AU983">
        <v>50.2</v>
      </c>
      <c r="AV983">
        <v>48.3</v>
      </c>
    </row>
    <row r="984" spans="1:48" x14ac:dyDescent="0.2">
      <c r="A984">
        <v>5742</v>
      </c>
      <c r="B984" t="s">
        <v>3102</v>
      </c>
      <c r="D984">
        <v>1</v>
      </c>
      <c r="E984" t="s">
        <v>3103</v>
      </c>
      <c r="F984" t="s">
        <v>3104</v>
      </c>
      <c r="G984">
        <v>80249</v>
      </c>
      <c r="H984">
        <v>2015</v>
      </c>
      <c r="I984" t="s">
        <v>86</v>
      </c>
      <c r="J984">
        <v>152942</v>
      </c>
      <c r="K984">
        <v>2024</v>
      </c>
      <c r="L984" t="s">
        <v>52</v>
      </c>
      <c r="M984">
        <v>9138180</v>
      </c>
      <c r="N984">
        <v>59.7</v>
      </c>
      <c r="O984">
        <v>9598728.6999999993</v>
      </c>
      <c r="P984">
        <v>62.8</v>
      </c>
      <c r="Q984">
        <v>901724.5</v>
      </c>
      <c r="R984">
        <v>354954.3</v>
      </c>
      <c r="S984">
        <v>6061495.7999999998</v>
      </c>
      <c r="T984" t="s">
        <v>53</v>
      </c>
      <c r="U984" t="s">
        <v>53</v>
      </c>
      <c r="V984">
        <v>504.14</v>
      </c>
      <c r="W984">
        <v>504.14</v>
      </c>
      <c r="X984" s="1">
        <v>45807.893750000003</v>
      </c>
      <c r="Y984">
        <v>2025</v>
      </c>
      <c r="AA984">
        <v>2024</v>
      </c>
      <c r="AB984" t="s">
        <v>58</v>
      </c>
      <c r="AC984">
        <v>9</v>
      </c>
      <c r="AD984">
        <v>63.13</v>
      </c>
      <c r="AE984">
        <v>6.26</v>
      </c>
      <c r="AF984">
        <v>39.788498915632999</v>
      </c>
      <c r="AG984">
        <v>-104.777483430122</v>
      </c>
      <c r="AH984" t="b">
        <v>0</v>
      </c>
      <c r="AJ984">
        <v>80249</v>
      </c>
      <c r="AK984">
        <v>2019</v>
      </c>
      <c r="AM984">
        <v>62.8</v>
      </c>
      <c r="AN984">
        <v>56.1</v>
      </c>
      <c r="AO984">
        <v>52</v>
      </c>
      <c r="AP984">
        <v>48</v>
      </c>
      <c r="AQ984">
        <v>48</v>
      </c>
      <c r="AR984">
        <v>2025</v>
      </c>
      <c r="AS984">
        <v>2027</v>
      </c>
      <c r="AT984">
        <v>0</v>
      </c>
      <c r="AU984">
        <v>62.8</v>
      </c>
      <c r="AV984">
        <v>62.8</v>
      </c>
    </row>
    <row r="985" spans="1:48" x14ac:dyDescent="0.2">
      <c r="A985">
        <v>5808</v>
      </c>
      <c r="B985" t="s">
        <v>3105</v>
      </c>
      <c r="D985">
        <v>1</v>
      </c>
      <c r="E985" t="s">
        <v>3106</v>
      </c>
      <c r="F985" t="s">
        <v>3107</v>
      </c>
      <c r="G985">
        <v>80208</v>
      </c>
      <c r="H985">
        <v>2016</v>
      </c>
      <c r="I985" t="s">
        <v>1694</v>
      </c>
      <c r="J985">
        <v>129600</v>
      </c>
      <c r="K985">
        <v>2024</v>
      </c>
      <c r="L985" t="s">
        <v>52</v>
      </c>
      <c r="M985">
        <v>19008168.899999999</v>
      </c>
      <c r="N985">
        <v>146.69999999999999</v>
      </c>
      <c r="O985">
        <v>19750616.5</v>
      </c>
      <c r="P985">
        <v>152.4</v>
      </c>
      <c r="Q985">
        <v>3135095</v>
      </c>
      <c r="R985">
        <v>3135094.8</v>
      </c>
      <c r="S985">
        <v>8311225.5999999996</v>
      </c>
      <c r="T985" t="s">
        <v>53</v>
      </c>
      <c r="U985" t="s">
        <v>53</v>
      </c>
      <c r="V985">
        <v>2050.58</v>
      </c>
      <c r="W985">
        <v>2050.58</v>
      </c>
      <c r="X985" s="1">
        <v>45782.63554398148</v>
      </c>
      <c r="Y985">
        <v>2025</v>
      </c>
      <c r="AA985">
        <v>2024</v>
      </c>
      <c r="AB985" t="s">
        <v>66</v>
      </c>
      <c r="AC985">
        <v>8</v>
      </c>
      <c r="AD985">
        <v>141.43</v>
      </c>
      <c r="AE985">
        <v>12.89</v>
      </c>
      <c r="AF985">
        <v>39.673852459376</v>
      </c>
      <c r="AG985">
        <v>-104.961464947537</v>
      </c>
      <c r="AH985" t="b">
        <v>0</v>
      </c>
      <c r="AJ985">
        <v>80210</v>
      </c>
      <c r="AK985">
        <v>2019</v>
      </c>
      <c r="AM985">
        <v>118.1</v>
      </c>
      <c r="AN985">
        <v>153.9</v>
      </c>
      <c r="AO985">
        <v>153.9</v>
      </c>
      <c r="AP985">
        <v>153.9</v>
      </c>
      <c r="AQ985">
        <v>153.9</v>
      </c>
      <c r="AR985">
        <v>2025</v>
      </c>
      <c r="AS985">
        <v>2027</v>
      </c>
      <c r="AT985">
        <v>29.04</v>
      </c>
      <c r="AU985">
        <v>118.1</v>
      </c>
      <c r="AV985">
        <v>152.4</v>
      </c>
    </row>
    <row r="986" spans="1:48" x14ac:dyDescent="0.2">
      <c r="A986">
        <v>5813</v>
      </c>
      <c r="B986" t="s">
        <v>3108</v>
      </c>
      <c r="D986">
        <v>1</v>
      </c>
      <c r="E986" t="s">
        <v>3109</v>
      </c>
      <c r="F986" t="s">
        <v>3110</v>
      </c>
      <c r="G986">
        <v>80211</v>
      </c>
      <c r="H986">
        <v>2008</v>
      </c>
      <c r="I986" t="s">
        <v>118</v>
      </c>
      <c r="J986">
        <v>78840</v>
      </c>
      <c r="K986">
        <v>2024</v>
      </c>
      <c r="L986" t="s">
        <v>52</v>
      </c>
      <c r="M986">
        <v>2738718.4</v>
      </c>
      <c r="N986">
        <v>34.700000000000003</v>
      </c>
      <c r="O986">
        <v>2812885.6</v>
      </c>
      <c r="P986">
        <v>35.700000000000003</v>
      </c>
      <c r="Q986">
        <v>427105.9</v>
      </c>
      <c r="R986">
        <v>374573.9</v>
      </c>
      <c r="S986">
        <v>1281433.1000000001</v>
      </c>
      <c r="T986" t="s">
        <v>53</v>
      </c>
      <c r="U986" t="s">
        <v>53</v>
      </c>
      <c r="V986">
        <v>287.27999999999997</v>
      </c>
      <c r="W986">
        <v>287.27999999999997</v>
      </c>
      <c r="X986" s="1">
        <v>45811.781284722223</v>
      </c>
      <c r="Y986">
        <v>2025</v>
      </c>
      <c r="AA986">
        <v>2024</v>
      </c>
      <c r="AB986" t="s">
        <v>58</v>
      </c>
      <c r="AC986">
        <v>9</v>
      </c>
      <c r="AD986">
        <v>35.869999999999997</v>
      </c>
      <c r="AE986">
        <v>-0.56000000000000005</v>
      </c>
      <c r="AF986">
        <v>39.750492935883997</v>
      </c>
      <c r="AG986">
        <v>-105.020197781278</v>
      </c>
      <c r="AH986" t="b">
        <v>0</v>
      </c>
      <c r="AJ986">
        <v>80211</v>
      </c>
      <c r="AK986">
        <v>2019</v>
      </c>
      <c r="AM986">
        <v>36.700000000000003</v>
      </c>
      <c r="AN986">
        <v>44.2</v>
      </c>
      <c r="AO986">
        <v>44.2</v>
      </c>
      <c r="AP986">
        <v>44.2</v>
      </c>
      <c r="AQ986">
        <v>44.2</v>
      </c>
      <c r="AR986">
        <v>2025</v>
      </c>
      <c r="AS986">
        <v>2027</v>
      </c>
      <c r="AT986">
        <v>-2.72</v>
      </c>
      <c r="AU986">
        <v>36.700000000000003</v>
      </c>
      <c r="AV986">
        <v>35.700000000000003</v>
      </c>
    </row>
    <row r="987" spans="1:48" x14ac:dyDescent="0.2">
      <c r="A987">
        <v>5818</v>
      </c>
      <c r="B987" t="s">
        <v>3111</v>
      </c>
      <c r="D987">
        <v>1</v>
      </c>
      <c r="E987" t="s">
        <v>3112</v>
      </c>
      <c r="F987" t="s">
        <v>3113</v>
      </c>
      <c r="G987">
        <v>80206</v>
      </c>
      <c r="H987">
        <v>2004</v>
      </c>
      <c r="I987" t="s">
        <v>51</v>
      </c>
      <c r="J987">
        <v>220728</v>
      </c>
      <c r="K987">
        <v>2024</v>
      </c>
      <c r="L987" t="s">
        <v>52</v>
      </c>
      <c r="M987">
        <v>23551293.199999999</v>
      </c>
      <c r="N987">
        <v>106.7</v>
      </c>
      <c r="O987">
        <v>24251320.199999999</v>
      </c>
      <c r="P987">
        <v>109.9</v>
      </c>
      <c r="Q987">
        <v>2328984</v>
      </c>
      <c r="R987">
        <v>2328984.1</v>
      </c>
      <c r="S987">
        <v>15604799.5</v>
      </c>
      <c r="T987" t="s">
        <v>53</v>
      </c>
      <c r="U987" t="s">
        <v>53</v>
      </c>
      <c r="V987">
        <v>2024.22</v>
      </c>
      <c r="W987">
        <v>2024.22</v>
      </c>
      <c r="X987" s="1">
        <v>45811.578877314816</v>
      </c>
      <c r="Y987">
        <v>2025</v>
      </c>
      <c r="AA987">
        <v>2024</v>
      </c>
      <c r="AB987" t="s">
        <v>58</v>
      </c>
      <c r="AC987">
        <v>9</v>
      </c>
      <c r="AD987">
        <v>132.6</v>
      </c>
      <c r="AE987">
        <v>-34.43</v>
      </c>
      <c r="AF987">
        <v>39.718931256662998</v>
      </c>
      <c r="AG987">
        <v>-104.955576576737</v>
      </c>
      <c r="AH987" t="b">
        <v>0</v>
      </c>
      <c r="AJ987">
        <v>80206</v>
      </c>
      <c r="AK987">
        <v>2019</v>
      </c>
      <c r="AL987">
        <v>1</v>
      </c>
      <c r="AM987">
        <v>124.9</v>
      </c>
      <c r="AN987">
        <v>101</v>
      </c>
      <c r="AO987">
        <v>86.7</v>
      </c>
      <c r="AP987">
        <v>72.400000000000006</v>
      </c>
      <c r="AQ987">
        <v>72.400000000000006</v>
      </c>
      <c r="AR987">
        <v>2025</v>
      </c>
      <c r="AS987">
        <v>2027</v>
      </c>
      <c r="AT987">
        <v>-12.01</v>
      </c>
      <c r="AU987">
        <v>124.9</v>
      </c>
      <c r="AV987">
        <v>109.9</v>
      </c>
    </row>
    <row r="988" spans="1:48" x14ac:dyDescent="0.2">
      <c r="A988">
        <v>5819</v>
      </c>
      <c r="B988" t="s">
        <v>3114</v>
      </c>
      <c r="D988">
        <v>1</v>
      </c>
      <c r="E988" t="s">
        <v>3115</v>
      </c>
      <c r="F988" t="s">
        <v>3116</v>
      </c>
      <c r="G988">
        <v>80218</v>
      </c>
      <c r="H988">
        <v>1999</v>
      </c>
      <c r="I988" t="s">
        <v>118</v>
      </c>
      <c r="J988">
        <v>125345</v>
      </c>
      <c r="K988">
        <v>2024</v>
      </c>
      <c r="L988" t="s">
        <v>52</v>
      </c>
      <c r="M988">
        <v>6096701.7999999998</v>
      </c>
      <c r="N988">
        <v>48.6</v>
      </c>
      <c r="O988">
        <v>6308248.0999999996</v>
      </c>
      <c r="P988">
        <v>50.3</v>
      </c>
      <c r="Q988">
        <v>1013215</v>
      </c>
      <c r="R988">
        <v>1013214.7</v>
      </c>
      <c r="S988">
        <v>2639613.1</v>
      </c>
      <c r="T988" t="s">
        <v>53</v>
      </c>
      <c r="U988" t="s">
        <v>53</v>
      </c>
      <c r="V988">
        <v>660.25</v>
      </c>
      <c r="W988">
        <v>660.25</v>
      </c>
      <c r="X988" s="1">
        <v>45799.021296296298</v>
      </c>
      <c r="Y988">
        <v>2025</v>
      </c>
      <c r="AA988">
        <v>2024</v>
      </c>
      <c r="AB988" t="s">
        <v>58</v>
      </c>
      <c r="AC988">
        <v>9</v>
      </c>
      <c r="AD988">
        <v>51.7</v>
      </c>
      <c r="AE988">
        <v>-8.0399999999999991</v>
      </c>
      <c r="AF988">
        <v>39.717199262100003</v>
      </c>
      <c r="AG988">
        <v>-104.97364603214599</v>
      </c>
      <c r="AH988" t="b">
        <v>0</v>
      </c>
      <c r="AJ988">
        <v>80218</v>
      </c>
      <c r="AK988">
        <v>2019</v>
      </c>
      <c r="AL988">
        <v>1</v>
      </c>
      <c r="AM988">
        <v>54.8</v>
      </c>
      <c r="AN988">
        <v>52.8</v>
      </c>
      <c r="AO988">
        <v>51.7</v>
      </c>
      <c r="AP988">
        <v>50.5</v>
      </c>
      <c r="AQ988">
        <v>50.5</v>
      </c>
      <c r="AR988">
        <v>2025</v>
      </c>
      <c r="AS988">
        <v>2027</v>
      </c>
      <c r="AT988">
        <v>-8.2100000000000009</v>
      </c>
      <c r="AU988">
        <v>54.8</v>
      </c>
      <c r="AV988">
        <v>50.3</v>
      </c>
    </row>
    <row r="989" spans="1:48" x14ac:dyDescent="0.2">
      <c r="A989">
        <v>5821</v>
      </c>
      <c r="B989" t="s">
        <v>3117</v>
      </c>
      <c r="D989">
        <v>1</v>
      </c>
      <c r="E989" t="s">
        <v>3118</v>
      </c>
      <c r="F989" t="s">
        <v>3119</v>
      </c>
      <c r="G989">
        <v>80218</v>
      </c>
      <c r="H989">
        <v>2014</v>
      </c>
      <c r="I989" t="s">
        <v>3120</v>
      </c>
      <c r="J989">
        <v>1010189</v>
      </c>
      <c r="K989">
        <v>2024</v>
      </c>
      <c r="L989" t="s">
        <v>52</v>
      </c>
      <c r="M989">
        <v>189923278.5</v>
      </c>
      <c r="N989">
        <v>188</v>
      </c>
      <c r="O989">
        <v>190717187.59999999</v>
      </c>
      <c r="P989">
        <v>188.8</v>
      </c>
      <c r="Q989">
        <v>21905230</v>
      </c>
      <c r="R989">
        <v>21905228.199999999</v>
      </c>
      <c r="S989">
        <v>113196382.40000001</v>
      </c>
      <c r="T989" t="s">
        <v>53</v>
      </c>
      <c r="U989" t="s">
        <v>53</v>
      </c>
      <c r="V989">
        <v>17402.919999999998</v>
      </c>
      <c r="W989">
        <v>17402.919999999998</v>
      </c>
      <c r="X989" s="1">
        <v>45779.775138888886</v>
      </c>
      <c r="Y989">
        <v>2025</v>
      </c>
      <c r="AA989">
        <v>2024</v>
      </c>
      <c r="AB989" t="s">
        <v>58</v>
      </c>
      <c r="AC989">
        <v>9</v>
      </c>
      <c r="AD989">
        <v>197.17</v>
      </c>
      <c r="AE989">
        <v>-9.36</v>
      </c>
      <c r="AF989">
        <v>39.746131957389998</v>
      </c>
      <c r="AG989">
        <v>-104.97146933571</v>
      </c>
      <c r="AH989" t="b">
        <v>0</v>
      </c>
      <c r="AJ989">
        <v>80218</v>
      </c>
      <c r="AK989">
        <v>2020</v>
      </c>
      <c r="AL989">
        <v>1</v>
      </c>
      <c r="AM989">
        <v>197.9</v>
      </c>
      <c r="AN989">
        <v>185.9</v>
      </c>
      <c r="AO989">
        <v>178.7</v>
      </c>
      <c r="AP989">
        <v>171.5</v>
      </c>
      <c r="AQ989">
        <v>171.5</v>
      </c>
      <c r="AR989">
        <v>2025</v>
      </c>
      <c r="AS989">
        <v>2027</v>
      </c>
      <c r="AT989">
        <v>-4.5999999999999996</v>
      </c>
      <c r="AU989">
        <v>197.9</v>
      </c>
      <c r="AV989">
        <v>188.8</v>
      </c>
    </row>
    <row r="990" spans="1:48" x14ac:dyDescent="0.2">
      <c r="A990">
        <v>5834</v>
      </c>
      <c r="B990" t="s">
        <v>3121</v>
      </c>
      <c r="D990">
        <v>1</v>
      </c>
      <c r="E990" t="s">
        <v>3122</v>
      </c>
      <c r="F990" t="s">
        <v>3123</v>
      </c>
      <c r="G990" t="s">
        <v>3124</v>
      </c>
      <c r="H990">
        <v>2018</v>
      </c>
      <c r="I990" t="s">
        <v>118</v>
      </c>
      <c r="J990">
        <v>58606</v>
      </c>
      <c r="K990">
        <v>2024</v>
      </c>
      <c r="L990" t="s">
        <v>52</v>
      </c>
      <c r="M990">
        <v>2942049.2</v>
      </c>
      <c r="N990">
        <v>50.2</v>
      </c>
      <c r="O990">
        <v>2992949.2</v>
      </c>
      <c r="P990">
        <v>51.1</v>
      </c>
      <c r="Q990">
        <v>339735.7</v>
      </c>
      <c r="R990">
        <v>339735.7</v>
      </c>
      <c r="S990">
        <v>1782871</v>
      </c>
      <c r="T990" t="s">
        <v>53</v>
      </c>
      <c r="U990" t="s">
        <v>53</v>
      </c>
      <c r="V990">
        <v>269.07</v>
      </c>
      <c r="W990">
        <v>269.07</v>
      </c>
      <c r="X990" s="1">
        <v>45784.656157407408</v>
      </c>
      <c r="Y990">
        <v>2025</v>
      </c>
      <c r="AA990">
        <v>2024</v>
      </c>
      <c r="AB990" t="s">
        <v>366</v>
      </c>
      <c r="AC990">
        <v>6</v>
      </c>
      <c r="AD990">
        <v>55.77</v>
      </c>
      <c r="AE990">
        <v>-23.62</v>
      </c>
      <c r="AF990">
        <v>39.773872955597</v>
      </c>
      <c r="AG990">
        <v>-104.81150205471199</v>
      </c>
      <c r="AH990" t="b">
        <v>1</v>
      </c>
      <c r="AI990" t="s">
        <v>119</v>
      </c>
      <c r="AJ990">
        <v>80239</v>
      </c>
      <c r="AK990">
        <v>2019</v>
      </c>
      <c r="AL990">
        <v>1</v>
      </c>
      <c r="AM990">
        <v>50.5</v>
      </c>
      <c r="AN990">
        <v>48</v>
      </c>
      <c r="AO990">
        <v>46.6</v>
      </c>
      <c r="AP990">
        <v>45.1</v>
      </c>
      <c r="AQ990">
        <v>45.1</v>
      </c>
      <c r="AR990">
        <v>2025</v>
      </c>
      <c r="AS990">
        <v>2027</v>
      </c>
      <c r="AT990">
        <v>1.19</v>
      </c>
      <c r="AU990">
        <v>50.5</v>
      </c>
      <c r="AV990">
        <v>51.1</v>
      </c>
    </row>
    <row r="991" spans="1:48" x14ac:dyDescent="0.2">
      <c r="A991">
        <v>5836</v>
      </c>
      <c r="B991" t="s">
        <v>3125</v>
      </c>
      <c r="D991">
        <v>1</v>
      </c>
      <c r="E991" t="s">
        <v>3126</v>
      </c>
      <c r="F991" t="s">
        <v>3127</v>
      </c>
      <c r="G991">
        <v>80238</v>
      </c>
      <c r="H991">
        <v>2017</v>
      </c>
      <c r="I991" t="s">
        <v>241</v>
      </c>
      <c r="J991">
        <v>121028</v>
      </c>
      <c r="K991">
        <v>2024</v>
      </c>
      <c r="L991" t="s">
        <v>52</v>
      </c>
      <c r="M991">
        <v>5202879.2</v>
      </c>
      <c r="N991">
        <v>43.1</v>
      </c>
      <c r="O991">
        <v>5442806.7000000002</v>
      </c>
      <c r="P991">
        <v>45.1</v>
      </c>
      <c r="Q991">
        <v>569865.80000000005</v>
      </c>
      <c r="R991">
        <v>569865.80000000005</v>
      </c>
      <c r="S991">
        <v>3258497</v>
      </c>
      <c r="T991" t="s">
        <v>53</v>
      </c>
      <c r="U991" t="s">
        <v>53</v>
      </c>
      <c r="V991">
        <v>465.56</v>
      </c>
      <c r="W991">
        <v>465.56</v>
      </c>
      <c r="X991" s="1">
        <v>45779.895729166667</v>
      </c>
      <c r="Y991">
        <v>2025</v>
      </c>
      <c r="AA991">
        <v>2024</v>
      </c>
      <c r="AB991" t="s">
        <v>452</v>
      </c>
      <c r="AC991">
        <v>5</v>
      </c>
      <c r="AD991">
        <v>49.2</v>
      </c>
      <c r="AE991">
        <v>-16.329999999999998</v>
      </c>
      <c r="AF991">
        <v>39.773109657584001</v>
      </c>
      <c r="AG991">
        <v>-104.87912037637</v>
      </c>
      <c r="AH991" t="b">
        <v>0</v>
      </c>
      <c r="AJ991">
        <v>80238</v>
      </c>
      <c r="AK991">
        <v>2022</v>
      </c>
      <c r="AM991">
        <v>53.9</v>
      </c>
      <c r="AN991">
        <v>45.9</v>
      </c>
      <c r="AO991">
        <v>41.2</v>
      </c>
      <c r="AP991">
        <v>36.4</v>
      </c>
      <c r="AQ991">
        <v>36.4</v>
      </c>
      <c r="AR991">
        <v>2025</v>
      </c>
      <c r="AS991">
        <v>2027</v>
      </c>
      <c r="AT991">
        <v>-16.329999999999998</v>
      </c>
      <c r="AU991">
        <v>53.9</v>
      </c>
      <c r="AV991">
        <v>45.1</v>
      </c>
    </row>
    <row r="992" spans="1:48" x14ac:dyDescent="0.2">
      <c r="A992">
        <v>5837</v>
      </c>
      <c r="B992" t="s">
        <v>3128</v>
      </c>
      <c r="D992">
        <v>1</v>
      </c>
      <c r="E992" t="s">
        <v>3129</v>
      </c>
      <c r="F992" t="s">
        <v>3130</v>
      </c>
      <c r="G992">
        <v>80238</v>
      </c>
      <c r="H992">
        <v>2017</v>
      </c>
      <c r="I992" t="s">
        <v>152</v>
      </c>
      <c r="J992">
        <v>646975</v>
      </c>
      <c r="K992">
        <v>2024</v>
      </c>
      <c r="L992" t="s">
        <v>52</v>
      </c>
      <c r="M992">
        <v>12759074.9</v>
      </c>
      <c r="N992">
        <v>19.7</v>
      </c>
      <c r="O992">
        <v>13221949.4</v>
      </c>
      <c r="P992">
        <v>20.399999999999999</v>
      </c>
      <c r="Q992">
        <v>2473987</v>
      </c>
      <c r="R992">
        <v>2473986.5</v>
      </c>
      <c r="S992">
        <v>4317832.9000000004</v>
      </c>
      <c r="T992" t="s">
        <v>53</v>
      </c>
      <c r="U992" t="s">
        <v>53</v>
      </c>
      <c r="V992">
        <v>1499.15</v>
      </c>
      <c r="W992">
        <v>1499.15</v>
      </c>
      <c r="X992" s="1">
        <v>45804.897372685184</v>
      </c>
      <c r="Y992">
        <v>2025</v>
      </c>
      <c r="AA992">
        <v>2024</v>
      </c>
      <c r="AB992" t="s">
        <v>207</v>
      </c>
      <c r="AC992">
        <v>7</v>
      </c>
      <c r="AD992">
        <v>24.67</v>
      </c>
      <c r="AE992">
        <v>-24.16</v>
      </c>
      <c r="AF992">
        <v>39.773517772449999</v>
      </c>
      <c r="AG992">
        <v>-104.878898507393</v>
      </c>
      <c r="AH992" t="b">
        <v>0</v>
      </c>
      <c r="AJ992">
        <v>80238</v>
      </c>
      <c r="AK992">
        <v>2019</v>
      </c>
      <c r="AM992">
        <v>26.8</v>
      </c>
      <c r="AN992">
        <v>26.2</v>
      </c>
      <c r="AO992">
        <v>25.8</v>
      </c>
      <c r="AP992">
        <v>25.4</v>
      </c>
      <c r="AQ992">
        <v>25.4</v>
      </c>
      <c r="AR992">
        <v>2025</v>
      </c>
      <c r="AS992">
        <v>2027</v>
      </c>
      <c r="AT992">
        <v>-23.88</v>
      </c>
      <c r="AU992">
        <v>26.8</v>
      </c>
      <c r="AV992">
        <v>20.399999999999999</v>
      </c>
    </row>
    <row r="993" spans="1:48" x14ac:dyDescent="0.2">
      <c r="A993">
        <v>5839</v>
      </c>
      <c r="B993" t="s">
        <v>3131</v>
      </c>
      <c r="D993">
        <v>1</v>
      </c>
      <c r="E993" t="s">
        <v>3132</v>
      </c>
      <c r="F993" t="s">
        <v>3133</v>
      </c>
      <c r="G993">
        <v>80238</v>
      </c>
      <c r="H993">
        <v>2017</v>
      </c>
      <c r="I993" t="s">
        <v>745</v>
      </c>
      <c r="J993">
        <v>63282</v>
      </c>
      <c r="K993">
        <v>2024</v>
      </c>
      <c r="L993" t="s">
        <v>52</v>
      </c>
      <c r="M993">
        <v>3805345.7</v>
      </c>
      <c r="N993">
        <v>61</v>
      </c>
      <c r="O993">
        <v>3886446</v>
      </c>
      <c r="P993">
        <v>62.3</v>
      </c>
      <c r="Q993">
        <v>711007.5</v>
      </c>
      <c r="R993">
        <v>711007.5</v>
      </c>
      <c r="S993">
        <v>1379388.2</v>
      </c>
      <c r="T993" t="s">
        <v>53</v>
      </c>
      <c r="U993" t="s">
        <v>53</v>
      </c>
      <c r="V993">
        <v>438.2</v>
      </c>
      <c r="W993">
        <v>438.2</v>
      </c>
      <c r="X993" s="1">
        <v>45796.888981481483</v>
      </c>
      <c r="Y993">
        <v>2025</v>
      </c>
      <c r="AA993">
        <v>2024</v>
      </c>
      <c r="AB993" t="s">
        <v>207</v>
      </c>
      <c r="AC993">
        <v>7</v>
      </c>
      <c r="AD993">
        <v>62.57</v>
      </c>
      <c r="AE993">
        <v>-0.48</v>
      </c>
      <c r="AF993">
        <v>39.759526993035998</v>
      </c>
      <c r="AG993">
        <v>-104.893124189644</v>
      </c>
      <c r="AH993" t="b">
        <v>0</v>
      </c>
      <c r="AJ993">
        <v>80238</v>
      </c>
      <c r="AK993">
        <v>2019</v>
      </c>
      <c r="AM993">
        <v>66.8</v>
      </c>
      <c r="AN993">
        <v>65.2</v>
      </c>
      <c r="AO993">
        <v>64.3</v>
      </c>
      <c r="AP993">
        <v>63.3</v>
      </c>
      <c r="AQ993">
        <v>63.3</v>
      </c>
      <c r="AR993">
        <v>2025</v>
      </c>
      <c r="AS993">
        <v>2027</v>
      </c>
      <c r="AT993">
        <v>-6.74</v>
      </c>
      <c r="AU993">
        <v>66.8</v>
      </c>
      <c r="AV993">
        <v>62.3</v>
      </c>
    </row>
    <row r="994" spans="1:48" x14ac:dyDescent="0.2">
      <c r="A994">
        <v>5840</v>
      </c>
      <c r="B994" t="s">
        <v>3134</v>
      </c>
      <c r="D994">
        <v>1</v>
      </c>
      <c r="E994" t="s">
        <v>3135</v>
      </c>
      <c r="F994" t="s">
        <v>3136</v>
      </c>
      <c r="G994">
        <v>80212</v>
      </c>
      <c r="H994">
        <v>2017</v>
      </c>
      <c r="I994" t="s">
        <v>118</v>
      </c>
      <c r="J994">
        <v>45096</v>
      </c>
      <c r="K994">
        <v>2024</v>
      </c>
      <c r="L994" t="s">
        <v>144</v>
      </c>
      <c r="M994">
        <v>1738080</v>
      </c>
      <c r="N994">
        <v>30.9</v>
      </c>
      <c r="O994">
        <v>1755931.4</v>
      </c>
      <c r="P994">
        <v>31.2</v>
      </c>
      <c r="Q994">
        <v>281758.5</v>
      </c>
      <c r="R994">
        <v>281758.5</v>
      </c>
      <c r="S994">
        <v>776719.9</v>
      </c>
      <c r="T994" t="s">
        <v>53</v>
      </c>
      <c r="U994" t="s">
        <v>53</v>
      </c>
      <c r="V994">
        <v>185.87</v>
      </c>
      <c r="W994">
        <v>185.87</v>
      </c>
      <c r="X994" s="1">
        <v>45786.910902777781</v>
      </c>
      <c r="Y994">
        <v>2025</v>
      </c>
      <c r="AA994">
        <v>2024</v>
      </c>
      <c r="AB994" t="s">
        <v>207</v>
      </c>
      <c r="AC994">
        <v>7</v>
      </c>
      <c r="AD994">
        <v>36.07</v>
      </c>
      <c r="AE994">
        <v>-17.68</v>
      </c>
      <c r="AF994">
        <v>39.770797258136</v>
      </c>
      <c r="AG994">
        <v>-105.044231631348</v>
      </c>
      <c r="AH994" t="b">
        <v>0</v>
      </c>
      <c r="AJ994" t="s">
        <v>3137</v>
      </c>
      <c r="AK994">
        <v>2019</v>
      </c>
      <c r="AM994">
        <v>43.1</v>
      </c>
      <c r="AN994">
        <v>44.2</v>
      </c>
      <c r="AO994">
        <v>44.2</v>
      </c>
      <c r="AP994">
        <v>44.2</v>
      </c>
      <c r="AQ994">
        <v>44.2</v>
      </c>
      <c r="AR994">
        <v>2025</v>
      </c>
      <c r="AS994">
        <v>2027</v>
      </c>
      <c r="AT994">
        <v>-27.61</v>
      </c>
      <c r="AU994">
        <v>43.1</v>
      </c>
      <c r="AV994">
        <v>31.2</v>
      </c>
    </row>
    <row r="995" spans="1:48" x14ac:dyDescent="0.2">
      <c r="A995">
        <v>5844</v>
      </c>
      <c r="B995" t="s">
        <v>3138</v>
      </c>
      <c r="D995">
        <v>1</v>
      </c>
      <c r="E995" t="s">
        <v>3139</v>
      </c>
      <c r="F995" t="s">
        <v>3140</v>
      </c>
      <c r="G995">
        <v>80216</v>
      </c>
      <c r="H995">
        <v>2018</v>
      </c>
      <c r="I995" t="s">
        <v>70</v>
      </c>
      <c r="J995">
        <v>138276</v>
      </c>
      <c r="K995">
        <v>2024</v>
      </c>
      <c r="L995" t="s">
        <v>144</v>
      </c>
      <c r="M995">
        <v>6215540.4000000004</v>
      </c>
      <c r="N995">
        <v>37.700000000000003</v>
      </c>
      <c r="O995">
        <v>6342809.7999999998</v>
      </c>
      <c r="P995">
        <v>38.4</v>
      </c>
      <c r="Q995">
        <v>1740188</v>
      </c>
      <c r="R995">
        <v>1740188.2</v>
      </c>
      <c r="S995">
        <v>278018.2</v>
      </c>
      <c r="T995" t="s">
        <v>53</v>
      </c>
      <c r="U995" t="s">
        <v>53</v>
      </c>
      <c r="V995">
        <v>907.94</v>
      </c>
      <c r="W995">
        <v>907.94</v>
      </c>
      <c r="X995" s="1">
        <v>45778.814675925925</v>
      </c>
      <c r="Y995">
        <v>2025</v>
      </c>
      <c r="AA995">
        <v>2024</v>
      </c>
      <c r="AB995" t="s">
        <v>207</v>
      </c>
      <c r="AC995">
        <v>7</v>
      </c>
      <c r="AD995">
        <v>43.7</v>
      </c>
      <c r="AE995">
        <v>-16.88</v>
      </c>
      <c r="AF995">
        <v>39.770831121024997</v>
      </c>
      <c r="AG995">
        <v>-104.97861993730901</v>
      </c>
      <c r="AH995" t="b">
        <v>0</v>
      </c>
      <c r="AJ995" t="s">
        <v>3141</v>
      </c>
      <c r="AK995">
        <v>2019</v>
      </c>
      <c r="AM995">
        <v>43.7</v>
      </c>
      <c r="AN995">
        <v>53.1</v>
      </c>
      <c r="AO995">
        <v>53.1</v>
      </c>
      <c r="AP995">
        <v>48.3</v>
      </c>
      <c r="AQ995">
        <v>53.1</v>
      </c>
      <c r="AR995">
        <v>2025</v>
      </c>
      <c r="AS995">
        <v>2027</v>
      </c>
      <c r="AT995">
        <v>-12.13</v>
      </c>
      <c r="AU995">
        <v>43.7</v>
      </c>
      <c r="AV995">
        <v>38.4</v>
      </c>
    </row>
    <row r="996" spans="1:48" x14ac:dyDescent="0.2">
      <c r="A996">
        <v>5848</v>
      </c>
      <c r="B996" t="s">
        <v>3142</v>
      </c>
      <c r="D996">
        <v>1</v>
      </c>
      <c r="E996" t="s">
        <v>3143</v>
      </c>
      <c r="F996" t="s">
        <v>3144</v>
      </c>
      <c r="G996">
        <v>80211</v>
      </c>
      <c r="H996">
        <v>2017</v>
      </c>
      <c r="I996" t="s">
        <v>118</v>
      </c>
      <c r="J996">
        <v>36454</v>
      </c>
      <c r="K996">
        <v>2024</v>
      </c>
      <c r="L996" t="s">
        <v>144</v>
      </c>
      <c r="M996" t="s">
        <v>53</v>
      </c>
      <c r="N996" t="s">
        <v>53</v>
      </c>
      <c r="O996" t="s">
        <v>53</v>
      </c>
      <c r="P996" t="s">
        <v>53</v>
      </c>
      <c r="Q996" t="s">
        <v>53</v>
      </c>
      <c r="R996" t="s">
        <v>53</v>
      </c>
      <c r="S996" t="s">
        <v>53</v>
      </c>
      <c r="T996" t="s">
        <v>53</v>
      </c>
      <c r="U996" t="s">
        <v>53</v>
      </c>
      <c r="V996" t="s">
        <v>53</v>
      </c>
      <c r="W996" t="s">
        <v>53</v>
      </c>
      <c r="X996" s="1">
        <v>45811.696273148147</v>
      </c>
      <c r="Y996">
        <v>2025</v>
      </c>
      <c r="AA996">
        <v>2024</v>
      </c>
      <c r="AB996" t="s">
        <v>207</v>
      </c>
      <c r="AC996">
        <v>7</v>
      </c>
      <c r="AD996">
        <v>50.6</v>
      </c>
      <c r="AF996">
        <v>39.767307159383002</v>
      </c>
      <c r="AG996">
        <v>-105.01082279021399</v>
      </c>
      <c r="AH996" t="b">
        <v>0</v>
      </c>
      <c r="AJ996" t="s">
        <v>3145</v>
      </c>
      <c r="AK996">
        <v>2019</v>
      </c>
      <c r="AM996">
        <v>43.4</v>
      </c>
      <c r="AN996">
        <v>63.5</v>
      </c>
      <c r="AO996">
        <v>63.5</v>
      </c>
      <c r="AP996">
        <v>63.5</v>
      </c>
      <c r="AQ996">
        <v>63.5</v>
      </c>
      <c r="AR996">
        <v>2025</v>
      </c>
      <c r="AS996">
        <v>2027</v>
      </c>
    </row>
    <row r="997" spans="1:48" x14ac:dyDescent="0.2">
      <c r="A997">
        <v>5849</v>
      </c>
      <c r="B997" t="s">
        <v>3146</v>
      </c>
      <c r="D997">
        <v>1</v>
      </c>
      <c r="E997" t="s">
        <v>3147</v>
      </c>
      <c r="F997" t="s">
        <v>3148</v>
      </c>
      <c r="G997">
        <v>80211</v>
      </c>
      <c r="H997">
        <v>2017</v>
      </c>
      <c r="I997" t="s">
        <v>118</v>
      </c>
      <c r="J997">
        <v>119143</v>
      </c>
      <c r="K997">
        <v>2024</v>
      </c>
      <c r="L997" t="s">
        <v>52</v>
      </c>
      <c r="M997">
        <v>6231857.5999999996</v>
      </c>
      <c r="N997">
        <v>52.3</v>
      </c>
      <c r="O997">
        <v>6305412.7999999998</v>
      </c>
      <c r="P997">
        <v>52.9</v>
      </c>
      <c r="Q997">
        <v>855121.8</v>
      </c>
      <c r="R997">
        <v>855121.8</v>
      </c>
      <c r="S997">
        <v>3314181.9</v>
      </c>
      <c r="T997" t="s">
        <v>53</v>
      </c>
      <c r="U997" t="s">
        <v>53</v>
      </c>
      <c r="V997">
        <v>614.92999999999995</v>
      </c>
      <c r="W997">
        <v>614.92999999999995</v>
      </c>
      <c r="X997" s="1">
        <v>45806.533055555556</v>
      </c>
      <c r="Y997">
        <v>2025</v>
      </c>
      <c r="AA997">
        <v>2024</v>
      </c>
      <c r="AB997" t="s">
        <v>366</v>
      </c>
      <c r="AC997">
        <v>6</v>
      </c>
      <c r="AD997">
        <v>57.03</v>
      </c>
      <c r="AE997">
        <v>-19.239999999999998</v>
      </c>
      <c r="AF997">
        <v>39.762361752689998</v>
      </c>
      <c r="AG997">
        <v>-105.01164295944</v>
      </c>
      <c r="AH997" t="b">
        <v>0</v>
      </c>
      <c r="AJ997" t="s">
        <v>3149</v>
      </c>
      <c r="AK997">
        <v>2019</v>
      </c>
      <c r="AL997">
        <v>1</v>
      </c>
      <c r="AM997">
        <v>41.2</v>
      </c>
      <c r="AN997">
        <v>47.1</v>
      </c>
      <c r="AO997">
        <v>47.1</v>
      </c>
      <c r="AP997">
        <v>47.1</v>
      </c>
      <c r="AQ997">
        <v>47.1</v>
      </c>
      <c r="AR997">
        <v>2025</v>
      </c>
      <c r="AS997">
        <v>2027</v>
      </c>
      <c r="AT997">
        <v>28.4</v>
      </c>
      <c r="AU997">
        <v>41.2</v>
      </c>
      <c r="AV997">
        <v>52.9</v>
      </c>
    </row>
    <row r="998" spans="1:48" x14ac:dyDescent="0.2">
      <c r="A998">
        <v>5850</v>
      </c>
      <c r="B998" t="s">
        <v>3150</v>
      </c>
      <c r="D998">
        <v>1</v>
      </c>
      <c r="E998" t="s">
        <v>3151</v>
      </c>
      <c r="F998" t="s">
        <v>3152</v>
      </c>
      <c r="G998" t="s">
        <v>3153</v>
      </c>
      <c r="H998">
        <v>2018</v>
      </c>
      <c r="I998" t="s">
        <v>70</v>
      </c>
      <c r="J998">
        <v>202000</v>
      </c>
      <c r="K998">
        <v>2024</v>
      </c>
      <c r="L998" t="s">
        <v>52</v>
      </c>
      <c r="M998">
        <v>10261445.699999999</v>
      </c>
      <c r="N998">
        <v>50.8</v>
      </c>
      <c r="O998">
        <v>10342055.4</v>
      </c>
      <c r="P998">
        <v>51.2</v>
      </c>
      <c r="Q998">
        <v>2783308</v>
      </c>
      <c r="R998">
        <v>2783307.9</v>
      </c>
      <c r="S998">
        <v>764799.2</v>
      </c>
      <c r="T998" t="s">
        <v>53</v>
      </c>
      <c r="U998" t="s">
        <v>53</v>
      </c>
      <c r="V998">
        <v>1469.19</v>
      </c>
      <c r="W998">
        <v>1469.19</v>
      </c>
      <c r="X998" s="1">
        <v>45812.66479166667</v>
      </c>
      <c r="Y998">
        <v>2025</v>
      </c>
      <c r="AA998">
        <v>2024</v>
      </c>
      <c r="AB998" t="s">
        <v>207</v>
      </c>
      <c r="AC998">
        <v>7</v>
      </c>
      <c r="AD998">
        <v>52.8</v>
      </c>
      <c r="AE998">
        <v>-4.66</v>
      </c>
      <c r="AF998">
        <v>39.758022818602001</v>
      </c>
      <c r="AG998">
        <v>-105.00665547559301</v>
      </c>
      <c r="AH998" t="b">
        <v>0</v>
      </c>
      <c r="AJ998">
        <v>80202</v>
      </c>
      <c r="AK998">
        <v>2019</v>
      </c>
      <c r="AL998">
        <v>1</v>
      </c>
      <c r="AM998">
        <v>45.2</v>
      </c>
      <c r="AN998">
        <v>67.3</v>
      </c>
      <c r="AO998">
        <v>67.3</v>
      </c>
      <c r="AP998">
        <v>61.2</v>
      </c>
      <c r="AQ998">
        <v>67.3</v>
      </c>
      <c r="AR998">
        <v>2025</v>
      </c>
      <c r="AS998">
        <v>2027</v>
      </c>
      <c r="AT998">
        <v>13.27</v>
      </c>
      <c r="AU998">
        <v>45.2</v>
      </c>
      <c r="AV998">
        <v>51.2</v>
      </c>
    </row>
    <row r="999" spans="1:48" x14ac:dyDescent="0.2">
      <c r="A999">
        <v>5853</v>
      </c>
      <c r="B999" t="s">
        <v>3154</v>
      </c>
      <c r="D999">
        <v>1</v>
      </c>
      <c r="E999" t="s">
        <v>3155</v>
      </c>
      <c r="F999" t="s">
        <v>3156</v>
      </c>
      <c r="G999">
        <v>80204</v>
      </c>
      <c r="H999">
        <v>2017</v>
      </c>
      <c r="I999" t="s">
        <v>118</v>
      </c>
      <c r="J999">
        <v>42694</v>
      </c>
      <c r="K999">
        <v>2024</v>
      </c>
      <c r="L999" t="s">
        <v>52</v>
      </c>
      <c r="M999">
        <v>2070185.5</v>
      </c>
      <c r="N999">
        <v>48.5</v>
      </c>
      <c r="O999">
        <v>2101278.7000000002</v>
      </c>
      <c r="P999">
        <v>49.2</v>
      </c>
      <c r="Q999">
        <v>445417.5</v>
      </c>
      <c r="R999">
        <v>445417.5</v>
      </c>
      <c r="S999">
        <v>550421</v>
      </c>
      <c r="T999" t="s">
        <v>53</v>
      </c>
      <c r="U999" t="s">
        <v>53</v>
      </c>
      <c r="V999">
        <v>257.85000000000002</v>
      </c>
      <c r="W999">
        <v>257.85000000000002</v>
      </c>
      <c r="X999" s="1">
        <v>45806.95684027778</v>
      </c>
      <c r="Y999">
        <v>2025</v>
      </c>
      <c r="AA999">
        <v>2024</v>
      </c>
      <c r="AB999" t="s">
        <v>207</v>
      </c>
      <c r="AC999">
        <v>7</v>
      </c>
      <c r="AD999">
        <v>49.67</v>
      </c>
      <c r="AE999">
        <v>-2.96</v>
      </c>
      <c r="AF999">
        <v>39.741352680018998</v>
      </c>
      <c r="AG999">
        <v>-105.049384238687</v>
      </c>
      <c r="AH999" t="b">
        <v>0</v>
      </c>
      <c r="AJ999" t="s">
        <v>3157</v>
      </c>
      <c r="AK999">
        <v>2019</v>
      </c>
      <c r="AL999">
        <v>1</v>
      </c>
      <c r="AM999">
        <v>53.6</v>
      </c>
      <c r="AN999">
        <v>49.3</v>
      </c>
      <c r="AO999">
        <v>46.8</v>
      </c>
      <c r="AP999">
        <v>44.2</v>
      </c>
      <c r="AQ999">
        <v>44.2</v>
      </c>
      <c r="AR999">
        <v>2025</v>
      </c>
      <c r="AS999">
        <v>2027</v>
      </c>
      <c r="AT999">
        <v>-4.47</v>
      </c>
      <c r="AU999">
        <v>51.5</v>
      </c>
      <c r="AV999">
        <v>49.2</v>
      </c>
    </row>
    <row r="1000" spans="1:48" x14ac:dyDescent="0.2">
      <c r="A1000">
        <v>5854</v>
      </c>
      <c r="B1000" t="s">
        <v>3158</v>
      </c>
      <c r="D1000">
        <v>1</v>
      </c>
      <c r="E1000" t="s">
        <v>3159</v>
      </c>
      <c r="F1000" t="s">
        <v>3159</v>
      </c>
      <c r="G1000">
        <v>80204</v>
      </c>
      <c r="H1000">
        <v>2016</v>
      </c>
      <c r="I1000" t="s">
        <v>3160</v>
      </c>
      <c r="J1000">
        <v>32696</v>
      </c>
      <c r="K1000">
        <v>2024</v>
      </c>
      <c r="L1000" t="s">
        <v>52</v>
      </c>
      <c r="M1000">
        <v>4443492.3</v>
      </c>
      <c r="N1000">
        <v>135.9</v>
      </c>
      <c r="O1000">
        <v>4489559.8</v>
      </c>
      <c r="P1000">
        <v>137.30000000000001</v>
      </c>
      <c r="Q1000">
        <v>732446.1</v>
      </c>
      <c r="R1000">
        <v>732446.1</v>
      </c>
      <c r="S1000">
        <v>1944386.1</v>
      </c>
      <c r="T1000" t="s">
        <v>53</v>
      </c>
      <c r="U1000" t="s">
        <v>53</v>
      </c>
      <c r="V1000">
        <v>479.21</v>
      </c>
      <c r="W1000">
        <v>479.21</v>
      </c>
      <c r="X1000" s="1">
        <v>45779.511076388888</v>
      </c>
      <c r="Y1000">
        <v>2025</v>
      </c>
      <c r="AA1000">
        <v>2024</v>
      </c>
      <c r="AB1000" t="s">
        <v>622</v>
      </c>
      <c r="AC1000">
        <v>7</v>
      </c>
      <c r="AD1000">
        <v>142.1</v>
      </c>
      <c r="AE1000">
        <v>-2.4900000000000002</v>
      </c>
      <c r="AF1000">
        <v>39.740840252368002</v>
      </c>
      <c r="AG1000">
        <v>-105.042516107225</v>
      </c>
      <c r="AH1000" t="b">
        <v>0</v>
      </c>
      <c r="AJ1000">
        <v>80204</v>
      </c>
      <c r="AK1000">
        <v>2018</v>
      </c>
      <c r="AM1000">
        <v>178</v>
      </c>
      <c r="AN1000">
        <v>121.3</v>
      </c>
      <c r="AO1000">
        <v>87.2</v>
      </c>
      <c r="AP1000">
        <v>53.2</v>
      </c>
      <c r="AQ1000">
        <v>53.2</v>
      </c>
      <c r="AR1000">
        <v>2025</v>
      </c>
      <c r="AS1000">
        <v>2027</v>
      </c>
      <c r="AT1000">
        <v>-22.87</v>
      </c>
      <c r="AU1000">
        <v>178</v>
      </c>
      <c r="AV1000">
        <v>137.30000000000001</v>
      </c>
    </row>
    <row r="1001" spans="1:48" x14ac:dyDescent="0.2">
      <c r="A1001">
        <v>5855</v>
      </c>
      <c r="B1001" t="s">
        <v>3161</v>
      </c>
      <c r="D1001">
        <v>1</v>
      </c>
      <c r="E1001" t="s">
        <v>3162</v>
      </c>
      <c r="F1001" t="s">
        <v>3163</v>
      </c>
      <c r="G1001">
        <v>80211</v>
      </c>
      <c r="H1001">
        <v>2017</v>
      </c>
      <c r="I1001" t="s">
        <v>118</v>
      </c>
      <c r="J1001">
        <v>57111</v>
      </c>
      <c r="K1001">
        <v>2024</v>
      </c>
      <c r="L1001" t="s">
        <v>52</v>
      </c>
      <c r="M1001">
        <v>2592163.2999999998</v>
      </c>
      <c r="N1001">
        <v>45.4</v>
      </c>
      <c r="O1001">
        <v>2640057.7999999998</v>
      </c>
      <c r="P1001">
        <v>46.2</v>
      </c>
      <c r="Q1001">
        <v>384931.5</v>
      </c>
      <c r="R1001">
        <v>384931.5</v>
      </c>
      <c r="S1001">
        <v>1278777</v>
      </c>
      <c r="T1001" t="s">
        <v>53</v>
      </c>
      <c r="U1001" t="s">
        <v>53</v>
      </c>
      <c r="V1001">
        <v>265.49</v>
      </c>
      <c r="W1001">
        <v>265.49</v>
      </c>
      <c r="X1001" s="1">
        <v>45797.928564814814</v>
      </c>
      <c r="Y1001">
        <v>2025</v>
      </c>
      <c r="AA1001">
        <v>2024</v>
      </c>
      <c r="AB1001" t="s">
        <v>207</v>
      </c>
      <c r="AC1001">
        <v>7</v>
      </c>
      <c r="AD1001">
        <v>51.43</v>
      </c>
      <c r="AE1001">
        <v>-23.26</v>
      </c>
      <c r="AF1001">
        <v>39.754234491733001</v>
      </c>
      <c r="AG1001">
        <v>-105.024148758978</v>
      </c>
      <c r="AH1001" t="b">
        <v>0</v>
      </c>
      <c r="AJ1001">
        <v>80211</v>
      </c>
      <c r="AK1001">
        <v>2019</v>
      </c>
      <c r="AL1001">
        <v>1</v>
      </c>
      <c r="AM1001">
        <v>48.8</v>
      </c>
      <c r="AN1001">
        <v>54.7</v>
      </c>
      <c r="AO1001">
        <v>54.7</v>
      </c>
      <c r="AP1001">
        <v>54.7</v>
      </c>
      <c r="AQ1001">
        <v>54.7</v>
      </c>
      <c r="AR1001">
        <v>2025</v>
      </c>
      <c r="AS1001">
        <v>2027</v>
      </c>
      <c r="AT1001">
        <v>-5.33</v>
      </c>
      <c r="AU1001">
        <v>48.8</v>
      </c>
      <c r="AV1001">
        <v>46.2</v>
      </c>
    </row>
    <row r="1002" spans="1:48" x14ac:dyDescent="0.2">
      <c r="A1002">
        <v>5856</v>
      </c>
      <c r="B1002" t="s">
        <v>3164</v>
      </c>
      <c r="D1002">
        <v>1</v>
      </c>
      <c r="E1002" t="s">
        <v>3165</v>
      </c>
      <c r="F1002" t="s">
        <v>3166</v>
      </c>
      <c r="G1002">
        <v>80202</v>
      </c>
      <c r="H1002">
        <v>2018</v>
      </c>
      <c r="I1002" t="s">
        <v>118</v>
      </c>
      <c r="J1002">
        <v>219918</v>
      </c>
      <c r="K1002">
        <v>2024</v>
      </c>
      <c r="L1002" t="s">
        <v>52</v>
      </c>
      <c r="M1002">
        <v>8484710.5999999996</v>
      </c>
      <c r="N1002">
        <v>54.5</v>
      </c>
      <c r="O1002">
        <v>8560609.6999999993</v>
      </c>
      <c r="P1002">
        <v>55</v>
      </c>
      <c r="Q1002">
        <v>1354635</v>
      </c>
      <c r="R1002">
        <v>1354635.2</v>
      </c>
      <c r="S1002">
        <v>3862695.4</v>
      </c>
      <c r="T1002" t="s">
        <v>53</v>
      </c>
      <c r="U1002" t="s">
        <v>53</v>
      </c>
      <c r="V1002">
        <v>900.45</v>
      </c>
      <c r="W1002">
        <v>900.45</v>
      </c>
      <c r="X1002" s="1">
        <v>45798.951655092591</v>
      </c>
      <c r="Y1002">
        <v>2025</v>
      </c>
      <c r="AA1002">
        <v>2024</v>
      </c>
      <c r="AB1002" t="s">
        <v>452</v>
      </c>
      <c r="AC1002">
        <v>5</v>
      </c>
      <c r="AD1002">
        <v>55</v>
      </c>
      <c r="AE1002">
        <v>0.92</v>
      </c>
      <c r="AF1002">
        <v>39.758627824373001</v>
      </c>
      <c r="AG1002">
        <v>-105.002706844827</v>
      </c>
      <c r="AH1002" t="b">
        <v>0</v>
      </c>
      <c r="AJ1002" t="s">
        <v>3167</v>
      </c>
      <c r="AK1002">
        <v>2021</v>
      </c>
      <c r="AM1002">
        <v>39.1</v>
      </c>
      <c r="AN1002">
        <v>44.2</v>
      </c>
      <c r="AO1002">
        <v>44.2</v>
      </c>
      <c r="AP1002">
        <v>44.2</v>
      </c>
      <c r="AQ1002">
        <v>44.2</v>
      </c>
      <c r="AR1002">
        <v>2025</v>
      </c>
      <c r="AS1002">
        <v>2027</v>
      </c>
      <c r="AT1002">
        <v>40.659999999999997</v>
      </c>
      <c r="AU1002">
        <v>39.1</v>
      </c>
      <c r="AV1002">
        <v>55</v>
      </c>
    </row>
    <row r="1003" spans="1:48" x14ac:dyDescent="0.2">
      <c r="A1003">
        <v>5857</v>
      </c>
      <c r="B1003" t="s">
        <v>3168</v>
      </c>
      <c r="D1003">
        <v>1</v>
      </c>
      <c r="E1003" t="s">
        <v>3169</v>
      </c>
      <c r="F1003" t="s">
        <v>3170</v>
      </c>
      <c r="G1003">
        <v>80202</v>
      </c>
      <c r="H1003">
        <v>2019</v>
      </c>
      <c r="I1003" t="s">
        <v>118</v>
      </c>
      <c r="J1003">
        <v>351449</v>
      </c>
      <c r="K1003">
        <v>2024</v>
      </c>
      <c r="L1003" t="s">
        <v>52</v>
      </c>
      <c r="M1003">
        <v>14376906.6</v>
      </c>
      <c r="N1003">
        <v>40.9</v>
      </c>
      <c r="O1003">
        <v>14572753.1</v>
      </c>
      <c r="P1003">
        <v>41.5</v>
      </c>
      <c r="Q1003">
        <v>2725998</v>
      </c>
      <c r="R1003">
        <v>2725998.4</v>
      </c>
      <c r="S1003">
        <v>5075799.9000000004</v>
      </c>
      <c r="T1003" t="s">
        <v>53</v>
      </c>
      <c r="U1003" t="s">
        <v>53</v>
      </c>
      <c r="V1003">
        <v>1668.75</v>
      </c>
      <c r="W1003">
        <v>1668.75</v>
      </c>
      <c r="X1003" s="1">
        <v>45797.855196759258</v>
      </c>
      <c r="Y1003">
        <v>2025</v>
      </c>
      <c r="AA1003">
        <v>2024</v>
      </c>
      <c r="AB1003" t="s">
        <v>452</v>
      </c>
      <c r="AC1003">
        <v>5</v>
      </c>
      <c r="AD1003">
        <v>42.3</v>
      </c>
      <c r="AE1003">
        <v>-2.12</v>
      </c>
      <c r="AF1003">
        <v>39.757195650486999</v>
      </c>
      <c r="AG1003">
        <v>-105.003819877749</v>
      </c>
      <c r="AH1003" t="b">
        <v>0</v>
      </c>
      <c r="AJ1003">
        <v>80202</v>
      </c>
      <c r="AK1003">
        <v>2021</v>
      </c>
      <c r="AM1003">
        <v>41.1</v>
      </c>
      <c r="AN1003">
        <v>44.2</v>
      </c>
      <c r="AO1003">
        <v>44.2</v>
      </c>
      <c r="AP1003">
        <v>44.2</v>
      </c>
      <c r="AQ1003">
        <v>44.2</v>
      </c>
      <c r="AR1003">
        <v>2025</v>
      </c>
      <c r="AS1003">
        <v>2027</v>
      </c>
      <c r="AT1003">
        <v>0.97</v>
      </c>
      <c r="AU1003">
        <v>41.1</v>
      </c>
      <c r="AV1003">
        <v>41.5</v>
      </c>
    </row>
    <row r="1004" spans="1:48" x14ac:dyDescent="0.2">
      <c r="A1004">
        <v>5858</v>
      </c>
      <c r="B1004" t="s">
        <v>3171</v>
      </c>
      <c r="D1004">
        <v>1</v>
      </c>
      <c r="E1004" t="s">
        <v>3172</v>
      </c>
      <c r="F1004" t="s">
        <v>3173</v>
      </c>
      <c r="G1004">
        <v>80202</v>
      </c>
      <c r="H1004">
        <v>2018</v>
      </c>
      <c r="I1004" t="s">
        <v>70</v>
      </c>
      <c r="J1004">
        <v>479262</v>
      </c>
      <c r="K1004">
        <v>2024</v>
      </c>
      <c r="L1004" t="s">
        <v>52</v>
      </c>
      <c r="M1004">
        <v>21290495.800000001</v>
      </c>
      <c r="N1004">
        <v>44.3</v>
      </c>
      <c r="O1004">
        <v>21766681.899999999</v>
      </c>
      <c r="P1004">
        <v>45.2</v>
      </c>
      <c r="Q1004">
        <v>4350338.3</v>
      </c>
      <c r="R1004">
        <v>4273187.7</v>
      </c>
      <c r="S1004">
        <v>6447142.4000000004</v>
      </c>
      <c r="T1004" t="s">
        <v>53</v>
      </c>
      <c r="U1004" t="s">
        <v>53</v>
      </c>
      <c r="V1004">
        <v>2535.71</v>
      </c>
      <c r="W1004">
        <v>2535.71</v>
      </c>
      <c r="X1004" s="1">
        <v>45782.722766203704</v>
      </c>
      <c r="Y1004">
        <v>2025</v>
      </c>
      <c r="AA1004">
        <v>2024</v>
      </c>
      <c r="AB1004" t="s">
        <v>366</v>
      </c>
      <c r="AC1004">
        <v>6</v>
      </c>
      <c r="AD1004">
        <v>45.33</v>
      </c>
      <c r="AE1004">
        <v>5.36</v>
      </c>
      <c r="AF1004">
        <v>39.754580287148997</v>
      </c>
      <c r="AG1004">
        <v>-105.00318570295499</v>
      </c>
      <c r="AH1004" t="b">
        <v>0</v>
      </c>
      <c r="AJ1004">
        <v>80202</v>
      </c>
      <c r="AK1004">
        <v>2019</v>
      </c>
      <c r="AM1004">
        <v>46.5</v>
      </c>
      <c r="AN1004">
        <v>48.3</v>
      </c>
      <c r="AO1004">
        <v>48.3</v>
      </c>
      <c r="AP1004">
        <v>48.3</v>
      </c>
      <c r="AQ1004">
        <v>48.3</v>
      </c>
      <c r="AR1004">
        <v>2025</v>
      </c>
      <c r="AS1004">
        <v>2027</v>
      </c>
      <c r="AT1004">
        <v>-2.8</v>
      </c>
      <c r="AU1004">
        <v>46.5</v>
      </c>
      <c r="AV1004">
        <v>45.2</v>
      </c>
    </row>
    <row r="1005" spans="1:48" x14ac:dyDescent="0.2">
      <c r="A1005">
        <v>5869</v>
      </c>
      <c r="B1005" t="s">
        <v>3174</v>
      </c>
      <c r="D1005">
        <v>1</v>
      </c>
      <c r="E1005" t="s">
        <v>3175</v>
      </c>
      <c r="F1005" t="s">
        <v>3176</v>
      </c>
      <c r="G1005">
        <v>80204</v>
      </c>
      <c r="H1005">
        <v>2017</v>
      </c>
      <c r="I1005" t="s">
        <v>118</v>
      </c>
      <c r="J1005">
        <v>46121</v>
      </c>
      <c r="K1005">
        <v>2024</v>
      </c>
      <c r="L1005" t="s">
        <v>52</v>
      </c>
      <c r="M1005">
        <v>1573517.5</v>
      </c>
      <c r="N1005">
        <v>34.1</v>
      </c>
      <c r="O1005">
        <v>1578255.7</v>
      </c>
      <c r="P1005">
        <v>34.200000000000003</v>
      </c>
      <c r="Q1005">
        <v>342366.2</v>
      </c>
      <c r="R1005">
        <v>342366.2</v>
      </c>
      <c r="S1005">
        <v>405364</v>
      </c>
      <c r="T1005" t="s">
        <v>53</v>
      </c>
      <c r="U1005" t="s">
        <v>53</v>
      </c>
      <c r="V1005">
        <v>197.26</v>
      </c>
      <c r="W1005">
        <v>197.26</v>
      </c>
      <c r="X1005" s="1">
        <v>45789.889027777775</v>
      </c>
      <c r="Y1005">
        <v>2025</v>
      </c>
      <c r="AA1005">
        <v>2024</v>
      </c>
      <c r="AB1005" t="s">
        <v>207</v>
      </c>
      <c r="AC1005">
        <v>7</v>
      </c>
      <c r="AD1005">
        <v>35.53</v>
      </c>
      <c r="AE1005">
        <v>0.59</v>
      </c>
      <c r="AF1005">
        <v>39.732707040260003</v>
      </c>
      <c r="AG1005">
        <v>-105.00509090954699</v>
      </c>
      <c r="AH1005" t="b">
        <v>1</v>
      </c>
      <c r="AI1005" t="s">
        <v>119</v>
      </c>
      <c r="AJ1005" t="s">
        <v>3177</v>
      </c>
      <c r="AK1005">
        <v>2019</v>
      </c>
      <c r="AL1005">
        <v>1</v>
      </c>
      <c r="AM1005">
        <v>36</v>
      </c>
      <c r="AN1005">
        <v>44.2</v>
      </c>
      <c r="AO1005">
        <v>44.2</v>
      </c>
      <c r="AP1005">
        <v>44.2</v>
      </c>
      <c r="AQ1005">
        <v>44.2</v>
      </c>
      <c r="AR1005">
        <v>2025</v>
      </c>
      <c r="AS1005">
        <v>2027</v>
      </c>
      <c r="AT1005">
        <v>-5</v>
      </c>
      <c r="AU1005">
        <v>36</v>
      </c>
      <c r="AV1005">
        <v>34.200000000000003</v>
      </c>
    </row>
    <row r="1006" spans="1:48" x14ac:dyDescent="0.2">
      <c r="A1006">
        <v>5872</v>
      </c>
      <c r="B1006" t="s">
        <v>3178</v>
      </c>
      <c r="D1006">
        <v>1</v>
      </c>
      <c r="E1006" t="s">
        <v>3179</v>
      </c>
      <c r="F1006" t="s">
        <v>3180</v>
      </c>
      <c r="G1006" t="s">
        <v>3181</v>
      </c>
      <c r="H1006">
        <v>1980</v>
      </c>
      <c r="I1006" t="s">
        <v>51</v>
      </c>
      <c r="J1006">
        <v>130445</v>
      </c>
      <c r="K1006">
        <v>2024</v>
      </c>
      <c r="L1006" t="s">
        <v>52</v>
      </c>
      <c r="M1006">
        <v>17487936.800000001</v>
      </c>
      <c r="N1006">
        <v>134.1</v>
      </c>
      <c r="O1006">
        <v>17829384.5</v>
      </c>
      <c r="P1006">
        <v>136.69999999999999</v>
      </c>
      <c r="Q1006">
        <v>2625208</v>
      </c>
      <c r="R1006">
        <v>2625207.7999999998</v>
      </c>
      <c r="S1006">
        <v>8530727.6999999993</v>
      </c>
      <c r="T1006" t="s">
        <v>53</v>
      </c>
      <c r="U1006" t="s">
        <v>53</v>
      </c>
      <c r="V1006">
        <v>1800.53</v>
      </c>
      <c r="W1006">
        <v>1800.53</v>
      </c>
      <c r="X1006" s="1">
        <v>45782.677256944444</v>
      </c>
      <c r="Y1006">
        <v>2025</v>
      </c>
      <c r="AA1006">
        <v>2024</v>
      </c>
      <c r="AB1006" t="s">
        <v>216</v>
      </c>
      <c r="AC1006">
        <v>4</v>
      </c>
      <c r="AD1006">
        <v>138.57</v>
      </c>
      <c r="AE1006">
        <v>-1.94</v>
      </c>
      <c r="AF1006">
        <v>39.719807668458998</v>
      </c>
      <c r="AG1006">
        <v>-104.95188024125601</v>
      </c>
      <c r="AH1006" t="b">
        <v>0</v>
      </c>
      <c r="AJ1006" t="s">
        <v>3181</v>
      </c>
      <c r="AK1006">
        <v>2021</v>
      </c>
      <c r="AM1006">
        <v>115.5</v>
      </c>
      <c r="AN1006">
        <v>90.8</v>
      </c>
      <c r="AO1006">
        <v>75.900000000000006</v>
      </c>
      <c r="AP1006">
        <v>61.1</v>
      </c>
      <c r="AQ1006">
        <v>61.1</v>
      </c>
      <c r="AR1006">
        <v>2025</v>
      </c>
      <c r="AS1006">
        <v>2027</v>
      </c>
      <c r="AT1006">
        <v>18.350000000000001</v>
      </c>
      <c r="AU1006">
        <v>115.5</v>
      </c>
      <c r="AV1006">
        <v>136.69999999999999</v>
      </c>
    </row>
    <row r="1007" spans="1:48" x14ac:dyDescent="0.2">
      <c r="A1007">
        <v>5873</v>
      </c>
      <c r="B1007" t="s">
        <v>3182</v>
      </c>
      <c r="D1007">
        <v>1</v>
      </c>
      <c r="E1007" t="s">
        <v>3183</v>
      </c>
      <c r="F1007" t="s">
        <v>3184</v>
      </c>
      <c r="G1007">
        <v>80206</v>
      </c>
      <c r="H1007">
        <v>2018</v>
      </c>
      <c r="I1007" t="s">
        <v>70</v>
      </c>
      <c r="J1007">
        <v>126250</v>
      </c>
      <c r="K1007">
        <v>2024</v>
      </c>
      <c r="L1007" t="s">
        <v>52</v>
      </c>
      <c r="M1007">
        <v>6792030.7000000002</v>
      </c>
      <c r="N1007">
        <v>53.8</v>
      </c>
      <c r="O1007">
        <v>6822138.9000000004</v>
      </c>
      <c r="P1007">
        <v>54</v>
      </c>
      <c r="Q1007">
        <v>1889478</v>
      </c>
      <c r="R1007">
        <v>1889478.3</v>
      </c>
      <c r="S1007">
        <v>345130.7</v>
      </c>
      <c r="T1007" t="s">
        <v>53</v>
      </c>
      <c r="U1007" t="s">
        <v>53</v>
      </c>
      <c r="V1007">
        <v>988.13</v>
      </c>
      <c r="W1007">
        <v>988.13</v>
      </c>
      <c r="X1007" s="1">
        <v>45790.722951388889</v>
      </c>
      <c r="Y1007">
        <v>2025</v>
      </c>
      <c r="AA1007">
        <v>2024</v>
      </c>
      <c r="AB1007" t="s">
        <v>207</v>
      </c>
      <c r="AC1007">
        <v>7</v>
      </c>
      <c r="AD1007">
        <v>54.67</v>
      </c>
      <c r="AE1007">
        <v>-3.74</v>
      </c>
      <c r="AF1007">
        <v>39.720322778318</v>
      </c>
      <c r="AG1007">
        <v>-104.95304658308299</v>
      </c>
      <c r="AH1007" t="b">
        <v>0</v>
      </c>
      <c r="AJ1007" t="s">
        <v>3185</v>
      </c>
      <c r="AK1007">
        <v>2019</v>
      </c>
      <c r="AL1007">
        <v>1</v>
      </c>
      <c r="AM1007">
        <v>96.4</v>
      </c>
      <c r="AN1007">
        <v>82.9</v>
      </c>
      <c r="AO1007">
        <v>74.8</v>
      </c>
      <c r="AP1007">
        <v>60.6</v>
      </c>
      <c r="AQ1007">
        <v>66.7</v>
      </c>
      <c r="AR1007">
        <v>2025</v>
      </c>
      <c r="AS1007">
        <v>2027</v>
      </c>
      <c r="AT1007">
        <v>-43.98</v>
      </c>
      <c r="AU1007">
        <v>96.4</v>
      </c>
      <c r="AV1007">
        <v>54</v>
      </c>
    </row>
    <row r="1008" spans="1:48" x14ac:dyDescent="0.2">
      <c r="A1008">
        <v>5874</v>
      </c>
      <c r="B1008" t="s">
        <v>3186</v>
      </c>
      <c r="D1008">
        <v>1</v>
      </c>
      <c r="E1008" t="s">
        <v>3187</v>
      </c>
      <c r="F1008" t="s">
        <v>3188</v>
      </c>
      <c r="G1008">
        <v>80206</v>
      </c>
      <c r="H1008">
        <v>2017</v>
      </c>
      <c r="I1008" t="s">
        <v>51</v>
      </c>
      <c r="J1008">
        <v>64347</v>
      </c>
      <c r="K1008">
        <v>2024</v>
      </c>
      <c r="L1008" t="s">
        <v>52</v>
      </c>
      <c r="M1008">
        <v>5263993</v>
      </c>
      <c r="N1008">
        <v>83.1</v>
      </c>
      <c r="O1008">
        <v>5392182</v>
      </c>
      <c r="P1008">
        <v>85.1</v>
      </c>
      <c r="Q1008">
        <v>980866.7</v>
      </c>
      <c r="R1008">
        <v>980866.7</v>
      </c>
      <c r="S1008">
        <v>1917275.9</v>
      </c>
      <c r="T1008" t="s">
        <v>53</v>
      </c>
      <c r="U1008" t="s">
        <v>53</v>
      </c>
      <c r="V1008">
        <v>605.28</v>
      </c>
      <c r="W1008">
        <v>605.28</v>
      </c>
      <c r="X1008" s="1">
        <v>45785.554583333331</v>
      </c>
      <c r="Y1008">
        <v>2025</v>
      </c>
      <c r="AA1008">
        <v>2024</v>
      </c>
      <c r="AB1008" t="s">
        <v>3189</v>
      </c>
      <c r="AC1008">
        <v>5</v>
      </c>
      <c r="AD1008">
        <v>98.6</v>
      </c>
      <c r="AE1008">
        <v>-22.85</v>
      </c>
      <c r="AF1008">
        <v>39.720388199073</v>
      </c>
      <c r="AG1008">
        <v>-104.95807924538801</v>
      </c>
      <c r="AH1008" t="b">
        <v>0</v>
      </c>
      <c r="AJ1008" t="s">
        <v>3190</v>
      </c>
      <c r="AK1008">
        <v>2019</v>
      </c>
      <c r="AM1008">
        <v>125.2</v>
      </c>
      <c r="AN1008">
        <v>96.1</v>
      </c>
      <c r="AO1008">
        <v>78.599999999999994</v>
      </c>
      <c r="AP1008">
        <v>61.1</v>
      </c>
      <c r="AQ1008">
        <v>61.1</v>
      </c>
      <c r="AR1008">
        <v>2025</v>
      </c>
      <c r="AS1008">
        <v>2027</v>
      </c>
      <c r="AT1008">
        <v>-32.03</v>
      </c>
      <c r="AU1008">
        <v>125.2</v>
      </c>
      <c r="AV1008">
        <v>85.1</v>
      </c>
    </row>
    <row r="1009" spans="1:48" x14ac:dyDescent="0.2">
      <c r="A1009">
        <v>5875</v>
      </c>
      <c r="B1009" t="s">
        <v>3191</v>
      </c>
      <c r="D1009">
        <v>1</v>
      </c>
      <c r="E1009" t="s">
        <v>3192</v>
      </c>
      <c r="F1009" t="s">
        <v>3193</v>
      </c>
      <c r="G1009">
        <v>80209</v>
      </c>
      <c r="H1009">
        <v>2019</v>
      </c>
      <c r="I1009" t="s">
        <v>118</v>
      </c>
      <c r="J1009">
        <v>201889</v>
      </c>
      <c r="K1009">
        <v>2024</v>
      </c>
      <c r="L1009" t="s">
        <v>52</v>
      </c>
      <c r="M1009">
        <v>11279593.5</v>
      </c>
      <c r="N1009">
        <v>55.9</v>
      </c>
      <c r="O1009">
        <v>11376335</v>
      </c>
      <c r="P1009">
        <v>56.3</v>
      </c>
      <c r="Q1009">
        <v>1191745</v>
      </c>
      <c r="R1009">
        <v>1191744.7</v>
      </c>
      <c r="S1009">
        <v>7213360.7999999998</v>
      </c>
      <c r="T1009" t="s">
        <v>53</v>
      </c>
      <c r="U1009" t="s">
        <v>53</v>
      </c>
      <c r="V1009">
        <v>994.81</v>
      </c>
      <c r="W1009">
        <v>994.81</v>
      </c>
      <c r="X1009" s="1">
        <v>45791.54277777778</v>
      </c>
      <c r="Y1009">
        <v>2025</v>
      </c>
      <c r="AA1009">
        <v>2024</v>
      </c>
      <c r="AB1009" t="s">
        <v>452</v>
      </c>
      <c r="AC1009">
        <v>5</v>
      </c>
      <c r="AD1009">
        <v>55</v>
      </c>
      <c r="AE1009">
        <v>1.99</v>
      </c>
      <c r="AF1009">
        <v>39.711144510521997</v>
      </c>
      <c r="AG1009">
        <v>-104.94435974627</v>
      </c>
      <c r="AH1009" t="b">
        <v>0</v>
      </c>
      <c r="AJ1009" t="s">
        <v>3194</v>
      </c>
      <c r="AK1009">
        <v>2021</v>
      </c>
      <c r="AL1009">
        <v>1</v>
      </c>
      <c r="AM1009">
        <v>56.2</v>
      </c>
      <c r="AN1009">
        <v>52.6</v>
      </c>
      <c r="AO1009">
        <v>50.4</v>
      </c>
      <c r="AP1009">
        <v>48.2</v>
      </c>
      <c r="AQ1009">
        <v>48.2</v>
      </c>
      <c r="AR1009">
        <v>2025</v>
      </c>
      <c r="AS1009">
        <v>2027</v>
      </c>
      <c r="AT1009">
        <v>0.18</v>
      </c>
      <c r="AU1009">
        <v>56.2</v>
      </c>
      <c r="AV1009">
        <v>56.3</v>
      </c>
    </row>
    <row r="1010" spans="1:48" x14ac:dyDescent="0.2">
      <c r="A1010">
        <v>5880</v>
      </c>
      <c r="B1010" t="s">
        <v>3195</v>
      </c>
      <c r="D1010">
        <v>1</v>
      </c>
      <c r="E1010" t="s">
        <v>3196</v>
      </c>
      <c r="F1010" t="s">
        <v>3197</v>
      </c>
      <c r="G1010">
        <v>80219</v>
      </c>
      <c r="H1010">
        <v>2017</v>
      </c>
      <c r="I1010" t="s">
        <v>118</v>
      </c>
      <c r="J1010">
        <v>49146</v>
      </c>
      <c r="K1010">
        <v>2024</v>
      </c>
      <c r="L1010" t="s">
        <v>52</v>
      </c>
      <c r="M1010">
        <v>1813659.9</v>
      </c>
      <c r="N1010">
        <v>36.9</v>
      </c>
      <c r="O1010">
        <v>1786557</v>
      </c>
      <c r="P1010">
        <v>36.4</v>
      </c>
      <c r="Q1010">
        <v>522640.5</v>
      </c>
      <c r="R1010">
        <v>522640.5</v>
      </c>
      <c r="S1010">
        <v>30410.7</v>
      </c>
      <c r="T1010" t="s">
        <v>53</v>
      </c>
      <c r="U1010" t="s">
        <v>53</v>
      </c>
      <c r="V1010">
        <v>269.87</v>
      </c>
      <c r="W1010">
        <v>269.87</v>
      </c>
      <c r="X1010" s="1">
        <v>45792.928101851852</v>
      </c>
      <c r="Y1010">
        <v>2025</v>
      </c>
      <c r="AA1010">
        <v>2024</v>
      </c>
      <c r="AB1010" t="s">
        <v>833</v>
      </c>
      <c r="AC1010">
        <v>7</v>
      </c>
      <c r="AD1010">
        <v>33.630000000000003</v>
      </c>
      <c r="AE1010">
        <v>14.11</v>
      </c>
      <c r="AF1010">
        <v>39.687437764222999</v>
      </c>
      <c r="AG1010">
        <v>-105.025324823812</v>
      </c>
      <c r="AH1010" t="b">
        <v>0</v>
      </c>
      <c r="AJ1010">
        <v>80219</v>
      </c>
      <c r="AK1010">
        <v>2018</v>
      </c>
      <c r="AM1010">
        <v>31.4</v>
      </c>
      <c r="AN1010">
        <v>48.6</v>
      </c>
      <c r="AO1010">
        <v>48.6</v>
      </c>
      <c r="AP1010">
        <v>44.2</v>
      </c>
      <c r="AQ1010">
        <v>48.6</v>
      </c>
      <c r="AR1010">
        <v>2025</v>
      </c>
      <c r="AS1010">
        <v>2027</v>
      </c>
      <c r="AT1010">
        <v>6.43</v>
      </c>
      <c r="AU1010">
        <v>34.200000000000003</v>
      </c>
      <c r="AV1010">
        <v>36.4</v>
      </c>
    </row>
    <row r="1011" spans="1:48" x14ac:dyDescent="0.2">
      <c r="A1011">
        <v>5881</v>
      </c>
      <c r="B1011" t="s">
        <v>3198</v>
      </c>
      <c r="D1011">
        <v>1</v>
      </c>
      <c r="E1011" t="s">
        <v>3199</v>
      </c>
      <c r="F1011" t="s">
        <v>3200</v>
      </c>
      <c r="G1011">
        <v>80210</v>
      </c>
      <c r="H1011">
        <v>2017</v>
      </c>
      <c r="I1011" t="s">
        <v>118</v>
      </c>
      <c r="J1011">
        <v>103500</v>
      </c>
      <c r="K1011">
        <v>2024</v>
      </c>
      <c r="L1011" t="s">
        <v>52</v>
      </c>
      <c r="M1011">
        <v>4641223.3</v>
      </c>
      <c r="N1011">
        <v>44.8</v>
      </c>
      <c r="O1011">
        <v>4727161</v>
      </c>
      <c r="P1011">
        <v>45.7</v>
      </c>
      <c r="Q1011">
        <v>863524.4</v>
      </c>
      <c r="R1011">
        <v>863524.4</v>
      </c>
      <c r="S1011">
        <v>1694878</v>
      </c>
      <c r="T1011" t="s">
        <v>53</v>
      </c>
      <c r="U1011" t="s">
        <v>53</v>
      </c>
      <c r="V1011">
        <v>533.24</v>
      </c>
      <c r="W1011">
        <v>533.24</v>
      </c>
      <c r="X1011" s="1">
        <v>45778.843935185185</v>
      </c>
      <c r="Y1011">
        <v>2025</v>
      </c>
      <c r="AA1011">
        <v>2024</v>
      </c>
      <c r="AB1011" t="s">
        <v>207</v>
      </c>
      <c r="AC1011">
        <v>7</v>
      </c>
      <c r="AD1011">
        <v>47.7</v>
      </c>
      <c r="AE1011">
        <v>-7.3</v>
      </c>
      <c r="AF1011">
        <v>39.675278975476999</v>
      </c>
      <c r="AG1011">
        <v>-104.95905380927</v>
      </c>
      <c r="AH1011" t="b">
        <v>0</v>
      </c>
      <c r="AJ1011" t="s">
        <v>3201</v>
      </c>
      <c r="AK1011">
        <v>2022</v>
      </c>
      <c r="AL1011">
        <v>1</v>
      </c>
      <c r="AM1011">
        <v>49.3</v>
      </c>
      <c r="AN1011">
        <v>51.9</v>
      </c>
      <c r="AO1011">
        <v>51.9</v>
      </c>
      <c r="AP1011">
        <v>51.9</v>
      </c>
      <c r="AQ1011">
        <v>51.9</v>
      </c>
      <c r="AR1011">
        <v>2025</v>
      </c>
      <c r="AS1011">
        <v>2027</v>
      </c>
      <c r="AT1011">
        <v>-7.3</v>
      </c>
      <c r="AU1011">
        <v>49.3</v>
      </c>
      <c r="AV1011">
        <v>45.7</v>
      </c>
    </row>
    <row r="1012" spans="1:48" x14ac:dyDescent="0.2">
      <c r="A1012">
        <v>5882</v>
      </c>
      <c r="B1012" t="s">
        <v>3202</v>
      </c>
      <c r="D1012">
        <v>1</v>
      </c>
      <c r="E1012" t="s">
        <v>3203</v>
      </c>
      <c r="F1012" t="s">
        <v>3204</v>
      </c>
      <c r="G1012">
        <v>80223</v>
      </c>
      <c r="H1012">
        <v>2017</v>
      </c>
      <c r="I1012" t="s">
        <v>118</v>
      </c>
      <c r="J1012">
        <v>37084</v>
      </c>
      <c r="K1012">
        <v>2024</v>
      </c>
      <c r="L1012" t="s">
        <v>52</v>
      </c>
      <c r="M1012">
        <v>1597738.3</v>
      </c>
      <c r="N1012">
        <v>43.1</v>
      </c>
      <c r="O1012">
        <v>1591536.7</v>
      </c>
      <c r="P1012">
        <v>42.9</v>
      </c>
      <c r="Q1012">
        <v>233724.3</v>
      </c>
      <c r="R1012">
        <v>233724.3</v>
      </c>
      <c r="S1012">
        <v>800271</v>
      </c>
      <c r="T1012" t="s">
        <v>53</v>
      </c>
      <c r="U1012" t="s">
        <v>53</v>
      </c>
      <c r="V1012">
        <v>162.47</v>
      </c>
      <c r="W1012">
        <v>162.47</v>
      </c>
      <c r="X1012" s="1">
        <v>45780.955625000002</v>
      </c>
      <c r="Y1012">
        <v>2025</v>
      </c>
      <c r="AA1012">
        <v>2024</v>
      </c>
      <c r="AB1012" t="s">
        <v>207</v>
      </c>
      <c r="AC1012">
        <v>7</v>
      </c>
      <c r="AD1012">
        <v>42.23</v>
      </c>
      <c r="AE1012">
        <v>10.28</v>
      </c>
      <c r="AF1012">
        <v>39.678668114206999</v>
      </c>
      <c r="AG1012">
        <v>-104.996135600375</v>
      </c>
      <c r="AH1012" t="b">
        <v>0</v>
      </c>
      <c r="AJ1012">
        <v>80223</v>
      </c>
      <c r="AK1012">
        <v>2019</v>
      </c>
      <c r="AM1012">
        <v>36.200000000000003</v>
      </c>
      <c r="AN1012">
        <v>44.2</v>
      </c>
      <c r="AO1012">
        <v>44.2</v>
      </c>
      <c r="AP1012">
        <v>44.2</v>
      </c>
      <c r="AQ1012">
        <v>44.2</v>
      </c>
      <c r="AR1012">
        <v>2025</v>
      </c>
      <c r="AS1012">
        <v>2027</v>
      </c>
      <c r="AT1012">
        <v>18.510000000000002</v>
      </c>
      <c r="AU1012">
        <v>36.200000000000003</v>
      </c>
      <c r="AV1012">
        <v>42.9</v>
      </c>
    </row>
    <row r="1013" spans="1:48" x14ac:dyDescent="0.2">
      <c r="A1013">
        <v>5883</v>
      </c>
      <c r="B1013" t="s">
        <v>3205</v>
      </c>
      <c r="D1013">
        <v>1</v>
      </c>
      <c r="E1013" t="s">
        <v>3206</v>
      </c>
      <c r="F1013" t="s">
        <v>3207</v>
      </c>
      <c r="G1013">
        <v>80220</v>
      </c>
      <c r="H1013">
        <v>2017</v>
      </c>
      <c r="I1013" t="s">
        <v>118</v>
      </c>
      <c r="J1013">
        <v>138915</v>
      </c>
      <c r="K1013">
        <v>2024</v>
      </c>
      <c r="L1013" t="s">
        <v>52</v>
      </c>
      <c r="M1013">
        <v>6327314.2000000002</v>
      </c>
      <c r="N1013">
        <v>45.5</v>
      </c>
      <c r="O1013">
        <v>6474545.9000000004</v>
      </c>
      <c r="P1013">
        <v>46.6</v>
      </c>
      <c r="Q1013">
        <v>845188</v>
      </c>
      <c r="R1013">
        <v>845188</v>
      </c>
      <c r="S1013">
        <v>3443532.9</v>
      </c>
      <c r="T1013" t="s">
        <v>53</v>
      </c>
      <c r="U1013" t="s">
        <v>53</v>
      </c>
      <c r="V1013">
        <v>616.71</v>
      </c>
      <c r="W1013">
        <v>616.71</v>
      </c>
      <c r="X1013" s="1">
        <v>45806.529062499998</v>
      </c>
      <c r="Y1013">
        <v>2025</v>
      </c>
      <c r="AA1013">
        <v>2024</v>
      </c>
      <c r="AB1013" t="s">
        <v>207</v>
      </c>
      <c r="AC1013">
        <v>7</v>
      </c>
      <c r="AD1013">
        <v>47.57</v>
      </c>
      <c r="AE1013">
        <v>-3.32</v>
      </c>
      <c r="AF1013">
        <v>39.733797861139003</v>
      </c>
      <c r="AG1013">
        <v>-104.938244644989</v>
      </c>
      <c r="AH1013" t="b">
        <v>0</v>
      </c>
      <c r="AJ1013">
        <v>80220</v>
      </c>
      <c r="AK1013">
        <v>2019</v>
      </c>
      <c r="AL1013">
        <v>1</v>
      </c>
      <c r="AM1013">
        <v>45.1</v>
      </c>
      <c r="AN1013">
        <v>46.1</v>
      </c>
      <c r="AO1013">
        <v>46.1</v>
      </c>
      <c r="AP1013">
        <v>46.1</v>
      </c>
      <c r="AQ1013">
        <v>46.1</v>
      </c>
      <c r="AR1013">
        <v>2025</v>
      </c>
      <c r="AS1013">
        <v>2027</v>
      </c>
      <c r="AT1013">
        <v>3.33</v>
      </c>
      <c r="AU1013">
        <v>45.1</v>
      </c>
      <c r="AV1013">
        <v>46.6</v>
      </c>
    </row>
    <row r="1014" spans="1:48" x14ac:dyDescent="0.2">
      <c r="A1014">
        <v>5894</v>
      </c>
      <c r="B1014" t="s">
        <v>3208</v>
      </c>
      <c r="D1014">
        <v>1</v>
      </c>
      <c r="E1014" t="s">
        <v>3209</v>
      </c>
      <c r="F1014" t="s">
        <v>3210</v>
      </c>
      <c r="G1014">
        <v>80205</v>
      </c>
      <c r="H1014">
        <v>2014</v>
      </c>
      <c r="I1014" t="s">
        <v>118</v>
      </c>
      <c r="J1014">
        <v>79344</v>
      </c>
      <c r="K1014">
        <v>2024</v>
      </c>
      <c r="L1014" t="s">
        <v>52</v>
      </c>
      <c r="M1014">
        <v>5242989.5999999996</v>
      </c>
      <c r="N1014">
        <v>66.099999999999994</v>
      </c>
      <c r="O1014">
        <v>5305642.7</v>
      </c>
      <c r="P1014">
        <v>66.900000000000006</v>
      </c>
      <c r="Q1014">
        <v>1021874</v>
      </c>
      <c r="R1014">
        <v>1021873.9</v>
      </c>
      <c r="S1014">
        <v>1756356</v>
      </c>
      <c r="T1014" t="s">
        <v>53</v>
      </c>
      <c r="U1014" t="s">
        <v>53</v>
      </c>
      <c r="V1014">
        <v>617.78</v>
      </c>
      <c r="W1014">
        <v>617.78</v>
      </c>
      <c r="X1014" s="1">
        <v>45789.818831018521</v>
      </c>
      <c r="Y1014">
        <v>2025</v>
      </c>
      <c r="AA1014">
        <v>2024</v>
      </c>
      <c r="AB1014" t="s">
        <v>452</v>
      </c>
      <c r="AC1014">
        <v>5</v>
      </c>
      <c r="AD1014">
        <v>68.400000000000006</v>
      </c>
      <c r="AE1014">
        <v>-2.34</v>
      </c>
      <c r="AF1014">
        <v>39.772523133909999</v>
      </c>
      <c r="AG1014">
        <v>-104.941110417685</v>
      </c>
      <c r="AH1014" t="b">
        <v>0</v>
      </c>
      <c r="AJ1014" t="s">
        <v>3211</v>
      </c>
      <c r="AK1014">
        <v>2020</v>
      </c>
      <c r="AM1014">
        <v>212.4</v>
      </c>
      <c r="AN1014">
        <v>135.9</v>
      </c>
      <c r="AO1014">
        <v>90.1</v>
      </c>
      <c r="AP1014">
        <v>44.2</v>
      </c>
      <c r="AQ1014">
        <v>44.2</v>
      </c>
      <c r="AR1014">
        <v>2025</v>
      </c>
      <c r="AS1014">
        <v>2027</v>
      </c>
      <c r="AT1014">
        <v>-68.5</v>
      </c>
      <c r="AU1014">
        <v>212.4</v>
      </c>
      <c r="AV1014">
        <v>66.900000000000006</v>
      </c>
    </row>
    <row r="1015" spans="1:48" x14ac:dyDescent="0.2">
      <c r="A1015">
        <v>5901</v>
      </c>
      <c r="B1015" t="s">
        <v>3212</v>
      </c>
      <c r="D1015">
        <v>1</v>
      </c>
      <c r="E1015" t="s">
        <v>3213</v>
      </c>
      <c r="F1015" t="s">
        <v>3214</v>
      </c>
      <c r="G1015">
        <v>80239</v>
      </c>
      <c r="H1015">
        <v>1995</v>
      </c>
      <c r="I1015" t="s">
        <v>312</v>
      </c>
      <c r="J1015">
        <v>56000</v>
      </c>
      <c r="K1015">
        <v>2024</v>
      </c>
      <c r="L1015" t="s">
        <v>52</v>
      </c>
      <c r="M1015">
        <v>5440774.9000000004</v>
      </c>
      <c r="N1015">
        <v>97.2</v>
      </c>
      <c r="O1015">
        <v>5402213.7000000002</v>
      </c>
      <c r="P1015">
        <v>96.5</v>
      </c>
      <c r="Q1015">
        <v>1138123</v>
      </c>
      <c r="R1015">
        <v>1138123.3</v>
      </c>
      <c r="S1015">
        <v>1557498</v>
      </c>
      <c r="T1015" t="s">
        <v>53</v>
      </c>
      <c r="U1015" t="s">
        <v>53</v>
      </c>
      <c r="V1015">
        <v>666.88</v>
      </c>
      <c r="W1015">
        <v>666.88</v>
      </c>
      <c r="X1015" s="1">
        <v>45785.897870370369</v>
      </c>
      <c r="Y1015">
        <v>2025</v>
      </c>
      <c r="AA1015">
        <v>2024</v>
      </c>
      <c r="AB1015" t="s">
        <v>66</v>
      </c>
      <c r="AC1015">
        <v>8</v>
      </c>
      <c r="AD1015">
        <v>84.33</v>
      </c>
      <c r="AE1015">
        <v>26.81</v>
      </c>
      <c r="AF1015">
        <v>39.793625497162999</v>
      </c>
      <c r="AG1015">
        <v>-104.85987376648001</v>
      </c>
      <c r="AH1015" t="b">
        <v>0</v>
      </c>
      <c r="AJ1015">
        <v>80239</v>
      </c>
      <c r="AK1015">
        <v>2019</v>
      </c>
      <c r="AM1015">
        <v>87.7</v>
      </c>
      <c r="AN1015">
        <v>76.900000000000006</v>
      </c>
      <c r="AO1015">
        <v>70.400000000000006</v>
      </c>
      <c r="AP1015">
        <v>63.9</v>
      </c>
      <c r="AQ1015">
        <v>63.9</v>
      </c>
      <c r="AR1015">
        <v>2025</v>
      </c>
      <c r="AS1015">
        <v>2027</v>
      </c>
      <c r="AT1015">
        <v>10.029999999999999</v>
      </c>
      <c r="AU1015">
        <v>87.7</v>
      </c>
      <c r="AV1015">
        <v>96.5</v>
      </c>
    </row>
    <row r="1016" spans="1:48" x14ac:dyDescent="0.2">
      <c r="A1016">
        <v>5933</v>
      </c>
      <c r="B1016" t="s">
        <v>3215</v>
      </c>
      <c r="D1016">
        <v>1</v>
      </c>
      <c r="E1016" t="s">
        <v>3216</v>
      </c>
      <c r="F1016" t="s">
        <v>3217</v>
      </c>
      <c r="G1016">
        <v>80202</v>
      </c>
      <c r="H1016">
        <v>1996</v>
      </c>
      <c r="I1016" t="s">
        <v>241</v>
      </c>
      <c r="J1016">
        <v>154267</v>
      </c>
      <c r="K1016">
        <v>2024</v>
      </c>
      <c r="L1016" t="s">
        <v>52</v>
      </c>
      <c r="M1016">
        <v>14096834.699999999</v>
      </c>
      <c r="N1016">
        <v>91.4</v>
      </c>
      <c r="O1016">
        <v>14325803.800000001</v>
      </c>
      <c r="P1016">
        <v>92.9</v>
      </c>
      <c r="Q1016">
        <v>1278381</v>
      </c>
      <c r="R1016">
        <v>1278380.7</v>
      </c>
      <c r="S1016">
        <v>9734999.5999999996</v>
      </c>
      <c r="T1016" t="s">
        <v>53</v>
      </c>
      <c r="U1016" t="s">
        <v>53</v>
      </c>
      <c r="V1016">
        <v>1173.22</v>
      </c>
      <c r="W1016">
        <v>1173.22</v>
      </c>
      <c r="X1016" s="1">
        <v>45785.70449074074</v>
      </c>
      <c r="Y1016">
        <v>2025</v>
      </c>
      <c r="AA1016">
        <v>2024</v>
      </c>
      <c r="AB1016" t="s">
        <v>66</v>
      </c>
      <c r="AC1016">
        <v>8</v>
      </c>
      <c r="AD1016">
        <v>81.27</v>
      </c>
      <c r="AE1016">
        <v>59.9</v>
      </c>
      <c r="AF1016">
        <v>39.751538410667003</v>
      </c>
      <c r="AG1016">
        <v>-105.001128197182</v>
      </c>
      <c r="AH1016" t="b">
        <v>1</v>
      </c>
      <c r="AI1016" t="s">
        <v>119</v>
      </c>
      <c r="AJ1016">
        <v>80202</v>
      </c>
      <c r="AK1016">
        <v>2021</v>
      </c>
      <c r="AL1016">
        <v>1</v>
      </c>
      <c r="AM1016">
        <v>103.3</v>
      </c>
      <c r="AN1016">
        <v>83.6</v>
      </c>
      <c r="AO1016">
        <v>71.7</v>
      </c>
      <c r="AP1016">
        <v>59.9</v>
      </c>
      <c r="AQ1016">
        <v>59.9</v>
      </c>
      <c r="AR1016">
        <v>2025</v>
      </c>
      <c r="AS1016">
        <v>2027</v>
      </c>
      <c r="AT1016">
        <v>-10.07</v>
      </c>
      <c r="AU1016">
        <v>103.3</v>
      </c>
      <c r="AV1016">
        <v>92.9</v>
      </c>
    </row>
    <row r="1017" spans="1:48" x14ac:dyDescent="0.2">
      <c r="A1017">
        <v>5939</v>
      </c>
      <c r="B1017" t="s">
        <v>3218</v>
      </c>
      <c r="D1017">
        <v>1</v>
      </c>
      <c r="E1017" t="s">
        <v>3219</v>
      </c>
      <c r="F1017" t="s">
        <v>3220</v>
      </c>
      <c r="G1017" t="s">
        <v>3221</v>
      </c>
      <c r="H1017">
        <v>2013</v>
      </c>
      <c r="I1017" t="s">
        <v>118</v>
      </c>
      <c r="J1017">
        <v>30941</v>
      </c>
      <c r="K1017">
        <v>2024</v>
      </c>
      <c r="L1017" t="s">
        <v>52</v>
      </c>
      <c r="M1017">
        <v>891879.5</v>
      </c>
      <c r="N1017">
        <v>28.8</v>
      </c>
      <c r="O1017">
        <v>931662.1</v>
      </c>
      <c r="P1017">
        <v>30.1</v>
      </c>
      <c r="Q1017">
        <v>113476.1</v>
      </c>
      <c r="R1017">
        <v>113476.1</v>
      </c>
      <c r="S1017">
        <v>504699</v>
      </c>
      <c r="T1017" t="s">
        <v>53</v>
      </c>
      <c r="U1017" t="s">
        <v>53</v>
      </c>
      <c r="V1017">
        <v>85.05</v>
      </c>
      <c r="W1017">
        <v>85.05</v>
      </c>
      <c r="X1017" s="1">
        <v>45784.685266203705</v>
      </c>
      <c r="Y1017">
        <v>2025</v>
      </c>
      <c r="AA1017">
        <v>2024</v>
      </c>
      <c r="AB1017" t="s">
        <v>207</v>
      </c>
      <c r="AC1017">
        <v>7</v>
      </c>
      <c r="AD1017">
        <v>31.63</v>
      </c>
      <c r="AE1017">
        <v>-8.23</v>
      </c>
      <c r="AF1017">
        <v>39.757051607481003</v>
      </c>
      <c r="AG1017">
        <v>-105.020120164855</v>
      </c>
      <c r="AH1017" t="b">
        <v>0</v>
      </c>
      <c r="AJ1017" t="s">
        <v>3221</v>
      </c>
      <c r="AK1017">
        <v>2019</v>
      </c>
      <c r="AM1017">
        <v>27.7</v>
      </c>
      <c r="AN1017">
        <v>44.2</v>
      </c>
      <c r="AO1017">
        <v>44.2</v>
      </c>
      <c r="AP1017">
        <v>44.2</v>
      </c>
      <c r="AQ1017">
        <v>44.2</v>
      </c>
      <c r="AR1017">
        <v>2025</v>
      </c>
      <c r="AS1017">
        <v>2027</v>
      </c>
      <c r="AT1017">
        <v>8.66</v>
      </c>
      <c r="AU1017">
        <v>27.7</v>
      </c>
      <c r="AV1017">
        <v>30.1</v>
      </c>
    </row>
    <row r="1018" spans="1:48" x14ac:dyDescent="0.2">
      <c r="A1018">
        <v>5946</v>
      </c>
      <c r="B1018" t="s">
        <v>3222</v>
      </c>
      <c r="D1018">
        <v>1</v>
      </c>
      <c r="E1018" t="s">
        <v>3223</v>
      </c>
      <c r="F1018" t="s">
        <v>3224</v>
      </c>
      <c r="G1018">
        <v>80206</v>
      </c>
      <c r="H1018">
        <v>2007</v>
      </c>
      <c r="I1018" t="s">
        <v>118</v>
      </c>
      <c r="J1018">
        <v>37903</v>
      </c>
      <c r="K1018">
        <v>2024</v>
      </c>
      <c r="L1018" t="s">
        <v>144</v>
      </c>
      <c r="M1018">
        <v>1951714.2</v>
      </c>
      <c r="N1018">
        <v>40.9</v>
      </c>
      <c r="O1018">
        <v>2038454</v>
      </c>
      <c r="P1018">
        <v>42.8</v>
      </c>
      <c r="Q1018">
        <v>197622.3</v>
      </c>
      <c r="R1018">
        <v>197622.3</v>
      </c>
      <c r="S1018">
        <v>1277427</v>
      </c>
      <c r="T1018" t="s">
        <v>53</v>
      </c>
      <c r="U1018" t="s">
        <v>53</v>
      </c>
      <c r="V1018">
        <v>169.28</v>
      </c>
      <c r="W1018">
        <v>169.28</v>
      </c>
      <c r="X1018" s="1">
        <v>45798.693668981483</v>
      </c>
      <c r="Y1018">
        <v>2025</v>
      </c>
      <c r="AA1018">
        <v>2024</v>
      </c>
      <c r="AB1018" t="s">
        <v>66</v>
      </c>
      <c r="AC1018">
        <v>8</v>
      </c>
      <c r="AD1018">
        <v>56.7</v>
      </c>
      <c r="AE1018">
        <v>-34.46</v>
      </c>
      <c r="AF1018">
        <v>39.741536998070004</v>
      </c>
      <c r="AG1018">
        <v>-104.952257510718</v>
      </c>
      <c r="AH1018" t="b">
        <v>0</v>
      </c>
      <c r="AJ1018">
        <v>80206</v>
      </c>
      <c r="AK1018">
        <v>2019</v>
      </c>
      <c r="AM1018">
        <v>63</v>
      </c>
      <c r="AN1018">
        <v>54.5</v>
      </c>
      <c r="AO1018">
        <v>49.3</v>
      </c>
      <c r="AP1018">
        <v>44.2</v>
      </c>
      <c r="AQ1018">
        <v>44.2</v>
      </c>
      <c r="AR1018">
        <v>2025</v>
      </c>
      <c r="AS1018">
        <v>2027</v>
      </c>
      <c r="AT1018">
        <v>-32.06</v>
      </c>
      <c r="AU1018">
        <v>63</v>
      </c>
      <c r="AV1018">
        <v>42.8</v>
      </c>
    </row>
    <row r="1019" spans="1:48" x14ac:dyDescent="0.2">
      <c r="A1019">
        <v>5947</v>
      </c>
      <c r="B1019" t="s">
        <v>3225</v>
      </c>
      <c r="D1019">
        <v>1</v>
      </c>
      <c r="E1019" t="s">
        <v>3226</v>
      </c>
      <c r="F1019" t="s">
        <v>3227</v>
      </c>
      <c r="G1019">
        <v>80206</v>
      </c>
      <c r="H1019">
        <v>2006</v>
      </c>
      <c r="I1019" t="s">
        <v>118</v>
      </c>
      <c r="J1019">
        <v>35780</v>
      </c>
      <c r="K1019">
        <v>2024</v>
      </c>
      <c r="L1019" t="s">
        <v>52</v>
      </c>
      <c r="M1019">
        <v>1349752.3</v>
      </c>
      <c r="N1019">
        <v>37.700000000000003</v>
      </c>
      <c r="O1019">
        <v>1398577.6</v>
      </c>
      <c r="P1019">
        <v>39.1</v>
      </c>
      <c r="Q1019">
        <v>147385.5</v>
      </c>
      <c r="R1019">
        <v>147385.5</v>
      </c>
      <c r="S1019">
        <v>846873.1</v>
      </c>
      <c r="T1019" t="s">
        <v>53</v>
      </c>
      <c r="U1019" t="s">
        <v>53</v>
      </c>
      <c r="V1019">
        <v>120.63</v>
      </c>
      <c r="W1019">
        <v>120.63</v>
      </c>
      <c r="X1019" s="1">
        <v>45804.821053240739</v>
      </c>
      <c r="Y1019">
        <v>2025</v>
      </c>
      <c r="AA1019">
        <v>2024</v>
      </c>
      <c r="AB1019" t="s">
        <v>66</v>
      </c>
      <c r="AC1019">
        <v>8</v>
      </c>
      <c r="AD1019">
        <v>40.93</v>
      </c>
      <c r="AE1019">
        <v>-6.9</v>
      </c>
      <c r="AF1019">
        <v>39.717232035340999</v>
      </c>
      <c r="AG1019">
        <v>-104.94409730888199</v>
      </c>
      <c r="AH1019" t="b">
        <v>0</v>
      </c>
      <c r="AJ1019">
        <v>80206</v>
      </c>
      <c r="AK1019">
        <v>2019</v>
      </c>
      <c r="AM1019">
        <v>58.3</v>
      </c>
      <c r="AN1019">
        <v>51.9</v>
      </c>
      <c r="AO1019">
        <v>48</v>
      </c>
      <c r="AP1019">
        <v>44.2</v>
      </c>
      <c r="AQ1019">
        <v>44.2</v>
      </c>
      <c r="AR1019">
        <v>2025</v>
      </c>
      <c r="AS1019">
        <v>2027</v>
      </c>
      <c r="AT1019">
        <v>-32.93</v>
      </c>
      <c r="AU1019">
        <v>58.3</v>
      </c>
      <c r="AV1019">
        <v>39.1</v>
      </c>
    </row>
    <row r="1020" spans="1:48" x14ac:dyDescent="0.2">
      <c r="A1020">
        <v>5976</v>
      </c>
      <c r="B1020" t="s">
        <v>3228</v>
      </c>
      <c r="D1020">
        <v>1</v>
      </c>
      <c r="E1020" t="s">
        <v>3229</v>
      </c>
      <c r="F1020" t="s">
        <v>3230</v>
      </c>
      <c r="G1020">
        <v>80222</v>
      </c>
      <c r="H1020">
        <v>1970</v>
      </c>
      <c r="I1020" t="s">
        <v>118</v>
      </c>
      <c r="J1020">
        <v>49081</v>
      </c>
      <c r="K1020">
        <v>2024</v>
      </c>
      <c r="L1020" t="s">
        <v>52</v>
      </c>
      <c r="M1020">
        <v>3198883.9</v>
      </c>
      <c r="N1020">
        <v>65.2</v>
      </c>
      <c r="O1020">
        <v>3344727</v>
      </c>
      <c r="P1020">
        <v>68.099999999999994</v>
      </c>
      <c r="Q1020">
        <v>178007.6</v>
      </c>
      <c r="R1020">
        <v>178007.6</v>
      </c>
      <c r="S1020">
        <v>2591522</v>
      </c>
      <c r="T1020" t="s">
        <v>53</v>
      </c>
      <c r="U1020" t="s">
        <v>53</v>
      </c>
      <c r="V1020">
        <v>229.01</v>
      </c>
      <c r="W1020">
        <v>229.01</v>
      </c>
      <c r="X1020" s="1">
        <v>45811.782488425924</v>
      </c>
      <c r="Y1020">
        <v>2025</v>
      </c>
      <c r="AA1020">
        <v>2024</v>
      </c>
      <c r="AB1020" t="s">
        <v>66</v>
      </c>
      <c r="AC1020">
        <v>8</v>
      </c>
      <c r="AD1020">
        <v>68.7</v>
      </c>
      <c r="AE1020">
        <v>-2.58</v>
      </c>
      <c r="AF1020">
        <v>39.667128999562998</v>
      </c>
      <c r="AG1020">
        <v>-104.921960032043</v>
      </c>
      <c r="AH1020" t="b">
        <v>1</v>
      </c>
      <c r="AI1020" t="s">
        <v>119</v>
      </c>
      <c r="AJ1020">
        <v>80222</v>
      </c>
      <c r="AK1020">
        <v>2019</v>
      </c>
      <c r="AM1020">
        <v>101</v>
      </c>
      <c r="AN1020">
        <v>75.2</v>
      </c>
      <c r="AO1020">
        <v>59.7</v>
      </c>
      <c r="AP1020">
        <v>44.2</v>
      </c>
      <c r="AQ1020">
        <v>44.2</v>
      </c>
      <c r="AR1020">
        <v>2025</v>
      </c>
      <c r="AS1020">
        <v>2027</v>
      </c>
      <c r="AT1020">
        <v>-32.57</v>
      </c>
      <c r="AU1020">
        <v>101</v>
      </c>
      <c r="AV1020">
        <v>68.099999999999994</v>
      </c>
    </row>
    <row r="1021" spans="1:48" x14ac:dyDescent="0.2">
      <c r="A1021">
        <v>5985</v>
      </c>
      <c r="B1021" t="s">
        <v>3231</v>
      </c>
      <c r="D1021">
        <v>1</v>
      </c>
      <c r="E1021" t="s">
        <v>3232</v>
      </c>
      <c r="F1021" t="s">
        <v>3233</v>
      </c>
      <c r="G1021">
        <v>80224</v>
      </c>
      <c r="H1021">
        <v>1967</v>
      </c>
      <c r="I1021" t="s">
        <v>118</v>
      </c>
      <c r="J1021">
        <v>40485</v>
      </c>
      <c r="K1021">
        <v>2024</v>
      </c>
      <c r="L1021" t="s">
        <v>52</v>
      </c>
      <c r="M1021">
        <v>2280177.4</v>
      </c>
      <c r="N1021">
        <v>56.3</v>
      </c>
      <c r="O1021">
        <v>2360012.1</v>
      </c>
      <c r="P1021">
        <v>58.3</v>
      </c>
      <c r="Q1021">
        <v>196003.6</v>
      </c>
      <c r="R1021">
        <v>196003.6</v>
      </c>
      <c r="S1021">
        <v>1611413</v>
      </c>
      <c r="T1021" t="s">
        <v>53</v>
      </c>
      <c r="U1021" t="s">
        <v>53</v>
      </c>
      <c r="V1021">
        <v>186.19</v>
      </c>
      <c r="W1021">
        <v>186.19</v>
      </c>
      <c r="X1021" s="1">
        <v>45790.729120370372</v>
      </c>
      <c r="Y1021">
        <v>2025</v>
      </c>
      <c r="AA1021">
        <v>2024</v>
      </c>
      <c r="AB1021" t="s">
        <v>66</v>
      </c>
      <c r="AC1021">
        <v>8</v>
      </c>
      <c r="AD1021">
        <v>61.97</v>
      </c>
      <c r="AE1021">
        <v>-9.89</v>
      </c>
      <c r="AF1021">
        <v>39.694868428668002</v>
      </c>
      <c r="AG1021">
        <v>-104.912764895416</v>
      </c>
      <c r="AH1021" t="b">
        <v>0</v>
      </c>
      <c r="AJ1021">
        <v>80224</v>
      </c>
      <c r="AK1021">
        <v>2019</v>
      </c>
      <c r="AM1021">
        <v>63.5</v>
      </c>
      <c r="AN1021">
        <v>54.7</v>
      </c>
      <c r="AO1021">
        <v>49.5</v>
      </c>
      <c r="AP1021">
        <v>44.2</v>
      </c>
      <c r="AQ1021">
        <v>44.2</v>
      </c>
      <c r="AR1021">
        <v>2025</v>
      </c>
      <c r="AS1021">
        <v>2027</v>
      </c>
      <c r="AT1021">
        <v>-8.19</v>
      </c>
      <c r="AU1021">
        <v>63.5</v>
      </c>
      <c r="AV1021">
        <v>58.3</v>
      </c>
    </row>
    <row r="1022" spans="1:48" x14ac:dyDescent="0.2">
      <c r="A1022">
        <v>5990</v>
      </c>
      <c r="B1022" t="s">
        <v>3234</v>
      </c>
      <c r="D1022">
        <v>1</v>
      </c>
      <c r="E1022" t="s">
        <v>3235</v>
      </c>
      <c r="F1022" t="s">
        <v>3236</v>
      </c>
      <c r="G1022">
        <v>80218</v>
      </c>
      <c r="H1022">
        <v>1930</v>
      </c>
      <c r="I1022" t="s">
        <v>118</v>
      </c>
      <c r="J1022">
        <v>30000</v>
      </c>
      <c r="K1022">
        <v>2024</v>
      </c>
      <c r="L1022" t="s">
        <v>52</v>
      </c>
      <c r="M1022">
        <v>1073364.3999999999</v>
      </c>
      <c r="N1022">
        <v>35.799999999999997</v>
      </c>
      <c r="O1022">
        <v>1101475.1000000001</v>
      </c>
      <c r="P1022">
        <v>36.700000000000003</v>
      </c>
      <c r="Q1022">
        <v>151184.5</v>
      </c>
      <c r="R1022">
        <v>151184.5</v>
      </c>
      <c r="S1022">
        <v>557523</v>
      </c>
      <c r="T1022" t="s">
        <v>53</v>
      </c>
      <c r="U1022" t="s">
        <v>53</v>
      </c>
      <c r="V1022">
        <v>107.21</v>
      </c>
      <c r="W1022">
        <v>107.21</v>
      </c>
      <c r="X1022" s="1">
        <v>45804.821192129632</v>
      </c>
      <c r="Y1022">
        <v>2025</v>
      </c>
      <c r="AA1022">
        <v>2024</v>
      </c>
      <c r="AB1022" t="s">
        <v>66</v>
      </c>
      <c r="AC1022">
        <v>8</v>
      </c>
      <c r="AD1022">
        <v>36.6</v>
      </c>
      <c r="AE1022">
        <v>0.82</v>
      </c>
      <c r="AF1022">
        <v>39.744610264777997</v>
      </c>
      <c r="AG1022">
        <v>-104.973883156187</v>
      </c>
      <c r="AH1022" t="b">
        <v>0</v>
      </c>
      <c r="AJ1022">
        <v>80218</v>
      </c>
      <c r="AK1022">
        <v>2018</v>
      </c>
      <c r="AM1022">
        <v>40.799999999999997</v>
      </c>
      <c r="AN1022">
        <v>44.2</v>
      </c>
      <c r="AO1022">
        <v>44.2</v>
      </c>
      <c r="AP1022">
        <v>44.2</v>
      </c>
      <c r="AQ1022">
        <v>44.2</v>
      </c>
      <c r="AR1022">
        <v>2025</v>
      </c>
      <c r="AS1022">
        <v>2027</v>
      </c>
      <c r="AT1022">
        <v>-8.93</v>
      </c>
      <c r="AU1022">
        <v>40.299999999999997</v>
      </c>
      <c r="AV1022">
        <v>36.700000000000003</v>
      </c>
    </row>
    <row r="1023" spans="1:48" x14ac:dyDescent="0.2">
      <c r="A1023">
        <v>6004</v>
      </c>
      <c r="B1023" t="s">
        <v>3237</v>
      </c>
      <c r="D1023">
        <v>1</v>
      </c>
      <c r="E1023" t="s">
        <v>3238</v>
      </c>
      <c r="F1023" t="s">
        <v>3239</v>
      </c>
      <c r="G1023">
        <v>80239</v>
      </c>
      <c r="H1023">
        <v>2011</v>
      </c>
      <c r="I1023" t="s">
        <v>86</v>
      </c>
      <c r="J1023">
        <v>35430</v>
      </c>
      <c r="K1023">
        <v>2024</v>
      </c>
      <c r="L1023" t="s">
        <v>52</v>
      </c>
      <c r="M1023">
        <v>1186548.8</v>
      </c>
      <c r="N1023">
        <v>33.5</v>
      </c>
      <c r="O1023">
        <v>1190458.3999999999</v>
      </c>
      <c r="P1023">
        <v>33.6</v>
      </c>
      <c r="Q1023">
        <v>301104</v>
      </c>
      <c r="R1023">
        <v>301104</v>
      </c>
      <c r="S1023">
        <v>159182</v>
      </c>
      <c r="T1023" t="s">
        <v>53</v>
      </c>
      <c r="U1023" t="s">
        <v>53</v>
      </c>
      <c r="V1023">
        <v>163</v>
      </c>
      <c r="W1023">
        <v>163</v>
      </c>
      <c r="X1023" s="1">
        <v>45807.894490740742</v>
      </c>
      <c r="Y1023">
        <v>2025</v>
      </c>
      <c r="AA1023">
        <v>2024</v>
      </c>
      <c r="AB1023" t="s">
        <v>66</v>
      </c>
      <c r="AC1023">
        <v>8</v>
      </c>
      <c r="AD1023">
        <v>32.97</v>
      </c>
      <c r="AE1023">
        <v>15.46</v>
      </c>
      <c r="AF1023">
        <v>39.791472731060999</v>
      </c>
      <c r="AG1023">
        <v>-104.823370494332</v>
      </c>
      <c r="AH1023" t="b">
        <v>0</v>
      </c>
      <c r="AJ1023">
        <v>80239</v>
      </c>
      <c r="AK1023">
        <v>2019</v>
      </c>
      <c r="AM1023">
        <v>26.5</v>
      </c>
      <c r="AN1023">
        <v>52.8</v>
      </c>
      <c r="AO1023">
        <v>52.8</v>
      </c>
      <c r="AP1023">
        <v>48</v>
      </c>
      <c r="AQ1023">
        <v>52.8</v>
      </c>
      <c r="AR1023">
        <v>2025</v>
      </c>
      <c r="AS1023">
        <v>2027</v>
      </c>
      <c r="AT1023">
        <v>26.79</v>
      </c>
      <c r="AU1023">
        <v>26.5</v>
      </c>
      <c r="AV1023">
        <v>33.6</v>
      </c>
    </row>
    <row r="1024" spans="1:48" x14ac:dyDescent="0.2">
      <c r="A1024">
        <v>6005</v>
      </c>
      <c r="B1024" t="s">
        <v>3240</v>
      </c>
      <c r="D1024">
        <v>1</v>
      </c>
      <c r="E1024" t="s">
        <v>3241</v>
      </c>
      <c r="F1024" t="s">
        <v>3242</v>
      </c>
      <c r="G1024">
        <v>80238</v>
      </c>
      <c r="H1024">
        <v>2020</v>
      </c>
      <c r="I1024" t="s">
        <v>86</v>
      </c>
      <c r="J1024">
        <v>98086</v>
      </c>
      <c r="K1024">
        <v>2024</v>
      </c>
      <c r="L1024" t="s">
        <v>52</v>
      </c>
      <c r="M1024">
        <v>4733097.2</v>
      </c>
      <c r="N1024">
        <v>48.3</v>
      </c>
      <c r="O1024">
        <v>4997970.5</v>
      </c>
      <c r="P1024">
        <v>51</v>
      </c>
      <c r="Q1024">
        <v>512953.4</v>
      </c>
      <c r="R1024">
        <v>207835.2</v>
      </c>
      <c r="S1024">
        <v>2982900</v>
      </c>
      <c r="T1024" t="s">
        <v>53</v>
      </c>
      <c r="U1024" t="s">
        <v>53</v>
      </c>
      <c r="V1024">
        <v>265.11</v>
      </c>
      <c r="W1024">
        <v>265.11</v>
      </c>
      <c r="X1024" s="1">
        <v>45807.894143518519</v>
      </c>
      <c r="Y1024">
        <v>2025</v>
      </c>
      <c r="AA1024">
        <v>2024</v>
      </c>
      <c r="AB1024" t="s">
        <v>207</v>
      </c>
      <c r="AC1024">
        <v>7</v>
      </c>
      <c r="AD1024">
        <v>54.9</v>
      </c>
      <c r="AE1024">
        <v>-17.34</v>
      </c>
      <c r="AF1024">
        <v>39.796128542999</v>
      </c>
      <c r="AG1024">
        <v>-104.88300337683501</v>
      </c>
      <c r="AH1024" t="b">
        <v>0</v>
      </c>
      <c r="AJ1024">
        <v>80238</v>
      </c>
      <c r="AK1024">
        <v>2019</v>
      </c>
      <c r="AM1024">
        <v>86</v>
      </c>
      <c r="AN1024">
        <v>68.7</v>
      </c>
      <c r="AO1024">
        <v>58.4</v>
      </c>
      <c r="AP1024">
        <v>48</v>
      </c>
      <c r="AQ1024">
        <v>48</v>
      </c>
      <c r="AR1024">
        <v>2025</v>
      </c>
      <c r="AS1024">
        <v>2027</v>
      </c>
      <c r="AT1024">
        <v>-40.700000000000003</v>
      </c>
      <c r="AU1024">
        <v>86</v>
      </c>
      <c r="AV1024">
        <v>51</v>
      </c>
    </row>
    <row r="1025" spans="1:48" x14ac:dyDescent="0.2">
      <c r="A1025">
        <v>6007</v>
      </c>
      <c r="B1025" t="s">
        <v>3243</v>
      </c>
      <c r="D1025">
        <v>1</v>
      </c>
      <c r="E1025" t="s">
        <v>3244</v>
      </c>
      <c r="F1025" t="s">
        <v>3245</v>
      </c>
      <c r="G1025">
        <v>80216</v>
      </c>
      <c r="H1025">
        <v>2018</v>
      </c>
      <c r="I1025" t="s">
        <v>118</v>
      </c>
      <c r="J1025">
        <v>234412</v>
      </c>
      <c r="K1025">
        <v>2024</v>
      </c>
      <c r="L1025" t="s">
        <v>52</v>
      </c>
      <c r="M1025">
        <v>16467767.1</v>
      </c>
      <c r="N1025">
        <v>70.3</v>
      </c>
      <c r="O1025">
        <v>16705414.1</v>
      </c>
      <c r="P1025">
        <v>71.3</v>
      </c>
      <c r="Q1025">
        <v>2654205</v>
      </c>
      <c r="R1025">
        <v>2654204.6</v>
      </c>
      <c r="S1025">
        <v>7411621.0999999996</v>
      </c>
      <c r="T1025" t="s">
        <v>53</v>
      </c>
      <c r="U1025" t="s">
        <v>53</v>
      </c>
      <c r="V1025">
        <v>1755.97</v>
      </c>
      <c r="W1025">
        <v>1755.97</v>
      </c>
      <c r="X1025" s="1">
        <v>45796.773541666669</v>
      </c>
      <c r="Y1025">
        <v>2025</v>
      </c>
      <c r="AA1025">
        <v>2024</v>
      </c>
      <c r="AB1025" t="s">
        <v>366</v>
      </c>
      <c r="AC1025">
        <v>6</v>
      </c>
      <c r="AD1025">
        <v>70.430000000000007</v>
      </c>
      <c r="AE1025">
        <v>3.94</v>
      </c>
      <c r="AF1025">
        <v>39.766202759819997</v>
      </c>
      <c r="AG1025">
        <v>-104.98516964027</v>
      </c>
      <c r="AH1025" t="b">
        <v>0</v>
      </c>
      <c r="AK1025">
        <v>2019</v>
      </c>
      <c r="AM1025">
        <v>41.7</v>
      </c>
      <c r="AN1025">
        <v>44.2</v>
      </c>
      <c r="AO1025">
        <v>44.2</v>
      </c>
      <c r="AP1025">
        <v>44.2</v>
      </c>
      <c r="AQ1025">
        <v>44.2</v>
      </c>
      <c r="AR1025">
        <v>2025</v>
      </c>
      <c r="AS1025">
        <v>2027</v>
      </c>
      <c r="AT1025">
        <v>70.98</v>
      </c>
      <c r="AU1025">
        <v>41.7</v>
      </c>
      <c r="AV1025">
        <v>71.3</v>
      </c>
    </row>
    <row r="1026" spans="1:48" x14ac:dyDescent="0.2">
      <c r="A1026">
        <v>6008</v>
      </c>
      <c r="B1026" t="s">
        <v>3246</v>
      </c>
      <c r="D1026">
        <v>1</v>
      </c>
      <c r="E1026" t="s">
        <v>3247</v>
      </c>
      <c r="F1026" t="s">
        <v>3248</v>
      </c>
      <c r="G1026" t="s">
        <v>3249</v>
      </c>
      <c r="H1026">
        <v>2018</v>
      </c>
      <c r="I1026" t="s">
        <v>118</v>
      </c>
      <c r="J1026">
        <v>267296</v>
      </c>
      <c r="K1026">
        <v>2024</v>
      </c>
      <c r="L1026" t="s">
        <v>52</v>
      </c>
      <c r="M1026">
        <v>12816390</v>
      </c>
      <c r="N1026">
        <v>47.9</v>
      </c>
      <c r="O1026">
        <v>12938053.6</v>
      </c>
      <c r="P1026">
        <v>48.4</v>
      </c>
      <c r="Q1026">
        <v>1835402</v>
      </c>
      <c r="R1026">
        <v>1835401.6</v>
      </c>
      <c r="S1026">
        <v>6553999.9000000004</v>
      </c>
      <c r="T1026" t="s">
        <v>53</v>
      </c>
      <c r="U1026" t="s">
        <v>53</v>
      </c>
      <c r="V1026">
        <v>1290.1600000000001</v>
      </c>
      <c r="W1026">
        <v>1290.1600000000001</v>
      </c>
      <c r="X1026" s="1">
        <v>45807.664513888885</v>
      </c>
      <c r="Y1026">
        <v>2025</v>
      </c>
      <c r="AA1026">
        <v>2024</v>
      </c>
      <c r="AB1026" t="s">
        <v>207</v>
      </c>
      <c r="AC1026">
        <v>7</v>
      </c>
      <c r="AD1026">
        <v>47.1</v>
      </c>
      <c r="AE1026">
        <v>16.63</v>
      </c>
      <c r="AF1026">
        <v>39.695411887809001</v>
      </c>
      <c r="AG1026">
        <v>-104.98655315720799</v>
      </c>
      <c r="AH1026" t="b">
        <v>0</v>
      </c>
      <c r="AJ1026">
        <v>80210</v>
      </c>
      <c r="AK1026">
        <v>2019</v>
      </c>
      <c r="AL1026">
        <v>1</v>
      </c>
      <c r="AM1026">
        <v>55.9</v>
      </c>
      <c r="AN1026">
        <v>52.5</v>
      </c>
      <c r="AO1026">
        <v>50.5</v>
      </c>
      <c r="AP1026">
        <v>48.5</v>
      </c>
      <c r="AQ1026">
        <v>48.5</v>
      </c>
      <c r="AR1026">
        <v>2025</v>
      </c>
      <c r="AS1026">
        <v>2027</v>
      </c>
      <c r="AT1026">
        <v>35.200000000000003</v>
      </c>
      <c r="AU1026">
        <v>35.799999999999997</v>
      </c>
      <c r="AV1026">
        <v>48.4</v>
      </c>
    </row>
    <row r="1027" spans="1:48" x14ac:dyDescent="0.2">
      <c r="A1027">
        <v>6013</v>
      </c>
      <c r="B1027" t="s">
        <v>3250</v>
      </c>
      <c r="D1027">
        <v>1</v>
      </c>
      <c r="E1027" t="s">
        <v>3251</v>
      </c>
      <c r="F1027" t="s">
        <v>3252</v>
      </c>
      <c r="G1027">
        <v>80209</v>
      </c>
      <c r="H1027">
        <v>2020</v>
      </c>
      <c r="I1027" t="s">
        <v>118</v>
      </c>
      <c r="J1027">
        <v>354359</v>
      </c>
      <c r="K1027">
        <v>2024</v>
      </c>
      <c r="L1027" t="s">
        <v>52</v>
      </c>
      <c r="M1027">
        <v>16694456</v>
      </c>
      <c r="N1027">
        <v>48.7</v>
      </c>
      <c r="O1027">
        <v>16954189.899999999</v>
      </c>
      <c r="P1027">
        <v>49.5</v>
      </c>
      <c r="Q1027">
        <v>2275826</v>
      </c>
      <c r="R1027">
        <v>2275825.9</v>
      </c>
      <c r="S1027">
        <v>8929338</v>
      </c>
      <c r="T1027" t="s">
        <v>53</v>
      </c>
      <c r="U1027" t="s">
        <v>53</v>
      </c>
      <c r="V1027">
        <v>1642.38</v>
      </c>
      <c r="W1027">
        <v>1642.38</v>
      </c>
      <c r="X1027" s="1">
        <v>45791.545254629629</v>
      </c>
      <c r="Y1027">
        <v>2025</v>
      </c>
      <c r="AA1027">
        <v>2024</v>
      </c>
      <c r="AB1027" t="s">
        <v>216</v>
      </c>
      <c r="AC1027">
        <v>4</v>
      </c>
      <c r="AD1027">
        <v>52.63</v>
      </c>
      <c r="AE1027">
        <v>-11.61</v>
      </c>
      <c r="AF1027">
        <v>39.709993591397001</v>
      </c>
      <c r="AG1027">
        <v>-104.942876736141</v>
      </c>
      <c r="AH1027" t="b">
        <v>0</v>
      </c>
      <c r="AK1027">
        <v>2021</v>
      </c>
      <c r="AL1027">
        <v>1</v>
      </c>
      <c r="AM1027">
        <v>54.1</v>
      </c>
      <c r="AN1027">
        <v>51.6</v>
      </c>
      <c r="AO1027">
        <v>50</v>
      </c>
      <c r="AP1027">
        <v>48.5</v>
      </c>
      <c r="AQ1027">
        <v>48.5</v>
      </c>
      <c r="AR1027">
        <v>2025</v>
      </c>
      <c r="AS1027">
        <v>2027</v>
      </c>
      <c r="AT1027">
        <v>-8.5</v>
      </c>
      <c r="AU1027">
        <v>54.1</v>
      </c>
      <c r="AV1027">
        <v>49.5</v>
      </c>
    </row>
    <row r="1028" spans="1:48" x14ac:dyDescent="0.2">
      <c r="A1028">
        <v>6030</v>
      </c>
      <c r="B1028" t="s">
        <v>3253</v>
      </c>
      <c r="D1028">
        <v>1</v>
      </c>
      <c r="E1028" t="s">
        <v>3254</v>
      </c>
      <c r="F1028" t="s">
        <v>3255</v>
      </c>
      <c r="G1028">
        <v>80216</v>
      </c>
      <c r="H1028">
        <v>2017</v>
      </c>
      <c r="I1028" t="s">
        <v>118</v>
      </c>
      <c r="J1028">
        <v>47180</v>
      </c>
      <c r="K1028">
        <v>2024</v>
      </c>
      <c r="L1028" t="s">
        <v>52</v>
      </c>
      <c r="M1028">
        <v>2003892.7</v>
      </c>
      <c r="N1028">
        <v>42.5</v>
      </c>
      <c r="O1028">
        <v>2003892.7</v>
      </c>
      <c r="P1028">
        <v>42.5</v>
      </c>
      <c r="Q1028">
        <v>442134.2</v>
      </c>
      <c r="R1028">
        <v>442134.2</v>
      </c>
      <c r="S1028">
        <v>495331</v>
      </c>
      <c r="T1028" t="s">
        <v>53</v>
      </c>
      <c r="U1028" t="s">
        <v>53</v>
      </c>
      <c r="V1028">
        <v>253.24</v>
      </c>
      <c r="W1028">
        <v>253.24</v>
      </c>
      <c r="X1028" s="1">
        <v>45786.911203703705</v>
      </c>
      <c r="Y1028">
        <v>2025</v>
      </c>
      <c r="AA1028">
        <v>2024</v>
      </c>
      <c r="AB1028" t="s">
        <v>366</v>
      </c>
      <c r="AC1028">
        <v>6</v>
      </c>
      <c r="AD1028">
        <v>49.77</v>
      </c>
      <c r="AE1028">
        <v>-28.81</v>
      </c>
      <c r="AF1028">
        <v>39.770947126564998</v>
      </c>
      <c r="AG1028">
        <v>-104.97668589697101</v>
      </c>
      <c r="AH1028" t="b">
        <v>0</v>
      </c>
      <c r="AK1028">
        <v>2019</v>
      </c>
      <c r="AM1028">
        <v>69.2</v>
      </c>
      <c r="AN1028">
        <v>57.8</v>
      </c>
      <c r="AO1028">
        <v>51</v>
      </c>
      <c r="AP1028">
        <v>44.2</v>
      </c>
      <c r="AQ1028">
        <v>44.2</v>
      </c>
      <c r="AR1028">
        <v>2025</v>
      </c>
      <c r="AS1028">
        <v>2027</v>
      </c>
      <c r="AT1028">
        <v>-38.58</v>
      </c>
      <c r="AU1028">
        <v>69.2</v>
      </c>
      <c r="AV1028">
        <v>42.5</v>
      </c>
    </row>
    <row r="1029" spans="1:48" x14ac:dyDescent="0.2">
      <c r="A1029">
        <v>6033</v>
      </c>
      <c r="B1029" t="s">
        <v>3256</v>
      </c>
      <c r="D1029">
        <v>1</v>
      </c>
      <c r="E1029" t="s">
        <v>3257</v>
      </c>
      <c r="F1029" t="s">
        <v>3258</v>
      </c>
      <c r="G1029">
        <v>80204</v>
      </c>
      <c r="H1029">
        <v>2019</v>
      </c>
      <c r="I1029" t="s">
        <v>118</v>
      </c>
      <c r="J1029">
        <v>134554</v>
      </c>
      <c r="K1029">
        <v>2024</v>
      </c>
      <c r="L1029" t="s">
        <v>52</v>
      </c>
      <c r="M1029">
        <v>7621950.7999999998</v>
      </c>
      <c r="N1029">
        <v>56.6</v>
      </c>
      <c r="O1029">
        <v>7841705.5999999996</v>
      </c>
      <c r="P1029">
        <v>58.3</v>
      </c>
      <c r="Q1029">
        <v>1253474</v>
      </c>
      <c r="R1029">
        <v>1253473.6000000001</v>
      </c>
      <c r="S1029">
        <v>3345098.7</v>
      </c>
      <c r="T1029" t="s">
        <v>53</v>
      </c>
      <c r="U1029" t="s">
        <v>53</v>
      </c>
      <c r="V1029">
        <v>821.04</v>
      </c>
      <c r="W1029">
        <v>821.04</v>
      </c>
      <c r="X1029" s="1">
        <v>45805.819282407407</v>
      </c>
      <c r="Y1029">
        <v>2025</v>
      </c>
      <c r="AA1029">
        <v>2024</v>
      </c>
      <c r="AB1029" t="s">
        <v>366</v>
      </c>
      <c r="AC1029">
        <v>6</v>
      </c>
      <c r="AD1029">
        <v>57.67</v>
      </c>
      <c r="AE1029">
        <v>7.56</v>
      </c>
      <c r="AF1029">
        <v>39.736134526196999</v>
      </c>
      <c r="AG1029">
        <v>-105.032552119825</v>
      </c>
      <c r="AH1029" t="b">
        <v>1</v>
      </c>
      <c r="AI1029" t="s">
        <v>119</v>
      </c>
      <c r="AK1029">
        <v>2021</v>
      </c>
      <c r="AL1029">
        <v>1</v>
      </c>
      <c r="AM1029">
        <v>57.1</v>
      </c>
      <c r="AN1029">
        <v>52.3</v>
      </c>
      <c r="AO1029">
        <v>49.4</v>
      </c>
      <c r="AP1029">
        <v>46.5</v>
      </c>
      <c r="AQ1029">
        <v>46.5</v>
      </c>
      <c r="AR1029">
        <v>2025</v>
      </c>
      <c r="AS1029">
        <v>2027</v>
      </c>
      <c r="AT1029">
        <v>2.1</v>
      </c>
      <c r="AU1029">
        <v>57.1</v>
      </c>
      <c r="AV1029">
        <v>58.3</v>
      </c>
    </row>
    <row r="1030" spans="1:48" x14ac:dyDescent="0.2">
      <c r="A1030">
        <v>6035</v>
      </c>
      <c r="B1030" t="s">
        <v>3259</v>
      </c>
      <c r="D1030">
        <v>1</v>
      </c>
      <c r="E1030" t="s">
        <v>3260</v>
      </c>
      <c r="F1030" t="s">
        <v>3261</v>
      </c>
      <c r="G1030">
        <v>80205</v>
      </c>
      <c r="H1030">
        <v>2018</v>
      </c>
      <c r="I1030" t="s">
        <v>118</v>
      </c>
      <c r="J1030">
        <v>81718</v>
      </c>
      <c r="K1030">
        <v>2024</v>
      </c>
      <c r="L1030" t="s">
        <v>52</v>
      </c>
      <c r="M1030">
        <v>5225286.9000000004</v>
      </c>
      <c r="N1030">
        <v>63.9</v>
      </c>
      <c r="O1030">
        <v>5303377.3</v>
      </c>
      <c r="P1030">
        <v>64.900000000000006</v>
      </c>
      <c r="Q1030">
        <v>731737</v>
      </c>
      <c r="R1030">
        <v>731737</v>
      </c>
      <c r="S1030">
        <v>2728600.2</v>
      </c>
      <c r="T1030" t="s">
        <v>53</v>
      </c>
      <c r="U1030" t="s">
        <v>53</v>
      </c>
      <c r="V1030">
        <v>520.5</v>
      </c>
      <c r="W1030">
        <v>520.5</v>
      </c>
      <c r="X1030" s="1">
        <v>45789.818680555552</v>
      </c>
      <c r="Y1030">
        <v>2025</v>
      </c>
      <c r="AA1030">
        <v>2024</v>
      </c>
      <c r="AB1030" t="s">
        <v>366</v>
      </c>
      <c r="AC1030">
        <v>6</v>
      </c>
      <c r="AD1030">
        <v>63.27</v>
      </c>
      <c r="AE1030">
        <v>4.34</v>
      </c>
      <c r="AF1030">
        <v>39.750398136558999</v>
      </c>
      <c r="AG1030">
        <v>-104.987768281711</v>
      </c>
      <c r="AH1030" t="b">
        <v>0</v>
      </c>
      <c r="AK1030">
        <v>2019</v>
      </c>
      <c r="AM1030">
        <v>67</v>
      </c>
      <c r="AN1030">
        <v>56.6</v>
      </c>
      <c r="AO1030">
        <v>50.4</v>
      </c>
      <c r="AP1030">
        <v>44.2</v>
      </c>
      <c r="AQ1030">
        <v>44.2</v>
      </c>
      <c r="AR1030">
        <v>2025</v>
      </c>
      <c r="AS1030">
        <v>2027</v>
      </c>
      <c r="AT1030">
        <v>-3.13</v>
      </c>
      <c r="AU1030">
        <v>67</v>
      </c>
      <c r="AV1030">
        <v>64.900000000000006</v>
      </c>
    </row>
    <row r="1031" spans="1:48" x14ac:dyDescent="0.2">
      <c r="A1031">
        <v>6038</v>
      </c>
      <c r="B1031" t="s">
        <v>3262</v>
      </c>
      <c r="D1031">
        <v>1</v>
      </c>
      <c r="E1031" t="s">
        <v>3263</v>
      </c>
      <c r="F1031" t="s">
        <v>3264</v>
      </c>
      <c r="G1031">
        <v>80216</v>
      </c>
      <c r="H1031">
        <v>2018</v>
      </c>
      <c r="I1031" t="s">
        <v>891</v>
      </c>
      <c r="J1031">
        <v>117981</v>
      </c>
      <c r="K1031">
        <v>2024</v>
      </c>
      <c r="L1031" t="s">
        <v>52</v>
      </c>
      <c r="M1031">
        <v>1626295.8</v>
      </c>
      <c r="N1031">
        <v>13.8</v>
      </c>
      <c r="O1031">
        <v>1721435.9</v>
      </c>
      <c r="P1031">
        <v>14.6</v>
      </c>
      <c r="Q1031">
        <v>176909.7</v>
      </c>
      <c r="R1031">
        <v>176909.7</v>
      </c>
      <c r="S1031">
        <v>1022680</v>
      </c>
      <c r="T1031" t="s">
        <v>53</v>
      </c>
      <c r="U1031" t="s">
        <v>53</v>
      </c>
      <c r="V1031">
        <v>145.12</v>
      </c>
      <c r="W1031">
        <v>145.12</v>
      </c>
      <c r="X1031" s="1">
        <v>45811.853750000002</v>
      </c>
      <c r="Y1031">
        <v>2025</v>
      </c>
      <c r="AA1031">
        <v>2024</v>
      </c>
      <c r="AB1031" t="s">
        <v>366</v>
      </c>
      <c r="AC1031">
        <v>6</v>
      </c>
      <c r="AD1031">
        <v>10.77</v>
      </c>
      <c r="AE1031">
        <v>108.57</v>
      </c>
      <c r="AF1031">
        <v>39.778711995937996</v>
      </c>
      <c r="AG1031">
        <v>-104.97973992721199</v>
      </c>
      <c r="AH1031" t="b">
        <v>0</v>
      </c>
      <c r="AK1031">
        <v>2019</v>
      </c>
      <c r="AM1031">
        <v>16.7</v>
      </c>
      <c r="AN1031">
        <v>12.6</v>
      </c>
      <c r="AO1031">
        <v>10.199999999999999</v>
      </c>
      <c r="AP1031">
        <v>7.7</v>
      </c>
      <c r="AQ1031">
        <v>7.7</v>
      </c>
      <c r="AR1031">
        <v>2025</v>
      </c>
      <c r="AS1031">
        <v>2027</v>
      </c>
      <c r="AT1031">
        <v>-12.57</v>
      </c>
      <c r="AU1031">
        <v>16.7</v>
      </c>
      <c r="AV1031">
        <v>14.6</v>
      </c>
    </row>
    <row r="1032" spans="1:48" x14ac:dyDescent="0.2">
      <c r="A1032">
        <v>6058</v>
      </c>
      <c r="B1032" t="s">
        <v>3265</v>
      </c>
      <c r="D1032">
        <v>1</v>
      </c>
      <c r="E1032" t="s">
        <v>3266</v>
      </c>
      <c r="F1032" t="s">
        <v>3267</v>
      </c>
      <c r="G1032">
        <v>80238</v>
      </c>
      <c r="H1032">
        <v>2007</v>
      </c>
      <c r="I1032" t="s">
        <v>339</v>
      </c>
      <c r="J1032">
        <v>104321</v>
      </c>
      <c r="K1032">
        <v>2024</v>
      </c>
      <c r="L1032" t="s">
        <v>52</v>
      </c>
      <c r="M1032">
        <v>3364062</v>
      </c>
      <c r="N1032">
        <v>32.200000000000003</v>
      </c>
      <c r="O1032">
        <v>3467472.6</v>
      </c>
      <c r="P1032">
        <v>33.200000000000003</v>
      </c>
      <c r="Q1032">
        <v>723018.8</v>
      </c>
      <c r="R1032">
        <v>723018.8</v>
      </c>
      <c r="S1032">
        <v>897122</v>
      </c>
      <c r="T1032" t="s">
        <v>53</v>
      </c>
      <c r="U1032" t="s">
        <v>53</v>
      </c>
      <c r="V1032">
        <v>418.75</v>
      </c>
      <c r="W1032">
        <v>418.75</v>
      </c>
      <c r="X1032" s="1">
        <v>45786.615173611113</v>
      </c>
      <c r="Y1032">
        <v>2025</v>
      </c>
      <c r="AA1032">
        <v>2024</v>
      </c>
      <c r="AB1032" t="s">
        <v>216</v>
      </c>
      <c r="AC1032">
        <v>4</v>
      </c>
      <c r="AD1032">
        <v>31.07</v>
      </c>
      <c r="AE1032">
        <v>17.309999999999999</v>
      </c>
      <c r="AF1032">
        <v>39.780211183139997</v>
      </c>
      <c r="AG1032">
        <v>-104.888745148149</v>
      </c>
      <c r="AH1032" t="b">
        <v>0</v>
      </c>
      <c r="AJ1032">
        <v>80238</v>
      </c>
      <c r="AK1032">
        <v>2021</v>
      </c>
      <c r="AM1032">
        <v>28.2</v>
      </c>
      <c r="AN1032">
        <v>43.5</v>
      </c>
      <c r="AO1032">
        <v>43.5</v>
      </c>
      <c r="AP1032">
        <v>43.5</v>
      </c>
      <c r="AQ1032">
        <v>43.5</v>
      </c>
      <c r="AR1032">
        <v>2025</v>
      </c>
      <c r="AS1032">
        <v>2027</v>
      </c>
      <c r="AT1032">
        <v>17.73</v>
      </c>
      <c r="AU1032">
        <v>28.2</v>
      </c>
      <c r="AV1032">
        <v>33.200000000000003</v>
      </c>
    </row>
    <row r="1033" spans="1:48" x14ac:dyDescent="0.2">
      <c r="A1033">
        <v>6060</v>
      </c>
      <c r="B1033" t="s">
        <v>3268</v>
      </c>
      <c r="D1033">
        <v>1</v>
      </c>
      <c r="E1033" t="s">
        <v>3269</v>
      </c>
      <c r="F1033" t="s">
        <v>3270</v>
      </c>
      <c r="G1033">
        <v>80202</v>
      </c>
      <c r="H1033">
        <v>2017</v>
      </c>
      <c r="I1033" t="s">
        <v>118</v>
      </c>
      <c r="J1033">
        <v>112481</v>
      </c>
      <c r="K1033">
        <v>2024</v>
      </c>
      <c r="L1033" t="s">
        <v>52</v>
      </c>
      <c r="M1033">
        <v>5821632.4000000004</v>
      </c>
      <c r="N1033">
        <v>51.8</v>
      </c>
      <c r="O1033">
        <v>5977144.7999999998</v>
      </c>
      <c r="P1033">
        <v>53.1</v>
      </c>
      <c r="Q1033">
        <v>790198.8</v>
      </c>
      <c r="R1033">
        <v>790198.8</v>
      </c>
      <c r="S1033">
        <v>3125474.2</v>
      </c>
      <c r="T1033" t="s">
        <v>53</v>
      </c>
      <c r="U1033" t="s">
        <v>53</v>
      </c>
      <c r="V1033">
        <v>571.59</v>
      </c>
      <c r="W1033">
        <v>571.59</v>
      </c>
      <c r="X1033" s="1">
        <v>45778.895219907405</v>
      </c>
      <c r="Y1033">
        <v>2025</v>
      </c>
      <c r="AA1033">
        <v>2024</v>
      </c>
      <c r="AB1033" t="s">
        <v>452</v>
      </c>
      <c r="AC1033">
        <v>5</v>
      </c>
      <c r="AD1033">
        <v>50.77</v>
      </c>
      <c r="AE1033">
        <v>5.57</v>
      </c>
      <c r="AF1033">
        <v>39.756199754660997</v>
      </c>
      <c r="AG1033">
        <v>-105.000288330484</v>
      </c>
      <c r="AH1033" t="b">
        <v>1</v>
      </c>
      <c r="AI1033" t="s">
        <v>119</v>
      </c>
      <c r="AK1033">
        <v>2021</v>
      </c>
      <c r="AM1033">
        <v>51.3</v>
      </c>
      <c r="AN1033">
        <v>48.1</v>
      </c>
      <c r="AO1033">
        <v>46.1</v>
      </c>
      <c r="AP1033">
        <v>44.2</v>
      </c>
      <c r="AQ1033">
        <v>44.2</v>
      </c>
      <c r="AR1033">
        <v>2025</v>
      </c>
      <c r="AS1033">
        <v>2027</v>
      </c>
      <c r="AT1033">
        <v>3.51</v>
      </c>
      <c r="AU1033">
        <v>51.3</v>
      </c>
      <c r="AV1033">
        <v>53.1</v>
      </c>
    </row>
    <row r="1034" spans="1:48" x14ac:dyDescent="0.2">
      <c r="A1034">
        <v>6068</v>
      </c>
      <c r="B1034" t="s">
        <v>3271</v>
      </c>
      <c r="D1034">
        <v>1</v>
      </c>
      <c r="E1034" t="s">
        <v>3272</v>
      </c>
      <c r="F1034" t="s">
        <v>3273</v>
      </c>
      <c r="G1034">
        <v>80207</v>
      </c>
      <c r="H1034">
        <v>2015</v>
      </c>
      <c r="I1034" t="s">
        <v>70</v>
      </c>
      <c r="J1034">
        <v>49580</v>
      </c>
      <c r="K1034">
        <v>2024</v>
      </c>
      <c r="L1034" t="s">
        <v>52</v>
      </c>
      <c r="M1034">
        <v>2603044.2999999998</v>
      </c>
      <c r="N1034">
        <v>52.5</v>
      </c>
      <c r="O1034">
        <v>2670128.1</v>
      </c>
      <c r="P1034">
        <v>53.9</v>
      </c>
      <c r="Q1034">
        <v>762010.6</v>
      </c>
      <c r="R1034">
        <v>762010.6</v>
      </c>
      <c r="S1034">
        <v>3064.2</v>
      </c>
      <c r="T1034" t="s">
        <v>53</v>
      </c>
      <c r="U1034" t="s">
        <v>53</v>
      </c>
      <c r="V1034">
        <v>391.28</v>
      </c>
      <c r="W1034">
        <v>391.28</v>
      </c>
      <c r="X1034" s="1">
        <v>45792.928356481483</v>
      </c>
      <c r="Y1034">
        <v>2025</v>
      </c>
      <c r="AA1034">
        <v>2024</v>
      </c>
      <c r="AB1034" t="s">
        <v>452</v>
      </c>
      <c r="AC1034">
        <v>5</v>
      </c>
      <c r="AD1034">
        <v>56.23</v>
      </c>
      <c r="AE1034">
        <v>-9.8699999999999992</v>
      </c>
      <c r="AF1034">
        <v>39.764785966726002</v>
      </c>
      <c r="AG1034">
        <v>-104.931287413897</v>
      </c>
      <c r="AH1034" t="b">
        <v>0</v>
      </c>
      <c r="AJ1034">
        <v>80207</v>
      </c>
      <c r="AK1034">
        <v>2021</v>
      </c>
      <c r="AM1034">
        <v>57.2</v>
      </c>
      <c r="AN1034">
        <v>55.3</v>
      </c>
      <c r="AO1034">
        <v>54.2</v>
      </c>
      <c r="AP1034">
        <v>48.3</v>
      </c>
      <c r="AQ1034">
        <v>53.1</v>
      </c>
      <c r="AR1034">
        <v>2025</v>
      </c>
      <c r="AS1034">
        <v>2027</v>
      </c>
      <c r="AT1034">
        <v>-5.77</v>
      </c>
      <c r="AU1034">
        <v>57.2</v>
      </c>
      <c r="AV1034">
        <v>53.9</v>
      </c>
    </row>
    <row r="1035" spans="1:48" x14ac:dyDescent="0.2">
      <c r="A1035">
        <v>6100</v>
      </c>
      <c r="B1035" t="s">
        <v>3274</v>
      </c>
      <c r="D1035">
        <v>1</v>
      </c>
      <c r="E1035" t="s">
        <v>3275</v>
      </c>
      <c r="F1035" t="s">
        <v>3276</v>
      </c>
      <c r="G1035">
        <v>80249</v>
      </c>
      <c r="H1035">
        <v>2017</v>
      </c>
      <c r="I1035" t="s">
        <v>86</v>
      </c>
      <c r="J1035">
        <v>126586</v>
      </c>
      <c r="K1035">
        <v>2024</v>
      </c>
      <c r="L1035" t="s">
        <v>52</v>
      </c>
      <c r="M1035">
        <v>4117749.4</v>
      </c>
      <c r="N1035">
        <v>32.5</v>
      </c>
      <c r="O1035">
        <v>4332467.7</v>
      </c>
      <c r="P1035">
        <v>34.200000000000003</v>
      </c>
      <c r="Q1035">
        <v>513340.7</v>
      </c>
      <c r="R1035">
        <v>185908.2</v>
      </c>
      <c r="S1035">
        <v>2366231.1</v>
      </c>
      <c r="T1035" t="s">
        <v>53</v>
      </c>
      <c r="U1035" t="s">
        <v>53</v>
      </c>
      <c r="V1035">
        <v>221.1</v>
      </c>
      <c r="W1035">
        <v>221.1</v>
      </c>
      <c r="X1035" s="1">
        <v>45807.895046296297</v>
      </c>
      <c r="Y1035">
        <v>2025</v>
      </c>
      <c r="AA1035">
        <v>2024</v>
      </c>
      <c r="AB1035" t="s">
        <v>207</v>
      </c>
      <c r="AC1035">
        <v>7</v>
      </c>
      <c r="AD1035">
        <v>35.630000000000003</v>
      </c>
      <c r="AE1035">
        <v>-5.79</v>
      </c>
      <c r="AF1035">
        <v>39.780701650204001</v>
      </c>
      <c r="AG1035">
        <v>-104.77876016161299</v>
      </c>
      <c r="AH1035" t="b">
        <v>0</v>
      </c>
      <c r="AJ1035">
        <v>80249</v>
      </c>
      <c r="AK1035">
        <v>2019</v>
      </c>
      <c r="AM1035">
        <v>36.299999999999997</v>
      </c>
      <c r="AN1035">
        <v>48</v>
      </c>
      <c r="AO1035">
        <v>48</v>
      </c>
      <c r="AP1035">
        <v>48</v>
      </c>
      <c r="AQ1035">
        <v>48</v>
      </c>
      <c r="AR1035">
        <v>2025</v>
      </c>
      <c r="AS1035">
        <v>2027</v>
      </c>
      <c r="AT1035">
        <v>-5.79</v>
      </c>
      <c r="AU1035">
        <v>36.299999999999997</v>
      </c>
      <c r="AV1035">
        <v>34.200000000000003</v>
      </c>
    </row>
    <row r="1036" spans="1:48" x14ac:dyDescent="0.2">
      <c r="A1036">
        <v>6101</v>
      </c>
      <c r="B1036" t="s">
        <v>3277</v>
      </c>
      <c r="D1036">
        <v>1</v>
      </c>
      <c r="E1036" t="s">
        <v>3278</v>
      </c>
      <c r="F1036" t="s">
        <v>3279</v>
      </c>
      <c r="G1036">
        <v>80238</v>
      </c>
      <c r="H1036">
        <v>2018</v>
      </c>
      <c r="I1036" t="s">
        <v>86</v>
      </c>
      <c r="J1036">
        <v>121237</v>
      </c>
      <c r="K1036">
        <v>2024</v>
      </c>
      <c r="L1036" t="s">
        <v>52</v>
      </c>
      <c r="M1036">
        <v>4993901.2</v>
      </c>
      <c r="N1036">
        <v>40.9</v>
      </c>
      <c r="O1036">
        <v>5173726.2</v>
      </c>
      <c r="P1036">
        <v>42.3</v>
      </c>
      <c r="Q1036">
        <v>605659.19999999995</v>
      </c>
      <c r="R1036">
        <v>605659.19999999995</v>
      </c>
      <c r="S1036">
        <v>2927392</v>
      </c>
      <c r="T1036" t="s">
        <v>53</v>
      </c>
      <c r="U1036" t="s">
        <v>53</v>
      </c>
      <c r="V1036">
        <v>466.35</v>
      </c>
      <c r="W1036">
        <v>466.35</v>
      </c>
      <c r="X1036" s="1">
        <v>45811.832673611112</v>
      </c>
      <c r="Y1036">
        <v>2025</v>
      </c>
      <c r="AA1036">
        <v>2024</v>
      </c>
      <c r="AB1036" t="s">
        <v>366</v>
      </c>
      <c r="AC1036">
        <v>6</v>
      </c>
      <c r="AD1036">
        <v>42.23</v>
      </c>
      <c r="AE1036">
        <v>-1.86</v>
      </c>
      <c r="AF1036">
        <v>39.799763439129997</v>
      </c>
      <c r="AG1036">
        <v>-104.86870460438899</v>
      </c>
      <c r="AH1036" t="b">
        <v>0</v>
      </c>
      <c r="AJ1036">
        <v>80238</v>
      </c>
      <c r="AK1036">
        <v>2019</v>
      </c>
      <c r="AM1036">
        <v>37.4</v>
      </c>
      <c r="AN1036">
        <v>48</v>
      </c>
      <c r="AO1036">
        <v>48</v>
      </c>
      <c r="AP1036">
        <v>48</v>
      </c>
      <c r="AQ1036">
        <v>48</v>
      </c>
      <c r="AR1036">
        <v>2025</v>
      </c>
      <c r="AS1036">
        <v>2027</v>
      </c>
      <c r="AT1036">
        <v>13.1</v>
      </c>
      <c r="AU1036">
        <v>37.4</v>
      </c>
      <c r="AV1036">
        <v>42.3</v>
      </c>
    </row>
    <row r="1037" spans="1:48" x14ac:dyDescent="0.2">
      <c r="A1037">
        <v>6102</v>
      </c>
      <c r="B1037" t="s">
        <v>3280</v>
      </c>
      <c r="D1037">
        <v>1</v>
      </c>
      <c r="E1037" t="s">
        <v>3281</v>
      </c>
      <c r="F1037" t="s">
        <v>3282</v>
      </c>
      <c r="G1037">
        <v>80239</v>
      </c>
      <c r="H1037">
        <v>2014</v>
      </c>
      <c r="I1037" t="s">
        <v>86</v>
      </c>
      <c r="J1037">
        <v>25516</v>
      </c>
      <c r="K1037">
        <v>2024</v>
      </c>
      <c r="L1037" t="s">
        <v>52</v>
      </c>
      <c r="M1037">
        <v>1487969.6</v>
      </c>
      <c r="N1037">
        <v>58.3</v>
      </c>
      <c r="O1037">
        <v>1544479.5</v>
      </c>
      <c r="P1037">
        <v>60.5</v>
      </c>
      <c r="Q1037">
        <v>198685.1</v>
      </c>
      <c r="R1037">
        <v>198685.1</v>
      </c>
      <c r="S1037">
        <v>810056</v>
      </c>
      <c r="T1037" t="s">
        <v>53</v>
      </c>
      <c r="U1037" t="s">
        <v>53</v>
      </c>
      <c r="V1037">
        <v>145</v>
      </c>
      <c r="W1037">
        <v>145</v>
      </c>
      <c r="X1037" s="1">
        <v>45807.895509259259</v>
      </c>
      <c r="Y1037">
        <v>2025</v>
      </c>
      <c r="AA1037">
        <v>2024</v>
      </c>
      <c r="AB1037" t="s">
        <v>207</v>
      </c>
      <c r="AC1037">
        <v>7</v>
      </c>
      <c r="AD1037">
        <v>54.93</v>
      </c>
      <c r="AE1037">
        <v>15.46</v>
      </c>
      <c r="AF1037">
        <v>39.778423794654003</v>
      </c>
      <c r="AG1037">
        <v>-104.837158526868</v>
      </c>
      <c r="AH1037" t="b">
        <v>0</v>
      </c>
      <c r="AJ1037">
        <v>80239</v>
      </c>
      <c r="AK1037">
        <v>2019</v>
      </c>
      <c r="AM1037">
        <v>55.4</v>
      </c>
      <c r="AN1037">
        <v>52</v>
      </c>
      <c r="AO1037">
        <v>50</v>
      </c>
      <c r="AP1037">
        <v>48</v>
      </c>
      <c r="AQ1037">
        <v>48</v>
      </c>
      <c r="AR1037">
        <v>2025</v>
      </c>
      <c r="AS1037">
        <v>2027</v>
      </c>
      <c r="AT1037">
        <v>9.2100000000000009</v>
      </c>
      <c r="AU1037">
        <v>55.4</v>
      </c>
      <c r="AV1037">
        <v>60.5</v>
      </c>
    </row>
    <row r="1038" spans="1:48" x14ac:dyDescent="0.2">
      <c r="A1038">
        <v>6103</v>
      </c>
      <c r="B1038" t="s">
        <v>3283</v>
      </c>
      <c r="D1038">
        <v>1</v>
      </c>
      <c r="E1038" t="s">
        <v>3284</v>
      </c>
      <c r="F1038" t="s">
        <v>3285</v>
      </c>
      <c r="G1038">
        <v>80234</v>
      </c>
      <c r="H1038">
        <v>1991</v>
      </c>
      <c r="I1038" t="s">
        <v>1041</v>
      </c>
      <c r="J1038">
        <v>178118</v>
      </c>
      <c r="K1038">
        <v>2024</v>
      </c>
      <c r="L1038" t="s">
        <v>52</v>
      </c>
      <c r="M1038">
        <v>25891110.100000001</v>
      </c>
      <c r="N1038">
        <v>145.4</v>
      </c>
      <c r="O1038">
        <v>26858515.399999999</v>
      </c>
      <c r="P1038">
        <v>150.80000000000001</v>
      </c>
      <c r="Q1038">
        <v>2961402</v>
      </c>
      <c r="R1038">
        <v>2961401.9</v>
      </c>
      <c r="S1038">
        <v>15786806.800000001</v>
      </c>
      <c r="T1038" t="s">
        <v>53</v>
      </c>
      <c r="U1038" t="s">
        <v>53</v>
      </c>
      <c r="V1038">
        <v>2358.4899999999998</v>
      </c>
      <c r="W1038">
        <v>2358.4899999999998</v>
      </c>
      <c r="X1038" s="1">
        <v>45779.737407407411</v>
      </c>
      <c r="Y1038">
        <v>2025</v>
      </c>
      <c r="AA1038">
        <v>2024</v>
      </c>
      <c r="AB1038" t="s">
        <v>207</v>
      </c>
      <c r="AC1038">
        <v>7</v>
      </c>
      <c r="AD1038">
        <v>143</v>
      </c>
      <c r="AE1038">
        <v>42.8</v>
      </c>
      <c r="AF1038">
        <v>39.747877865912002</v>
      </c>
      <c r="AG1038">
        <v>-104.966218073371</v>
      </c>
      <c r="AH1038" t="b">
        <v>0</v>
      </c>
      <c r="AJ1038">
        <v>80234</v>
      </c>
      <c r="AK1038">
        <v>2019</v>
      </c>
      <c r="AL1038">
        <v>1</v>
      </c>
      <c r="AM1038">
        <v>170.7</v>
      </c>
      <c r="AN1038">
        <v>138.1</v>
      </c>
      <c r="AO1038">
        <v>118.6</v>
      </c>
      <c r="AP1038">
        <v>99</v>
      </c>
      <c r="AQ1038">
        <v>99</v>
      </c>
      <c r="AR1038">
        <v>2025</v>
      </c>
      <c r="AS1038">
        <v>2027</v>
      </c>
      <c r="AT1038">
        <v>-11.66</v>
      </c>
      <c r="AU1038">
        <v>170.7</v>
      </c>
      <c r="AV1038">
        <v>150.80000000000001</v>
      </c>
    </row>
    <row r="1039" spans="1:48" x14ac:dyDescent="0.2">
      <c r="A1039">
        <v>6105</v>
      </c>
      <c r="B1039" t="s">
        <v>3286</v>
      </c>
      <c r="D1039">
        <v>1</v>
      </c>
      <c r="E1039" t="s">
        <v>3287</v>
      </c>
      <c r="F1039" t="s">
        <v>3288</v>
      </c>
      <c r="G1039">
        <v>80218</v>
      </c>
      <c r="H1039">
        <v>1890</v>
      </c>
      <c r="I1039" t="s">
        <v>118</v>
      </c>
      <c r="J1039">
        <v>27790</v>
      </c>
      <c r="K1039">
        <v>2024</v>
      </c>
      <c r="L1039" t="s">
        <v>52</v>
      </c>
      <c r="M1039">
        <v>1518274.6</v>
      </c>
      <c r="N1039">
        <v>54.6</v>
      </c>
      <c r="O1039">
        <v>1579091.5</v>
      </c>
      <c r="P1039">
        <v>56.8</v>
      </c>
      <c r="Q1039">
        <v>126538.9</v>
      </c>
      <c r="R1039">
        <v>126538.9</v>
      </c>
      <c r="S1039">
        <v>1086524</v>
      </c>
      <c r="T1039" t="s">
        <v>53</v>
      </c>
      <c r="U1039" t="s">
        <v>53</v>
      </c>
      <c r="V1039">
        <v>122.66</v>
      </c>
      <c r="W1039">
        <v>122.66</v>
      </c>
      <c r="X1039" s="1">
        <v>45811.782789351855</v>
      </c>
      <c r="Y1039">
        <v>2025</v>
      </c>
      <c r="AA1039">
        <v>2024</v>
      </c>
      <c r="AB1039" t="s">
        <v>207</v>
      </c>
      <c r="AC1039">
        <v>7</v>
      </c>
      <c r="AD1039">
        <v>59.37</v>
      </c>
      <c r="AE1039">
        <v>-5.65</v>
      </c>
      <c r="AF1039">
        <v>39.743492496080002</v>
      </c>
      <c r="AG1039">
        <v>-104.97439361409</v>
      </c>
      <c r="AH1039" t="b">
        <v>0</v>
      </c>
      <c r="AJ1039">
        <v>80218</v>
      </c>
      <c r="AK1039">
        <v>2019</v>
      </c>
      <c r="AM1039">
        <v>61.6</v>
      </c>
      <c r="AN1039">
        <v>53.7</v>
      </c>
      <c r="AO1039">
        <v>48.9</v>
      </c>
      <c r="AP1039">
        <v>44.2</v>
      </c>
      <c r="AQ1039">
        <v>44.2</v>
      </c>
      <c r="AR1039">
        <v>2025</v>
      </c>
      <c r="AS1039">
        <v>2027</v>
      </c>
      <c r="AT1039">
        <v>-7.79</v>
      </c>
      <c r="AU1039">
        <v>61.6</v>
      </c>
      <c r="AV1039">
        <v>56.8</v>
      </c>
    </row>
    <row r="1040" spans="1:48" x14ac:dyDescent="0.2">
      <c r="A1040">
        <v>6111</v>
      </c>
      <c r="B1040" t="s">
        <v>3289</v>
      </c>
      <c r="D1040">
        <v>1</v>
      </c>
      <c r="E1040" t="s">
        <v>3290</v>
      </c>
      <c r="F1040" t="s">
        <v>3291</v>
      </c>
      <c r="G1040" t="s">
        <v>3292</v>
      </c>
      <c r="H1040">
        <v>1942</v>
      </c>
      <c r="I1040" t="s">
        <v>118</v>
      </c>
      <c r="J1040">
        <v>65328</v>
      </c>
      <c r="K1040">
        <v>2024</v>
      </c>
      <c r="L1040" t="s">
        <v>52</v>
      </c>
      <c r="M1040">
        <v>4088922.1</v>
      </c>
      <c r="N1040">
        <v>62.6</v>
      </c>
      <c r="O1040">
        <v>4088922.1</v>
      </c>
      <c r="P1040">
        <v>62.6</v>
      </c>
      <c r="Q1040">
        <v>485328.6</v>
      </c>
      <c r="R1040">
        <v>485328.6</v>
      </c>
      <c r="S1040">
        <v>2432981</v>
      </c>
      <c r="T1040" t="s">
        <v>53</v>
      </c>
      <c r="U1040" t="s">
        <v>53</v>
      </c>
      <c r="V1040">
        <v>378.33</v>
      </c>
      <c r="W1040">
        <v>378.33</v>
      </c>
      <c r="X1040" s="1">
        <v>45790.817129629628</v>
      </c>
      <c r="Y1040">
        <v>2025</v>
      </c>
      <c r="AA1040">
        <v>2024</v>
      </c>
      <c r="AB1040" t="s">
        <v>452</v>
      </c>
      <c r="AC1040">
        <v>5</v>
      </c>
      <c r="AD1040">
        <v>60.43</v>
      </c>
      <c r="AE1040">
        <v>12.19</v>
      </c>
      <c r="AF1040">
        <v>39.760256725194999</v>
      </c>
      <c r="AG1040">
        <v>-104.976070451068</v>
      </c>
      <c r="AH1040" t="b">
        <v>1</v>
      </c>
      <c r="AI1040" t="s">
        <v>119</v>
      </c>
      <c r="AJ1040" t="s">
        <v>3292</v>
      </c>
      <c r="AK1040">
        <v>2021</v>
      </c>
      <c r="AL1040">
        <v>1</v>
      </c>
      <c r="AM1040">
        <v>56.9</v>
      </c>
      <c r="AN1040">
        <v>51.1</v>
      </c>
      <c r="AO1040">
        <v>47.7</v>
      </c>
      <c r="AP1040">
        <v>44.2</v>
      </c>
      <c r="AQ1040">
        <v>44.2</v>
      </c>
      <c r="AR1040">
        <v>2025</v>
      </c>
      <c r="AS1040">
        <v>2027</v>
      </c>
      <c r="AT1040">
        <v>-8.2100000000000009</v>
      </c>
      <c r="AU1040">
        <v>68.2</v>
      </c>
      <c r="AV1040">
        <v>62.6</v>
      </c>
    </row>
    <row r="1041" spans="1:48" x14ac:dyDescent="0.2">
      <c r="A1041">
        <v>6113</v>
      </c>
      <c r="B1041" t="s">
        <v>3293</v>
      </c>
      <c r="D1041">
        <v>1</v>
      </c>
      <c r="E1041" t="s">
        <v>3294</v>
      </c>
      <c r="F1041" t="s">
        <v>3295</v>
      </c>
      <c r="G1041">
        <v>80206</v>
      </c>
      <c r="H1041">
        <v>2019</v>
      </c>
      <c r="I1041" t="s">
        <v>70</v>
      </c>
      <c r="J1041">
        <v>79221</v>
      </c>
      <c r="K1041">
        <v>2024</v>
      </c>
      <c r="L1041" t="s">
        <v>52</v>
      </c>
      <c r="M1041">
        <v>4010545</v>
      </c>
      <c r="N1041">
        <v>50.6</v>
      </c>
      <c r="O1041">
        <v>4091722</v>
      </c>
      <c r="P1041">
        <v>51.6</v>
      </c>
      <c r="Q1041">
        <v>908650.3</v>
      </c>
      <c r="R1041">
        <v>908650.3</v>
      </c>
      <c r="S1041">
        <v>910230.1</v>
      </c>
      <c r="T1041" t="s">
        <v>53</v>
      </c>
      <c r="U1041" t="s">
        <v>53</v>
      </c>
      <c r="V1041">
        <v>514.72</v>
      </c>
      <c r="W1041">
        <v>514.72</v>
      </c>
      <c r="X1041" s="1">
        <v>45806.842523148145</v>
      </c>
      <c r="Y1041">
        <v>2025</v>
      </c>
      <c r="AA1041">
        <v>2024</v>
      </c>
      <c r="AB1041" t="s">
        <v>452</v>
      </c>
      <c r="AC1041">
        <v>5</v>
      </c>
      <c r="AD1041">
        <v>68.53</v>
      </c>
      <c r="AE1041">
        <v>-36.369999999999997</v>
      </c>
      <c r="AF1041">
        <v>39.719653483350001</v>
      </c>
      <c r="AG1041">
        <v>-104.95499981798</v>
      </c>
      <c r="AH1041" t="b">
        <v>0</v>
      </c>
      <c r="AJ1041">
        <v>80206</v>
      </c>
      <c r="AK1041">
        <v>2021</v>
      </c>
      <c r="AL1041">
        <v>1</v>
      </c>
      <c r="AM1041">
        <v>72.2</v>
      </c>
      <c r="AN1041">
        <v>63.5</v>
      </c>
      <c r="AO1041">
        <v>58.3</v>
      </c>
      <c r="AP1041">
        <v>48.3</v>
      </c>
      <c r="AQ1041">
        <v>53.1</v>
      </c>
      <c r="AR1041">
        <v>2025</v>
      </c>
      <c r="AS1041">
        <v>2027</v>
      </c>
      <c r="AT1041">
        <v>-28.53</v>
      </c>
      <c r="AU1041">
        <v>72.2</v>
      </c>
      <c r="AV1041">
        <v>51.6</v>
      </c>
    </row>
    <row r="1042" spans="1:48" x14ac:dyDescent="0.2">
      <c r="A1042">
        <v>6118</v>
      </c>
      <c r="B1042" t="s">
        <v>3296</v>
      </c>
      <c r="D1042">
        <v>1</v>
      </c>
      <c r="E1042" t="s">
        <v>3297</v>
      </c>
      <c r="F1042" t="s">
        <v>3298</v>
      </c>
      <c r="G1042">
        <v>80236</v>
      </c>
      <c r="H1042">
        <v>2013</v>
      </c>
      <c r="I1042" t="s">
        <v>86</v>
      </c>
      <c r="J1042">
        <v>117520</v>
      </c>
      <c r="K1042">
        <v>2024</v>
      </c>
      <c r="L1042" t="s">
        <v>52</v>
      </c>
      <c r="M1042">
        <v>5389147</v>
      </c>
      <c r="N1042">
        <v>45.9</v>
      </c>
      <c r="O1042">
        <v>5625281.9000000004</v>
      </c>
      <c r="P1042">
        <v>47.9</v>
      </c>
      <c r="Q1042">
        <v>924427</v>
      </c>
      <c r="R1042">
        <v>924427</v>
      </c>
      <c r="S1042">
        <v>2235002</v>
      </c>
      <c r="T1042" t="s">
        <v>53</v>
      </c>
      <c r="U1042" t="s">
        <v>53</v>
      </c>
      <c r="V1042">
        <v>593.19000000000005</v>
      </c>
      <c r="W1042">
        <v>593.19000000000005</v>
      </c>
      <c r="X1042" s="1">
        <v>45807.895810185182</v>
      </c>
      <c r="Y1042">
        <v>2025</v>
      </c>
      <c r="AA1042">
        <v>2024</v>
      </c>
      <c r="AB1042" t="s">
        <v>366</v>
      </c>
      <c r="AC1042">
        <v>6</v>
      </c>
      <c r="AD1042">
        <v>48.77</v>
      </c>
      <c r="AE1042">
        <v>-2.44</v>
      </c>
      <c r="AF1042">
        <v>39.659839426009</v>
      </c>
      <c r="AG1042">
        <v>-105.027408648761</v>
      </c>
      <c r="AH1042" t="b">
        <v>0</v>
      </c>
      <c r="AJ1042">
        <v>80236</v>
      </c>
      <c r="AK1042">
        <v>2019</v>
      </c>
      <c r="AM1042">
        <v>47.8</v>
      </c>
      <c r="AN1042">
        <v>48</v>
      </c>
      <c r="AO1042">
        <v>48</v>
      </c>
      <c r="AP1042">
        <v>48</v>
      </c>
      <c r="AQ1042">
        <v>48</v>
      </c>
      <c r="AR1042">
        <v>2025</v>
      </c>
      <c r="AS1042">
        <v>2027</v>
      </c>
      <c r="AT1042">
        <v>0.21</v>
      </c>
      <c r="AU1042">
        <v>47.8</v>
      </c>
      <c r="AV1042">
        <v>47.9</v>
      </c>
    </row>
    <row r="1043" spans="1:48" x14ac:dyDescent="0.2">
      <c r="A1043">
        <v>6125</v>
      </c>
      <c r="B1043" t="s">
        <v>3299</v>
      </c>
      <c r="D1043">
        <v>1</v>
      </c>
      <c r="E1043" t="s">
        <v>3300</v>
      </c>
      <c r="F1043" t="s">
        <v>3301</v>
      </c>
      <c r="G1043">
        <v>80202</v>
      </c>
      <c r="H1043">
        <v>2017</v>
      </c>
      <c r="I1043" t="s">
        <v>70</v>
      </c>
      <c r="J1043">
        <v>106863</v>
      </c>
      <c r="K1043">
        <v>2024</v>
      </c>
      <c r="L1043" t="s">
        <v>52</v>
      </c>
      <c r="M1043">
        <v>6006903.7999999998</v>
      </c>
      <c r="N1043">
        <v>56.2</v>
      </c>
      <c r="O1043">
        <v>6100347.4000000004</v>
      </c>
      <c r="P1043">
        <v>57.1</v>
      </c>
      <c r="Q1043">
        <v>1396976.4</v>
      </c>
      <c r="R1043">
        <v>1177549.8</v>
      </c>
      <c r="S1043">
        <v>1240420.8</v>
      </c>
      <c r="T1043" t="s">
        <v>53</v>
      </c>
      <c r="U1043" t="s">
        <v>53</v>
      </c>
      <c r="V1043">
        <v>782.9</v>
      </c>
      <c r="W1043">
        <v>782.9</v>
      </c>
      <c r="X1043" s="1">
        <v>45791.665393518517</v>
      </c>
      <c r="Y1043">
        <v>2025</v>
      </c>
      <c r="AA1043">
        <v>2024</v>
      </c>
      <c r="AB1043" t="s">
        <v>366</v>
      </c>
      <c r="AC1043">
        <v>6</v>
      </c>
      <c r="AD1043">
        <v>57.1</v>
      </c>
      <c r="AE1043">
        <v>-0.35</v>
      </c>
      <c r="AF1043">
        <v>39.757912051750999</v>
      </c>
      <c r="AG1043">
        <v>-105.008072603963</v>
      </c>
      <c r="AH1043" t="b">
        <v>0</v>
      </c>
      <c r="AJ1043">
        <v>80202</v>
      </c>
      <c r="AK1043">
        <v>2019</v>
      </c>
      <c r="AM1043">
        <v>32.4</v>
      </c>
      <c r="AN1043">
        <v>62.9</v>
      </c>
      <c r="AO1043">
        <v>62.9</v>
      </c>
      <c r="AP1043">
        <v>62.9</v>
      </c>
      <c r="AQ1043">
        <v>62.9</v>
      </c>
      <c r="AR1043">
        <v>2025</v>
      </c>
      <c r="AS1043">
        <v>2027</v>
      </c>
      <c r="AT1043">
        <v>76.23</v>
      </c>
      <c r="AU1043">
        <v>32.4</v>
      </c>
      <c r="AV1043">
        <v>57.1</v>
      </c>
    </row>
    <row r="1044" spans="1:48" x14ac:dyDescent="0.2">
      <c r="A1044">
        <v>6127</v>
      </c>
      <c r="B1044" t="s">
        <v>3302</v>
      </c>
      <c r="D1044">
        <v>1</v>
      </c>
      <c r="E1044" t="s">
        <v>3303</v>
      </c>
      <c r="F1044" t="s">
        <v>3304</v>
      </c>
      <c r="G1044">
        <v>80220</v>
      </c>
      <c r="H1044">
        <v>2019</v>
      </c>
      <c r="I1044" t="s">
        <v>118</v>
      </c>
      <c r="J1044">
        <v>339918</v>
      </c>
      <c r="K1044">
        <v>2024</v>
      </c>
      <c r="L1044" t="s">
        <v>52</v>
      </c>
      <c r="M1044">
        <v>15520440.199999999</v>
      </c>
      <c r="N1044">
        <v>45.7</v>
      </c>
      <c r="O1044">
        <v>15896016.199999999</v>
      </c>
      <c r="P1044">
        <v>46.8</v>
      </c>
      <c r="Q1044">
        <v>2494758</v>
      </c>
      <c r="R1044">
        <v>2494758.5</v>
      </c>
      <c r="S1044">
        <v>7008324.4000000004</v>
      </c>
      <c r="T1044" t="s">
        <v>53</v>
      </c>
      <c r="U1044" t="s">
        <v>53</v>
      </c>
      <c r="V1044">
        <v>1652.71</v>
      </c>
      <c r="W1044">
        <v>1652.71</v>
      </c>
      <c r="X1044" s="1">
        <v>45778.896805555552</v>
      </c>
      <c r="Y1044">
        <v>2025</v>
      </c>
      <c r="AA1044">
        <v>2024</v>
      </c>
      <c r="AB1044" t="s">
        <v>216</v>
      </c>
      <c r="AC1044">
        <v>4</v>
      </c>
      <c r="AD1044">
        <v>47.37</v>
      </c>
      <c r="AE1044">
        <v>0.21</v>
      </c>
      <c r="AF1044">
        <v>39.732393096076997</v>
      </c>
      <c r="AG1044">
        <v>-104.939104795893</v>
      </c>
      <c r="AH1044" t="b">
        <v>0</v>
      </c>
      <c r="AJ1044">
        <v>80220</v>
      </c>
      <c r="AK1044">
        <v>2022</v>
      </c>
      <c r="AM1044">
        <v>46.7</v>
      </c>
      <c r="AN1044">
        <v>45.6</v>
      </c>
      <c r="AO1044">
        <v>44.9</v>
      </c>
      <c r="AP1044">
        <v>44.2</v>
      </c>
      <c r="AQ1044">
        <v>44.2</v>
      </c>
      <c r="AR1044">
        <v>2025</v>
      </c>
      <c r="AS1044">
        <v>2027</v>
      </c>
      <c r="AT1044">
        <v>0.21</v>
      </c>
      <c r="AU1044">
        <v>46.7</v>
      </c>
      <c r="AV1044">
        <v>46.8</v>
      </c>
    </row>
    <row r="1045" spans="1:48" x14ac:dyDescent="0.2">
      <c r="A1045">
        <v>6128</v>
      </c>
      <c r="B1045" t="s">
        <v>3305</v>
      </c>
      <c r="D1045">
        <v>1</v>
      </c>
      <c r="E1045" t="s">
        <v>3306</v>
      </c>
      <c r="F1045" t="s">
        <v>3307</v>
      </c>
      <c r="G1045">
        <v>80202</v>
      </c>
      <c r="H1045">
        <v>2018</v>
      </c>
      <c r="I1045" t="s">
        <v>118</v>
      </c>
      <c r="J1045">
        <v>138392</v>
      </c>
      <c r="K1045">
        <v>2024</v>
      </c>
      <c r="L1045" t="s">
        <v>52</v>
      </c>
      <c r="M1045">
        <v>3465895.1</v>
      </c>
      <c r="N1045">
        <v>25</v>
      </c>
      <c r="O1045">
        <v>3467757.5</v>
      </c>
      <c r="P1045">
        <v>25.1</v>
      </c>
      <c r="Q1045">
        <v>1008957</v>
      </c>
      <c r="R1045">
        <v>1008957.4</v>
      </c>
      <c r="S1045">
        <v>23332.5</v>
      </c>
      <c r="T1045" t="s">
        <v>53</v>
      </c>
      <c r="U1045" t="s">
        <v>53</v>
      </c>
      <c r="V1045">
        <v>519.1</v>
      </c>
      <c r="W1045">
        <v>519.1</v>
      </c>
      <c r="X1045" s="1">
        <v>45778.828865740739</v>
      </c>
      <c r="Y1045">
        <v>2025</v>
      </c>
      <c r="AA1045">
        <v>2024</v>
      </c>
      <c r="AB1045" t="s">
        <v>3308</v>
      </c>
      <c r="AC1045">
        <v>4</v>
      </c>
      <c r="AD1045">
        <v>30.3</v>
      </c>
      <c r="AE1045">
        <v>-22.53</v>
      </c>
      <c r="AF1045">
        <v>39.755221879926999</v>
      </c>
      <c r="AG1045">
        <v>-105.002033191268</v>
      </c>
      <c r="AH1045" t="b">
        <v>0</v>
      </c>
      <c r="AJ1045">
        <v>80202</v>
      </c>
      <c r="AK1045">
        <v>2021</v>
      </c>
      <c r="AM1045">
        <v>33.4</v>
      </c>
      <c r="AN1045">
        <v>44.2</v>
      </c>
      <c r="AO1045">
        <v>44.2</v>
      </c>
      <c r="AP1045">
        <v>44.2</v>
      </c>
      <c r="AQ1045">
        <v>44.2</v>
      </c>
      <c r="AR1045">
        <v>2025</v>
      </c>
      <c r="AS1045">
        <v>2027</v>
      </c>
      <c r="AT1045">
        <v>-24.85</v>
      </c>
      <c r="AU1045">
        <v>33.4</v>
      </c>
      <c r="AV1045">
        <v>25.1</v>
      </c>
    </row>
    <row r="1046" spans="1:48" x14ac:dyDescent="0.2">
      <c r="A1046">
        <v>6129</v>
      </c>
      <c r="B1046" t="s">
        <v>3309</v>
      </c>
      <c r="D1046">
        <v>1</v>
      </c>
      <c r="E1046" t="s">
        <v>3310</v>
      </c>
      <c r="F1046" t="s">
        <v>3311</v>
      </c>
      <c r="G1046">
        <v>80202</v>
      </c>
      <c r="H1046">
        <v>2018</v>
      </c>
      <c r="I1046" t="s">
        <v>118</v>
      </c>
      <c r="J1046">
        <v>504826</v>
      </c>
      <c r="K1046">
        <v>2024</v>
      </c>
      <c r="L1046" t="s">
        <v>52</v>
      </c>
      <c r="M1046">
        <v>10285833.800000001</v>
      </c>
      <c r="N1046">
        <v>20.399999999999999</v>
      </c>
      <c r="O1046">
        <v>10291718.4</v>
      </c>
      <c r="P1046">
        <v>20.399999999999999</v>
      </c>
      <c r="Q1046">
        <v>2987390</v>
      </c>
      <c r="R1046">
        <v>2987389.5</v>
      </c>
      <c r="S1046">
        <v>92860.7</v>
      </c>
      <c r="T1046" t="s">
        <v>53</v>
      </c>
      <c r="U1046" t="s">
        <v>53</v>
      </c>
      <c r="V1046">
        <v>1538.25</v>
      </c>
      <c r="W1046">
        <v>1538.25</v>
      </c>
      <c r="X1046" s="1">
        <v>45778.822534722225</v>
      </c>
      <c r="Y1046">
        <v>2025</v>
      </c>
      <c r="AA1046">
        <v>2024</v>
      </c>
      <c r="AB1046" t="s">
        <v>3312</v>
      </c>
      <c r="AC1046">
        <v>3</v>
      </c>
      <c r="AD1046">
        <v>22.17</v>
      </c>
      <c r="AE1046">
        <v>-9.73</v>
      </c>
      <c r="AF1046">
        <v>39.755609752497001</v>
      </c>
      <c r="AG1046">
        <v>-105.001542347018</v>
      </c>
      <c r="AH1046" t="b">
        <v>0</v>
      </c>
      <c r="AJ1046">
        <v>80202</v>
      </c>
      <c r="AK1046">
        <v>2021</v>
      </c>
      <c r="AM1046">
        <v>23.5</v>
      </c>
      <c r="AN1046">
        <v>44.2</v>
      </c>
      <c r="AO1046">
        <v>44.2</v>
      </c>
      <c r="AP1046">
        <v>44.2</v>
      </c>
      <c r="AQ1046">
        <v>44.2</v>
      </c>
      <c r="AR1046">
        <v>2025</v>
      </c>
      <c r="AS1046">
        <v>2027</v>
      </c>
      <c r="AT1046">
        <v>-13.19</v>
      </c>
      <c r="AU1046">
        <v>23.5</v>
      </c>
      <c r="AV1046">
        <v>20.399999999999999</v>
      </c>
    </row>
    <row r="1047" spans="1:48" x14ac:dyDescent="0.2">
      <c r="A1047">
        <v>6132</v>
      </c>
      <c r="B1047" t="s">
        <v>3313</v>
      </c>
      <c r="D1047">
        <v>1</v>
      </c>
      <c r="E1047" t="s">
        <v>3314</v>
      </c>
      <c r="F1047" t="s">
        <v>3315</v>
      </c>
      <c r="G1047">
        <v>80249</v>
      </c>
      <c r="H1047">
        <v>2020</v>
      </c>
      <c r="I1047" t="s">
        <v>51</v>
      </c>
      <c r="J1047">
        <v>89838</v>
      </c>
      <c r="K1047">
        <v>2024</v>
      </c>
      <c r="L1047" t="s">
        <v>52</v>
      </c>
      <c r="M1047">
        <v>4917893.5999999996</v>
      </c>
      <c r="N1047">
        <v>54.7</v>
      </c>
      <c r="O1047">
        <v>5002000.5999999996</v>
      </c>
      <c r="P1047">
        <v>55.7</v>
      </c>
      <c r="Q1047">
        <v>865345.1</v>
      </c>
      <c r="R1047">
        <v>865345.1</v>
      </c>
      <c r="S1047">
        <v>1965336</v>
      </c>
      <c r="T1047" t="s">
        <v>53</v>
      </c>
      <c r="U1047" t="s">
        <v>53</v>
      </c>
      <c r="V1047">
        <v>548.54</v>
      </c>
      <c r="W1047">
        <v>548.54</v>
      </c>
      <c r="X1047" s="1">
        <v>45790.886076388888</v>
      </c>
      <c r="Y1047">
        <v>2025</v>
      </c>
      <c r="AA1047">
        <v>2024</v>
      </c>
      <c r="AB1047" t="s">
        <v>452</v>
      </c>
      <c r="AC1047">
        <v>5</v>
      </c>
      <c r="AD1047">
        <v>61.57</v>
      </c>
      <c r="AE1047">
        <v>-19.39</v>
      </c>
      <c r="AF1047">
        <v>39.817561907608997</v>
      </c>
      <c r="AG1047">
        <v>-104.770519996421</v>
      </c>
      <c r="AH1047" t="b">
        <v>0</v>
      </c>
      <c r="AJ1047">
        <v>80249</v>
      </c>
      <c r="AK1047">
        <v>2021</v>
      </c>
      <c r="AM1047">
        <v>72.3</v>
      </c>
      <c r="AN1047">
        <v>67.2</v>
      </c>
      <c r="AO1047">
        <v>64.2</v>
      </c>
      <c r="AP1047">
        <v>61.1</v>
      </c>
      <c r="AQ1047">
        <v>61.1</v>
      </c>
      <c r="AR1047">
        <v>2025</v>
      </c>
      <c r="AS1047">
        <v>2027</v>
      </c>
      <c r="AT1047">
        <v>-22.96</v>
      </c>
      <c r="AU1047">
        <v>72.3</v>
      </c>
      <c r="AV1047">
        <v>55.7</v>
      </c>
    </row>
    <row r="1048" spans="1:48" x14ac:dyDescent="0.2">
      <c r="A1048">
        <v>6133</v>
      </c>
      <c r="B1048" t="s">
        <v>3316</v>
      </c>
      <c r="D1048">
        <v>1</v>
      </c>
      <c r="E1048" t="s">
        <v>3317</v>
      </c>
      <c r="F1048" t="s">
        <v>3318</v>
      </c>
      <c r="G1048">
        <v>80249</v>
      </c>
      <c r="H1048">
        <v>2020</v>
      </c>
      <c r="I1048" t="s">
        <v>118</v>
      </c>
      <c r="J1048">
        <v>278067</v>
      </c>
      <c r="K1048">
        <v>2024</v>
      </c>
      <c r="L1048" t="s">
        <v>144</v>
      </c>
      <c r="M1048">
        <v>5677000.4000000004</v>
      </c>
      <c r="N1048">
        <v>40.6</v>
      </c>
      <c r="O1048">
        <v>5805287</v>
      </c>
      <c r="P1048">
        <v>41.6</v>
      </c>
      <c r="Q1048">
        <v>1218655</v>
      </c>
      <c r="R1048">
        <v>1218654.8999999999</v>
      </c>
      <c r="S1048">
        <v>1518949.9</v>
      </c>
      <c r="T1048" t="s">
        <v>53</v>
      </c>
      <c r="U1048" t="s">
        <v>53</v>
      </c>
      <c r="V1048">
        <v>706.17</v>
      </c>
      <c r="W1048">
        <v>706.17</v>
      </c>
      <c r="X1048" s="1">
        <v>45807.676018518519</v>
      </c>
      <c r="Y1048">
        <v>2025</v>
      </c>
      <c r="AA1048">
        <v>2024</v>
      </c>
      <c r="AB1048" t="s">
        <v>216</v>
      </c>
      <c r="AC1048">
        <v>4</v>
      </c>
      <c r="AD1048">
        <v>37.57</v>
      </c>
      <c r="AE1048">
        <v>14.92</v>
      </c>
      <c r="AF1048">
        <v>39.792060428201999</v>
      </c>
      <c r="AG1048">
        <v>-104.773019731405</v>
      </c>
      <c r="AH1048" t="b">
        <v>0</v>
      </c>
      <c r="AJ1048">
        <v>80249</v>
      </c>
      <c r="AK1048">
        <v>2021</v>
      </c>
      <c r="AM1048">
        <v>15.4</v>
      </c>
      <c r="AN1048">
        <v>44.2</v>
      </c>
      <c r="AO1048">
        <v>44.2</v>
      </c>
      <c r="AP1048">
        <v>44.2</v>
      </c>
      <c r="AQ1048">
        <v>44.2</v>
      </c>
      <c r="AR1048">
        <v>2025</v>
      </c>
      <c r="AS1048">
        <v>2027</v>
      </c>
      <c r="AT1048">
        <v>170.13</v>
      </c>
      <c r="AU1048">
        <v>15.4</v>
      </c>
      <c r="AV1048">
        <v>41.6</v>
      </c>
    </row>
    <row r="1049" spans="1:48" x14ac:dyDescent="0.2">
      <c r="A1049">
        <v>6135</v>
      </c>
      <c r="B1049" t="s">
        <v>3319</v>
      </c>
      <c r="D1049">
        <v>1</v>
      </c>
      <c r="E1049" t="s">
        <v>3320</v>
      </c>
      <c r="F1049" t="s">
        <v>3321</v>
      </c>
      <c r="G1049">
        <v>80249</v>
      </c>
      <c r="H1049">
        <v>2021</v>
      </c>
      <c r="I1049" t="s">
        <v>118</v>
      </c>
      <c r="J1049">
        <v>289442</v>
      </c>
      <c r="K1049">
        <v>2024</v>
      </c>
      <c r="L1049" t="s">
        <v>52</v>
      </c>
      <c r="M1049">
        <v>11374840.6</v>
      </c>
      <c r="N1049">
        <v>39.299999999999997</v>
      </c>
      <c r="O1049">
        <v>11355813.1</v>
      </c>
      <c r="P1049">
        <v>39.299999999999997</v>
      </c>
      <c r="Q1049">
        <v>1563506</v>
      </c>
      <c r="R1049">
        <v>1563505.7</v>
      </c>
      <c r="S1049">
        <v>6040159.2999999998</v>
      </c>
      <c r="T1049" t="s">
        <v>53</v>
      </c>
      <c r="U1049" t="s">
        <v>53</v>
      </c>
      <c r="V1049">
        <v>1123.31</v>
      </c>
      <c r="W1049">
        <v>1123.31</v>
      </c>
      <c r="X1049" s="1">
        <v>45812.873645833337</v>
      </c>
      <c r="Y1049">
        <v>2025</v>
      </c>
      <c r="AA1049">
        <v>2024</v>
      </c>
      <c r="AB1049" t="s">
        <v>216</v>
      </c>
      <c r="AC1049">
        <v>4</v>
      </c>
      <c r="AD1049">
        <v>38.5</v>
      </c>
      <c r="AE1049">
        <v>12.61</v>
      </c>
      <c r="AF1049">
        <v>39.776890231193001</v>
      </c>
      <c r="AG1049">
        <v>-104.772498628484</v>
      </c>
      <c r="AH1049" t="b">
        <v>0</v>
      </c>
      <c r="AJ1049">
        <v>80249</v>
      </c>
      <c r="AK1049">
        <v>2021</v>
      </c>
      <c r="AM1049">
        <v>31.8</v>
      </c>
      <c r="AN1049">
        <v>44.3</v>
      </c>
      <c r="AO1049">
        <v>44.3</v>
      </c>
      <c r="AP1049">
        <v>44.3</v>
      </c>
      <c r="AQ1049">
        <v>44.3</v>
      </c>
      <c r="AR1049">
        <v>2025</v>
      </c>
      <c r="AS1049">
        <v>2027</v>
      </c>
      <c r="AT1049">
        <v>23.58</v>
      </c>
      <c r="AU1049">
        <v>31.8</v>
      </c>
      <c r="AV1049">
        <v>39.299999999999997</v>
      </c>
    </row>
    <row r="1050" spans="1:48" x14ac:dyDescent="0.2">
      <c r="A1050">
        <v>6143</v>
      </c>
      <c r="B1050" t="s">
        <v>3322</v>
      </c>
      <c r="D1050">
        <v>1</v>
      </c>
      <c r="E1050" t="s">
        <v>3323</v>
      </c>
      <c r="F1050" t="s">
        <v>3324</v>
      </c>
      <c r="G1050">
        <v>80216</v>
      </c>
      <c r="H1050">
        <v>2020</v>
      </c>
      <c r="I1050" t="s">
        <v>70</v>
      </c>
      <c r="J1050">
        <v>176795</v>
      </c>
      <c r="K1050">
        <v>2024</v>
      </c>
      <c r="L1050" t="s">
        <v>52</v>
      </c>
      <c r="M1050">
        <v>5559636.5</v>
      </c>
      <c r="N1050">
        <v>32.700000000000003</v>
      </c>
      <c r="O1050">
        <v>5618802.2000000002</v>
      </c>
      <c r="P1050">
        <v>33</v>
      </c>
      <c r="Q1050">
        <v>1468832</v>
      </c>
      <c r="R1050">
        <v>1468832.3</v>
      </c>
      <c r="S1050">
        <v>547980.69999999995</v>
      </c>
      <c r="T1050" t="s">
        <v>53</v>
      </c>
      <c r="U1050" t="s">
        <v>53</v>
      </c>
      <c r="V1050">
        <v>783</v>
      </c>
      <c r="W1050">
        <v>783</v>
      </c>
      <c r="X1050" s="1">
        <v>45812.789409722223</v>
      </c>
      <c r="Y1050">
        <v>2025</v>
      </c>
      <c r="AA1050">
        <v>2024</v>
      </c>
      <c r="AB1050" t="s">
        <v>216</v>
      </c>
      <c r="AC1050">
        <v>4</v>
      </c>
      <c r="AD1050">
        <v>38.83</v>
      </c>
      <c r="AE1050">
        <v>-24.14</v>
      </c>
      <c r="AF1050">
        <v>39.771362156500999</v>
      </c>
      <c r="AG1050">
        <v>-104.977169365146</v>
      </c>
      <c r="AH1050" t="b">
        <v>0</v>
      </c>
      <c r="AJ1050">
        <v>80216</v>
      </c>
      <c r="AK1050">
        <v>2021</v>
      </c>
      <c r="AM1050">
        <v>32.700000000000003</v>
      </c>
      <c r="AN1050">
        <v>53.1</v>
      </c>
      <c r="AO1050">
        <v>53.1</v>
      </c>
      <c r="AP1050">
        <v>48.3</v>
      </c>
      <c r="AQ1050">
        <v>53.1</v>
      </c>
      <c r="AR1050">
        <v>2025</v>
      </c>
      <c r="AS1050">
        <v>2027</v>
      </c>
      <c r="AT1050">
        <v>0.92</v>
      </c>
      <c r="AU1050">
        <v>32.700000000000003</v>
      </c>
      <c r="AV1050">
        <v>33</v>
      </c>
    </row>
    <row r="1051" spans="1:48" x14ac:dyDescent="0.2">
      <c r="A1051">
        <v>6145</v>
      </c>
      <c r="B1051" t="s">
        <v>3325</v>
      </c>
      <c r="D1051">
        <v>1</v>
      </c>
      <c r="E1051" t="s">
        <v>3326</v>
      </c>
      <c r="F1051" t="s">
        <v>3327</v>
      </c>
      <c r="G1051">
        <v>80205</v>
      </c>
      <c r="H1051">
        <v>2021</v>
      </c>
      <c r="I1051" t="s">
        <v>70</v>
      </c>
      <c r="J1051">
        <v>39936</v>
      </c>
      <c r="K1051">
        <v>2024</v>
      </c>
      <c r="L1051" t="s">
        <v>52</v>
      </c>
      <c r="M1051">
        <v>1962821.4</v>
      </c>
      <c r="N1051">
        <v>49.1</v>
      </c>
      <c r="O1051">
        <v>2046052</v>
      </c>
      <c r="P1051">
        <v>51.2</v>
      </c>
      <c r="Q1051">
        <v>405867.3</v>
      </c>
      <c r="R1051">
        <v>405867.3</v>
      </c>
      <c r="S1051">
        <v>578002.19999999995</v>
      </c>
      <c r="T1051" t="s">
        <v>53</v>
      </c>
      <c r="U1051" t="s">
        <v>53</v>
      </c>
      <c r="V1051">
        <v>239.02</v>
      </c>
      <c r="W1051">
        <v>239.02</v>
      </c>
      <c r="X1051" s="1">
        <v>45805.838090277779</v>
      </c>
      <c r="Y1051">
        <v>2025</v>
      </c>
      <c r="AA1051">
        <v>2024</v>
      </c>
      <c r="AB1051" t="s">
        <v>216</v>
      </c>
      <c r="AC1051">
        <v>4</v>
      </c>
      <c r="AD1051">
        <v>50.7</v>
      </c>
      <c r="AE1051">
        <v>15.06</v>
      </c>
      <c r="AF1051">
        <v>39.768707817313</v>
      </c>
      <c r="AG1051">
        <v>-104.97600453206201</v>
      </c>
      <c r="AH1051" t="b">
        <v>0</v>
      </c>
      <c r="AJ1051">
        <v>80205</v>
      </c>
      <c r="AK1051">
        <v>2021</v>
      </c>
      <c r="AM1051">
        <v>47</v>
      </c>
      <c r="AN1051">
        <v>48.3</v>
      </c>
      <c r="AO1051">
        <v>48.3</v>
      </c>
      <c r="AP1051">
        <v>48.3</v>
      </c>
      <c r="AQ1051">
        <v>48.3</v>
      </c>
      <c r="AR1051">
        <v>2025</v>
      </c>
      <c r="AS1051">
        <v>2027</v>
      </c>
      <c r="AT1051">
        <v>8.94</v>
      </c>
      <c r="AU1051">
        <v>47</v>
      </c>
      <c r="AV1051">
        <v>51.2</v>
      </c>
    </row>
    <row r="1052" spans="1:48" x14ac:dyDescent="0.2">
      <c r="A1052">
        <v>6150</v>
      </c>
      <c r="B1052" t="s">
        <v>3328</v>
      </c>
      <c r="D1052">
        <v>1</v>
      </c>
      <c r="E1052" t="s">
        <v>3329</v>
      </c>
      <c r="F1052" t="s">
        <v>3330</v>
      </c>
      <c r="G1052">
        <v>80216</v>
      </c>
      <c r="H1052">
        <v>2022</v>
      </c>
      <c r="I1052" t="s">
        <v>118</v>
      </c>
      <c r="J1052">
        <v>438283</v>
      </c>
      <c r="K1052">
        <v>2024</v>
      </c>
      <c r="L1052" t="s">
        <v>52</v>
      </c>
      <c r="M1052">
        <v>15087207.699999999</v>
      </c>
      <c r="N1052">
        <v>34.4</v>
      </c>
      <c r="O1052">
        <v>15334722.800000001</v>
      </c>
      <c r="P1052">
        <v>35</v>
      </c>
      <c r="Q1052">
        <v>2411339</v>
      </c>
      <c r="R1052">
        <v>2411339.2999999998</v>
      </c>
      <c r="S1052">
        <v>6859717.9000000004</v>
      </c>
      <c r="T1052" t="s">
        <v>53</v>
      </c>
      <c r="U1052" t="s">
        <v>53</v>
      </c>
      <c r="V1052">
        <v>1602</v>
      </c>
      <c r="W1052">
        <v>1602</v>
      </c>
      <c r="X1052" s="1">
        <v>45797.855763888889</v>
      </c>
      <c r="Y1052">
        <v>2025</v>
      </c>
      <c r="AA1052">
        <v>2024</v>
      </c>
      <c r="AB1052" t="s">
        <v>3331</v>
      </c>
      <c r="AC1052">
        <v>2</v>
      </c>
      <c r="AD1052">
        <v>33.65</v>
      </c>
      <c r="AE1052">
        <v>8.36</v>
      </c>
      <c r="AF1052">
        <v>39.764226181322996</v>
      </c>
      <c r="AG1052">
        <v>-104.991330339104</v>
      </c>
      <c r="AH1052" t="b">
        <v>0</v>
      </c>
      <c r="AJ1052">
        <v>80216</v>
      </c>
      <c r="AK1052">
        <v>2023</v>
      </c>
      <c r="AL1052">
        <v>1</v>
      </c>
      <c r="AM1052">
        <v>32.299999999999997</v>
      </c>
      <c r="AN1052">
        <v>44.2</v>
      </c>
      <c r="AO1052">
        <v>44.2</v>
      </c>
      <c r="AP1052">
        <v>44.2</v>
      </c>
      <c r="AQ1052">
        <v>44.2</v>
      </c>
      <c r="AR1052">
        <v>2025</v>
      </c>
      <c r="AS1052">
        <v>2027</v>
      </c>
      <c r="AT1052">
        <v>8.36</v>
      </c>
      <c r="AU1052">
        <v>32.299999999999997</v>
      </c>
      <c r="AV1052">
        <v>35</v>
      </c>
    </row>
    <row r="1053" spans="1:48" x14ac:dyDescent="0.2">
      <c r="A1053">
        <v>6151</v>
      </c>
      <c r="B1053" t="s">
        <v>3332</v>
      </c>
      <c r="D1053">
        <v>1</v>
      </c>
      <c r="E1053" t="s">
        <v>3333</v>
      </c>
      <c r="F1053" t="s">
        <v>3334</v>
      </c>
      <c r="G1053">
        <v>80216</v>
      </c>
      <c r="H1053">
        <v>2021</v>
      </c>
      <c r="I1053" t="s">
        <v>118</v>
      </c>
      <c r="J1053">
        <v>319290</v>
      </c>
      <c r="K1053">
        <v>2024</v>
      </c>
      <c r="L1053" t="s">
        <v>52</v>
      </c>
      <c r="M1053">
        <v>14554453.1</v>
      </c>
      <c r="N1053">
        <v>45.6</v>
      </c>
      <c r="O1053">
        <v>14771165.300000001</v>
      </c>
      <c r="P1053">
        <v>46.3</v>
      </c>
      <c r="Q1053">
        <v>2391883</v>
      </c>
      <c r="R1053">
        <v>2391882.7000000002</v>
      </c>
      <c r="S1053">
        <v>6393349.4000000004</v>
      </c>
      <c r="T1053" t="s">
        <v>53</v>
      </c>
      <c r="U1053" t="s">
        <v>53</v>
      </c>
      <c r="V1053">
        <v>1567.25</v>
      </c>
      <c r="W1053">
        <v>1567.25</v>
      </c>
      <c r="X1053" s="1">
        <v>45797.858506944445</v>
      </c>
      <c r="Y1053">
        <v>2025</v>
      </c>
      <c r="AA1053">
        <v>2024</v>
      </c>
      <c r="AB1053" t="s">
        <v>3331</v>
      </c>
      <c r="AC1053">
        <v>2</v>
      </c>
      <c r="AD1053">
        <v>44.3</v>
      </c>
      <c r="AE1053">
        <v>9.4600000000000009</v>
      </c>
      <c r="AF1053">
        <v>39.761392511315997</v>
      </c>
      <c r="AG1053">
        <v>-104.99025795841099</v>
      </c>
      <c r="AH1053" t="b">
        <v>0</v>
      </c>
      <c r="AJ1053">
        <v>80216</v>
      </c>
      <c r="AK1053">
        <v>2023</v>
      </c>
      <c r="AL1053">
        <v>1</v>
      </c>
      <c r="AM1053">
        <v>42.3</v>
      </c>
      <c r="AN1053">
        <v>44.2</v>
      </c>
      <c r="AO1053">
        <v>44.2</v>
      </c>
      <c r="AP1053">
        <v>44.2</v>
      </c>
      <c r="AQ1053">
        <v>44.2</v>
      </c>
      <c r="AR1053">
        <v>2025</v>
      </c>
      <c r="AS1053">
        <v>2027</v>
      </c>
      <c r="AT1053">
        <v>9.4600000000000009</v>
      </c>
      <c r="AU1053">
        <v>42.3</v>
      </c>
      <c r="AV1053">
        <v>46.3</v>
      </c>
    </row>
    <row r="1054" spans="1:48" x14ac:dyDescent="0.2">
      <c r="A1054">
        <v>6153</v>
      </c>
      <c r="B1054" t="s">
        <v>3335</v>
      </c>
      <c r="D1054">
        <v>1</v>
      </c>
      <c r="E1054" t="s">
        <v>3336</v>
      </c>
      <c r="F1054" t="s">
        <v>3337</v>
      </c>
      <c r="G1054">
        <v>80202</v>
      </c>
      <c r="H1054">
        <v>2021</v>
      </c>
      <c r="I1054" t="s">
        <v>241</v>
      </c>
      <c r="J1054">
        <v>654331</v>
      </c>
      <c r="K1054">
        <v>2024</v>
      </c>
      <c r="L1054" t="s">
        <v>52</v>
      </c>
      <c r="M1054">
        <v>63880363.200000003</v>
      </c>
      <c r="N1054">
        <v>97.6</v>
      </c>
      <c r="O1054">
        <v>64952451.5</v>
      </c>
      <c r="P1054">
        <v>99.3</v>
      </c>
      <c r="Q1054">
        <v>10314900</v>
      </c>
      <c r="R1054">
        <v>10314901.199999999</v>
      </c>
      <c r="S1054">
        <v>28685920.5</v>
      </c>
      <c r="T1054" t="s">
        <v>53</v>
      </c>
      <c r="U1054" t="s">
        <v>53</v>
      </c>
      <c r="V1054">
        <v>6817.9</v>
      </c>
      <c r="W1054">
        <v>6817.9</v>
      </c>
      <c r="X1054" s="1">
        <v>45792.757662037038</v>
      </c>
      <c r="Y1054">
        <v>2025</v>
      </c>
      <c r="AA1054">
        <v>2024</v>
      </c>
      <c r="AB1054" t="s">
        <v>386</v>
      </c>
      <c r="AC1054">
        <v>3</v>
      </c>
      <c r="AD1054">
        <v>100.17</v>
      </c>
      <c r="AE1054">
        <v>-0.2</v>
      </c>
      <c r="AF1054">
        <v>39.754656143372003</v>
      </c>
      <c r="AG1054">
        <v>-104.99687622534</v>
      </c>
      <c r="AH1054" t="b">
        <v>0</v>
      </c>
      <c r="AJ1054">
        <v>80202</v>
      </c>
      <c r="AK1054">
        <v>2023</v>
      </c>
      <c r="AL1054">
        <v>1</v>
      </c>
      <c r="AM1054">
        <v>101.7</v>
      </c>
      <c r="AN1054">
        <v>96.7</v>
      </c>
      <c r="AO1054">
        <v>93.8</v>
      </c>
      <c r="AP1054">
        <v>90.8</v>
      </c>
      <c r="AQ1054">
        <v>90.8</v>
      </c>
      <c r="AR1054">
        <v>2025</v>
      </c>
      <c r="AS1054">
        <v>2027</v>
      </c>
      <c r="AT1054">
        <v>-2.36</v>
      </c>
      <c r="AU1054">
        <v>101.7</v>
      </c>
      <c r="AV1054">
        <v>99.3</v>
      </c>
    </row>
    <row r="1055" spans="1:48" x14ac:dyDescent="0.2">
      <c r="A1055">
        <v>6166</v>
      </c>
      <c r="B1055" t="s">
        <v>3338</v>
      </c>
      <c r="D1055">
        <v>1</v>
      </c>
      <c r="E1055" t="s">
        <v>3339</v>
      </c>
      <c r="F1055" t="s">
        <v>3340</v>
      </c>
      <c r="G1055">
        <v>80205</v>
      </c>
      <c r="H1055">
        <v>2021</v>
      </c>
      <c r="I1055" t="s">
        <v>118</v>
      </c>
      <c r="J1055">
        <v>143212</v>
      </c>
      <c r="K1055">
        <v>2024</v>
      </c>
      <c r="L1055" t="s">
        <v>52</v>
      </c>
      <c r="M1055">
        <v>4807524.0999999996</v>
      </c>
      <c r="N1055">
        <v>33.6</v>
      </c>
      <c r="O1055">
        <v>4879677.5</v>
      </c>
      <c r="P1055">
        <v>34.1</v>
      </c>
      <c r="Q1055">
        <v>1097849</v>
      </c>
      <c r="R1055">
        <v>1097849.2</v>
      </c>
      <c r="S1055">
        <v>1061662.7</v>
      </c>
      <c r="T1055" t="s">
        <v>53</v>
      </c>
      <c r="U1055" t="s">
        <v>53</v>
      </c>
      <c r="V1055">
        <v>619.88</v>
      </c>
      <c r="W1055">
        <v>619.88</v>
      </c>
      <c r="X1055" s="1">
        <v>45786.911504629628</v>
      </c>
      <c r="Y1055">
        <v>2025</v>
      </c>
      <c r="AA1055">
        <v>2024</v>
      </c>
      <c r="AB1055" t="s">
        <v>216</v>
      </c>
      <c r="AC1055">
        <v>4</v>
      </c>
      <c r="AD1055">
        <v>34.33</v>
      </c>
      <c r="AE1055">
        <v>-2.85</v>
      </c>
      <c r="AF1055">
        <v>39.753889618327001</v>
      </c>
      <c r="AG1055">
        <v>-104.978695374438</v>
      </c>
      <c r="AH1055" t="b">
        <v>0</v>
      </c>
      <c r="AJ1055">
        <v>80205</v>
      </c>
      <c r="AK1055">
        <v>2021</v>
      </c>
      <c r="AL1055">
        <v>1</v>
      </c>
      <c r="AM1055">
        <v>18.3</v>
      </c>
      <c r="AN1055">
        <v>44.2</v>
      </c>
      <c r="AO1055">
        <v>44.2</v>
      </c>
      <c r="AP1055">
        <v>44.2</v>
      </c>
      <c r="AQ1055">
        <v>44.2</v>
      </c>
      <c r="AR1055">
        <v>2025</v>
      </c>
      <c r="AS1055">
        <v>2027</v>
      </c>
      <c r="AT1055">
        <v>-30.83</v>
      </c>
      <c r="AU1055">
        <v>49.3</v>
      </c>
      <c r="AV1055">
        <v>34.1</v>
      </c>
    </row>
    <row r="1056" spans="1:48" x14ac:dyDescent="0.2">
      <c r="A1056">
        <v>6170</v>
      </c>
      <c r="B1056" t="s">
        <v>3341</v>
      </c>
      <c r="D1056">
        <v>1</v>
      </c>
      <c r="E1056" t="s">
        <v>3342</v>
      </c>
      <c r="F1056" t="s">
        <v>3343</v>
      </c>
      <c r="G1056">
        <v>80218</v>
      </c>
      <c r="H1056">
        <v>2022</v>
      </c>
      <c r="I1056" t="s">
        <v>118</v>
      </c>
      <c r="J1056">
        <v>99133</v>
      </c>
      <c r="K1056">
        <v>2024</v>
      </c>
      <c r="L1056" t="s">
        <v>52</v>
      </c>
      <c r="M1056">
        <v>4217270.4000000004</v>
      </c>
      <c r="N1056">
        <v>42.5</v>
      </c>
      <c r="O1056">
        <v>4259220.0999999996</v>
      </c>
      <c r="P1056">
        <v>43</v>
      </c>
      <c r="Q1056">
        <v>543225.19999999995</v>
      </c>
      <c r="R1056">
        <v>543225.19999999995</v>
      </c>
      <c r="S1056">
        <v>2363786</v>
      </c>
      <c r="T1056" t="s">
        <v>53</v>
      </c>
      <c r="U1056" t="s">
        <v>53</v>
      </c>
      <c r="V1056">
        <v>404.37</v>
      </c>
      <c r="W1056">
        <v>404.37</v>
      </c>
      <c r="X1056" s="1">
        <v>45806.896041666667</v>
      </c>
      <c r="Y1056">
        <v>2025</v>
      </c>
      <c r="AA1056">
        <v>2024</v>
      </c>
      <c r="AB1056" t="s">
        <v>3331</v>
      </c>
      <c r="AC1056">
        <v>2</v>
      </c>
      <c r="AD1056">
        <v>44.6</v>
      </c>
      <c r="AE1056">
        <v>-6.93</v>
      </c>
      <c r="AF1056">
        <v>39.744498701646997</v>
      </c>
      <c r="AG1056">
        <v>-104.972506847685</v>
      </c>
      <c r="AH1056" t="b">
        <v>0</v>
      </c>
      <c r="AJ1056">
        <v>80218</v>
      </c>
      <c r="AK1056">
        <v>2023</v>
      </c>
      <c r="AM1056">
        <v>46.2</v>
      </c>
      <c r="AN1056">
        <v>45.3</v>
      </c>
      <c r="AO1056">
        <v>44.7</v>
      </c>
      <c r="AP1056">
        <v>44.2</v>
      </c>
      <c r="AQ1056">
        <v>44.2</v>
      </c>
      <c r="AR1056">
        <v>2025</v>
      </c>
      <c r="AS1056">
        <v>2027</v>
      </c>
      <c r="AT1056">
        <v>-6.93</v>
      </c>
      <c r="AU1056">
        <v>46.2</v>
      </c>
      <c r="AV1056">
        <v>43</v>
      </c>
    </row>
    <row r="1057" spans="1:48" x14ac:dyDescent="0.2">
      <c r="A1057">
        <v>6171</v>
      </c>
      <c r="B1057" t="s">
        <v>3344</v>
      </c>
      <c r="D1057">
        <v>1</v>
      </c>
      <c r="E1057" t="s">
        <v>3345</v>
      </c>
      <c r="F1057" t="s">
        <v>3346</v>
      </c>
      <c r="G1057">
        <v>80218</v>
      </c>
      <c r="H1057">
        <v>2021</v>
      </c>
      <c r="I1057" t="s">
        <v>118</v>
      </c>
      <c r="J1057">
        <v>85358</v>
      </c>
      <c r="K1057">
        <v>2024</v>
      </c>
      <c r="L1057" t="s">
        <v>52</v>
      </c>
      <c r="M1057">
        <v>4429080.9000000004</v>
      </c>
      <c r="N1057">
        <v>51.9</v>
      </c>
      <c r="O1057">
        <v>4519887.7</v>
      </c>
      <c r="P1057">
        <v>53</v>
      </c>
      <c r="Q1057">
        <v>695324.1</v>
      </c>
      <c r="R1057">
        <v>695324.1</v>
      </c>
      <c r="S1057">
        <v>2056635</v>
      </c>
      <c r="T1057" t="s">
        <v>53</v>
      </c>
      <c r="U1057" t="s">
        <v>53</v>
      </c>
      <c r="V1057">
        <v>466.12</v>
      </c>
      <c r="W1057">
        <v>466.12</v>
      </c>
      <c r="X1057" s="1">
        <v>45806.896365740744</v>
      </c>
      <c r="Y1057">
        <v>2025</v>
      </c>
      <c r="AA1057">
        <v>2024</v>
      </c>
      <c r="AB1057" t="s">
        <v>386</v>
      </c>
      <c r="AC1057">
        <v>3</v>
      </c>
      <c r="AD1057">
        <v>53.4</v>
      </c>
      <c r="AE1057">
        <v>-3.11</v>
      </c>
      <c r="AF1057">
        <v>39.744475609504001</v>
      </c>
      <c r="AG1057">
        <v>-104.971823387301</v>
      </c>
      <c r="AH1057" t="b">
        <v>0</v>
      </c>
      <c r="AJ1057">
        <v>80218</v>
      </c>
      <c r="AK1057">
        <v>2022</v>
      </c>
      <c r="AL1057">
        <v>1</v>
      </c>
      <c r="AM1057">
        <v>54.7</v>
      </c>
      <c r="AN1057">
        <v>49.9</v>
      </c>
      <c r="AO1057">
        <v>47.1</v>
      </c>
      <c r="AP1057">
        <v>44.2</v>
      </c>
      <c r="AQ1057">
        <v>44.2</v>
      </c>
      <c r="AR1057">
        <v>2025</v>
      </c>
      <c r="AS1057">
        <v>2027</v>
      </c>
      <c r="AT1057">
        <v>-3.11</v>
      </c>
      <c r="AU1057">
        <v>54.7</v>
      </c>
      <c r="AV1057">
        <v>53</v>
      </c>
    </row>
    <row r="1058" spans="1:48" x14ac:dyDescent="0.2">
      <c r="A1058">
        <v>6175</v>
      </c>
      <c r="B1058" t="s">
        <v>3347</v>
      </c>
      <c r="D1058">
        <v>1</v>
      </c>
      <c r="E1058" t="s">
        <v>3348</v>
      </c>
      <c r="F1058" t="s">
        <v>3349</v>
      </c>
      <c r="G1058">
        <v>80203</v>
      </c>
      <c r="H1058">
        <v>2020</v>
      </c>
      <c r="I1058" t="s">
        <v>118</v>
      </c>
      <c r="J1058">
        <v>25704</v>
      </c>
      <c r="K1058">
        <v>2024</v>
      </c>
      <c r="L1058" t="s">
        <v>52</v>
      </c>
      <c r="M1058">
        <v>1160550.8</v>
      </c>
      <c r="N1058">
        <v>45.2</v>
      </c>
      <c r="O1058">
        <v>1178383.2</v>
      </c>
      <c r="P1058">
        <v>45.8</v>
      </c>
      <c r="Q1058">
        <v>331638.3</v>
      </c>
      <c r="R1058">
        <v>331638.3</v>
      </c>
      <c r="S1058">
        <v>29001</v>
      </c>
      <c r="T1058" t="s">
        <v>53</v>
      </c>
      <c r="U1058" t="s">
        <v>53</v>
      </c>
      <c r="V1058">
        <v>171.76</v>
      </c>
      <c r="W1058">
        <v>171.76</v>
      </c>
      <c r="X1058" s="1">
        <v>45805.967303240737</v>
      </c>
      <c r="Y1058">
        <v>2025</v>
      </c>
      <c r="AA1058">
        <v>2024</v>
      </c>
      <c r="AB1058" t="s">
        <v>386</v>
      </c>
      <c r="AC1058">
        <v>3</v>
      </c>
      <c r="AD1058">
        <v>42.9</v>
      </c>
      <c r="AE1058">
        <v>10.63</v>
      </c>
      <c r="AF1058">
        <v>39.731449168049998</v>
      </c>
      <c r="AG1058">
        <v>-104.985748913598</v>
      </c>
      <c r="AH1058" t="b">
        <v>0</v>
      </c>
      <c r="AJ1058">
        <v>80203</v>
      </c>
      <c r="AK1058">
        <v>2022</v>
      </c>
      <c r="AM1058">
        <v>41.4</v>
      </c>
      <c r="AN1058">
        <v>48.6</v>
      </c>
      <c r="AO1058">
        <v>48.6</v>
      </c>
      <c r="AP1058">
        <v>44.2</v>
      </c>
      <c r="AQ1058">
        <v>48.6</v>
      </c>
      <c r="AR1058">
        <v>2025</v>
      </c>
      <c r="AS1058">
        <v>2027</v>
      </c>
      <c r="AT1058">
        <v>10.63</v>
      </c>
      <c r="AU1058">
        <v>41.4</v>
      </c>
      <c r="AV1058">
        <v>45.8</v>
      </c>
    </row>
    <row r="1059" spans="1:48" x14ac:dyDescent="0.2">
      <c r="A1059">
        <v>6176</v>
      </c>
      <c r="B1059" t="s">
        <v>3350</v>
      </c>
      <c r="D1059">
        <v>1</v>
      </c>
      <c r="E1059" t="s">
        <v>3351</v>
      </c>
      <c r="F1059" t="s">
        <v>3352</v>
      </c>
      <c r="G1059">
        <v>80204</v>
      </c>
      <c r="H1059">
        <v>2021</v>
      </c>
      <c r="I1059" t="s">
        <v>118</v>
      </c>
      <c r="J1059">
        <v>62353</v>
      </c>
      <c r="K1059">
        <v>2024</v>
      </c>
      <c r="L1059" t="s">
        <v>52</v>
      </c>
      <c r="M1059">
        <v>4356075.3</v>
      </c>
      <c r="N1059">
        <v>69.900000000000006</v>
      </c>
      <c r="O1059">
        <v>4368097.5</v>
      </c>
      <c r="P1059">
        <v>70.099999999999994</v>
      </c>
      <c r="Q1059">
        <v>1079262</v>
      </c>
      <c r="R1059">
        <v>1079261.6000000001</v>
      </c>
      <c r="S1059">
        <v>673634.7</v>
      </c>
      <c r="T1059" t="s">
        <v>53</v>
      </c>
      <c r="U1059" t="s">
        <v>53</v>
      </c>
      <c r="V1059">
        <v>589.73</v>
      </c>
      <c r="W1059">
        <v>589.73</v>
      </c>
      <c r="X1059" s="1">
        <v>45805.81958333333</v>
      </c>
      <c r="Y1059">
        <v>2025</v>
      </c>
      <c r="AA1059">
        <v>2024</v>
      </c>
      <c r="AB1059" t="s">
        <v>386</v>
      </c>
      <c r="AC1059">
        <v>3</v>
      </c>
      <c r="AD1059">
        <v>72.77</v>
      </c>
      <c r="AE1059">
        <v>-2.37</v>
      </c>
      <c r="AF1059">
        <v>39.735707803506003</v>
      </c>
      <c r="AG1059">
        <v>-104.99910363229</v>
      </c>
      <c r="AH1059" t="b">
        <v>0</v>
      </c>
      <c r="AJ1059">
        <v>80204</v>
      </c>
      <c r="AK1059">
        <v>2022</v>
      </c>
      <c r="AM1059">
        <v>71.8</v>
      </c>
      <c r="AN1059">
        <v>61.3</v>
      </c>
      <c r="AO1059">
        <v>54.9</v>
      </c>
      <c r="AP1059">
        <v>44.2</v>
      </c>
      <c r="AQ1059">
        <v>48.6</v>
      </c>
      <c r="AR1059">
        <v>2025</v>
      </c>
      <c r="AS1059">
        <v>2027</v>
      </c>
      <c r="AT1059">
        <v>-2.37</v>
      </c>
      <c r="AU1059">
        <v>71.8</v>
      </c>
      <c r="AV1059">
        <v>70.099999999999994</v>
      </c>
    </row>
    <row r="1060" spans="1:48" x14ac:dyDescent="0.2">
      <c r="A1060">
        <v>6178</v>
      </c>
      <c r="B1060" t="s">
        <v>3353</v>
      </c>
      <c r="D1060">
        <v>1</v>
      </c>
      <c r="E1060" t="s">
        <v>3354</v>
      </c>
      <c r="F1060" t="s">
        <v>3355</v>
      </c>
      <c r="G1060">
        <v>80206</v>
      </c>
      <c r="H1060">
        <v>2004</v>
      </c>
      <c r="I1060" t="s">
        <v>51</v>
      </c>
      <c r="J1060">
        <v>59929</v>
      </c>
      <c r="K1060">
        <v>2024</v>
      </c>
      <c r="L1060" t="s">
        <v>144</v>
      </c>
      <c r="M1060" t="s">
        <v>53</v>
      </c>
      <c r="N1060" t="s">
        <v>53</v>
      </c>
      <c r="O1060" t="s">
        <v>53</v>
      </c>
      <c r="P1060" t="s">
        <v>53</v>
      </c>
      <c r="Q1060" t="s">
        <v>53</v>
      </c>
      <c r="R1060" t="s">
        <v>53</v>
      </c>
      <c r="S1060" t="s">
        <v>53</v>
      </c>
      <c r="T1060" t="s">
        <v>53</v>
      </c>
      <c r="U1060" t="s">
        <v>53</v>
      </c>
      <c r="V1060" t="s">
        <v>53</v>
      </c>
      <c r="W1060" t="s">
        <v>53</v>
      </c>
      <c r="X1060" s="1">
        <v>45789.814166666663</v>
      </c>
      <c r="Y1060">
        <v>2025</v>
      </c>
      <c r="AA1060">
        <v>2024</v>
      </c>
      <c r="AB1060" t="s">
        <v>386</v>
      </c>
      <c r="AC1060">
        <v>3</v>
      </c>
      <c r="AD1060">
        <v>230</v>
      </c>
      <c r="AF1060">
        <v>39.720229781101999</v>
      </c>
      <c r="AG1060">
        <v>-104.956199184505</v>
      </c>
      <c r="AH1060" t="b">
        <v>0</v>
      </c>
      <c r="AJ1060">
        <v>80206</v>
      </c>
      <c r="AK1060">
        <v>2022</v>
      </c>
      <c r="AL1060">
        <v>1</v>
      </c>
      <c r="AM1060">
        <v>218.9</v>
      </c>
      <c r="AN1060">
        <v>177.1</v>
      </c>
      <c r="AO1060">
        <v>152.1</v>
      </c>
      <c r="AP1060">
        <v>127</v>
      </c>
      <c r="AQ1060">
        <v>127</v>
      </c>
      <c r="AR1060">
        <v>2025</v>
      </c>
      <c r="AS1060">
        <v>2027</v>
      </c>
    </row>
    <row r="1061" spans="1:48" x14ac:dyDescent="0.2">
      <c r="A1061">
        <v>6185</v>
      </c>
      <c r="B1061" t="s">
        <v>3356</v>
      </c>
      <c r="D1061">
        <v>1</v>
      </c>
      <c r="E1061" t="s">
        <v>3357</v>
      </c>
      <c r="F1061" t="s">
        <v>3358</v>
      </c>
      <c r="G1061">
        <v>80204</v>
      </c>
      <c r="H1061">
        <v>2021</v>
      </c>
      <c r="I1061" t="s">
        <v>118</v>
      </c>
      <c r="J1061">
        <v>41009</v>
      </c>
      <c r="K1061">
        <v>2024</v>
      </c>
      <c r="L1061" t="s">
        <v>52</v>
      </c>
      <c r="M1061">
        <v>2498847.2000000002</v>
      </c>
      <c r="N1061">
        <v>59.9</v>
      </c>
      <c r="O1061">
        <v>2542584.4</v>
      </c>
      <c r="P1061">
        <v>60.9</v>
      </c>
      <c r="Q1061">
        <v>549812.19999999995</v>
      </c>
      <c r="R1061">
        <v>549812.19999999995</v>
      </c>
      <c r="S1061">
        <v>622888</v>
      </c>
      <c r="T1061" t="s">
        <v>53</v>
      </c>
      <c r="U1061" t="s">
        <v>53</v>
      </c>
      <c r="V1061">
        <v>315.27999999999997</v>
      </c>
      <c r="W1061">
        <v>315.27999999999997</v>
      </c>
      <c r="X1061" s="1">
        <v>45786.906157407408</v>
      </c>
      <c r="Y1061">
        <v>2025</v>
      </c>
      <c r="AA1061">
        <v>2024</v>
      </c>
      <c r="AB1061" t="s">
        <v>216</v>
      </c>
      <c r="AC1061">
        <v>4</v>
      </c>
      <c r="AD1061">
        <v>64.33</v>
      </c>
      <c r="AE1061">
        <v>-6.6</v>
      </c>
      <c r="AF1061">
        <v>39.742378415419999</v>
      </c>
      <c r="AG1061">
        <v>-105.027949532973</v>
      </c>
      <c r="AH1061" t="b">
        <v>0</v>
      </c>
      <c r="AJ1061">
        <v>80204</v>
      </c>
      <c r="AK1061">
        <v>2021</v>
      </c>
      <c r="AL1061">
        <v>1</v>
      </c>
      <c r="AM1061">
        <v>28.9</v>
      </c>
      <c r="AN1061">
        <v>44.2</v>
      </c>
      <c r="AO1061">
        <v>44.2</v>
      </c>
      <c r="AP1061">
        <v>44.2</v>
      </c>
      <c r="AQ1061">
        <v>44.2</v>
      </c>
      <c r="AR1061">
        <v>2025</v>
      </c>
      <c r="AS1061">
        <v>2027</v>
      </c>
      <c r="AT1061">
        <v>71.069999999999993</v>
      </c>
      <c r="AU1061">
        <v>35.6</v>
      </c>
      <c r="AV1061">
        <v>60.9</v>
      </c>
    </row>
    <row r="1062" spans="1:48" x14ac:dyDescent="0.2">
      <c r="A1062">
        <v>6186</v>
      </c>
      <c r="B1062" t="s">
        <v>3359</v>
      </c>
      <c r="D1062">
        <v>1</v>
      </c>
      <c r="E1062" t="s">
        <v>3360</v>
      </c>
      <c r="F1062" t="s">
        <v>3361</v>
      </c>
      <c r="G1062">
        <v>80216</v>
      </c>
      <c r="H1062">
        <v>2019</v>
      </c>
      <c r="I1062" t="s">
        <v>118</v>
      </c>
      <c r="J1062">
        <v>64460</v>
      </c>
      <c r="K1062">
        <v>2024</v>
      </c>
      <c r="L1062" t="s">
        <v>52</v>
      </c>
      <c r="M1062">
        <v>2616229.4</v>
      </c>
      <c r="N1062">
        <v>40.6</v>
      </c>
      <c r="O1062">
        <v>2681400.2000000002</v>
      </c>
      <c r="P1062">
        <v>41.6</v>
      </c>
      <c r="Q1062">
        <v>315792.59999999998</v>
      </c>
      <c r="R1062">
        <v>315792.59999999998</v>
      </c>
      <c r="S1062">
        <v>1538745</v>
      </c>
      <c r="T1062" t="s">
        <v>53</v>
      </c>
      <c r="U1062" t="s">
        <v>53</v>
      </c>
      <c r="V1062">
        <v>243.81</v>
      </c>
      <c r="W1062">
        <v>243.81</v>
      </c>
      <c r="X1062" s="1">
        <v>45778.896770833337</v>
      </c>
      <c r="Y1062">
        <v>2025</v>
      </c>
      <c r="AA1062">
        <v>2024</v>
      </c>
      <c r="AB1062" t="s">
        <v>216</v>
      </c>
      <c r="AC1062">
        <v>4</v>
      </c>
      <c r="AD1062">
        <v>41.97</v>
      </c>
      <c r="AE1062">
        <v>-1.42</v>
      </c>
      <c r="AF1062">
        <v>39.785006134671001</v>
      </c>
      <c r="AG1062">
        <v>-104.883833269069</v>
      </c>
      <c r="AH1062" t="b">
        <v>1</v>
      </c>
      <c r="AI1062" t="s">
        <v>119</v>
      </c>
      <c r="AJ1062">
        <v>80216</v>
      </c>
      <c r="AK1062">
        <v>2021</v>
      </c>
      <c r="AL1062">
        <v>1</v>
      </c>
      <c r="AM1062">
        <v>32</v>
      </c>
      <c r="AN1062">
        <v>44.2</v>
      </c>
      <c r="AO1062">
        <v>44.2</v>
      </c>
      <c r="AP1062">
        <v>44.2</v>
      </c>
      <c r="AQ1062">
        <v>44.2</v>
      </c>
      <c r="AR1062">
        <v>2025</v>
      </c>
      <c r="AS1062">
        <v>2027</v>
      </c>
      <c r="AT1062">
        <v>29.19</v>
      </c>
      <c r="AU1062">
        <v>32.200000000000003</v>
      </c>
      <c r="AV1062">
        <v>41.6</v>
      </c>
    </row>
    <row r="1063" spans="1:48" x14ac:dyDescent="0.2">
      <c r="A1063">
        <v>6187</v>
      </c>
      <c r="B1063" t="s">
        <v>3362</v>
      </c>
      <c r="D1063">
        <v>1</v>
      </c>
      <c r="E1063" t="s">
        <v>3363</v>
      </c>
      <c r="F1063" t="s">
        <v>3364</v>
      </c>
      <c r="G1063">
        <v>80219</v>
      </c>
      <c r="H1063">
        <v>2022</v>
      </c>
      <c r="I1063" t="s">
        <v>118</v>
      </c>
      <c r="J1063">
        <v>61795</v>
      </c>
      <c r="K1063">
        <v>2024</v>
      </c>
      <c r="L1063" t="s">
        <v>52</v>
      </c>
      <c r="M1063">
        <v>3693310.2</v>
      </c>
      <c r="N1063">
        <v>59.8</v>
      </c>
      <c r="O1063">
        <v>3814784.8</v>
      </c>
      <c r="P1063">
        <v>61.7</v>
      </c>
      <c r="Q1063">
        <v>719043.2</v>
      </c>
      <c r="R1063">
        <v>719043.2</v>
      </c>
      <c r="S1063">
        <v>1239935</v>
      </c>
      <c r="T1063" t="s">
        <v>53</v>
      </c>
      <c r="U1063" t="s">
        <v>53</v>
      </c>
      <c r="V1063">
        <v>434.92</v>
      </c>
      <c r="W1063">
        <v>434.92</v>
      </c>
      <c r="X1063" s="1">
        <v>45779.512291666666</v>
      </c>
      <c r="Y1063">
        <v>2025</v>
      </c>
      <c r="AA1063">
        <v>2024</v>
      </c>
      <c r="AB1063" t="s">
        <v>386</v>
      </c>
      <c r="AC1063">
        <v>3</v>
      </c>
      <c r="AD1063">
        <v>58.67</v>
      </c>
      <c r="AE1063">
        <v>20.04</v>
      </c>
      <c r="AF1063">
        <v>39.697354771055998</v>
      </c>
      <c r="AG1063">
        <v>-105.05147317659601</v>
      </c>
      <c r="AH1063" t="b">
        <v>0</v>
      </c>
      <c r="AJ1063">
        <v>80219</v>
      </c>
      <c r="AK1063">
        <v>2022</v>
      </c>
      <c r="AM1063">
        <v>51.4</v>
      </c>
      <c r="AN1063">
        <v>48.1</v>
      </c>
      <c r="AO1063">
        <v>46.2</v>
      </c>
      <c r="AP1063">
        <v>44.2</v>
      </c>
      <c r="AQ1063">
        <v>44.2</v>
      </c>
      <c r="AR1063">
        <v>2025</v>
      </c>
      <c r="AS1063">
        <v>2027</v>
      </c>
      <c r="AT1063">
        <v>20.04</v>
      </c>
      <c r="AU1063">
        <v>51.4</v>
      </c>
      <c r="AV1063">
        <v>61.7</v>
      </c>
    </row>
    <row r="1064" spans="1:48" x14ac:dyDescent="0.2">
      <c r="A1064">
        <v>6188</v>
      </c>
      <c r="B1064" t="s">
        <v>3365</v>
      </c>
      <c r="D1064">
        <v>1</v>
      </c>
      <c r="E1064" t="s">
        <v>3366</v>
      </c>
      <c r="F1064" t="s">
        <v>3367</v>
      </c>
      <c r="G1064">
        <v>80239</v>
      </c>
      <c r="H1064">
        <v>1980</v>
      </c>
      <c r="I1064" t="s">
        <v>51</v>
      </c>
      <c r="J1064">
        <v>82475</v>
      </c>
      <c r="K1064">
        <v>2024</v>
      </c>
      <c r="L1064" t="s">
        <v>52</v>
      </c>
      <c r="M1064">
        <v>5493395.4000000004</v>
      </c>
      <c r="N1064">
        <v>66.599999999999994</v>
      </c>
      <c r="O1064">
        <v>5493395.4000000004</v>
      </c>
      <c r="P1064">
        <v>66.599999999999994</v>
      </c>
      <c r="Q1064">
        <v>768320.2</v>
      </c>
      <c r="R1064">
        <v>768320.2</v>
      </c>
      <c r="S1064">
        <v>2871887</v>
      </c>
      <c r="T1064" t="s">
        <v>53</v>
      </c>
      <c r="U1064" t="s">
        <v>53</v>
      </c>
      <c r="V1064">
        <v>546.89</v>
      </c>
      <c r="W1064">
        <v>546.89</v>
      </c>
      <c r="X1064" s="1">
        <v>45782.692650462966</v>
      </c>
      <c r="Y1064">
        <v>2025</v>
      </c>
      <c r="AA1064">
        <v>2024</v>
      </c>
      <c r="AB1064" t="s">
        <v>386</v>
      </c>
      <c r="AC1064">
        <v>3</v>
      </c>
      <c r="AD1064">
        <v>62.73</v>
      </c>
      <c r="AE1064">
        <v>-1.62</v>
      </c>
      <c r="AF1064">
        <v>39.774196706607</v>
      </c>
      <c r="AG1064">
        <v>-104.798403738438</v>
      </c>
      <c r="AH1064" t="b">
        <v>0</v>
      </c>
      <c r="AJ1064">
        <v>80239</v>
      </c>
      <c r="AK1064">
        <v>2022</v>
      </c>
      <c r="AM1064">
        <v>67.7</v>
      </c>
      <c r="AN1064">
        <v>64.7</v>
      </c>
      <c r="AO1064">
        <v>62.9</v>
      </c>
      <c r="AP1064">
        <v>61.1</v>
      </c>
      <c r="AQ1064">
        <v>61.1</v>
      </c>
      <c r="AR1064">
        <v>2025</v>
      </c>
      <c r="AS1064">
        <v>2027</v>
      </c>
      <c r="AT1064">
        <v>-1.62</v>
      </c>
      <c r="AU1064">
        <v>67.7</v>
      </c>
      <c r="AV1064">
        <v>66.599999999999994</v>
      </c>
    </row>
    <row r="1065" spans="1:48" x14ac:dyDescent="0.2">
      <c r="A1065">
        <v>6189</v>
      </c>
      <c r="B1065" t="s">
        <v>3368</v>
      </c>
      <c r="D1065">
        <v>1</v>
      </c>
      <c r="E1065" t="s">
        <v>3369</v>
      </c>
      <c r="F1065" t="s">
        <v>3370</v>
      </c>
      <c r="G1065">
        <v>80019</v>
      </c>
      <c r="H1065">
        <v>2021</v>
      </c>
      <c r="I1065" t="s">
        <v>891</v>
      </c>
      <c r="J1065">
        <v>67865</v>
      </c>
      <c r="K1065">
        <v>2024</v>
      </c>
      <c r="L1065" t="s">
        <v>52</v>
      </c>
      <c r="M1065">
        <v>1430464.7</v>
      </c>
      <c r="N1065">
        <v>21.1</v>
      </c>
      <c r="O1065">
        <v>1436707.3</v>
      </c>
      <c r="P1065">
        <v>21.2</v>
      </c>
      <c r="Q1065">
        <v>383145</v>
      </c>
      <c r="R1065">
        <v>239551.7</v>
      </c>
      <c r="S1065">
        <v>123174</v>
      </c>
      <c r="T1065" t="s">
        <v>53</v>
      </c>
      <c r="U1065" t="s">
        <v>53</v>
      </c>
      <c r="V1065">
        <v>129.5</v>
      </c>
      <c r="W1065">
        <v>129.5</v>
      </c>
      <c r="X1065" s="1">
        <v>45811.856828703705</v>
      </c>
      <c r="Y1065">
        <v>2025</v>
      </c>
      <c r="AA1065">
        <v>2024</v>
      </c>
      <c r="AB1065" t="s">
        <v>216</v>
      </c>
      <c r="AC1065">
        <v>4</v>
      </c>
      <c r="AD1065">
        <v>21.63</v>
      </c>
      <c r="AE1065">
        <v>6</v>
      </c>
      <c r="AF1065">
        <v>39.805746651164</v>
      </c>
      <c r="AG1065">
        <v>-104.768496521175</v>
      </c>
      <c r="AH1065" t="b">
        <v>0</v>
      </c>
      <c r="AJ1065">
        <v>80019</v>
      </c>
      <c r="AK1065">
        <v>2022</v>
      </c>
      <c r="AM1065">
        <v>20</v>
      </c>
      <c r="AN1065">
        <v>14.8</v>
      </c>
      <c r="AO1065">
        <v>11.6</v>
      </c>
      <c r="AP1065">
        <v>7.7</v>
      </c>
      <c r="AQ1065">
        <v>8.5</v>
      </c>
      <c r="AR1065">
        <v>2025</v>
      </c>
      <c r="AS1065">
        <v>2027</v>
      </c>
      <c r="AT1065">
        <v>6</v>
      </c>
      <c r="AU1065">
        <v>20</v>
      </c>
      <c r="AV1065">
        <v>21.2</v>
      </c>
    </row>
    <row r="1066" spans="1:48" x14ac:dyDescent="0.2">
      <c r="A1066">
        <v>6198</v>
      </c>
      <c r="B1066" t="s">
        <v>3371</v>
      </c>
      <c r="D1066">
        <v>1</v>
      </c>
      <c r="E1066" t="s">
        <v>3372</v>
      </c>
      <c r="F1066" t="s">
        <v>3373</v>
      </c>
      <c r="G1066" t="s">
        <v>3374</v>
      </c>
      <c r="H1066">
        <v>2020</v>
      </c>
      <c r="I1066" t="s">
        <v>118</v>
      </c>
      <c r="J1066">
        <v>355675</v>
      </c>
      <c r="K1066">
        <v>2024</v>
      </c>
      <c r="L1066" t="s">
        <v>144</v>
      </c>
      <c r="M1066">
        <v>14458643.1</v>
      </c>
      <c r="N1066">
        <v>40.700000000000003</v>
      </c>
      <c r="O1066">
        <v>14742851.199999999</v>
      </c>
      <c r="P1066">
        <v>41.5</v>
      </c>
      <c r="Q1066">
        <v>1148402</v>
      </c>
      <c r="R1066">
        <v>1148401.8</v>
      </c>
      <c r="S1066">
        <v>10540296</v>
      </c>
      <c r="T1066" t="s">
        <v>53</v>
      </c>
      <c r="U1066" t="s">
        <v>53</v>
      </c>
      <c r="V1066">
        <v>1149.28</v>
      </c>
      <c r="W1066">
        <v>1149.28</v>
      </c>
      <c r="X1066" s="1">
        <v>45811.783194444448</v>
      </c>
      <c r="Y1066">
        <v>2025</v>
      </c>
      <c r="AA1066">
        <v>2024</v>
      </c>
      <c r="AB1066" t="s">
        <v>366</v>
      </c>
      <c r="AC1066">
        <v>6</v>
      </c>
      <c r="AD1066">
        <v>50.27</v>
      </c>
      <c r="AE1066">
        <v>-23.01</v>
      </c>
      <c r="AF1066">
        <v>39.743350925736003</v>
      </c>
      <c r="AG1066">
        <v>-105.042206060627</v>
      </c>
      <c r="AH1066" t="b">
        <v>0</v>
      </c>
      <c r="AJ1066">
        <v>80204</v>
      </c>
      <c r="AK1066">
        <v>2022</v>
      </c>
      <c r="AL1066">
        <v>1</v>
      </c>
      <c r="AM1066">
        <v>53.9</v>
      </c>
      <c r="AN1066">
        <v>54</v>
      </c>
      <c r="AO1066">
        <v>54</v>
      </c>
      <c r="AP1066">
        <v>54</v>
      </c>
      <c r="AQ1066">
        <v>54</v>
      </c>
      <c r="AR1066">
        <v>2025</v>
      </c>
      <c r="AS1066">
        <v>2027</v>
      </c>
      <c r="AT1066">
        <v>-23.01</v>
      </c>
      <c r="AU1066">
        <v>53.9</v>
      </c>
      <c r="AV1066">
        <v>41.5</v>
      </c>
    </row>
    <row r="1067" spans="1:48" x14ac:dyDescent="0.2">
      <c r="A1067">
        <v>6200</v>
      </c>
      <c r="B1067" t="s">
        <v>3375</v>
      </c>
      <c r="D1067">
        <v>1</v>
      </c>
      <c r="E1067" t="s">
        <v>3376</v>
      </c>
      <c r="F1067" t="s">
        <v>3377</v>
      </c>
      <c r="G1067">
        <v>80205</v>
      </c>
      <c r="H1067">
        <v>2018</v>
      </c>
      <c r="I1067" t="s">
        <v>118</v>
      </c>
      <c r="J1067">
        <v>137248</v>
      </c>
      <c r="K1067">
        <v>2024</v>
      </c>
      <c r="L1067" t="s">
        <v>52</v>
      </c>
      <c r="M1067">
        <v>4168171.9</v>
      </c>
      <c r="N1067">
        <v>30.4</v>
      </c>
      <c r="O1067">
        <v>4227509.2</v>
      </c>
      <c r="P1067">
        <v>30.8</v>
      </c>
      <c r="Q1067">
        <v>742694</v>
      </c>
      <c r="R1067">
        <v>742694</v>
      </c>
      <c r="S1067">
        <v>1634100</v>
      </c>
      <c r="T1067" t="s">
        <v>53</v>
      </c>
      <c r="U1067" t="s">
        <v>53</v>
      </c>
      <c r="V1067">
        <v>467.99</v>
      </c>
      <c r="W1067">
        <v>467.99</v>
      </c>
      <c r="X1067" s="1">
        <v>45811.783530092594</v>
      </c>
      <c r="Y1067">
        <v>2025</v>
      </c>
      <c r="AA1067">
        <v>2024</v>
      </c>
      <c r="AB1067" t="s">
        <v>452</v>
      </c>
      <c r="AC1067">
        <v>5</v>
      </c>
      <c r="AD1067">
        <v>32.03</v>
      </c>
      <c r="AE1067">
        <v>0.33</v>
      </c>
      <c r="AF1067">
        <v>39.757436085378998</v>
      </c>
      <c r="AG1067">
        <v>-104.984763872337</v>
      </c>
      <c r="AH1067" t="b">
        <v>0</v>
      </c>
      <c r="AJ1067">
        <v>80205</v>
      </c>
      <c r="AK1067">
        <v>2021</v>
      </c>
      <c r="AM1067">
        <v>46.6</v>
      </c>
      <c r="AN1067">
        <v>45.5</v>
      </c>
      <c r="AO1067">
        <v>44.9</v>
      </c>
      <c r="AP1067">
        <v>44.2</v>
      </c>
      <c r="AQ1067">
        <v>44.2</v>
      </c>
      <c r="AR1067">
        <v>2025</v>
      </c>
      <c r="AS1067">
        <v>2027</v>
      </c>
      <c r="AT1067">
        <v>-33.909999999999997</v>
      </c>
      <c r="AU1067">
        <v>46.6</v>
      </c>
      <c r="AV1067">
        <v>30.8</v>
      </c>
    </row>
    <row r="1068" spans="1:48" x14ac:dyDescent="0.2">
      <c r="A1068">
        <v>6201</v>
      </c>
      <c r="B1068" t="s">
        <v>3378</v>
      </c>
      <c r="D1068">
        <v>1</v>
      </c>
      <c r="E1068" t="s">
        <v>3379</v>
      </c>
      <c r="F1068" t="s">
        <v>3380</v>
      </c>
      <c r="G1068" t="s">
        <v>3381</v>
      </c>
      <c r="H1068">
        <v>2018</v>
      </c>
      <c r="I1068" t="s">
        <v>118</v>
      </c>
      <c r="J1068">
        <v>169038</v>
      </c>
      <c r="K1068">
        <v>2024</v>
      </c>
      <c r="L1068" t="s">
        <v>52</v>
      </c>
      <c r="M1068">
        <v>8011011</v>
      </c>
      <c r="N1068">
        <v>47.4</v>
      </c>
      <c r="O1068">
        <v>8179441.5999999996</v>
      </c>
      <c r="P1068">
        <v>48.4</v>
      </c>
      <c r="Q1068">
        <v>1241453</v>
      </c>
      <c r="R1068">
        <v>1241452.7</v>
      </c>
      <c r="S1068">
        <v>3775174.3</v>
      </c>
      <c r="T1068" t="s">
        <v>53</v>
      </c>
      <c r="U1068" t="s">
        <v>53</v>
      </c>
      <c r="V1068">
        <v>837.71</v>
      </c>
      <c r="W1068">
        <v>837.71</v>
      </c>
      <c r="X1068" s="1">
        <v>45797.76803240741</v>
      </c>
      <c r="Y1068">
        <v>2025</v>
      </c>
      <c r="AA1068">
        <v>2024</v>
      </c>
      <c r="AB1068" t="s">
        <v>216</v>
      </c>
      <c r="AC1068">
        <v>4</v>
      </c>
      <c r="AD1068">
        <v>49.27</v>
      </c>
      <c r="AE1068">
        <v>-3.59</v>
      </c>
      <c r="AF1068">
        <v>39.718763283323</v>
      </c>
      <c r="AG1068">
        <v>-104.950154155935</v>
      </c>
      <c r="AH1068" t="b">
        <v>0</v>
      </c>
      <c r="AJ1068">
        <v>80206</v>
      </c>
      <c r="AK1068">
        <v>2021</v>
      </c>
      <c r="AL1068">
        <v>1</v>
      </c>
      <c r="AM1068">
        <v>48.3</v>
      </c>
      <c r="AN1068">
        <v>49</v>
      </c>
      <c r="AO1068">
        <v>49</v>
      </c>
      <c r="AP1068">
        <v>49</v>
      </c>
      <c r="AQ1068">
        <v>49</v>
      </c>
      <c r="AR1068">
        <v>2025</v>
      </c>
      <c r="AS1068">
        <v>2027</v>
      </c>
      <c r="AT1068">
        <v>12.04</v>
      </c>
      <c r="AU1068">
        <v>43.2</v>
      </c>
      <c r="AV1068">
        <v>48.4</v>
      </c>
    </row>
    <row r="1069" spans="1:48" x14ac:dyDescent="0.2">
      <c r="A1069">
        <v>6204</v>
      </c>
      <c r="B1069" t="s">
        <v>3382</v>
      </c>
      <c r="D1069">
        <v>1</v>
      </c>
      <c r="E1069" t="s">
        <v>3383</v>
      </c>
      <c r="F1069" t="s">
        <v>3384</v>
      </c>
      <c r="G1069">
        <v>80230</v>
      </c>
      <c r="H1069">
        <v>2019</v>
      </c>
      <c r="I1069" t="s">
        <v>118</v>
      </c>
      <c r="J1069">
        <v>76170</v>
      </c>
      <c r="K1069">
        <v>2024</v>
      </c>
      <c r="L1069" t="s">
        <v>52</v>
      </c>
      <c r="M1069">
        <v>1918270.7</v>
      </c>
      <c r="N1069">
        <v>25.7</v>
      </c>
      <c r="O1069">
        <v>1944574.5</v>
      </c>
      <c r="P1069">
        <v>26.1</v>
      </c>
      <c r="Q1069">
        <v>316297.40000000002</v>
      </c>
      <c r="R1069">
        <v>316297.40000000002</v>
      </c>
      <c r="S1069">
        <v>839063.9</v>
      </c>
      <c r="T1069" t="s">
        <v>53</v>
      </c>
      <c r="U1069" t="s">
        <v>53</v>
      </c>
      <c r="V1069">
        <v>206.91</v>
      </c>
      <c r="W1069">
        <v>206.91</v>
      </c>
      <c r="X1069" s="1">
        <v>45807.218182870369</v>
      </c>
      <c r="Y1069">
        <v>2025</v>
      </c>
      <c r="AA1069">
        <v>2024</v>
      </c>
      <c r="AB1069" t="s">
        <v>216</v>
      </c>
      <c r="AC1069">
        <v>4</v>
      </c>
      <c r="AD1069">
        <v>27.1</v>
      </c>
      <c r="AE1069">
        <v>-3.69</v>
      </c>
      <c r="AF1069">
        <v>39.716385672667997</v>
      </c>
      <c r="AG1069">
        <v>-104.911531268112</v>
      </c>
      <c r="AH1069" t="b">
        <v>0</v>
      </c>
      <c r="AJ1069">
        <v>80224</v>
      </c>
      <c r="AK1069">
        <v>2021</v>
      </c>
      <c r="AM1069">
        <v>26.3</v>
      </c>
      <c r="AN1069">
        <v>44.2</v>
      </c>
      <c r="AO1069">
        <v>44.2</v>
      </c>
      <c r="AP1069">
        <v>44.2</v>
      </c>
      <c r="AQ1069">
        <v>44.2</v>
      </c>
      <c r="AR1069">
        <v>2025</v>
      </c>
      <c r="AS1069">
        <v>2027</v>
      </c>
      <c r="AT1069">
        <v>-0.76</v>
      </c>
      <c r="AU1069">
        <v>26.3</v>
      </c>
      <c r="AV1069">
        <v>26.1</v>
      </c>
    </row>
    <row r="1070" spans="1:48" x14ac:dyDescent="0.2">
      <c r="A1070">
        <v>6206</v>
      </c>
      <c r="B1070" t="s">
        <v>3385</v>
      </c>
      <c r="D1070">
        <v>1</v>
      </c>
      <c r="E1070" t="s">
        <v>3386</v>
      </c>
      <c r="F1070" t="s">
        <v>3387</v>
      </c>
      <c r="G1070">
        <v>80237</v>
      </c>
      <c r="H1070">
        <v>2019</v>
      </c>
      <c r="I1070" t="s">
        <v>118</v>
      </c>
      <c r="J1070">
        <v>34990</v>
      </c>
      <c r="K1070">
        <v>2024</v>
      </c>
      <c r="L1070" t="s">
        <v>52</v>
      </c>
      <c r="M1070">
        <v>1202692.8999999999</v>
      </c>
      <c r="N1070">
        <v>35.299999999999997</v>
      </c>
      <c r="O1070">
        <v>1242170.8</v>
      </c>
      <c r="P1070">
        <v>36.5</v>
      </c>
      <c r="Q1070">
        <v>59153.599999999999</v>
      </c>
      <c r="R1070">
        <v>59153.599999999999</v>
      </c>
      <c r="S1070">
        <v>1000860.6</v>
      </c>
      <c r="T1070" t="s">
        <v>53</v>
      </c>
      <c r="U1070" t="s">
        <v>53</v>
      </c>
      <c r="V1070">
        <v>83.52</v>
      </c>
      <c r="W1070">
        <v>83.52</v>
      </c>
      <c r="X1070" s="1">
        <v>45806.840451388889</v>
      </c>
      <c r="Y1070">
        <v>2025</v>
      </c>
      <c r="AA1070">
        <v>2024</v>
      </c>
      <c r="AB1070" t="s">
        <v>3388</v>
      </c>
      <c r="AC1070">
        <v>4</v>
      </c>
      <c r="AD1070">
        <v>38.53</v>
      </c>
      <c r="AE1070">
        <v>-17.61</v>
      </c>
      <c r="AF1070">
        <v>39.626466962335002</v>
      </c>
      <c r="AG1070">
        <v>-104.912800874986</v>
      </c>
      <c r="AH1070" t="b">
        <v>0</v>
      </c>
      <c r="AJ1070">
        <v>80237</v>
      </c>
      <c r="AK1070">
        <v>2021</v>
      </c>
      <c r="AM1070">
        <v>44.3</v>
      </c>
      <c r="AN1070">
        <v>44.3</v>
      </c>
      <c r="AO1070">
        <v>44.2</v>
      </c>
      <c r="AP1070">
        <v>44.2</v>
      </c>
      <c r="AQ1070">
        <v>44.2</v>
      </c>
      <c r="AR1070">
        <v>2025</v>
      </c>
      <c r="AS1070">
        <v>2027</v>
      </c>
      <c r="AT1070">
        <v>-17.61</v>
      </c>
      <c r="AU1070">
        <v>44.3</v>
      </c>
      <c r="AV1070">
        <v>36.5</v>
      </c>
    </row>
    <row r="1071" spans="1:48" x14ac:dyDescent="0.2">
      <c r="A1071">
        <v>6207</v>
      </c>
      <c r="B1071" t="s">
        <v>3389</v>
      </c>
      <c r="D1071">
        <v>1</v>
      </c>
      <c r="E1071" t="s">
        <v>3390</v>
      </c>
      <c r="F1071" t="s">
        <v>3391</v>
      </c>
      <c r="G1071">
        <v>80249</v>
      </c>
      <c r="H1071">
        <v>2019</v>
      </c>
      <c r="I1071" t="s">
        <v>118</v>
      </c>
      <c r="J1071">
        <v>33418</v>
      </c>
      <c r="K1071">
        <v>2024</v>
      </c>
      <c r="L1071" t="s">
        <v>52</v>
      </c>
      <c r="M1071">
        <v>1731762</v>
      </c>
      <c r="N1071">
        <v>51.8</v>
      </c>
      <c r="O1071">
        <v>1777337.6</v>
      </c>
      <c r="P1071">
        <v>53.2</v>
      </c>
      <c r="Q1071">
        <v>212056.3</v>
      </c>
      <c r="R1071">
        <v>212056.3</v>
      </c>
      <c r="S1071">
        <v>1008226.1</v>
      </c>
      <c r="T1071" t="s">
        <v>53</v>
      </c>
      <c r="U1071" t="s">
        <v>53</v>
      </c>
      <c r="V1071">
        <v>162.38999999999999</v>
      </c>
      <c r="W1071">
        <v>162.38999999999999</v>
      </c>
      <c r="X1071" s="1">
        <v>45786.769004629627</v>
      </c>
      <c r="Y1071">
        <v>2025</v>
      </c>
      <c r="AA1071">
        <v>2024</v>
      </c>
      <c r="AB1071" t="s">
        <v>452</v>
      </c>
      <c r="AC1071">
        <v>5</v>
      </c>
      <c r="AD1071">
        <v>53.17</v>
      </c>
      <c r="AE1071">
        <v>1.33</v>
      </c>
      <c r="AF1071">
        <v>39.807517998762002</v>
      </c>
      <c r="AG1071">
        <v>-104.779411016395</v>
      </c>
      <c r="AH1071" t="b">
        <v>0</v>
      </c>
      <c r="AJ1071">
        <v>80249</v>
      </c>
      <c r="AK1071">
        <v>2021</v>
      </c>
      <c r="AL1071">
        <v>1</v>
      </c>
      <c r="AM1071">
        <v>57.2</v>
      </c>
      <c r="AN1071">
        <v>51.3</v>
      </c>
      <c r="AO1071">
        <v>47.7</v>
      </c>
      <c r="AP1071">
        <v>44.2</v>
      </c>
      <c r="AQ1071">
        <v>44.2</v>
      </c>
      <c r="AR1071">
        <v>2025</v>
      </c>
      <c r="AS1071">
        <v>2027</v>
      </c>
      <c r="AT1071">
        <v>-6.99</v>
      </c>
      <c r="AU1071">
        <v>57.2</v>
      </c>
      <c r="AV1071">
        <v>53.2</v>
      </c>
    </row>
    <row r="1072" spans="1:48" x14ac:dyDescent="0.2">
      <c r="A1072">
        <v>6208</v>
      </c>
      <c r="B1072" t="s">
        <v>3392</v>
      </c>
      <c r="D1072">
        <v>1</v>
      </c>
      <c r="E1072" t="s">
        <v>3393</v>
      </c>
      <c r="F1072" t="s">
        <v>3394</v>
      </c>
      <c r="G1072">
        <v>80211</v>
      </c>
      <c r="H1072">
        <v>2020</v>
      </c>
      <c r="I1072" t="s">
        <v>118</v>
      </c>
      <c r="J1072">
        <v>138168</v>
      </c>
      <c r="K1072">
        <v>2024</v>
      </c>
      <c r="L1072" t="s">
        <v>52</v>
      </c>
      <c r="M1072">
        <v>7157892.9000000004</v>
      </c>
      <c r="N1072">
        <v>51.8</v>
      </c>
      <c r="O1072">
        <v>7094220.4000000004</v>
      </c>
      <c r="P1072">
        <v>51.3</v>
      </c>
      <c r="Q1072">
        <v>1210815</v>
      </c>
      <c r="R1072">
        <v>1210815.3</v>
      </c>
      <c r="S1072">
        <v>3026591.1</v>
      </c>
      <c r="T1072" t="s">
        <v>53</v>
      </c>
      <c r="U1072" t="s">
        <v>53</v>
      </c>
      <c r="V1072">
        <v>782.22</v>
      </c>
      <c r="W1072">
        <v>782.22</v>
      </c>
      <c r="X1072" s="1">
        <v>45804.639155092591</v>
      </c>
      <c r="Y1072">
        <v>2025</v>
      </c>
      <c r="AA1072">
        <v>2024</v>
      </c>
      <c r="AB1072" t="s">
        <v>216</v>
      </c>
      <c r="AC1072">
        <v>4</v>
      </c>
      <c r="AD1072">
        <v>51</v>
      </c>
      <c r="AE1072">
        <v>-2.29</v>
      </c>
      <c r="AF1072">
        <v>39.758986569828998</v>
      </c>
      <c r="AG1072">
        <v>-105.00959056662801</v>
      </c>
      <c r="AH1072" t="b">
        <v>0</v>
      </c>
      <c r="AJ1072">
        <v>80211</v>
      </c>
      <c r="AK1072">
        <v>2022</v>
      </c>
      <c r="AL1072">
        <v>1</v>
      </c>
      <c r="AM1072">
        <v>52.5</v>
      </c>
      <c r="AN1072">
        <v>51</v>
      </c>
      <c r="AO1072">
        <v>50</v>
      </c>
      <c r="AP1072">
        <v>49.1</v>
      </c>
      <c r="AQ1072">
        <v>49.1</v>
      </c>
      <c r="AR1072">
        <v>2025</v>
      </c>
      <c r="AS1072">
        <v>2027</v>
      </c>
      <c r="AT1072">
        <v>-2.29</v>
      </c>
      <c r="AU1072">
        <v>52.5</v>
      </c>
      <c r="AV1072">
        <v>51.3</v>
      </c>
    </row>
    <row r="1073" spans="1:48" x14ac:dyDescent="0.2">
      <c r="A1073">
        <v>6212</v>
      </c>
      <c r="B1073" t="s">
        <v>3395</v>
      </c>
      <c r="D1073">
        <v>1</v>
      </c>
      <c r="E1073" t="s">
        <v>3396</v>
      </c>
      <c r="F1073" t="s">
        <v>3397</v>
      </c>
      <c r="G1073">
        <v>80206</v>
      </c>
      <c r="H1073">
        <v>2016</v>
      </c>
      <c r="I1073" t="s">
        <v>51</v>
      </c>
      <c r="J1073">
        <v>125409</v>
      </c>
      <c r="K1073">
        <v>2024</v>
      </c>
      <c r="L1073" t="s">
        <v>52</v>
      </c>
      <c r="M1073">
        <v>17986081.800000001</v>
      </c>
      <c r="N1073">
        <v>143.4</v>
      </c>
      <c r="O1073">
        <v>18372096.600000001</v>
      </c>
      <c r="P1073">
        <v>146.5</v>
      </c>
      <c r="Q1073">
        <v>2625024</v>
      </c>
      <c r="R1073">
        <v>2625023.9</v>
      </c>
      <c r="S1073">
        <v>9029500.0999999996</v>
      </c>
      <c r="T1073" t="s">
        <v>53</v>
      </c>
      <c r="U1073" t="s">
        <v>53</v>
      </c>
      <c r="V1073">
        <v>1826.93</v>
      </c>
      <c r="W1073">
        <v>1826.93</v>
      </c>
      <c r="X1073" s="1">
        <v>45792.808263888888</v>
      </c>
      <c r="Y1073">
        <v>2025</v>
      </c>
      <c r="AA1073">
        <v>2024</v>
      </c>
      <c r="AB1073" t="s">
        <v>452</v>
      </c>
      <c r="AC1073">
        <v>5</v>
      </c>
      <c r="AD1073">
        <v>153.47</v>
      </c>
      <c r="AE1073">
        <v>-17.18</v>
      </c>
      <c r="AF1073">
        <v>39.720390923190998</v>
      </c>
      <c r="AG1073">
        <v>-104.957428390606</v>
      </c>
      <c r="AH1073" t="b">
        <v>0</v>
      </c>
      <c r="AJ1073">
        <v>80206</v>
      </c>
      <c r="AK1073">
        <v>2021</v>
      </c>
      <c r="AL1073">
        <v>1</v>
      </c>
      <c r="AM1073">
        <v>124.5</v>
      </c>
      <c r="AN1073">
        <v>103.8</v>
      </c>
      <c r="AO1073">
        <v>91.3</v>
      </c>
      <c r="AP1073">
        <v>78.900000000000006</v>
      </c>
      <c r="AQ1073">
        <v>78.900000000000006</v>
      </c>
      <c r="AR1073">
        <v>2025</v>
      </c>
      <c r="AS1073">
        <v>2027</v>
      </c>
      <c r="AT1073">
        <v>17.670000000000002</v>
      </c>
      <c r="AU1073">
        <v>124.5</v>
      </c>
      <c r="AV1073">
        <v>146.5</v>
      </c>
    </row>
    <row r="1074" spans="1:48" x14ac:dyDescent="0.2">
      <c r="A1074">
        <v>6214</v>
      </c>
      <c r="B1074" t="s">
        <v>3398</v>
      </c>
      <c r="D1074">
        <v>1</v>
      </c>
      <c r="E1074" t="s">
        <v>3399</v>
      </c>
      <c r="F1074" t="s">
        <v>3400</v>
      </c>
      <c r="G1074">
        <v>80211</v>
      </c>
      <c r="H1074">
        <v>2021</v>
      </c>
      <c r="I1074" t="s">
        <v>118</v>
      </c>
      <c r="J1074">
        <v>58974</v>
      </c>
      <c r="K1074">
        <v>2024</v>
      </c>
      <c r="L1074" t="s">
        <v>52</v>
      </c>
      <c r="M1074">
        <v>2665282.6</v>
      </c>
      <c r="N1074">
        <v>45.2</v>
      </c>
      <c r="O1074">
        <v>2705387.5</v>
      </c>
      <c r="P1074">
        <v>45.9</v>
      </c>
      <c r="Q1074">
        <v>496319.9</v>
      </c>
      <c r="R1074">
        <v>496319.9</v>
      </c>
      <c r="S1074">
        <v>971839.1</v>
      </c>
      <c r="T1074" t="s">
        <v>53</v>
      </c>
      <c r="U1074" t="s">
        <v>53</v>
      </c>
      <c r="V1074">
        <v>306.36</v>
      </c>
      <c r="W1074">
        <v>306.36</v>
      </c>
      <c r="X1074" s="1">
        <v>45811.783842592595</v>
      </c>
      <c r="Y1074">
        <v>2025</v>
      </c>
      <c r="AA1074">
        <v>2024</v>
      </c>
      <c r="AB1074" t="s">
        <v>386</v>
      </c>
      <c r="AC1074">
        <v>3</v>
      </c>
      <c r="AD1074">
        <v>44.77</v>
      </c>
      <c r="AE1074">
        <v>16.79</v>
      </c>
      <c r="AF1074">
        <v>39.792553032652002</v>
      </c>
      <c r="AG1074">
        <v>-105.023477200895</v>
      </c>
      <c r="AH1074" t="b">
        <v>0</v>
      </c>
      <c r="AJ1074">
        <v>80221</v>
      </c>
      <c r="AK1074">
        <v>2022</v>
      </c>
      <c r="AM1074">
        <v>39.299999999999997</v>
      </c>
      <c r="AN1074">
        <v>44.2</v>
      </c>
      <c r="AO1074">
        <v>44.2</v>
      </c>
      <c r="AP1074">
        <v>44.2</v>
      </c>
      <c r="AQ1074">
        <v>44.2</v>
      </c>
      <c r="AR1074">
        <v>2025</v>
      </c>
      <c r="AS1074">
        <v>2027</v>
      </c>
      <c r="AT1074">
        <v>16.79</v>
      </c>
      <c r="AU1074">
        <v>39.299999999999997</v>
      </c>
      <c r="AV1074">
        <v>45.9</v>
      </c>
    </row>
    <row r="1075" spans="1:48" x14ac:dyDescent="0.2">
      <c r="A1075">
        <v>6224</v>
      </c>
      <c r="B1075" t="s">
        <v>3401</v>
      </c>
      <c r="D1075">
        <v>1</v>
      </c>
      <c r="E1075" t="s">
        <v>3402</v>
      </c>
      <c r="F1075" t="s">
        <v>3403</v>
      </c>
      <c r="G1075">
        <v>80223</v>
      </c>
      <c r="H1075">
        <v>2022</v>
      </c>
      <c r="I1075" t="s">
        <v>118</v>
      </c>
      <c r="J1075">
        <v>68029</v>
      </c>
      <c r="K1075">
        <v>2024</v>
      </c>
      <c r="L1075" t="s">
        <v>144</v>
      </c>
      <c r="M1075" t="s">
        <v>53</v>
      </c>
      <c r="N1075" t="s">
        <v>53</v>
      </c>
      <c r="O1075" t="s">
        <v>53</v>
      </c>
      <c r="P1075" t="s">
        <v>53</v>
      </c>
      <c r="Q1075" t="s">
        <v>53</v>
      </c>
      <c r="R1075" t="s">
        <v>53</v>
      </c>
      <c r="S1075" t="s">
        <v>53</v>
      </c>
      <c r="T1075" t="s">
        <v>53</v>
      </c>
      <c r="U1075" t="s">
        <v>53</v>
      </c>
      <c r="V1075" t="s">
        <v>53</v>
      </c>
      <c r="W1075" t="s">
        <v>53</v>
      </c>
      <c r="X1075" s="1">
        <v>45778.897083333337</v>
      </c>
      <c r="Y1075">
        <v>2025</v>
      </c>
      <c r="AA1075">
        <v>2024</v>
      </c>
      <c r="AB1075" t="s">
        <v>3331</v>
      </c>
      <c r="AC1075">
        <v>2</v>
      </c>
      <c r="AF1075">
        <v>39.712717332742997</v>
      </c>
      <c r="AG1075">
        <v>-104.993492786304</v>
      </c>
      <c r="AH1075" t="b">
        <v>0</v>
      </c>
      <c r="AJ1075">
        <v>80223</v>
      </c>
      <c r="AK1075">
        <v>2023</v>
      </c>
      <c r="AM1075">
        <v>53.3</v>
      </c>
      <c r="AN1075">
        <v>49.2</v>
      </c>
      <c r="AO1075">
        <v>46.7</v>
      </c>
      <c r="AP1075">
        <v>44.2</v>
      </c>
      <c r="AQ1075">
        <v>44.2</v>
      </c>
      <c r="AR1075">
        <v>2025</v>
      </c>
      <c r="AS1075">
        <v>2027</v>
      </c>
    </row>
    <row r="1076" spans="1:48" x14ac:dyDescent="0.2">
      <c r="A1076">
        <v>6237</v>
      </c>
      <c r="B1076" t="s">
        <v>3404</v>
      </c>
      <c r="D1076">
        <v>1</v>
      </c>
      <c r="E1076" t="s">
        <v>3405</v>
      </c>
      <c r="F1076" t="s">
        <v>3406</v>
      </c>
      <c r="G1076">
        <v>80204</v>
      </c>
      <c r="H1076">
        <v>2022</v>
      </c>
      <c r="I1076" t="s">
        <v>118</v>
      </c>
      <c r="J1076">
        <v>191183</v>
      </c>
      <c r="K1076">
        <v>2024</v>
      </c>
      <c r="L1076" t="s">
        <v>144</v>
      </c>
      <c r="M1076">
        <v>10717307.199999999</v>
      </c>
      <c r="N1076">
        <v>69</v>
      </c>
      <c r="O1076">
        <v>10717307.199999999</v>
      </c>
      <c r="P1076">
        <v>69</v>
      </c>
      <c r="Q1076">
        <v>1735973</v>
      </c>
      <c r="R1076">
        <v>1735973.5</v>
      </c>
      <c r="S1076">
        <v>4794165.7</v>
      </c>
      <c r="T1076" t="s">
        <v>53</v>
      </c>
      <c r="U1076" t="s">
        <v>53</v>
      </c>
      <c r="V1076">
        <v>1145.6500000000001</v>
      </c>
      <c r="W1076">
        <v>1145.6500000000001</v>
      </c>
      <c r="X1076" s="1">
        <v>45798.96670138889</v>
      </c>
      <c r="Y1076">
        <v>2025</v>
      </c>
      <c r="AA1076">
        <v>2024</v>
      </c>
      <c r="AB1076" t="s">
        <v>3331</v>
      </c>
      <c r="AC1076">
        <v>2</v>
      </c>
      <c r="AD1076">
        <v>56.7</v>
      </c>
      <c r="AE1076">
        <v>55.41</v>
      </c>
      <c r="AF1076">
        <v>39.732482363344999</v>
      </c>
      <c r="AG1076">
        <v>-104.998390751424</v>
      </c>
      <c r="AH1076" t="b">
        <v>0</v>
      </c>
      <c r="AJ1076">
        <v>80204</v>
      </c>
      <c r="AK1076">
        <v>2023</v>
      </c>
      <c r="AM1076">
        <v>44.4</v>
      </c>
      <c r="AN1076">
        <v>44.3</v>
      </c>
      <c r="AO1076">
        <v>44.3</v>
      </c>
      <c r="AP1076">
        <v>44.2</v>
      </c>
      <c r="AQ1076">
        <v>44.2</v>
      </c>
      <c r="AR1076">
        <v>2025</v>
      </c>
      <c r="AS1076">
        <v>2027</v>
      </c>
      <c r="AT1076">
        <v>55.41</v>
      </c>
      <c r="AU1076">
        <v>44.4</v>
      </c>
      <c r="AV1076">
        <v>69</v>
      </c>
    </row>
    <row r="1077" spans="1:48" x14ac:dyDescent="0.2">
      <c r="A1077">
        <v>6242</v>
      </c>
      <c r="B1077" t="s">
        <v>3407</v>
      </c>
      <c r="D1077">
        <v>1</v>
      </c>
      <c r="E1077" t="s">
        <v>3408</v>
      </c>
      <c r="F1077" t="s">
        <v>3409</v>
      </c>
      <c r="G1077">
        <v>80222</v>
      </c>
      <c r="H1077">
        <v>2023</v>
      </c>
      <c r="I1077" t="s">
        <v>118</v>
      </c>
      <c r="J1077">
        <v>405996</v>
      </c>
      <c r="K1077">
        <v>2024</v>
      </c>
      <c r="L1077" t="s">
        <v>52</v>
      </c>
      <c r="M1077">
        <v>15464343</v>
      </c>
      <c r="N1077">
        <v>38.1</v>
      </c>
      <c r="O1077">
        <v>15938193.300000001</v>
      </c>
      <c r="P1077">
        <v>39.299999999999997</v>
      </c>
      <c r="Q1077">
        <v>2026662</v>
      </c>
      <c r="R1077">
        <v>2026661.7</v>
      </c>
      <c r="S1077">
        <v>8549373.1999999993</v>
      </c>
      <c r="T1077" t="s">
        <v>53</v>
      </c>
      <c r="U1077" t="s">
        <v>53</v>
      </c>
      <c r="V1077">
        <v>1494.31</v>
      </c>
      <c r="W1077">
        <v>1494.31</v>
      </c>
      <c r="X1077" s="1">
        <v>45797.635023148148</v>
      </c>
      <c r="Y1077">
        <v>2025</v>
      </c>
      <c r="AA1077">
        <v>2024</v>
      </c>
      <c r="AB1077" t="s">
        <v>3331</v>
      </c>
      <c r="AC1077">
        <v>2</v>
      </c>
      <c r="AD1077">
        <v>34.799999999999997</v>
      </c>
      <c r="AE1077">
        <v>29.7</v>
      </c>
      <c r="AF1077">
        <v>39.676759973948997</v>
      </c>
      <c r="AG1077">
        <v>-104.934735309768</v>
      </c>
      <c r="AH1077" t="b">
        <v>0</v>
      </c>
      <c r="AJ1077">
        <v>80222</v>
      </c>
      <c r="AK1077">
        <v>2023</v>
      </c>
      <c r="AM1077">
        <v>30.3</v>
      </c>
      <c r="AN1077">
        <v>44.2</v>
      </c>
      <c r="AO1077">
        <v>44.2</v>
      </c>
      <c r="AP1077">
        <v>44.2</v>
      </c>
      <c r="AQ1077">
        <v>44.2</v>
      </c>
      <c r="AR1077">
        <v>2025</v>
      </c>
      <c r="AS1077">
        <v>2027</v>
      </c>
      <c r="AT1077">
        <v>29.7</v>
      </c>
      <c r="AU1077">
        <v>30.3</v>
      </c>
      <c r="AV1077">
        <v>39.299999999999997</v>
      </c>
    </row>
    <row r="1078" spans="1:48" x14ac:dyDescent="0.2">
      <c r="A1078">
        <v>6243</v>
      </c>
      <c r="B1078" t="s">
        <v>3410</v>
      </c>
      <c r="D1078">
        <v>1</v>
      </c>
      <c r="E1078" t="s">
        <v>3411</v>
      </c>
      <c r="F1078" t="s">
        <v>3412</v>
      </c>
      <c r="G1078">
        <v>80238</v>
      </c>
      <c r="H1078">
        <v>2021</v>
      </c>
      <c r="I1078" t="s">
        <v>118</v>
      </c>
      <c r="J1078">
        <v>131848</v>
      </c>
      <c r="K1078">
        <v>2024</v>
      </c>
      <c r="L1078" t="s">
        <v>52</v>
      </c>
      <c r="M1078">
        <v>3925819.5</v>
      </c>
      <c r="N1078">
        <v>29.4</v>
      </c>
      <c r="O1078">
        <v>3968498.5</v>
      </c>
      <c r="P1078">
        <v>29.7</v>
      </c>
      <c r="Q1078">
        <v>557397.9</v>
      </c>
      <c r="R1078">
        <v>557397.9</v>
      </c>
      <c r="S1078">
        <v>2023978</v>
      </c>
      <c r="T1078" t="s">
        <v>53</v>
      </c>
      <c r="U1078" t="s">
        <v>53</v>
      </c>
      <c r="V1078">
        <v>393.59</v>
      </c>
      <c r="W1078">
        <v>393.59</v>
      </c>
      <c r="X1078" s="1">
        <v>45790.729942129627</v>
      </c>
      <c r="Y1078">
        <v>2025</v>
      </c>
      <c r="AA1078">
        <v>2024</v>
      </c>
      <c r="AB1078" t="s">
        <v>386</v>
      </c>
      <c r="AC1078">
        <v>3</v>
      </c>
      <c r="AD1078">
        <v>27.8</v>
      </c>
      <c r="AE1078">
        <v>16.47</v>
      </c>
      <c r="AF1078">
        <v>39.768023770195001</v>
      </c>
      <c r="AG1078">
        <v>-104.88971702982199</v>
      </c>
      <c r="AH1078" t="b">
        <v>0</v>
      </c>
      <c r="AJ1078">
        <v>80238</v>
      </c>
      <c r="AK1078">
        <v>2022</v>
      </c>
      <c r="AM1078">
        <v>25.5</v>
      </c>
      <c r="AN1078">
        <v>44.2</v>
      </c>
      <c r="AO1078">
        <v>44.2</v>
      </c>
      <c r="AP1078">
        <v>44.2</v>
      </c>
      <c r="AQ1078">
        <v>44.2</v>
      </c>
      <c r="AR1078">
        <v>2025</v>
      </c>
      <c r="AS1078">
        <v>2027</v>
      </c>
      <c r="AT1078">
        <v>16.47</v>
      </c>
      <c r="AU1078">
        <v>25.5</v>
      </c>
      <c r="AV1078">
        <v>29.7</v>
      </c>
    </row>
    <row r="1079" spans="1:48" x14ac:dyDescent="0.2">
      <c r="A1079">
        <v>6246</v>
      </c>
      <c r="B1079" t="s">
        <v>3413</v>
      </c>
      <c r="D1079">
        <v>1</v>
      </c>
      <c r="E1079" t="s">
        <v>3414</v>
      </c>
      <c r="F1079" t="s">
        <v>3415</v>
      </c>
      <c r="G1079">
        <v>80204</v>
      </c>
      <c r="H1079">
        <v>2019</v>
      </c>
      <c r="I1079" t="s">
        <v>70</v>
      </c>
      <c r="J1079">
        <v>84783</v>
      </c>
      <c r="K1079">
        <v>2024</v>
      </c>
      <c r="L1079" t="s">
        <v>52</v>
      </c>
      <c r="M1079">
        <v>6479979.7999999998</v>
      </c>
      <c r="N1079">
        <v>76.400000000000006</v>
      </c>
      <c r="O1079">
        <v>6595867.9000000004</v>
      </c>
      <c r="P1079">
        <v>77.8</v>
      </c>
      <c r="Q1079">
        <v>1466569</v>
      </c>
      <c r="R1079">
        <v>1466569.1</v>
      </c>
      <c r="S1079">
        <v>1476046</v>
      </c>
      <c r="T1079" t="s">
        <v>53</v>
      </c>
      <c r="U1079" t="s">
        <v>53</v>
      </c>
      <c r="V1079">
        <v>831.14</v>
      </c>
      <c r="W1079">
        <v>831.14</v>
      </c>
      <c r="X1079" s="1">
        <v>45789.890451388892</v>
      </c>
      <c r="Y1079">
        <v>2025</v>
      </c>
      <c r="AA1079">
        <v>2024</v>
      </c>
      <c r="AB1079" t="s">
        <v>216</v>
      </c>
      <c r="AC1079">
        <v>4</v>
      </c>
      <c r="AD1079">
        <v>72.83</v>
      </c>
      <c r="AE1079">
        <v>25.89</v>
      </c>
      <c r="AF1079">
        <v>39.732716134625001</v>
      </c>
      <c r="AG1079">
        <v>-105.005578149578</v>
      </c>
      <c r="AH1079" t="b">
        <v>1</v>
      </c>
      <c r="AI1079" t="s">
        <v>119</v>
      </c>
      <c r="AJ1079">
        <v>80204</v>
      </c>
      <c r="AK1079">
        <v>2021</v>
      </c>
      <c r="AL1079">
        <v>1</v>
      </c>
      <c r="AM1079">
        <v>69</v>
      </c>
      <c r="AN1079">
        <v>59.6</v>
      </c>
      <c r="AO1079">
        <v>53.9</v>
      </c>
      <c r="AP1079">
        <v>48.3</v>
      </c>
      <c r="AQ1079">
        <v>48.3</v>
      </c>
      <c r="AR1079">
        <v>2025</v>
      </c>
      <c r="AS1079">
        <v>2027</v>
      </c>
      <c r="AT1079">
        <v>-4.42</v>
      </c>
      <c r="AU1079">
        <v>81.400000000000006</v>
      </c>
      <c r="AV1079">
        <v>77.8</v>
      </c>
    </row>
    <row r="1080" spans="1:48" x14ac:dyDescent="0.2">
      <c r="A1080">
        <v>6247</v>
      </c>
      <c r="B1080" t="s">
        <v>3416</v>
      </c>
      <c r="D1080">
        <v>1</v>
      </c>
      <c r="E1080" t="s">
        <v>3417</v>
      </c>
      <c r="F1080" t="s">
        <v>3418</v>
      </c>
      <c r="G1080">
        <v>80237</v>
      </c>
      <c r="H1080">
        <v>2018</v>
      </c>
      <c r="I1080" t="s">
        <v>70</v>
      </c>
      <c r="J1080">
        <v>75168</v>
      </c>
      <c r="K1080">
        <v>2024</v>
      </c>
      <c r="L1080" t="s">
        <v>144</v>
      </c>
      <c r="M1080">
        <v>4360947.8</v>
      </c>
      <c r="N1080">
        <v>58</v>
      </c>
      <c r="O1080">
        <v>4468586.5</v>
      </c>
      <c r="P1080">
        <v>59.4</v>
      </c>
      <c r="Q1080">
        <v>1216188</v>
      </c>
      <c r="R1080">
        <v>1216187.5</v>
      </c>
      <c r="S1080">
        <v>211316</v>
      </c>
      <c r="T1080" t="s">
        <v>53</v>
      </c>
      <c r="U1080" t="s">
        <v>53</v>
      </c>
      <c r="V1080">
        <v>635.45000000000005</v>
      </c>
      <c r="W1080">
        <v>635.45000000000005</v>
      </c>
      <c r="X1080" s="1">
        <v>45812.901354166665</v>
      </c>
      <c r="Y1080">
        <v>2025</v>
      </c>
      <c r="AA1080">
        <v>2024</v>
      </c>
      <c r="AB1080" t="s">
        <v>386</v>
      </c>
      <c r="AC1080">
        <v>3</v>
      </c>
      <c r="AD1080">
        <v>68.599999999999994</v>
      </c>
      <c r="AE1080">
        <v>-19.399999999999999</v>
      </c>
      <c r="AF1080">
        <v>39.624687358561999</v>
      </c>
      <c r="AG1080">
        <v>-104.909565963275</v>
      </c>
      <c r="AH1080" t="b">
        <v>0</v>
      </c>
      <c r="AJ1080">
        <v>80237</v>
      </c>
      <c r="AK1080">
        <v>2022</v>
      </c>
      <c r="AL1080">
        <v>1</v>
      </c>
      <c r="AM1080">
        <v>73.7</v>
      </c>
      <c r="AN1080">
        <v>72.3</v>
      </c>
      <c r="AO1080">
        <v>71.5</v>
      </c>
      <c r="AP1080">
        <v>64.3</v>
      </c>
      <c r="AQ1080">
        <v>70.7</v>
      </c>
      <c r="AR1080">
        <v>2024</v>
      </c>
      <c r="AS1080">
        <v>2027</v>
      </c>
      <c r="AT1080">
        <v>-19.399999999999999</v>
      </c>
      <c r="AU1080">
        <v>73.7</v>
      </c>
      <c r="AV1080">
        <v>59.4</v>
      </c>
    </row>
    <row r="1081" spans="1:48" x14ac:dyDescent="0.2">
      <c r="A1081">
        <v>6248</v>
      </c>
      <c r="B1081" t="s">
        <v>3419</v>
      </c>
      <c r="D1081">
        <v>1</v>
      </c>
      <c r="E1081" t="s">
        <v>3420</v>
      </c>
      <c r="F1081" t="s">
        <v>3421</v>
      </c>
      <c r="G1081">
        <v>80210</v>
      </c>
      <c r="H1081">
        <v>2020</v>
      </c>
      <c r="I1081" t="s">
        <v>2121</v>
      </c>
      <c r="J1081">
        <v>139121</v>
      </c>
      <c r="K1081">
        <v>2024</v>
      </c>
      <c r="L1081" t="s">
        <v>52</v>
      </c>
      <c r="M1081">
        <v>6893197</v>
      </c>
      <c r="N1081">
        <v>49.5</v>
      </c>
      <c r="O1081">
        <v>7203989.4000000004</v>
      </c>
      <c r="P1081">
        <v>51.8</v>
      </c>
      <c r="Q1081">
        <v>986481.7</v>
      </c>
      <c r="R1081">
        <v>986481.7</v>
      </c>
      <c r="S1081">
        <v>3527321.5</v>
      </c>
      <c r="T1081" t="s">
        <v>53</v>
      </c>
      <c r="U1081" t="s">
        <v>53</v>
      </c>
      <c r="V1081">
        <v>693.68</v>
      </c>
      <c r="W1081">
        <v>693.68</v>
      </c>
      <c r="X1081" s="1">
        <v>45790.924340277779</v>
      </c>
      <c r="Y1081">
        <v>2025</v>
      </c>
      <c r="AA1081">
        <v>2024</v>
      </c>
      <c r="AB1081" t="s">
        <v>216</v>
      </c>
      <c r="AC1081">
        <v>4</v>
      </c>
      <c r="AD1081">
        <v>57.33</v>
      </c>
      <c r="AE1081">
        <v>-16.72</v>
      </c>
      <c r="AF1081">
        <v>39.679829049706001</v>
      </c>
      <c r="AG1081">
        <v>-104.96499305822201</v>
      </c>
      <c r="AH1081" t="b">
        <v>0</v>
      </c>
      <c r="AJ1081">
        <v>80210</v>
      </c>
      <c r="AK1081">
        <v>2021</v>
      </c>
      <c r="AM1081">
        <v>54.1</v>
      </c>
      <c r="AN1081">
        <v>50.6</v>
      </c>
      <c r="AO1081">
        <v>48.4</v>
      </c>
      <c r="AP1081">
        <v>46.3</v>
      </c>
      <c r="AQ1081">
        <v>46.3</v>
      </c>
      <c r="AR1081">
        <v>2025</v>
      </c>
      <c r="AS1081">
        <v>2027</v>
      </c>
      <c r="AT1081">
        <v>-4.25</v>
      </c>
      <c r="AU1081">
        <v>54.1</v>
      </c>
      <c r="AV1081">
        <v>51.8</v>
      </c>
    </row>
    <row r="1082" spans="1:48" x14ac:dyDescent="0.2">
      <c r="A1082">
        <v>6249</v>
      </c>
      <c r="B1082" t="s">
        <v>3422</v>
      </c>
      <c r="D1082">
        <v>1</v>
      </c>
      <c r="E1082" t="s">
        <v>3423</v>
      </c>
      <c r="F1082" t="s">
        <v>3424</v>
      </c>
      <c r="G1082">
        <v>80210</v>
      </c>
      <c r="H1082">
        <v>2018</v>
      </c>
      <c r="I1082" t="s">
        <v>70</v>
      </c>
      <c r="J1082">
        <v>48772</v>
      </c>
      <c r="K1082">
        <v>2024</v>
      </c>
      <c r="L1082" t="s">
        <v>52</v>
      </c>
      <c r="M1082">
        <v>587550.80000000005</v>
      </c>
      <c r="N1082">
        <v>12</v>
      </c>
      <c r="O1082">
        <v>587550.80000000005</v>
      </c>
      <c r="P1082">
        <v>12</v>
      </c>
      <c r="Q1082">
        <v>150669.79999999999</v>
      </c>
      <c r="R1082">
        <v>150669.79999999999</v>
      </c>
      <c r="S1082">
        <v>73465.600000000006</v>
      </c>
      <c r="T1082" t="s">
        <v>53</v>
      </c>
      <c r="U1082" t="s">
        <v>53</v>
      </c>
      <c r="V1082">
        <v>81.239999999999995</v>
      </c>
      <c r="W1082">
        <v>81.239999999999995</v>
      </c>
      <c r="X1082" s="1">
        <v>45782.636087962965</v>
      </c>
      <c r="Y1082">
        <v>2025</v>
      </c>
      <c r="AA1082">
        <v>2024</v>
      </c>
      <c r="AB1082" t="s">
        <v>216</v>
      </c>
      <c r="AC1082">
        <v>4</v>
      </c>
      <c r="AD1082">
        <v>18.73</v>
      </c>
      <c r="AE1082">
        <v>-49.15</v>
      </c>
      <c r="AF1082">
        <v>39.683941225421002</v>
      </c>
      <c r="AG1082">
        <v>-104.955517823056</v>
      </c>
      <c r="AH1082" t="b">
        <v>0</v>
      </c>
      <c r="AJ1082">
        <v>80210</v>
      </c>
      <c r="AK1082">
        <v>2021</v>
      </c>
      <c r="AM1082">
        <v>13.4</v>
      </c>
      <c r="AN1082">
        <v>48.3</v>
      </c>
      <c r="AO1082">
        <v>48.3</v>
      </c>
      <c r="AP1082">
        <v>48.3</v>
      </c>
      <c r="AQ1082">
        <v>48.3</v>
      </c>
      <c r="AR1082">
        <v>2025</v>
      </c>
      <c r="AS1082">
        <v>2027</v>
      </c>
      <c r="AT1082">
        <v>-10.45</v>
      </c>
      <c r="AU1082">
        <v>13.4</v>
      </c>
      <c r="AV1082">
        <v>12</v>
      </c>
    </row>
    <row r="1083" spans="1:48" x14ac:dyDescent="0.2">
      <c r="A1083">
        <v>6254</v>
      </c>
      <c r="B1083" t="s">
        <v>3425</v>
      </c>
      <c r="D1083">
        <v>1</v>
      </c>
      <c r="E1083" t="s">
        <v>3426</v>
      </c>
      <c r="F1083" t="s">
        <v>3427</v>
      </c>
      <c r="G1083">
        <v>80220</v>
      </c>
      <c r="H1083">
        <v>2018</v>
      </c>
      <c r="I1083" t="s">
        <v>118</v>
      </c>
      <c r="J1083">
        <v>316756</v>
      </c>
      <c r="K1083">
        <v>2024</v>
      </c>
      <c r="L1083" t="s">
        <v>52</v>
      </c>
      <c r="M1083">
        <v>13333551.9</v>
      </c>
      <c r="N1083">
        <v>42.1</v>
      </c>
      <c r="O1083">
        <v>13518631.4</v>
      </c>
      <c r="P1083">
        <v>42.7</v>
      </c>
      <c r="Q1083">
        <v>2353538</v>
      </c>
      <c r="R1083">
        <v>2353538</v>
      </c>
      <c r="S1083">
        <v>5303280.4000000004</v>
      </c>
      <c r="T1083" t="s">
        <v>53</v>
      </c>
      <c r="U1083" t="s">
        <v>53</v>
      </c>
      <c r="V1083">
        <v>1489.67</v>
      </c>
      <c r="W1083">
        <v>1489.67</v>
      </c>
      <c r="X1083" s="1">
        <v>45778.897523148145</v>
      </c>
      <c r="Y1083">
        <v>2025</v>
      </c>
      <c r="AA1083">
        <v>2024</v>
      </c>
      <c r="AB1083" t="s">
        <v>216</v>
      </c>
      <c r="AC1083">
        <v>4</v>
      </c>
      <c r="AD1083">
        <v>42.93</v>
      </c>
      <c r="AE1083">
        <v>0</v>
      </c>
      <c r="AF1083">
        <v>39.731711437801003</v>
      </c>
      <c r="AG1083">
        <v>-104.939598406171</v>
      </c>
      <c r="AH1083" t="b">
        <v>0</v>
      </c>
      <c r="AJ1083">
        <v>80220</v>
      </c>
      <c r="AK1083">
        <v>2021</v>
      </c>
      <c r="AM1083">
        <v>46.1</v>
      </c>
      <c r="AN1083">
        <v>45.2</v>
      </c>
      <c r="AO1083">
        <v>44.7</v>
      </c>
      <c r="AP1083">
        <v>44.2</v>
      </c>
      <c r="AQ1083">
        <v>44.2</v>
      </c>
      <c r="AR1083">
        <v>2025</v>
      </c>
      <c r="AS1083">
        <v>2027</v>
      </c>
      <c r="AT1083">
        <v>-7.38</v>
      </c>
      <c r="AU1083">
        <v>46.1</v>
      </c>
      <c r="AV1083">
        <v>42.7</v>
      </c>
    </row>
    <row r="1084" spans="1:48" x14ac:dyDescent="0.2">
      <c r="A1084">
        <v>6256</v>
      </c>
      <c r="B1084" t="s">
        <v>3428</v>
      </c>
      <c r="D1084">
        <v>1</v>
      </c>
      <c r="E1084" t="s">
        <v>3429</v>
      </c>
      <c r="F1084" t="s">
        <v>3430</v>
      </c>
      <c r="G1084">
        <v>80224</v>
      </c>
      <c r="H1084">
        <v>2021</v>
      </c>
      <c r="I1084" t="s">
        <v>339</v>
      </c>
      <c r="J1084">
        <v>29755</v>
      </c>
      <c r="K1084">
        <v>2024</v>
      </c>
      <c r="L1084" t="s">
        <v>144</v>
      </c>
      <c r="M1084">
        <v>2816725.6</v>
      </c>
      <c r="N1084">
        <v>94.4</v>
      </c>
      <c r="O1084">
        <v>2889849.4</v>
      </c>
      <c r="P1084">
        <v>96.9</v>
      </c>
      <c r="Q1084">
        <v>562317</v>
      </c>
      <c r="R1084">
        <v>562317</v>
      </c>
      <c r="S1084">
        <v>898100</v>
      </c>
      <c r="T1084" t="s">
        <v>53</v>
      </c>
      <c r="U1084" t="s">
        <v>53</v>
      </c>
      <c r="V1084">
        <v>336.32</v>
      </c>
      <c r="W1084">
        <v>336.32</v>
      </c>
      <c r="X1084" s="1">
        <v>45785.595497685186</v>
      </c>
      <c r="Y1084">
        <v>2025</v>
      </c>
      <c r="AA1084">
        <v>2024</v>
      </c>
      <c r="AB1084" t="s">
        <v>386</v>
      </c>
      <c r="AC1084">
        <v>3</v>
      </c>
      <c r="AD1084">
        <v>99.23</v>
      </c>
      <c r="AE1084">
        <v>1.79</v>
      </c>
      <c r="AF1084">
        <v>39.718077978918998</v>
      </c>
      <c r="AG1084">
        <v>-104.90435937647899</v>
      </c>
      <c r="AH1084" t="b">
        <v>0</v>
      </c>
      <c r="AJ1084">
        <v>80224</v>
      </c>
      <c r="AK1084">
        <v>2022</v>
      </c>
      <c r="AM1084">
        <v>95.2</v>
      </c>
      <c r="AN1084">
        <v>71.7</v>
      </c>
      <c r="AO1084">
        <v>57.6</v>
      </c>
      <c r="AP1084">
        <v>43.5</v>
      </c>
      <c r="AQ1084">
        <v>43.5</v>
      </c>
      <c r="AR1084">
        <v>2025</v>
      </c>
      <c r="AS1084">
        <v>2027</v>
      </c>
      <c r="AT1084">
        <v>1.79</v>
      </c>
      <c r="AU1084">
        <v>95.2</v>
      </c>
      <c r="AV1084">
        <v>96.9</v>
      </c>
    </row>
    <row r="1085" spans="1:48" x14ac:dyDescent="0.2">
      <c r="A1085">
        <v>6257</v>
      </c>
      <c r="B1085" t="s">
        <v>3431</v>
      </c>
      <c r="D1085">
        <v>1</v>
      </c>
      <c r="E1085" t="s">
        <v>3432</v>
      </c>
      <c r="F1085" t="s">
        <v>3433</v>
      </c>
      <c r="G1085">
        <v>80204</v>
      </c>
      <c r="H1085">
        <v>2020</v>
      </c>
      <c r="I1085" t="s">
        <v>118</v>
      </c>
      <c r="J1085">
        <v>168974</v>
      </c>
      <c r="K1085">
        <v>2024</v>
      </c>
      <c r="L1085" t="s">
        <v>52</v>
      </c>
      <c r="M1085">
        <v>7062970.5999999996</v>
      </c>
      <c r="N1085">
        <v>41.8</v>
      </c>
      <c r="O1085">
        <v>7180797.5999999996</v>
      </c>
      <c r="P1085">
        <v>42.5</v>
      </c>
      <c r="Q1085">
        <v>1541665</v>
      </c>
      <c r="R1085">
        <v>1541665.5</v>
      </c>
      <c r="S1085">
        <v>1802808</v>
      </c>
      <c r="T1085" t="s">
        <v>53</v>
      </c>
      <c r="U1085" t="s">
        <v>53</v>
      </c>
      <c r="V1085">
        <v>887.04</v>
      </c>
      <c r="W1085">
        <v>887.04</v>
      </c>
      <c r="X1085" s="1">
        <v>45789.890740740739</v>
      </c>
      <c r="Y1085">
        <v>2025</v>
      </c>
      <c r="AA1085">
        <v>2024</v>
      </c>
      <c r="AB1085" t="s">
        <v>216</v>
      </c>
      <c r="AC1085">
        <v>4</v>
      </c>
      <c r="AD1085">
        <v>45.17</v>
      </c>
      <c r="AE1085">
        <v>-10.15</v>
      </c>
      <c r="AF1085">
        <v>39.740686989269001</v>
      </c>
      <c r="AG1085">
        <v>-105.03996096786101</v>
      </c>
      <c r="AH1085" t="b">
        <v>1</v>
      </c>
      <c r="AI1085" t="s">
        <v>119</v>
      </c>
      <c r="AJ1085">
        <v>80204</v>
      </c>
      <c r="AK1085">
        <v>2021</v>
      </c>
      <c r="AL1085">
        <v>1</v>
      </c>
      <c r="AM1085">
        <v>47.7</v>
      </c>
      <c r="AN1085">
        <v>49.5</v>
      </c>
      <c r="AO1085">
        <v>49.5</v>
      </c>
      <c r="AP1085">
        <v>49.5</v>
      </c>
      <c r="AQ1085">
        <v>49.5</v>
      </c>
      <c r="AR1085">
        <v>2025</v>
      </c>
      <c r="AS1085">
        <v>2027</v>
      </c>
      <c r="AT1085">
        <v>-30.44</v>
      </c>
      <c r="AU1085">
        <v>61.1</v>
      </c>
      <c r="AV1085">
        <v>42.5</v>
      </c>
    </row>
    <row r="1086" spans="1:48" x14ac:dyDescent="0.2">
      <c r="A1086">
        <v>6259</v>
      </c>
      <c r="B1086" t="s">
        <v>3434</v>
      </c>
      <c r="D1086">
        <v>1</v>
      </c>
      <c r="E1086" t="s">
        <v>3435</v>
      </c>
      <c r="F1086" t="s">
        <v>3436</v>
      </c>
      <c r="G1086">
        <v>80202</v>
      </c>
      <c r="H1086">
        <v>2018</v>
      </c>
      <c r="I1086" t="s">
        <v>51</v>
      </c>
      <c r="J1086">
        <v>264893</v>
      </c>
      <c r="K1086">
        <v>2024</v>
      </c>
      <c r="L1086" t="s">
        <v>52</v>
      </c>
      <c r="M1086">
        <v>18372615.600000001</v>
      </c>
      <c r="N1086">
        <v>69.400000000000006</v>
      </c>
      <c r="O1086">
        <v>18942157.699999999</v>
      </c>
      <c r="P1086">
        <v>71.5</v>
      </c>
      <c r="Q1086">
        <v>2212658</v>
      </c>
      <c r="R1086">
        <v>2212657.6</v>
      </c>
      <c r="S1086">
        <v>10823027.699999999</v>
      </c>
      <c r="T1086" t="s">
        <v>53</v>
      </c>
      <c r="U1086" t="s">
        <v>53</v>
      </c>
      <c r="V1086">
        <v>1710.54</v>
      </c>
      <c r="W1086">
        <v>1710.54</v>
      </c>
      <c r="X1086" s="1">
        <v>45782.632696759261</v>
      </c>
      <c r="Y1086">
        <v>2025</v>
      </c>
      <c r="AA1086">
        <v>2024</v>
      </c>
      <c r="AB1086" t="s">
        <v>216</v>
      </c>
      <c r="AC1086">
        <v>4</v>
      </c>
      <c r="AD1086">
        <v>68.33</v>
      </c>
      <c r="AE1086">
        <v>12.42</v>
      </c>
      <c r="AF1086">
        <v>39.745315560020998</v>
      </c>
      <c r="AG1086">
        <v>-104.994284624697</v>
      </c>
      <c r="AH1086" t="b">
        <v>0</v>
      </c>
      <c r="AJ1086">
        <v>80202</v>
      </c>
      <c r="AK1086">
        <v>2021</v>
      </c>
      <c r="AM1086">
        <v>59.7</v>
      </c>
      <c r="AN1086">
        <v>61.1</v>
      </c>
      <c r="AO1086">
        <v>61.1</v>
      </c>
      <c r="AP1086">
        <v>61.1</v>
      </c>
      <c r="AQ1086">
        <v>61.1</v>
      </c>
      <c r="AR1086">
        <v>2025</v>
      </c>
      <c r="AS1086">
        <v>2027</v>
      </c>
      <c r="AT1086">
        <v>19.77</v>
      </c>
      <c r="AU1086">
        <v>59.7</v>
      </c>
      <c r="AV1086">
        <v>71.5</v>
      </c>
    </row>
    <row r="1087" spans="1:48" x14ac:dyDescent="0.2">
      <c r="A1087">
        <v>6260</v>
      </c>
      <c r="B1087" t="s">
        <v>3437</v>
      </c>
      <c r="D1087">
        <v>1</v>
      </c>
      <c r="E1087" t="s">
        <v>3438</v>
      </c>
      <c r="F1087" t="s">
        <v>3439</v>
      </c>
      <c r="G1087">
        <v>80220</v>
      </c>
      <c r="H1087">
        <v>2020</v>
      </c>
      <c r="I1087" t="s">
        <v>540</v>
      </c>
      <c r="J1087">
        <v>94918</v>
      </c>
      <c r="K1087">
        <v>2024</v>
      </c>
      <c r="L1087" t="s">
        <v>52</v>
      </c>
      <c r="M1087">
        <v>8646694.9000000004</v>
      </c>
      <c r="N1087">
        <v>91.1</v>
      </c>
      <c r="O1087">
        <v>8839859.5</v>
      </c>
      <c r="P1087">
        <v>93.1</v>
      </c>
      <c r="Q1087">
        <v>1531147</v>
      </c>
      <c r="R1087">
        <v>1531147</v>
      </c>
      <c r="S1087">
        <v>3422421.3</v>
      </c>
      <c r="T1087" t="s">
        <v>53</v>
      </c>
      <c r="U1087" t="s">
        <v>53</v>
      </c>
      <c r="V1087">
        <v>967.66</v>
      </c>
      <c r="W1087">
        <v>967.66</v>
      </c>
      <c r="X1087" s="1">
        <v>45784.635636574072</v>
      </c>
      <c r="Y1087">
        <v>2025</v>
      </c>
      <c r="AA1087">
        <v>2024</v>
      </c>
      <c r="AB1087" t="s">
        <v>216</v>
      </c>
      <c r="AC1087">
        <v>4</v>
      </c>
      <c r="AD1087">
        <v>93.93</v>
      </c>
      <c r="AE1087">
        <v>-3.72</v>
      </c>
      <c r="AF1087">
        <v>39.729658500166003</v>
      </c>
      <c r="AG1087">
        <v>-104.938906731521</v>
      </c>
      <c r="AH1087" t="b">
        <v>0</v>
      </c>
      <c r="AJ1087">
        <v>80220</v>
      </c>
      <c r="AK1087">
        <v>2022</v>
      </c>
      <c r="AL1087">
        <v>1</v>
      </c>
      <c r="AM1087">
        <v>96.7</v>
      </c>
      <c r="AN1087">
        <v>79.599999999999994</v>
      </c>
      <c r="AO1087">
        <v>69.400000000000006</v>
      </c>
      <c r="AP1087">
        <v>59.1</v>
      </c>
      <c r="AQ1087">
        <v>59.1</v>
      </c>
      <c r="AR1087">
        <v>2025</v>
      </c>
      <c r="AS1087">
        <v>2027</v>
      </c>
      <c r="AT1087">
        <v>-3.72</v>
      </c>
      <c r="AU1087">
        <v>96.7</v>
      </c>
      <c r="AV1087">
        <v>93.1</v>
      </c>
    </row>
    <row r="1088" spans="1:48" x14ac:dyDescent="0.2">
      <c r="A1088">
        <v>6261</v>
      </c>
      <c r="B1088" t="s">
        <v>3440</v>
      </c>
      <c r="D1088">
        <v>1</v>
      </c>
      <c r="E1088" t="s">
        <v>3441</v>
      </c>
      <c r="F1088" t="s">
        <v>3442</v>
      </c>
      <c r="G1088">
        <v>80220</v>
      </c>
      <c r="H1088">
        <v>2020</v>
      </c>
      <c r="I1088" t="s">
        <v>70</v>
      </c>
      <c r="J1088">
        <v>134249</v>
      </c>
      <c r="K1088">
        <v>2024</v>
      </c>
      <c r="L1088" t="s">
        <v>52</v>
      </c>
      <c r="M1088">
        <v>9012229</v>
      </c>
      <c r="N1088">
        <v>67.099999999999994</v>
      </c>
      <c r="O1088">
        <v>9012229</v>
      </c>
      <c r="P1088">
        <v>67.099999999999994</v>
      </c>
      <c r="Q1088">
        <v>2559466</v>
      </c>
      <c r="R1088">
        <v>2559465.9</v>
      </c>
      <c r="S1088">
        <v>279331.20000000001</v>
      </c>
      <c r="T1088" t="s">
        <v>53</v>
      </c>
      <c r="U1088" t="s">
        <v>53</v>
      </c>
      <c r="V1088">
        <v>1328.52</v>
      </c>
      <c r="W1088">
        <v>1328.52</v>
      </c>
      <c r="X1088" s="1">
        <v>45792.771412037036</v>
      </c>
      <c r="Y1088">
        <v>2025</v>
      </c>
      <c r="AA1088">
        <v>2024</v>
      </c>
      <c r="AB1088" t="s">
        <v>216</v>
      </c>
      <c r="AC1088">
        <v>4</v>
      </c>
      <c r="AD1088">
        <v>71.430000000000007</v>
      </c>
      <c r="AE1088">
        <v>-9.57</v>
      </c>
      <c r="AF1088">
        <v>39.730323436543998</v>
      </c>
      <c r="AG1088">
        <v>-104.939623551881</v>
      </c>
      <c r="AH1088" t="b">
        <v>0</v>
      </c>
      <c r="AJ1088">
        <v>80220</v>
      </c>
      <c r="AK1088">
        <v>2022</v>
      </c>
      <c r="AL1088">
        <v>1</v>
      </c>
      <c r="AM1088">
        <v>74.2</v>
      </c>
      <c r="AN1088">
        <v>83.3</v>
      </c>
      <c r="AO1088">
        <v>83.3</v>
      </c>
      <c r="AP1088">
        <v>75.7</v>
      </c>
      <c r="AQ1088">
        <v>83.3</v>
      </c>
      <c r="AR1088">
        <v>2025</v>
      </c>
      <c r="AS1088">
        <v>2027</v>
      </c>
      <c r="AT1088">
        <v>-9.57</v>
      </c>
      <c r="AU1088">
        <v>74.2</v>
      </c>
      <c r="AV1088">
        <v>67.099999999999994</v>
      </c>
    </row>
    <row r="1089" spans="1:48" x14ac:dyDescent="0.2">
      <c r="A1089">
        <v>6265</v>
      </c>
      <c r="B1089" t="s">
        <v>3443</v>
      </c>
      <c r="D1089">
        <v>1</v>
      </c>
      <c r="E1089" t="s">
        <v>3444</v>
      </c>
      <c r="F1089" t="s">
        <v>3445</v>
      </c>
      <c r="G1089">
        <v>80202</v>
      </c>
      <c r="H1089">
        <v>1980</v>
      </c>
      <c r="I1089" t="s">
        <v>51</v>
      </c>
      <c r="J1089">
        <v>155130</v>
      </c>
      <c r="K1089">
        <v>2024</v>
      </c>
      <c r="L1089" t="s">
        <v>52</v>
      </c>
      <c r="M1089">
        <v>7810962.2000000002</v>
      </c>
      <c r="N1089">
        <v>50.6</v>
      </c>
      <c r="O1089">
        <v>7935399.0999999996</v>
      </c>
      <c r="P1089">
        <v>51.4</v>
      </c>
      <c r="Q1089">
        <v>1675854</v>
      </c>
      <c r="R1089">
        <v>1675854.2</v>
      </c>
      <c r="S1089">
        <v>2092947.6</v>
      </c>
      <c r="T1089" t="s">
        <v>53</v>
      </c>
      <c r="U1089" t="s">
        <v>53</v>
      </c>
      <c r="V1089">
        <v>971.32</v>
      </c>
      <c r="W1089">
        <v>971.32</v>
      </c>
      <c r="X1089" s="1">
        <v>45782.665150462963</v>
      </c>
      <c r="Y1089">
        <v>2025</v>
      </c>
      <c r="AA1089">
        <v>2024</v>
      </c>
      <c r="AB1089" t="s">
        <v>386</v>
      </c>
      <c r="AC1089">
        <v>3</v>
      </c>
      <c r="AD1089">
        <v>51.1</v>
      </c>
      <c r="AE1089">
        <v>5.33</v>
      </c>
      <c r="AF1089">
        <v>39.748082132893003</v>
      </c>
      <c r="AG1089">
        <v>-104.99166544759299</v>
      </c>
      <c r="AH1089" t="b">
        <v>0</v>
      </c>
      <c r="AJ1089">
        <v>80202</v>
      </c>
      <c r="AK1089">
        <v>2022</v>
      </c>
      <c r="AM1089">
        <v>48.8</v>
      </c>
      <c r="AN1089">
        <v>61.1</v>
      </c>
      <c r="AO1089">
        <v>61.1</v>
      </c>
      <c r="AP1089">
        <v>61.1</v>
      </c>
      <c r="AQ1089">
        <v>61.1</v>
      </c>
      <c r="AR1089">
        <v>2025</v>
      </c>
      <c r="AS1089">
        <v>2027</v>
      </c>
      <c r="AT1089">
        <v>5.33</v>
      </c>
      <c r="AU1089">
        <v>48.8</v>
      </c>
      <c r="AV1089">
        <v>51.4</v>
      </c>
    </row>
    <row r="1090" spans="1:48" x14ac:dyDescent="0.2">
      <c r="A1090">
        <v>6266</v>
      </c>
      <c r="B1090" t="s">
        <v>3446</v>
      </c>
      <c r="D1090">
        <v>1</v>
      </c>
      <c r="E1090" t="s">
        <v>3447</v>
      </c>
      <c r="F1090" t="s">
        <v>3448</v>
      </c>
      <c r="G1090">
        <v>80206</v>
      </c>
      <c r="H1090">
        <v>2019</v>
      </c>
      <c r="I1090" t="s">
        <v>118</v>
      </c>
      <c r="J1090">
        <v>30263</v>
      </c>
      <c r="K1090">
        <v>2024</v>
      </c>
      <c r="L1090" t="s">
        <v>52</v>
      </c>
      <c r="M1090">
        <v>1243494.8999999999</v>
      </c>
      <c r="N1090">
        <v>41.1</v>
      </c>
      <c r="O1090">
        <v>1289365.6000000001</v>
      </c>
      <c r="P1090">
        <v>42.6</v>
      </c>
      <c r="Q1090">
        <v>253941.1</v>
      </c>
      <c r="R1090">
        <v>253941.1</v>
      </c>
      <c r="S1090">
        <v>377048</v>
      </c>
      <c r="T1090" t="s">
        <v>53</v>
      </c>
      <c r="U1090" t="s">
        <v>53</v>
      </c>
      <c r="V1090">
        <v>150.37</v>
      </c>
      <c r="W1090">
        <v>150.37</v>
      </c>
      <c r="X1090" s="1">
        <v>45785.700613425928</v>
      </c>
      <c r="Y1090">
        <v>2025</v>
      </c>
      <c r="AA1090">
        <v>2024</v>
      </c>
      <c r="AB1090" t="s">
        <v>216</v>
      </c>
      <c r="AC1090">
        <v>4</v>
      </c>
      <c r="AD1090">
        <v>42.83</v>
      </c>
      <c r="AE1090">
        <v>-0.23</v>
      </c>
      <c r="AF1090">
        <v>39.744593039967</v>
      </c>
      <c r="AG1090">
        <v>-104.960681658686</v>
      </c>
      <c r="AH1090" t="b">
        <v>0</v>
      </c>
      <c r="AJ1090">
        <v>80206</v>
      </c>
      <c r="AK1090">
        <v>2021</v>
      </c>
      <c r="AM1090">
        <v>45.7</v>
      </c>
      <c r="AN1090">
        <v>45</v>
      </c>
      <c r="AO1090">
        <v>44.6</v>
      </c>
      <c r="AP1090">
        <v>44.2</v>
      </c>
      <c r="AQ1090">
        <v>44.2</v>
      </c>
      <c r="AR1090">
        <v>2025</v>
      </c>
      <c r="AS1090">
        <v>2027</v>
      </c>
      <c r="AT1090">
        <v>-6.78</v>
      </c>
      <c r="AU1090">
        <v>45.7</v>
      </c>
      <c r="AV1090">
        <v>42.6</v>
      </c>
    </row>
    <row r="1091" spans="1:48" x14ac:dyDescent="0.2">
      <c r="A1091">
        <v>6267</v>
      </c>
      <c r="B1091" t="s">
        <v>3449</v>
      </c>
      <c r="D1091">
        <v>1</v>
      </c>
      <c r="E1091" t="s">
        <v>3450</v>
      </c>
      <c r="F1091" t="s">
        <v>3451</v>
      </c>
      <c r="G1091">
        <v>80204</v>
      </c>
      <c r="H1091">
        <v>2021</v>
      </c>
      <c r="I1091" t="s">
        <v>118</v>
      </c>
      <c r="J1091">
        <v>101906</v>
      </c>
      <c r="K1091">
        <v>2024</v>
      </c>
      <c r="L1091" t="s">
        <v>52</v>
      </c>
      <c r="M1091">
        <v>6206621.2000000002</v>
      </c>
      <c r="N1091">
        <v>58.9</v>
      </c>
      <c r="O1091">
        <v>6357105.5</v>
      </c>
      <c r="P1091">
        <v>60.4</v>
      </c>
      <c r="Q1091">
        <v>1148471</v>
      </c>
      <c r="R1091">
        <v>1148471.1000000001</v>
      </c>
      <c r="S1091">
        <v>2288038</v>
      </c>
      <c r="T1091" t="s">
        <v>53</v>
      </c>
      <c r="U1091" t="s">
        <v>53</v>
      </c>
      <c r="V1091">
        <v>711</v>
      </c>
      <c r="W1091">
        <v>711</v>
      </c>
      <c r="X1091" s="1">
        <v>45789.890972222223</v>
      </c>
      <c r="Y1091">
        <v>2025</v>
      </c>
      <c r="AA1091">
        <v>2024</v>
      </c>
      <c r="AB1091" t="s">
        <v>3331</v>
      </c>
      <c r="AC1091">
        <v>2</v>
      </c>
      <c r="AD1091">
        <v>60.65</v>
      </c>
      <c r="AE1091">
        <v>-0.82</v>
      </c>
      <c r="AF1091">
        <v>39.733306597793998</v>
      </c>
      <c r="AG1091">
        <v>-105.021999806642</v>
      </c>
      <c r="AH1091" t="b">
        <v>1</v>
      </c>
      <c r="AI1091" t="s">
        <v>119</v>
      </c>
      <c r="AJ1091">
        <v>80204</v>
      </c>
      <c r="AK1091">
        <v>2023</v>
      </c>
      <c r="AM1091">
        <v>60.9</v>
      </c>
      <c r="AN1091">
        <v>53.3</v>
      </c>
      <c r="AO1091">
        <v>48.8</v>
      </c>
      <c r="AP1091">
        <v>44.2</v>
      </c>
      <c r="AQ1091">
        <v>44.2</v>
      </c>
      <c r="AR1091">
        <v>2024</v>
      </c>
      <c r="AS1091">
        <v>2027</v>
      </c>
      <c r="AT1091">
        <v>-0.82</v>
      </c>
      <c r="AU1091">
        <v>60.9</v>
      </c>
      <c r="AV1091">
        <v>60.4</v>
      </c>
    </row>
    <row r="1092" spans="1:48" x14ac:dyDescent="0.2">
      <c r="A1092">
        <v>6268</v>
      </c>
      <c r="B1092" t="s">
        <v>3452</v>
      </c>
      <c r="D1092">
        <v>1</v>
      </c>
      <c r="E1092" t="s">
        <v>3453</v>
      </c>
      <c r="F1092" t="s">
        <v>3454</v>
      </c>
      <c r="G1092">
        <v>80204</v>
      </c>
      <c r="H1092">
        <v>2021</v>
      </c>
      <c r="I1092" t="s">
        <v>118</v>
      </c>
      <c r="J1092">
        <v>78815</v>
      </c>
      <c r="K1092">
        <v>2024</v>
      </c>
      <c r="L1092" t="s">
        <v>52</v>
      </c>
      <c r="M1092">
        <v>4598639</v>
      </c>
      <c r="N1092">
        <v>58.3</v>
      </c>
      <c r="O1092">
        <v>4717273</v>
      </c>
      <c r="P1092">
        <v>59.9</v>
      </c>
      <c r="Q1092">
        <v>1030334</v>
      </c>
      <c r="R1092">
        <v>1030333.8</v>
      </c>
      <c r="S1092">
        <v>1083140</v>
      </c>
      <c r="T1092" t="s">
        <v>53</v>
      </c>
      <c r="U1092" t="s">
        <v>53</v>
      </c>
      <c r="V1092">
        <v>586.36</v>
      </c>
      <c r="W1092">
        <v>586.36</v>
      </c>
      <c r="X1092" s="1">
        <v>45789.89135416667</v>
      </c>
      <c r="Y1092">
        <v>2025</v>
      </c>
      <c r="AA1092">
        <v>2024</v>
      </c>
      <c r="AB1092" t="s">
        <v>386</v>
      </c>
      <c r="AC1092">
        <v>3</v>
      </c>
      <c r="AD1092">
        <v>60.43</v>
      </c>
      <c r="AE1092">
        <v>-2.12</v>
      </c>
      <c r="AF1092">
        <v>39.732837169306997</v>
      </c>
      <c r="AG1092">
        <v>-105.021910623192</v>
      </c>
      <c r="AH1092" t="b">
        <v>1</v>
      </c>
      <c r="AI1092" t="s">
        <v>119</v>
      </c>
      <c r="AJ1092">
        <v>80204</v>
      </c>
      <c r="AK1092">
        <v>2022</v>
      </c>
      <c r="AL1092">
        <v>1</v>
      </c>
      <c r="AM1092">
        <v>61.2</v>
      </c>
      <c r="AN1092">
        <v>53.5</v>
      </c>
      <c r="AO1092">
        <v>48.8</v>
      </c>
      <c r="AP1092">
        <v>44.2</v>
      </c>
      <c r="AQ1092">
        <v>44.2</v>
      </c>
      <c r="AR1092">
        <v>2025</v>
      </c>
      <c r="AS1092">
        <v>2027</v>
      </c>
      <c r="AT1092">
        <v>-2.12</v>
      </c>
      <c r="AU1092">
        <v>61.2</v>
      </c>
      <c r="AV1092">
        <v>59.9</v>
      </c>
    </row>
    <row r="1093" spans="1:48" x14ac:dyDescent="0.2">
      <c r="A1093">
        <v>6269</v>
      </c>
      <c r="B1093" t="s">
        <v>3455</v>
      </c>
      <c r="D1093">
        <v>1</v>
      </c>
      <c r="E1093" t="s">
        <v>3456</v>
      </c>
      <c r="F1093" t="s">
        <v>3457</v>
      </c>
      <c r="G1093">
        <v>80210</v>
      </c>
      <c r="H1093">
        <v>2019</v>
      </c>
      <c r="I1093" t="s">
        <v>118</v>
      </c>
      <c r="J1093">
        <v>42713</v>
      </c>
      <c r="K1093">
        <v>2024</v>
      </c>
      <c r="L1093" t="s">
        <v>52</v>
      </c>
      <c r="M1093">
        <v>1593671</v>
      </c>
      <c r="N1093">
        <v>37.299999999999997</v>
      </c>
      <c r="O1093">
        <v>1593559.2</v>
      </c>
      <c r="P1093">
        <v>37.299999999999997</v>
      </c>
      <c r="Q1093">
        <v>466551</v>
      </c>
      <c r="R1093">
        <v>466551</v>
      </c>
      <c r="S1093">
        <v>1799</v>
      </c>
      <c r="T1093" t="s">
        <v>53</v>
      </c>
      <c r="U1093" t="s">
        <v>53</v>
      </c>
      <c r="V1093">
        <v>239.56</v>
      </c>
      <c r="W1093">
        <v>239.56</v>
      </c>
      <c r="X1093" s="1">
        <v>45805.838275462964</v>
      </c>
      <c r="Y1093">
        <v>2025</v>
      </c>
      <c r="AA1093">
        <v>2024</v>
      </c>
      <c r="AB1093" t="s">
        <v>386</v>
      </c>
      <c r="AC1093">
        <v>3</v>
      </c>
      <c r="AD1093">
        <v>38.1</v>
      </c>
      <c r="AE1093">
        <v>-0.8</v>
      </c>
      <c r="AF1093">
        <v>39.679268174655</v>
      </c>
      <c r="AG1093">
        <v>-104.956932265757</v>
      </c>
      <c r="AH1093" t="b">
        <v>0</v>
      </c>
      <c r="AJ1093">
        <v>80210</v>
      </c>
      <c r="AK1093">
        <v>2019</v>
      </c>
      <c r="AM1093">
        <v>60.8</v>
      </c>
      <c r="AN1093">
        <v>55.3</v>
      </c>
      <c r="AO1093">
        <v>51.9</v>
      </c>
      <c r="AP1093">
        <v>44.2</v>
      </c>
      <c r="AQ1093">
        <v>48.6</v>
      </c>
      <c r="AR1093">
        <v>2025</v>
      </c>
      <c r="AS1093">
        <v>2027</v>
      </c>
    </row>
    <row r="1094" spans="1:48" x14ac:dyDescent="0.2">
      <c r="A1094">
        <v>6271</v>
      </c>
      <c r="B1094" t="s">
        <v>3458</v>
      </c>
      <c r="D1094">
        <v>1</v>
      </c>
      <c r="E1094" t="s">
        <v>3459</v>
      </c>
      <c r="F1094" t="s">
        <v>3460</v>
      </c>
      <c r="G1094">
        <v>80216</v>
      </c>
      <c r="H1094">
        <v>2021</v>
      </c>
      <c r="I1094" t="s">
        <v>118</v>
      </c>
      <c r="J1094">
        <v>156136</v>
      </c>
      <c r="K1094">
        <v>2024</v>
      </c>
      <c r="L1094" t="s">
        <v>144</v>
      </c>
      <c r="M1094">
        <v>7768264.5</v>
      </c>
      <c r="N1094">
        <v>49.8</v>
      </c>
      <c r="O1094">
        <v>8118746.2999999998</v>
      </c>
      <c r="P1094">
        <v>52</v>
      </c>
      <c r="Q1094">
        <v>1543468</v>
      </c>
      <c r="R1094">
        <v>1543467.9</v>
      </c>
      <c r="S1094">
        <v>2501952.2000000002</v>
      </c>
      <c r="T1094" t="s">
        <v>53</v>
      </c>
      <c r="U1094" t="s">
        <v>53</v>
      </c>
      <c r="V1094">
        <v>925.1</v>
      </c>
      <c r="W1094">
        <v>925.1</v>
      </c>
      <c r="X1094" s="1">
        <v>45785.543680555558</v>
      </c>
      <c r="Y1094">
        <v>2025</v>
      </c>
      <c r="AA1094">
        <v>2024</v>
      </c>
      <c r="AB1094" t="s">
        <v>386</v>
      </c>
      <c r="AC1094">
        <v>3</v>
      </c>
      <c r="AD1094">
        <v>67.400000000000006</v>
      </c>
      <c r="AE1094">
        <v>-26.76</v>
      </c>
      <c r="AF1094">
        <v>39.790606377548997</v>
      </c>
      <c r="AG1094">
        <v>-104.98697091126201</v>
      </c>
      <c r="AH1094" t="b">
        <v>0</v>
      </c>
      <c r="AJ1094">
        <v>80216</v>
      </c>
      <c r="AK1094">
        <v>2022</v>
      </c>
      <c r="AM1094">
        <v>71</v>
      </c>
      <c r="AN1094">
        <v>58.8</v>
      </c>
      <c r="AO1094">
        <v>51.5</v>
      </c>
      <c r="AP1094">
        <v>44.2</v>
      </c>
      <c r="AQ1094">
        <v>44.2</v>
      </c>
      <c r="AR1094">
        <v>2025</v>
      </c>
      <c r="AS1094">
        <v>2027</v>
      </c>
      <c r="AT1094">
        <v>-26.76</v>
      </c>
      <c r="AU1094">
        <v>71</v>
      </c>
      <c r="AV1094">
        <v>52</v>
      </c>
    </row>
    <row r="1095" spans="1:48" x14ac:dyDescent="0.2">
      <c r="A1095">
        <v>6272</v>
      </c>
      <c r="B1095" t="s">
        <v>3461</v>
      </c>
      <c r="D1095">
        <v>1</v>
      </c>
      <c r="E1095" t="s">
        <v>3462</v>
      </c>
      <c r="F1095" t="s">
        <v>3463</v>
      </c>
      <c r="G1095">
        <v>80216</v>
      </c>
      <c r="H1095">
        <v>2023</v>
      </c>
      <c r="I1095" t="s">
        <v>70</v>
      </c>
      <c r="J1095">
        <v>230246</v>
      </c>
      <c r="K1095">
        <v>2024</v>
      </c>
      <c r="L1095" t="s">
        <v>144</v>
      </c>
      <c r="M1095">
        <v>9303560.5999999996</v>
      </c>
      <c r="N1095">
        <v>36</v>
      </c>
      <c r="O1095">
        <v>9407902.0999999996</v>
      </c>
      <c r="P1095">
        <v>36.4</v>
      </c>
      <c r="Q1095">
        <v>2167700</v>
      </c>
      <c r="R1095">
        <v>2167700.2000000002</v>
      </c>
      <c r="S1095">
        <v>1907367.5</v>
      </c>
      <c r="T1095" t="s">
        <v>53</v>
      </c>
      <c r="U1095" t="s">
        <v>53</v>
      </c>
      <c r="V1095">
        <v>1213.9100000000001</v>
      </c>
      <c r="W1095">
        <v>1213.9100000000001</v>
      </c>
      <c r="X1095" s="1">
        <v>45796.734386574077</v>
      </c>
      <c r="Y1095">
        <v>2025</v>
      </c>
      <c r="AA1095">
        <v>2024</v>
      </c>
      <c r="AB1095" t="s">
        <v>1134</v>
      </c>
      <c r="AC1095">
        <v>1</v>
      </c>
      <c r="AF1095">
        <v>39.772437596587999</v>
      </c>
      <c r="AG1095">
        <v>-104.978320116633</v>
      </c>
      <c r="AH1095" t="b">
        <v>0</v>
      </c>
      <c r="AJ1095">
        <v>80216</v>
      </c>
      <c r="AK1095">
        <v>2019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2025</v>
      </c>
      <c r="AS1095">
        <v>2027</v>
      </c>
    </row>
    <row r="1096" spans="1:48" x14ac:dyDescent="0.2">
      <c r="A1096">
        <v>6273</v>
      </c>
      <c r="B1096" t="s">
        <v>3464</v>
      </c>
      <c r="D1096">
        <v>1</v>
      </c>
      <c r="E1096" t="s">
        <v>3465</v>
      </c>
      <c r="F1096" t="s">
        <v>3466</v>
      </c>
      <c r="G1096">
        <v>80202</v>
      </c>
      <c r="H1096">
        <v>2020</v>
      </c>
      <c r="I1096" t="s">
        <v>70</v>
      </c>
      <c r="J1096">
        <v>265054</v>
      </c>
      <c r="K1096">
        <v>2024</v>
      </c>
      <c r="L1096" t="s">
        <v>52</v>
      </c>
      <c r="M1096">
        <v>6155988</v>
      </c>
      <c r="N1096">
        <v>23.2</v>
      </c>
      <c r="O1096">
        <v>6275163.5</v>
      </c>
      <c r="P1096">
        <v>23.7</v>
      </c>
      <c r="Q1096">
        <v>1511066</v>
      </c>
      <c r="R1096">
        <v>1511066.1</v>
      </c>
      <c r="S1096">
        <v>1000230.5</v>
      </c>
      <c r="T1096" t="s">
        <v>53</v>
      </c>
      <c r="U1096" t="s">
        <v>53</v>
      </c>
      <c r="V1096">
        <v>828.7</v>
      </c>
      <c r="W1096">
        <v>828.7</v>
      </c>
      <c r="X1096" s="1">
        <v>45779.693611111114</v>
      </c>
      <c r="Y1096">
        <v>2025</v>
      </c>
      <c r="AA1096">
        <v>2024</v>
      </c>
      <c r="AB1096" t="s">
        <v>3331</v>
      </c>
      <c r="AC1096">
        <v>2</v>
      </c>
      <c r="AD1096">
        <v>22.9</v>
      </c>
      <c r="AE1096">
        <v>7.24</v>
      </c>
      <c r="AF1096">
        <v>39.758978229835002</v>
      </c>
      <c r="AG1096">
        <v>-105.006614488087</v>
      </c>
      <c r="AH1096" t="b">
        <v>0</v>
      </c>
      <c r="AJ1096">
        <v>80202</v>
      </c>
      <c r="AK1096">
        <v>2023</v>
      </c>
      <c r="AM1096">
        <v>22.1</v>
      </c>
      <c r="AN1096">
        <v>53.1</v>
      </c>
      <c r="AO1096">
        <v>53.1</v>
      </c>
      <c r="AP1096">
        <v>48.3</v>
      </c>
      <c r="AQ1096">
        <v>53.1</v>
      </c>
      <c r="AR1096">
        <v>2025</v>
      </c>
      <c r="AS1096">
        <v>2027</v>
      </c>
      <c r="AT1096">
        <v>7.24</v>
      </c>
      <c r="AU1096">
        <v>22.1</v>
      </c>
      <c r="AV1096">
        <v>23.7</v>
      </c>
    </row>
    <row r="1097" spans="1:48" x14ac:dyDescent="0.2">
      <c r="A1097">
        <v>6278</v>
      </c>
      <c r="B1097" t="s">
        <v>3467</v>
      </c>
      <c r="D1097">
        <v>1</v>
      </c>
      <c r="E1097" t="s">
        <v>3468</v>
      </c>
      <c r="F1097" t="s">
        <v>3469</v>
      </c>
      <c r="G1097">
        <v>80238</v>
      </c>
      <c r="H1097">
        <v>2022</v>
      </c>
      <c r="I1097" t="s">
        <v>1041</v>
      </c>
      <c r="J1097">
        <v>32205</v>
      </c>
      <c r="K1097">
        <v>2024</v>
      </c>
      <c r="L1097" t="s">
        <v>52</v>
      </c>
      <c r="M1097">
        <v>1444716.6</v>
      </c>
      <c r="N1097">
        <v>44.9</v>
      </c>
      <c r="O1097">
        <v>1476723.6</v>
      </c>
      <c r="P1097">
        <v>45.9</v>
      </c>
      <c r="Q1097">
        <v>404212.1</v>
      </c>
      <c r="R1097">
        <v>404212.1</v>
      </c>
      <c r="S1097">
        <v>65545</v>
      </c>
      <c r="T1097" t="s">
        <v>53</v>
      </c>
      <c r="U1097" t="s">
        <v>53</v>
      </c>
      <c r="V1097">
        <v>210.95</v>
      </c>
      <c r="W1097">
        <v>210.95</v>
      </c>
      <c r="X1097" s="1">
        <v>45784.689652777779</v>
      </c>
      <c r="Y1097">
        <v>2025</v>
      </c>
      <c r="AA1097">
        <v>2024</v>
      </c>
      <c r="AB1097" t="s">
        <v>386</v>
      </c>
      <c r="AC1097">
        <v>3</v>
      </c>
      <c r="AD1097">
        <v>36.770000000000003</v>
      </c>
      <c r="AE1097">
        <v>216.55</v>
      </c>
      <c r="AF1097">
        <v>39.781333980980001</v>
      </c>
      <c r="AG1097">
        <v>-104.884687552641</v>
      </c>
      <c r="AH1097" t="b">
        <v>0</v>
      </c>
      <c r="AJ1097">
        <v>80238</v>
      </c>
      <c r="AK1097">
        <v>2023</v>
      </c>
      <c r="AM1097">
        <v>49.9</v>
      </c>
      <c r="AN1097">
        <v>75.900000000000006</v>
      </c>
      <c r="AO1097">
        <v>75.900000000000006</v>
      </c>
      <c r="AP1097">
        <v>69</v>
      </c>
      <c r="AQ1097">
        <v>75.900000000000006</v>
      </c>
      <c r="AR1097">
        <v>2025</v>
      </c>
      <c r="AS1097">
        <v>2027</v>
      </c>
      <c r="AT1097">
        <v>-8.02</v>
      </c>
      <c r="AU1097">
        <v>49.9</v>
      </c>
      <c r="AV1097">
        <v>45.9</v>
      </c>
    </row>
    <row r="1098" spans="1:48" x14ac:dyDescent="0.2">
      <c r="A1098">
        <v>6281</v>
      </c>
      <c r="B1098" t="s">
        <v>3470</v>
      </c>
      <c r="D1098">
        <v>1</v>
      </c>
      <c r="E1098" t="s">
        <v>3471</v>
      </c>
      <c r="F1098" t="s">
        <v>3472</v>
      </c>
      <c r="G1098">
        <v>80212</v>
      </c>
      <c r="H1098">
        <v>2022</v>
      </c>
      <c r="I1098" t="s">
        <v>118</v>
      </c>
      <c r="J1098">
        <v>44473</v>
      </c>
      <c r="K1098">
        <v>2024</v>
      </c>
      <c r="L1098" t="s">
        <v>52</v>
      </c>
      <c r="M1098">
        <v>2147711.5</v>
      </c>
      <c r="N1098">
        <v>48.3</v>
      </c>
      <c r="O1098">
        <v>2171298.2000000002</v>
      </c>
      <c r="P1098">
        <v>48.8</v>
      </c>
      <c r="Q1098">
        <v>351309.1</v>
      </c>
      <c r="R1098">
        <v>351309.1</v>
      </c>
      <c r="S1098">
        <v>949045</v>
      </c>
      <c r="T1098" t="s">
        <v>53</v>
      </c>
      <c r="U1098" t="s">
        <v>53</v>
      </c>
      <c r="V1098">
        <v>230.72</v>
      </c>
      <c r="W1098">
        <v>230.72</v>
      </c>
      <c r="X1098" s="1">
        <v>45786.768692129626</v>
      </c>
      <c r="Y1098">
        <v>2025</v>
      </c>
      <c r="AA1098">
        <v>2024</v>
      </c>
      <c r="AB1098" t="s">
        <v>3331</v>
      </c>
      <c r="AC1098">
        <v>2</v>
      </c>
      <c r="AD1098">
        <v>50.05</v>
      </c>
      <c r="AE1098">
        <v>-4.87</v>
      </c>
      <c r="AF1098">
        <v>39.770721569551</v>
      </c>
      <c r="AG1098">
        <v>-105.043709774056</v>
      </c>
      <c r="AH1098" t="b">
        <v>0</v>
      </c>
      <c r="AJ1098">
        <v>80212</v>
      </c>
      <c r="AK1098">
        <v>2023</v>
      </c>
      <c r="AL1098">
        <v>1</v>
      </c>
      <c r="AM1098">
        <v>51.3</v>
      </c>
      <c r="AN1098">
        <v>48.1</v>
      </c>
      <c r="AO1098">
        <v>46.1</v>
      </c>
      <c r="AP1098">
        <v>44.2</v>
      </c>
      <c r="AQ1098">
        <v>44.2</v>
      </c>
      <c r="AR1098">
        <v>2025</v>
      </c>
      <c r="AS1098">
        <v>2027</v>
      </c>
      <c r="AT1098">
        <v>-4.87</v>
      </c>
      <c r="AU1098">
        <v>51.3</v>
      </c>
      <c r="AV1098">
        <v>48.8</v>
      </c>
    </row>
    <row r="1099" spans="1:48" x14ac:dyDescent="0.2">
      <c r="A1099">
        <v>6285</v>
      </c>
      <c r="B1099" t="s">
        <v>3473</v>
      </c>
      <c r="D1099">
        <v>1</v>
      </c>
      <c r="E1099" t="s">
        <v>3474</v>
      </c>
      <c r="F1099" t="s">
        <v>3475</v>
      </c>
      <c r="G1099">
        <v>80211</v>
      </c>
      <c r="H1099">
        <v>2021</v>
      </c>
      <c r="I1099" t="s">
        <v>118</v>
      </c>
      <c r="J1099">
        <v>60871</v>
      </c>
      <c r="K1099">
        <v>2024</v>
      </c>
      <c r="L1099" t="s">
        <v>52</v>
      </c>
      <c r="M1099">
        <v>2998175.6</v>
      </c>
      <c r="N1099">
        <v>49.1</v>
      </c>
      <c r="O1099">
        <v>3057751.4</v>
      </c>
      <c r="P1099">
        <v>50.1</v>
      </c>
      <c r="Q1099">
        <v>430086.9</v>
      </c>
      <c r="R1099">
        <v>430086.9</v>
      </c>
      <c r="S1099">
        <v>1530719</v>
      </c>
      <c r="T1099" t="s">
        <v>53</v>
      </c>
      <c r="U1099" t="s">
        <v>53</v>
      </c>
      <c r="V1099">
        <v>302.05</v>
      </c>
      <c r="W1099">
        <v>302.05</v>
      </c>
      <c r="X1099" s="1">
        <v>45789.891585648147</v>
      </c>
      <c r="Y1099">
        <v>2025</v>
      </c>
      <c r="AA1099">
        <v>2024</v>
      </c>
      <c r="AB1099" t="s">
        <v>386</v>
      </c>
      <c r="AC1099">
        <v>3</v>
      </c>
      <c r="AD1099">
        <v>57.57</v>
      </c>
      <c r="AE1099">
        <v>-27.18</v>
      </c>
      <c r="AF1099">
        <v>39.762360327765997</v>
      </c>
      <c r="AG1099">
        <v>-105.00920868711999</v>
      </c>
      <c r="AH1099" t="b">
        <v>1</v>
      </c>
      <c r="AI1099" t="s">
        <v>119</v>
      </c>
      <c r="AJ1099">
        <v>80211</v>
      </c>
      <c r="AK1099">
        <v>2022</v>
      </c>
      <c r="AL1099">
        <v>1</v>
      </c>
      <c r="AM1099">
        <v>68.8</v>
      </c>
      <c r="AN1099">
        <v>59.8</v>
      </c>
      <c r="AO1099">
        <v>54.5</v>
      </c>
      <c r="AP1099">
        <v>49.1</v>
      </c>
      <c r="AQ1099">
        <v>49.1</v>
      </c>
      <c r="AR1099">
        <v>2025</v>
      </c>
      <c r="AS1099">
        <v>2027</v>
      </c>
      <c r="AT1099">
        <v>-27.18</v>
      </c>
      <c r="AU1099">
        <v>68.8</v>
      </c>
      <c r="AV1099">
        <v>50.1</v>
      </c>
    </row>
    <row r="1100" spans="1:48" x14ac:dyDescent="0.2">
      <c r="A1100">
        <v>6289</v>
      </c>
      <c r="B1100" t="s">
        <v>3476</v>
      </c>
      <c r="D1100">
        <v>1</v>
      </c>
      <c r="E1100" t="s">
        <v>3477</v>
      </c>
      <c r="F1100" t="s">
        <v>3478</v>
      </c>
      <c r="G1100">
        <v>80205</v>
      </c>
      <c r="H1100">
        <v>2022</v>
      </c>
      <c r="I1100" t="s">
        <v>706</v>
      </c>
      <c r="J1100">
        <v>105923</v>
      </c>
      <c r="K1100">
        <v>2024</v>
      </c>
      <c r="L1100" t="s">
        <v>52</v>
      </c>
      <c r="M1100">
        <v>7474897.2000000002</v>
      </c>
      <c r="N1100">
        <v>70.599999999999994</v>
      </c>
      <c r="O1100">
        <v>7548128.9000000004</v>
      </c>
      <c r="P1100">
        <v>71.3</v>
      </c>
      <c r="Q1100">
        <v>1500702</v>
      </c>
      <c r="R1100">
        <v>1500701.7</v>
      </c>
      <c r="S1100">
        <v>2354503</v>
      </c>
      <c r="T1100" t="s">
        <v>53</v>
      </c>
      <c r="U1100" t="s">
        <v>53</v>
      </c>
      <c r="V1100">
        <v>895.31</v>
      </c>
      <c r="W1100">
        <v>895.31</v>
      </c>
      <c r="X1100" s="1">
        <v>45789.818483796298</v>
      </c>
      <c r="Y1100">
        <v>2025</v>
      </c>
      <c r="AA1100">
        <v>2024</v>
      </c>
      <c r="AB1100" t="s">
        <v>3331</v>
      </c>
      <c r="AC1100">
        <v>2</v>
      </c>
      <c r="AD1100">
        <v>68.55</v>
      </c>
      <c r="AE1100">
        <v>8.36</v>
      </c>
      <c r="AF1100">
        <v>39.750643684412999</v>
      </c>
      <c r="AG1100">
        <v>-104.985593932208</v>
      </c>
      <c r="AH1100" t="b">
        <v>1</v>
      </c>
      <c r="AI1100" t="s">
        <v>119</v>
      </c>
      <c r="AJ1100" t="s">
        <v>3479</v>
      </c>
      <c r="AK1100">
        <v>2023</v>
      </c>
      <c r="AL1100">
        <v>1</v>
      </c>
      <c r="AM1100">
        <v>65.8</v>
      </c>
      <c r="AN1100">
        <v>64.7</v>
      </c>
      <c r="AO1100">
        <v>64</v>
      </c>
      <c r="AP1100">
        <v>63.3</v>
      </c>
      <c r="AQ1100">
        <v>63.3</v>
      </c>
      <c r="AR1100">
        <v>2024</v>
      </c>
      <c r="AS1100">
        <v>2027</v>
      </c>
      <c r="AT1100">
        <v>8.36</v>
      </c>
      <c r="AU1100">
        <v>65.8</v>
      </c>
      <c r="AV1100">
        <v>71.3</v>
      </c>
    </row>
    <row r="1101" spans="1:48" x14ac:dyDescent="0.2">
      <c r="A1101">
        <v>6295</v>
      </c>
      <c r="B1101" t="s">
        <v>3480</v>
      </c>
      <c r="D1101">
        <v>1</v>
      </c>
      <c r="E1101" t="s">
        <v>3481</v>
      </c>
      <c r="F1101" t="s">
        <v>3482</v>
      </c>
      <c r="G1101">
        <v>80204</v>
      </c>
      <c r="H1101">
        <v>2023</v>
      </c>
      <c r="I1101" t="s">
        <v>118</v>
      </c>
      <c r="J1101">
        <v>45168</v>
      </c>
      <c r="K1101">
        <v>2024</v>
      </c>
      <c r="L1101" t="s">
        <v>144</v>
      </c>
      <c r="M1101">
        <v>4396867.3</v>
      </c>
      <c r="N1101">
        <v>27.9</v>
      </c>
      <c r="O1101">
        <v>4510526.8</v>
      </c>
      <c r="P1101">
        <v>28.6</v>
      </c>
      <c r="Q1101">
        <v>535747.69999999995</v>
      </c>
      <c r="R1101">
        <v>535747.69999999995</v>
      </c>
      <c r="S1101">
        <v>2568896.1</v>
      </c>
      <c r="T1101" t="s">
        <v>53</v>
      </c>
      <c r="U1101" t="s">
        <v>53</v>
      </c>
      <c r="V1101">
        <v>411.43</v>
      </c>
      <c r="W1101">
        <v>411.43</v>
      </c>
      <c r="X1101" s="1">
        <v>45811.846284722225</v>
      </c>
      <c r="Y1101">
        <v>2025</v>
      </c>
      <c r="AA1101">
        <v>2024</v>
      </c>
      <c r="AB1101" t="s">
        <v>1134</v>
      </c>
      <c r="AC1101">
        <v>1</v>
      </c>
      <c r="AF1101">
        <v>39.736759899992997</v>
      </c>
      <c r="AG1101">
        <v>-105.021150803669</v>
      </c>
      <c r="AH1101" t="b">
        <v>1</v>
      </c>
      <c r="AI1101" t="s">
        <v>119</v>
      </c>
      <c r="AJ1101">
        <v>80204</v>
      </c>
      <c r="AK1101">
        <v>2019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2025</v>
      </c>
      <c r="AS1101">
        <v>2027</v>
      </c>
    </row>
    <row r="1102" spans="1:48" x14ac:dyDescent="0.2">
      <c r="A1102">
        <v>6300</v>
      </c>
      <c r="B1102" t="s">
        <v>3483</v>
      </c>
      <c r="D1102">
        <v>1</v>
      </c>
      <c r="E1102" t="s">
        <v>3484</v>
      </c>
      <c r="F1102" t="s">
        <v>3485</v>
      </c>
      <c r="G1102">
        <v>80206</v>
      </c>
      <c r="H1102">
        <v>2022</v>
      </c>
      <c r="I1102" t="s">
        <v>118</v>
      </c>
      <c r="J1102">
        <v>131110</v>
      </c>
      <c r="K1102">
        <v>2024</v>
      </c>
      <c r="L1102" t="s">
        <v>52</v>
      </c>
      <c r="M1102">
        <v>5264157.7</v>
      </c>
      <c r="N1102">
        <v>40.200000000000003</v>
      </c>
      <c r="O1102">
        <v>5393750.4000000004</v>
      </c>
      <c r="P1102">
        <v>41.1</v>
      </c>
      <c r="Q1102">
        <v>832156.1</v>
      </c>
      <c r="R1102">
        <v>832156.1</v>
      </c>
      <c r="S1102">
        <v>2424841.1</v>
      </c>
      <c r="T1102" t="s">
        <v>53</v>
      </c>
      <c r="U1102" t="s">
        <v>53</v>
      </c>
      <c r="V1102">
        <v>555.91</v>
      </c>
      <c r="W1102">
        <v>555.91</v>
      </c>
      <c r="X1102" s="1">
        <v>45804.631145833337</v>
      </c>
      <c r="Y1102">
        <v>2025</v>
      </c>
      <c r="AA1102">
        <v>2024</v>
      </c>
      <c r="AB1102" t="s">
        <v>3331</v>
      </c>
      <c r="AC1102">
        <v>2</v>
      </c>
      <c r="AD1102">
        <v>41.75</v>
      </c>
      <c r="AE1102">
        <v>-3.07</v>
      </c>
      <c r="AF1102">
        <v>39.718962563071003</v>
      </c>
      <c r="AG1102">
        <v>-104.94582297510701</v>
      </c>
      <c r="AH1102" t="b">
        <v>0</v>
      </c>
      <c r="AJ1102">
        <v>80206</v>
      </c>
      <c r="AK1102">
        <v>2023</v>
      </c>
      <c r="AL1102">
        <v>1</v>
      </c>
      <c r="AM1102">
        <v>42.4</v>
      </c>
      <c r="AN1102">
        <v>48.4</v>
      </c>
      <c r="AO1102">
        <v>48.4</v>
      </c>
      <c r="AP1102">
        <v>48.4</v>
      </c>
      <c r="AQ1102">
        <v>48.4</v>
      </c>
      <c r="AR1102">
        <v>2025</v>
      </c>
      <c r="AS1102">
        <v>2027</v>
      </c>
      <c r="AT1102">
        <v>-3.07</v>
      </c>
      <c r="AU1102">
        <v>42.4</v>
      </c>
      <c r="AV1102">
        <v>41.1</v>
      </c>
    </row>
    <row r="1103" spans="1:48" x14ac:dyDescent="0.2">
      <c r="A1103">
        <v>6303</v>
      </c>
      <c r="B1103" t="s">
        <v>3486</v>
      </c>
      <c r="D1103">
        <v>1</v>
      </c>
      <c r="E1103" t="s">
        <v>3487</v>
      </c>
      <c r="F1103" t="s">
        <v>3488</v>
      </c>
      <c r="G1103">
        <v>80223</v>
      </c>
      <c r="H1103">
        <v>2023</v>
      </c>
      <c r="I1103" t="s">
        <v>118</v>
      </c>
      <c r="J1103">
        <v>413342</v>
      </c>
      <c r="K1103">
        <v>2024</v>
      </c>
      <c r="L1103" t="s">
        <v>52</v>
      </c>
      <c r="M1103">
        <v>15412945.9</v>
      </c>
      <c r="N1103">
        <v>37.299999999999997</v>
      </c>
      <c r="O1103">
        <v>15608079.6</v>
      </c>
      <c r="P1103">
        <v>37.799999999999997</v>
      </c>
      <c r="Q1103">
        <v>2752012</v>
      </c>
      <c r="R1103">
        <v>2752012.3</v>
      </c>
      <c r="S1103">
        <v>6023080</v>
      </c>
      <c r="T1103" t="s">
        <v>53</v>
      </c>
      <c r="U1103" t="s">
        <v>53</v>
      </c>
      <c r="V1103">
        <v>1732.42</v>
      </c>
      <c r="W1103">
        <v>1732.42</v>
      </c>
      <c r="X1103" s="1">
        <v>45797.859050925923</v>
      </c>
      <c r="Y1103">
        <v>2025</v>
      </c>
      <c r="AA1103">
        <v>2024</v>
      </c>
      <c r="AB1103" t="s">
        <v>3331</v>
      </c>
      <c r="AC1103">
        <v>2</v>
      </c>
      <c r="AD1103">
        <v>36.950000000000003</v>
      </c>
      <c r="AE1103">
        <v>4.71</v>
      </c>
      <c r="AF1103">
        <v>39.710247060149001</v>
      </c>
      <c r="AG1103">
        <v>-104.990317721381</v>
      </c>
      <c r="AH1103" t="b">
        <v>0</v>
      </c>
      <c r="AJ1103">
        <v>80223</v>
      </c>
      <c r="AK1103">
        <v>2023</v>
      </c>
      <c r="AM1103">
        <v>36.1</v>
      </c>
      <c r="AN1103">
        <v>44.2</v>
      </c>
      <c r="AO1103">
        <v>44.2</v>
      </c>
      <c r="AP1103">
        <v>44.2</v>
      </c>
      <c r="AQ1103">
        <v>44.2</v>
      </c>
      <c r="AR1103">
        <v>2025</v>
      </c>
      <c r="AS1103">
        <v>2027</v>
      </c>
      <c r="AT1103">
        <v>4.71</v>
      </c>
      <c r="AU1103">
        <v>36.1</v>
      </c>
      <c r="AV1103">
        <v>37.799999999999997</v>
      </c>
    </row>
    <row r="1104" spans="1:48" x14ac:dyDescent="0.2">
      <c r="A1104">
        <v>6305</v>
      </c>
      <c r="B1104" t="s">
        <v>3489</v>
      </c>
      <c r="D1104">
        <v>1</v>
      </c>
      <c r="E1104" t="s">
        <v>3490</v>
      </c>
      <c r="F1104" t="s">
        <v>3491</v>
      </c>
      <c r="G1104">
        <v>80223</v>
      </c>
      <c r="H1104">
        <v>2023</v>
      </c>
      <c r="I1104" t="s">
        <v>118</v>
      </c>
      <c r="J1104">
        <v>290052</v>
      </c>
      <c r="K1104">
        <v>2024</v>
      </c>
      <c r="L1104" t="s">
        <v>144</v>
      </c>
      <c r="M1104">
        <v>8477877.6999999993</v>
      </c>
      <c r="N1104">
        <v>29.2</v>
      </c>
      <c r="O1104">
        <v>8526618</v>
      </c>
      <c r="P1104">
        <v>29.4</v>
      </c>
      <c r="Q1104">
        <v>2322274</v>
      </c>
      <c r="R1104">
        <v>2322273.9</v>
      </c>
      <c r="S1104">
        <v>554279.1</v>
      </c>
      <c r="T1104" t="s">
        <v>53</v>
      </c>
      <c r="U1104" t="s">
        <v>53</v>
      </c>
      <c r="V1104">
        <v>1221.3800000000001</v>
      </c>
      <c r="W1104">
        <v>1221.3800000000001</v>
      </c>
      <c r="X1104" s="1">
        <v>45810.377743055556</v>
      </c>
      <c r="Y1104">
        <v>2025</v>
      </c>
      <c r="AA1104">
        <v>2024</v>
      </c>
      <c r="AB1104" t="s">
        <v>1134</v>
      </c>
      <c r="AC1104">
        <v>1</v>
      </c>
      <c r="AF1104">
        <v>39.681537826396998</v>
      </c>
      <c r="AG1104">
        <v>-104.989307953505</v>
      </c>
      <c r="AH1104" t="b">
        <v>0</v>
      </c>
      <c r="AJ1104">
        <v>80223</v>
      </c>
      <c r="AK1104">
        <v>2019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2025</v>
      </c>
      <c r="AS1104">
        <v>2027</v>
      </c>
    </row>
    <row r="1105" spans="1:48" x14ac:dyDescent="0.2">
      <c r="A1105">
        <v>6310</v>
      </c>
      <c r="B1105" t="s">
        <v>3492</v>
      </c>
      <c r="D1105">
        <v>1</v>
      </c>
      <c r="E1105" t="s">
        <v>3493</v>
      </c>
      <c r="F1105" t="s">
        <v>3494</v>
      </c>
      <c r="G1105">
        <v>80123</v>
      </c>
      <c r="H1105">
        <v>2022</v>
      </c>
      <c r="I1105" t="s">
        <v>1800</v>
      </c>
      <c r="J1105">
        <v>28000</v>
      </c>
      <c r="K1105">
        <v>2024</v>
      </c>
      <c r="L1105" t="s">
        <v>52</v>
      </c>
      <c r="M1105">
        <v>5170977.0999999996</v>
      </c>
      <c r="N1105">
        <v>183</v>
      </c>
      <c r="O1105">
        <v>5509150.2999999998</v>
      </c>
      <c r="P1105">
        <v>195</v>
      </c>
      <c r="Q1105">
        <v>150438.9</v>
      </c>
      <c r="R1105">
        <v>150438.9</v>
      </c>
      <c r="S1105">
        <v>4657679.7</v>
      </c>
      <c r="T1105" t="s">
        <v>53</v>
      </c>
      <c r="U1105" t="s">
        <v>53</v>
      </c>
      <c r="V1105">
        <v>324.61</v>
      </c>
      <c r="W1105">
        <v>324.61</v>
      </c>
      <c r="X1105" s="1">
        <v>45807.896168981482</v>
      </c>
      <c r="Y1105">
        <v>2025</v>
      </c>
      <c r="AA1105">
        <v>2024</v>
      </c>
      <c r="AB1105" t="s">
        <v>3331</v>
      </c>
      <c r="AC1105">
        <v>2</v>
      </c>
      <c r="AD1105">
        <v>170.1</v>
      </c>
      <c r="AE1105">
        <v>34.299999999999997</v>
      </c>
      <c r="AF1105">
        <v>39.627463780169997</v>
      </c>
      <c r="AG1105">
        <v>-105.098614257341</v>
      </c>
      <c r="AH1105" t="b">
        <v>0</v>
      </c>
      <c r="AJ1105">
        <v>80123</v>
      </c>
      <c r="AK1105">
        <v>2023</v>
      </c>
      <c r="AM1105">
        <v>145.19999999999999</v>
      </c>
      <c r="AN1105">
        <v>96.1</v>
      </c>
      <c r="AO1105">
        <v>66.7</v>
      </c>
      <c r="AP1105">
        <v>37.200000000000003</v>
      </c>
      <c r="AQ1105">
        <v>37.200000000000003</v>
      </c>
      <c r="AR1105">
        <v>2025</v>
      </c>
      <c r="AS1105">
        <v>2027</v>
      </c>
      <c r="AT1105">
        <v>34.299999999999997</v>
      </c>
      <c r="AU1105">
        <v>145.19999999999999</v>
      </c>
      <c r="AV1105">
        <v>195</v>
      </c>
    </row>
    <row r="1106" spans="1:48" x14ac:dyDescent="0.2">
      <c r="A1106">
        <v>6320</v>
      </c>
      <c r="B1106" t="s">
        <v>3495</v>
      </c>
      <c r="D1106">
        <v>1</v>
      </c>
      <c r="E1106" t="s">
        <v>3496</v>
      </c>
      <c r="F1106" t="s">
        <v>3497</v>
      </c>
      <c r="G1106">
        <v>80220</v>
      </c>
      <c r="H1106">
        <v>2020</v>
      </c>
      <c r="I1106" t="s">
        <v>118</v>
      </c>
      <c r="J1106">
        <v>247804</v>
      </c>
      <c r="K1106">
        <v>2024</v>
      </c>
      <c r="L1106" t="s">
        <v>52</v>
      </c>
      <c r="M1106">
        <v>11541289.1</v>
      </c>
      <c r="N1106">
        <v>46.6</v>
      </c>
      <c r="O1106">
        <v>11875740.300000001</v>
      </c>
      <c r="P1106">
        <v>47.9</v>
      </c>
      <c r="Q1106">
        <v>1676025</v>
      </c>
      <c r="R1106">
        <v>1676024.6</v>
      </c>
      <c r="S1106">
        <v>5822693.0999999996</v>
      </c>
      <c r="T1106" t="s">
        <v>53</v>
      </c>
      <c r="U1106" t="s">
        <v>53</v>
      </c>
      <c r="V1106">
        <v>1169.51</v>
      </c>
      <c r="W1106">
        <v>1169.51</v>
      </c>
      <c r="X1106" s="1">
        <v>45800.89099537037</v>
      </c>
      <c r="Y1106">
        <v>2025</v>
      </c>
      <c r="AA1106">
        <v>2024</v>
      </c>
      <c r="AB1106" t="s">
        <v>216</v>
      </c>
      <c r="AC1106">
        <v>4</v>
      </c>
      <c r="AD1106">
        <v>55.97</v>
      </c>
      <c r="AE1106">
        <v>-28.51</v>
      </c>
      <c r="AF1106">
        <v>39.732362166854003</v>
      </c>
      <c r="AG1106">
        <v>-104.937908865948</v>
      </c>
      <c r="AH1106" t="b">
        <v>0</v>
      </c>
      <c r="AJ1106">
        <v>80220</v>
      </c>
      <c r="AK1106">
        <v>2021</v>
      </c>
      <c r="AL1106">
        <v>1</v>
      </c>
      <c r="AM1106">
        <v>51.3</v>
      </c>
      <c r="AN1106">
        <v>49.9</v>
      </c>
      <c r="AO1106">
        <v>49</v>
      </c>
      <c r="AP1106">
        <v>48.2</v>
      </c>
      <c r="AQ1106">
        <v>48.2</v>
      </c>
      <c r="AR1106">
        <v>2025</v>
      </c>
      <c r="AS1106">
        <v>2027</v>
      </c>
      <c r="AT1106">
        <v>-6.81</v>
      </c>
      <c r="AU1106">
        <v>51.4</v>
      </c>
      <c r="AV1106">
        <v>47.9</v>
      </c>
    </row>
    <row r="1107" spans="1:48" x14ac:dyDescent="0.2">
      <c r="A1107">
        <v>6327</v>
      </c>
      <c r="B1107" t="s">
        <v>3498</v>
      </c>
      <c r="D1107">
        <v>1</v>
      </c>
      <c r="E1107" t="s">
        <v>3499</v>
      </c>
      <c r="F1107" t="s">
        <v>3500</v>
      </c>
      <c r="G1107">
        <v>80202</v>
      </c>
      <c r="H1107">
        <v>2019</v>
      </c>
      <c r="I1107" t="s">
        <v>70</v>
      </c>
      <c r="J1107">
        <v>162019</v>
      </c>
      <c r="K1107">
        <v>2024</v>
      </c>
      <c r="L1107" t="s">
        <v>52</v>
      </c>
      <c r="M1107">
        <v>7753053</v>
      </c>
      <c r="N1107">
        <v>47.9</v>
      </c>
      <c r="O1107">
        <v>7889010.5999999996</v>
      </c>
      <c r="P1107">
        <v>48.7</v>
      </c>
      <c r="Q1107">
        <v>1545885</v>
      </c>
      <c r="R1107">
        <v>1545884.8</v>
      </c>
      <c r="S1107">
        <v>2478494.1</v>
      </c>
      <c r="T1107" t="s">
        <v>53</v>
      </c>
      <c r="U1107" t="s">
        <v>53</v>
      </c>
      <c r="V1107">
        <v>925.09</v>
      </c>
      <c r="W1107">
        <v>925.09</v>
      </c>
      <c r="X1107" s="1">
        <v>45805.55908564815</v>
      </c>
      <c r="Y1107">
        <v>2025</v>
      </c>
      <c r="AA1107">
        <v>2024</v>
      </c>
      <c r="AB1107" t="s">
        <v>216</v>
      </c>
      <c r="AC1107">
        <v>4</v>
      </c>
      <c r="AD1107">
        <v>46.3</v>
      </c>
      <c r="AE1107">
        <v>9.68</v>
      </c>
      <c r="AF1107">
        <v>39.756451672761003</v>
      </c>
      <c r="AG1107">
        <v>-105.008694541179</v>
      </c>
      <c r="AH1107" t="b">
        <v>0</v>
      </c>
      <c r="AJ1107">
        <v>80202</v>
      </c>
      <c r="AK1107">
        <v>2021</v>
      </c>
      <c r="AM1107">
        <v>42.2</v>
      </c>
      <c r="AN1107">
        <v>48.3</v>
      </c>
      <c r="AO1107">
        <v>48.3</v>
      </c>
      <c r="AP1107">
        <v>48.3</v>
      </c>
      <c r="AQ1107">
        <v>48.3</v>
      </c>
      <c r="AR1107">
        <v>2025</v>
      </c>
      <c r="AS1107">
        <v>2027</v>
      </c>
      <c r="AT1107">
        <v>15.4</v>
      </c>
      <c r="AU1107">
        <v>42.2</v>
      </c>
      <c r="AV1107">
        <v>48.7</v>
      </c>
    </row>
    <row r="1108" spans="1:48" x14ac:dyDescent="0.2">
      <c r="A1108">
        <v>6348</v>
      </c>
      <c r="B1108" t="s">
        <v>3501</v>
      </c>
      <c r="D1108">
        <v>1</v>
      </c>
      <c r="E1108" t="s">
        <v>3502</v>
      </c>
      <c r="F1108" t="s">
        <v>3503</v>
      </c>
      <c r="G1108">
        <v>80216</v>
      </c>
      <c r="H1108">
        <v>2024</v>
      </c>
      <c r="I1108" t="s">
        <v>51</v>
      </c>
      <c r="K1108">
        <v>2024</v>
      </c>
      <c r="L1108" t="s">
        <v>52</v>
      </c>
      <c r="M1108">
        <v>5622217.4000000004</v>
      </c>
      <c r="N1108">
        <v>67.900000000000006</v>
      </c>
      <c r="O1108">
        <v>5622217.4000000004</v>
      </c>
      <c r="P1108">
        <v>67.900000000000006</v>
      </c>
      <c r="Q1108">
        <v>1049149</v>
      </c>
      <c r="R1108">
        <v>1049149.3999999999</v>
      </c>
      <c r="S1108">
        <v>2042519.7</v>
      </c>
      <c r="T1108" t="s">
        <v>53</v>
      </c>
      <c r="U1108" t="s">
        <v>53</v>
      </c>
      <c r="V1108">
        <v>646.98</v>
      </c>
      <c r="W1108">
        <v>646.98</v>
      </c>
      <c r="X1108" s="1">
        <v>45812.553518518522</v>
      </c>
      <c r="Y1108">
        <v>2025</v>
      </c>
      <c r="AA1108">
        <v>2024</v>
      </c>
      <c r="AB1108" t="s">
        <v>1134</v>
      </c>
      <c r="AC1108">
        <v>1</v>
      </c>
      <c r="AF1108">
        <v>39.771668682700003</v>
      </c>
      <c r="AG1108">
        <v>-104.97753682778099</v>
      </c>
      <c r="AH1108" t="b">
        <v>0</v>
      </c>
      <c r="AJ1108">
        <v>80216</v>
      </c>
      <c r="AK1108">
        <v>2019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2027</v>
      </c>
      <c r="AS1108">
        <v>2027</v>
      </c>
    </row>
    <row r="1109" spans="1:48" x14ac:dyDescent="0.2">
      <c r="A1109">
        <v>6349</v>
      </c>
      <c r="B1109" t="s">
        <v>3504</v>
      </c>
      <c r="D1109">
        <v>1</v>
      </c>
      <c r="E1109" t="s">
        <v>3505</v>
      </c>
      <c r="F1109" t="s">
        <v>3506</v>
      </c>
      <c r="G1109">
        <v>80216</v>
      </c>
      <c r="H1109">
        <v>2018</v>
      </c>
      <c r="I1109" t="s">
        <v>118</v>
      </c>
      <c r="J1109">
        <v>84015</v>
      </c>
      <c r="K1109">
        <v>2024</v>
      </c>
      <c r="L1109" t="s">
        <v>52</v>
      </c>
      <c r="M1109">
        <v>4210195.3</v>
      </c>
      <c r="N1109">
        <v>50.1</v>
      </c>
      <c r="O1109">
        <v>4301038.4000000004</v>
      </c>
      <c r="P1109">
        <v>51.2</v>
      </c>
      <c r="Q1109">
        <v>872230.9</v>
      </c>
      <c r="R1109">
        <v>872230.9</v>
      </c>
      <c r="S1109">
        <v>1234143.6000000001</v>
      </c>
      <c r="T1109" t="s">
        <v>53</v>
      </c>
      <c r="U1109" t="s">
        <v>53</v>
      </c>
      <c r="V1109">
        <v>513.24</v>
      </c>
      <c r="W1109">
        <v>513.24</v>
      </c>
      <c r="X1109" s="1">
        <v>45785.545057870368</v>
      </c>
      <c r="Y1109">
        <v>2025</v>
      </c>
      <c r="AA1109">
        <v>2024</v>
      </c>
      <c r="AB1109" t="s">
        <v>216</v>
      </c>
      <c r="AC1109">
        <v>4</v>
      </c>
      <c r="AD1109">
        <v>53.43</v>
      </c>
      <c r="AE1109">
        <v>-1.54</v>
      </c>
      <c r="AF1109">
        <v>39.789672633534998</v>
      </c>
      <c r="AG1109">
        <v>-104.98657184885199</v>
      </c>
      <c r="AH1109" t="b">
        <v>0</v>
      </c>
      <c r="AJ1109">
        <v>80216</v>
      </c>
      <c r="AK1109">
        <v>2021</v>
      </c>
      <c r="AM1109">
        <v>51.2</v>
      </c>
      <c r="AN1109">
        <v>48</v>
      </c>
      <c r="AO1109">
        <v>46.1</v>
      </c>
      <c r="AP1109">
        <v>44.2</v>
      </c>
      <c r="AQ1109">
        <v>44.2</v>
      </c>
      <c r="AR1109">
        <v>2025</v>
      </c>
      <c r="AS1109">
        <v>2027</v>
      </c>
      <c r="AT1109">
        <v>0</v>
      </c>
      <c r="AU1109">
        <v>51.2</v>
      </c>
      <c r="AV1109">
        <v>51.2</v>
      </c>
    </row>
    <row r="1110" spans="1:48" x14ac:dyDescent="0.2">
      <c r="A1110">
        <v>6352</v>
      </c>
      <c r="B1110" t="s">
        <v>3507</v>
      </c>
      <c r="D1110">
        <v>1</v>
      </c>
      <c r="E1110" t="s">
        <v>3508</v>
      </c>
      <c r="F1110" t="s">
        <v>3509</v>
      </c>
      <c r="G1110">
        <v>80203</v>
      </c>
      <c r="H1110">
        <v>2022</v>
      </c>
      <c r="I1110" t="s">
        <v>118</v>
      </c>
      <c r="J1110">
        <v>41999</v>
      </c>
      <c r="K1110">
        <v>2024</v>
      </c>
      <c r="L1110" t="s">
        <v>52</v>
      </c>
      <c r="M1110">
        <v>2080952.6</v>
      </c>
      <c r="N1110">
        <v>49.5</v>
      </c>
      <c r="O1110">
        <v>2126037</v>
      </c>
      <c r="P1110">
        <v>50.6</v>
      </c>
      <c r="Q1110">
        <v>492050.6</v>
      </c>
      <c r="R1110">
        <v>492050.6</v>
      </c>
      <c r="S1110">
        <v>402076</v>
      </c>
      <c r="T1110" t="s">
        <v>53</v>
      </c>
      <c r="U1110" t="s">
        <v>53</v>
      </c>
      <c r="V1110">
        <v>273.91000000000003</v>
      </c>
      <c r="W1110">
        <v>273.91000000000003</v>
      </c>
      <c r="X1110" s="1">
        <v>45786.9059837963</v>
      </c>
      <c r="Y1110">
        <v>2025</v>
      </c>
      <c r="AA1110">
        <v>2024</v>
      </c>
      <c r="AB1110" t="s">
        <v>386</v>
      </c>
      <c r="AC1110">
        <v>3</v>
      </c>
      <c r="AD1110">
        <v>46.07</v>
      </c>
      <c r="AE1110">
        <v>24.94</v>
      </c>
      <c r="AF1110">
        <v>39.728227835021997</v>
      </c>
      <c r="AG1110">
        <v>-104.983965244602</v>
      </c>
      <c r="AH1110" t="b">
        <v>0</v>
      </c>
      <c r="AJ1110">
        <v>80203</v>
      </c>
      <c r="AK1110">
        <v>2022</v>
      </c>
      <c r="AL1110">
        <v>1</v>
      </c>
      <c r="AM1110">
        <v>40.5</v>
      </c>
      <c r="AN1110">
        <v>59</v>
      </c>
      <c r="AO1110">
        <v>59</v>
      </c>
      <c r="AP1110">
        <v>53.6</v>
      </c>
      <c r="AQ1110">
        <v>59</v>
      </c>
      <c r="AR1110">
        <v>2025</v>
      </c>
      <c r="AS1110">
        <v>2027</v>
      </c>
      <c r="AT1110">
        <v>24.94</v>
      </c>
      <c r="AU1110">
        <v>40.5</v>
      </c>
      <c r="AV1110">
        <v>50.6</v>
      </c>
    </row>
    <row r="1111" spans="1:48" x14ac:dyDescent="0.2">
      <c r="A1111">
        <v>6353</v>
      </c>
      <c r="B1111" t="s">
        <v>3510</v>
      </c>
      <c r="D1111">
        <v>1</v>
      </c>
      <c r="E1111" t="s">
        <v>3511</v>
      </c>
      <c r="F1111" t="s">
        <v>3512</v>
      </c>
      <c r="G1111">
        <v>80206</v>
      </c>
      <c r="H1111">
        <v>2024</v>
      </c>
      <c r="K1111">
        <v>2024</v>
      </c>
      <c r="L1111" t="s">
        <v>144</v>
      </c>
      <c r="M1111">
        <v>2487373</v>
      </c>
      <c r="N1111">
        <v>42.3</v>
      </c>
      <c r="O1111">
        <v>2517423.7000000002</v>
      </c>
      <c r="P1111">
        <v>42.8</v>
      </c>
      <c r="Q1111">
        <v>727927</v>
      </c>
      <c r="R1111">
        <v>727927</v>
      </c>
      <c r="S1111">
        <v>3686.1</v>
      </c>
      <c r="T1111" t="s">
        <v>53</v>
      </c>
      <c r="U1111" t="s">
        <v>53</v>
      </c>
      <c r="V1111">
        <v>373.81</v>
      </c>
      <c r="W1111">
        <v>373.81</v>
      </c>
      <c r="X1111" s="1">
        <v>45812.69972222222</v>
      </c>
      <c r="Y1111">
        <v>2025</v>
      </c>
      <c r="AA1111">
        <v>2024</v>
      </c>
      <c r="AB1111" t="s">
        <v>1134</v>
      </c>
      <c r="AC1111">
        <v>1</v>
      </c>
      <c r="AF1111">
        <v>39.721293193157997</v>
      </c>
      <c r="AG1111">
        <v>-104.95911985866699</v>
      </c>
      <c r="AH1111" t="b">
        <v>0</v>
      </c>
      <c r="AJ1111">
        <v>80206</v>
      </c>
      <c r="AK1111">
        <v>2019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2027</v>
      </c>
      <c r="AS1111">
        <v>2027</v>
      </c>
    </row>
    <row r="1112" spans="1:48" x14ac:dyDescent="0.2">
      <c r="A1112">
        <v>6354</v>
      </c>
      <c r="B1112" t="s">
        <v>3513</v>
      </c>
      <c r="D1112">
        <v>1</v>
      </c>
      <c r="E1112" t="s">
        <v>3514</v>
      </c>
      <c r="F1112" t="s">
        <v>3515</v>
      </c>
      <c r="G1112">
        <v>80204</v>
      </c>
      <c r="H1112">
        <v>2019</v>
      </c>
      <c r="I1112" t="s">
        <v>51</v>
      </c>
      <c r="J1112">
        <v>130103</v>
      </c>
      <c r="K1112">
        <v>2024</v>
      </c>
      <c r="L1112" t="s">
        <v>52</v>
      </c>
      <c r="M1112">
        <v>6263565.2999999998</v>
      </c>
      <c r="N1112">
        <v>48.1</v>
      </c>
      <c r="O1112">
        <v>6331889.0999999996</v>
      </c>
      <c r="P1112">
        <v>48.7</v>
      </c>
      <c r="Q1112">
        <v>899098.6</v>
      </c>
      <c r="R1112">
        <v>899098.6</v>
      </c>
      <c r="S1112">
        <v>3195841.1</v>
      </c>
      <c r="T1112" t="s">
        <v>53</v>
      </c>
      <c r="U1112" t="s">
        <v>53</v>
      </c>
      <c r="V1112">
        <v>631.22</v>
      </c>
      <c r="W1112">
        <v>631.22</v>
      </c>
      <c r="X1112" s="1">
        <v>45810.765196759261</v>
      </c>
      <c r="Y1112">
        <v>2025</v>
      </c>
      <c r="AA1112">
        <v>2024</v>
      </c>
      <c r="AB1112" t="s">
        <v>386</v>
      </c>
      <c r="AC1112">
        <v>3</v>
      </c>
      <c r="AD1112">
        <v>54.5</v>
      </c>
      <c r="AE1112">
        <v>-23.55</v>
      </c>
      <c r="AF1112">
        <v>39.737436738673999</v>
      </c>
      <c r="AG1112">
        <v>-104.99377282568901</v>
      </c>
      <c r="AH1112" t="b">
        <v>0</v>
      </c>
      <c r="AJ1112">
        <v>80204</v>
      </c>
      <c r="AK1112">
        <v>2022</v>
      </c>
      <c r="AM1112">
        <v>63.7</v>
      </c>
      <c r="AN1112">
        <v>62.5</v>
      </c>
      <c r="AO1112">
        <v>61.8</v>
      </c>
      <c r="AP1112">
        <v>61.1</v>
      </c>
      <c r="AQ1112">
        <v>61.1</v>
      </c>
      <c r="AR1112">
        <v>2025</v>
      </c>
      <c r="AS1112">
        <v>2027</v>
      </c>
      <c r="AT1112">
        <v>-23.55</v>
      </c>
      <c r="AU1112">
        <v>63.7</v>
      </c>
      <c r="AV1112">
        <v>48.7</v>
      </c>
    </row>
    <row r="1113" spans="1:48" x14ac:dyDescent="0.2">
      <c r="A1113">
        <v>6357</v>
      </c>
      <c r="B1113" t="s">
        <v>3516</v>
      </c>
      <c r="D1113">
        <v>1</v>
      </c>
      <c r="E1113" t="s">
        <v>3517</v>
      </c>
      <c r="F1113" t="s">
        <v>3518</v>
      </c>
      <c r="G1113">
        <v>80207</v>
      </c>
      <c r="H1113">
        <v>2023</v>
      </c>
      <c r="I1113" t="s">
        <v>949</v>
      </c>
      <c r="J1113">
        <v>106527</v>
      </c>
      <c r="K1113">
        <v>2024</v>
      </c>
      <c r="L1113" t="s">
        <v>52</v>
      </c>
      <c r="M1113">
        <v>5831550.9000000004</v>
      </c>
      <c r="N1113">
        <v>54.7</v>
      </c>
      <c r="O1113">
        <v>6039328.9000000004</v>
      </c>
      <c r="P1113">
        <v>56.7</v>
      </c>
      <c r="Q1113">
        <v>1493415</v>
      </c>
      <c r="R1113">
        <v>1493415</v>
      </c>
      <c r="S1113">
        <v>736018.9</v>
      </c>
      <c r="T1113" t="s">
        <v>53</v>
      </c>
      <c r="U1113" t="s">
        <v>53</v>
      </c>
      <c r="V1113">
        <v>805.61</v>
      </c>
      <c r="W1113">
        <v>805.61</v>
      </c>
      <c r="X1113" s="1">
        <v>45792.661516203705</v>
      </c>
      <c r="Y1113">
        <v>2025</v>
      </c>
      <c r="AA1113">
        <v>2024</v>
      </c>
      <c r="AB1113" t="s">
        <v>1134</v>
      </c>
      <c r="AC1113">
        <v>1</v>
      </c>
      <c r="AF1113">
        <v>39.770404760135001</v>
      </c>
      <c r="AG1113">
        <v>-104.887366729815</v>
      </c>
      <c r="AH1113" t="b">
        <v>0</v>
      </c>
      <c r="AJ1113">
        <v>80207</v>
      </c>
      <c r="AK1113">
        <v>2019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2027</v>
      </c>
      <c r="AS1113">
        <v>2027</v>
      </c>
    </row>
    <row r="1114" spans="1:48" x14ac:dyDescent="0.2">
      <c r="A1114">
        <v>6369</v>
      </c>
      <c r="B1114" t="s">
        <v>3519</v>
      </c>
      <c r="D1114">
        <v>1</v>
      </c>
      <c r="E1114" t="s">
        <v>3520</v>
      </c>
      <c r="F1114" t="s">
        <v>3521</v>
      </c>
      <c r="G1114">
        <v>80211</v>
      </c>
      <c r="H1114">
        <v>2020</v>
      </c>
      <c r="I1114" t="s">
        <v>118</v>
      </c>
      <c r="J1114">
        <v>240616</v>
      </c>
      <c r="K1114">
        <v>2024</v>
      </c>
      <c r="L1114" t="s">
        <v>52</v>
      </c>
      <c r="M1114">
        <v>13749562.800000001</v>
      </c>
      <c r="N1114">
        <v>57.1</v>
      </c>
      <c r="O1114">
        <v>14024183.800000001</v>
      </c>
      <c r="P1114">
        <v>58.3</v>
      </c>
      <c r="Q1114">
        <v>2151323</v>
      </c>
      <c r="R1114">
        <v>2151323.2999999998</v>
      </c>
      <c r="S1114">
        <v>6409247.7999999998</v>
      </c>
      <c r="T1114" t="s">
        <v>53</v>
      </c>
      <c r="U1114" t="s">
        <v>53</v>
      </c>
      <c r="V1114">
        <v>1444.62</v>
      </c>
      <c r="W1114">
        <v>1444.62</v>
      </c>
      <c r="X1114" s="1">
        <v>45796.843773148146</v>
      </c>
      <c r="Y1114">
        <v>2025</v>
      </c>
      <c r="AA1114">
        <v>2024</v>
      </c>
      <c r="AB1114" t="s">
        <v>386</v>
      </c>
      <c r="AC1114">
        <v>3</v>
      </c>
      <c r="AD1114">
        <v>58.47</v>
      </c>
      <c r="AE1114">
        <v>-1.69</v>
      </c>
      <c r="AF1114">
        <v>39.752734717797999</v>
      </c>
      <c r="AG1114">
        <v>-105.01700226451101</v>
      </c>
      <c r="AH1114" t="b">
        <v>0</v>
      </c>
      <c r="AJ1114">
        <v>80211</v>
      </c>
      <c r="AK1114">
        <v>2022</v>
      </c>
      <c r="AM1114">
        <v>59.3</v>
      </c>
      <c r="AN1114">
        <v>52.4</v>
      </c>
      <c r="AO1114">
        <v>48.3</v>
      </c>
      <c r="AP1114">
        <v>44.2</v>
      </c>
      <c r="AQ1114">
        <v>44.2</v>
      </c>
      <c r="AR1114">
        <v>2025</v>
      </c>
      <c r="AS1114">
        <v>2027</v>
      </c>
      <c r="AT1114">
        <v>-1.69</v>
      </c>
      <c r="AU1114">
        <v>59.3</v>
      </c>
      <c r="AV1114">
        <v>58.3</v>
      </c>
    </row>
    <row r="1115" spans="1:48" x14ac:dyDescent="0.2">
      <c r="A1115">
        <v>6373</v>
      </c>
      <c r="B1115" t="s">
        <v>3522</v>
      </c>
      <c r="D1115">
        <v>1</v>
      </c>
      <c r="E1115" t="s">
        <v>3523</v>
      </c>
      <c r="F1115" t="s">
        <v>3524</v>
      </c>
      <c r="G1115">
        <v>80203</v>
      </c>
      <c r="H1115">
        <v>2020</v>
      </c>
      <c r="I1115" t="s">
        <v>118</v>
      </c>
      <c r="J1115">
        <v>262690</v>
      </c>
      <c r="K1115">
        <v>2024</v>
      </c>
      <c r="L1115" t="s">
        <v>52</v>
      </c>
      <c r="M1115">
        <v>15237994.5</v>
      </c>
      <c r="N1115">
        <v>58</v>
      </c>
      <c r="O1115">
        <v>15686154.9</v>
      </c>
      <c r="P1115">
        <v>59.7</v>
      </c>
      <c r="Q1115">
        <v>1944190</v>
      </c>
      <c r="R1115">
        <v>1944189.9</v>
      </c>
      <c r="S1115">
        <v>8604418.5</v>
      </c>
      <c r="T1115" t="s">
        <v>53</v>
      </c>
      <c r="U1115" t="s">
        <v>53</v>
      </c>
      <c r="V1115">
        <v>1454.9</v>
      </c>
      <c r="W1115">
        <v>1454.9</v>
      </c>
      <c r="X1115" s="1">
        <v>45798.95453703704</v>
      </c>
      <c r="Y1115">
        <v>2025</v>
      </c>
      <c r="AA1115">
        <v>2024</v>
      </c>
      <c r="AB1115" t="s">
        <v>386</v>
      </c>
      <c r="AC1115">
        <v>3</v>
      </c>
      <c r="AD1115">
        <v>57.4</v>
      </c>
      <c r="AE1115">
        <v>3.65</v>
      </c>
      <c r="AF1115">
        <v>39.721712833140998</v>
      </c>
      <c r="AG1115">
        <v>-104.98289889887999</v>
      </c>
      <c r="AH1115" t="b">
        <v>0</v>
      </c>
      <c r="AJ1115">
        <v>80203</v>
      </c>
      <c r="AK1115">
        <v>2022</v>
      </c>
      <c r="AM1115">
        <v>57.6</v>
      </c>
      <c r="AN1115">
        <v>51.5</v>
      </c>
      <c r="AO1115">
        <v>47.9</v>
      </c>
      <c r="AP1115">
        <v>44.2</v>
      </c>
      <c r="AQ1115">
        <v>44.2</v>
      </c>
      <c r="AR1115">
        <v>2025</v>
      </c>
      <c r="AS1115">
        <v>2027</v>
      </c>
      <c r="AT1115">
        <v>3.65</v>
      </c>
      <c r="AU1115">
        <v>57.6</v>
      </c>
      <c r="AV1115">
        <v>59.7</v>
      </c>
    </row>
    <row r="1116" spans="1:48" x14ac:dyDescent="0.2">
      <c r="A1116">
        <v>6379</v>
      </c>
      <c r="B1116" t="s">
        <v>3525</v>
      </c>
      <c r="D1116">
        <v>1</v>
      </c>
      <c r="E1116" t="s">
        <v>3526</v>
      </c>
      <c r="F1116" t="s">
        <v>3527</v>
      </c>
      <c r="G1116">
        <v>80238</v>
      </c>
      <c r="H1116">
        <v>2024</v>
      </c>
      <c r="K1116">
        <v>2024</v>
      </c>
      <c r="L1116" t="s">
        <v>144</v>
      </c>
      <c r="M1116" t="s">
        <v>53</v>
      </c>
      <c r="N1116" t="s">
        <v>53</v>
      </c>
      <c r="O1116" t="s">
        <v>53</v>
      </c>
      <c r="P1116" t="s">
        <v>53</v>
      </c>
      <c r="Q1116" t="s">
        <v>53</v>
      </c>
      <c r="R1116" t="s">
        <v>53</v>
      </c>
      <c r="S1116" t="s">
        <v>53</v>
      </c>
      <c r="T1116" t="s">
        <v>53</v>
      </c>
      <c r="U1116" t="s">
        <v>53</v>
      </c>
      <c r="V1116" t="s">
        <v>53</v>
      </c>
      <c r="W1116" t="s">
        <v>53</v>
      </c>
      <c r="X1116" s="1">
        <v>45800.685902777775</v>
      </c>
      <c r="Y1116">
        <v>2025</v>
      </c>
      <c r="AA1116">
        <v>2024</v>
      </c>
      <c r="AB1116" t="s">
        <v>1134</v>
      </c>
      <c r="AC1116">
        <v>1</v>
      </c>
      <c r="AF1116">
        <v>39.799381475802001</v>
      </c>
      <c r="AG1116">
        <v>-104.88034220639599</v>
      </c>
      <c r="AH1116" t="b">
        <v>0</v>
      </c>
      <c r="AJ1116">
        <v>80238</v>
      </c>
      <c r="AK1116">
        <v>2019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2027</v>
      </c>
      <c r="AS1116">
        <v>2027</v>
      </c>
    </row>
    <row r="1117" spans="1:48" x14ac:dyDescent="0.2">
      <c r="A1117">
        <v>6383</v>
      </c>
      <c r="B1117" t="s">
        <v>3528</v>
      </c>
      <c r="D1117">
        <v>1</v>
      </c>
      <c r="E1117" t="s">
        <v>3529</v>
      </c>
      <c r="F1117" t="s">
        <v>3530</v>
      </c>
      <c r="G1117">
        <v>80203</v>
      </c>
      <c r="H1117">
        <v>2021</v>
      </c>
      <c r="I1117" t="s">
        <v>118</v>
      </c>
      <c r="J1117">
        <v>360524</v>
      </c>
      <c r="K1117">
        <v>2024</v>
      </c>
      <c r="L1117" t="s">
        <v>52</v>
      </c>
      <c r="M1117">
        <v>15036118.5</v>
      </c>
      <c r="N1117">
        <v>41.7</v>
      </c>
      <c r="O1117">
        <v>15143977.5</v>
      </c>
      <c r="P1117">
        <v>42</v>
      </c>
      <c r="Q1117">
        <v>3183440</v>
      </c>
      <c r="R1117">
        <v>3183439.5</v>
      </c>
      <c r="S1117">
        <v>4174222.8</v>
      </c>
      <c r="T1117" t="s">
        <v>53</v>
      </c>
      <c r="U1117" t="s">
        <v>53</v>
      </c>
      <c r="V1117">
        <v>1855.66</v>
      </c>
      <c r="W1117">
        <v>1855.66</v>
      </c>
      <c r="X1117" s="1">
        <v>45797.859895833331</v>
      </c>
      <c r="Y1117">
        <v>2025</v>
      </c>
      <c r="AA1117">
        <v>2024</v>
      </c>
      <c r="AB1117" t="s">
        <v>386</v>
      </c>
      <c r="AC1117">
        <v>3</v>
      </c>
      <c r="AD1117">
        <v>44.1</v>
      </c>
      <c r="AE1117">
        <v>-7.89</v>
      </c>
      <c r="AF1117">
        <v>39.742487002975999</v>
      </c>
      <c r="AG1117">
        <v>-104.980169499749</v>
      </c>
      <c r="AH1117" t="b">
        <v>0</v>
      </c>
      <c r="AJ1117">
        <v>80203</v>
      </c>
      <c r="AK1117">
        <v>2022</v>
      </c>
      <c r="AL1117">
        <v>1</v>
      </c>
      <c r="AM1117">
        <v>45.6</v>
      </c>
      <c r="AN1117">
        <v>45</v>
      </c>
      <c r="AO1117">
        <v>44.6</v>
      </c>
      <c r="AP1117">
        <v>44.2</v>
      </c>
      <c r="AQ1117">
        <v>44.2</v>
      </c>
      <c r="AR1117">
        <v>2025</v>
      </c>
      <c r="AS1117">
        <v>2027</v>
      </c>
      <c r="AT1117">
        <v>-7.89</v>
      </c>
      <c r="AU1117">
        <v>45.6</v>
      </c>
      <c r="AV1117">
        <v>42</v>
      </c>
    </row>
    <row r="1118" spans="1:48" x14ac:dyDescent="0.2">
      <c r="A1118">
        <v>6391</v>
      </c>
      <c r="B1118" t="s">
        <v>3531</v>
      </c>
      <c r="D1118">
        <v>1</v>
      </c>
      <c r="E1118" t="s">
        <v>3532</v>
      </c>
      <c r="F1118" t="s">
        <v>3533</v>
      </c>
      <c r="G1118">
        <v>80202</v>
      </c>
      <c r="H1118">
        <v>2021</v>
      </c>
      <c r="I1118" t="s">
        <v>70</v>
      </c>
      <c r="J1118">
        <v>1125813</v>
      </c>
      <c r="K1118">
        <v>2024</v>
      </c>
      <c r="L1118" t="s">
        <v>52</v>
      </c>
      <c r="M1118">
        <v>26832275.899999999</v>
      </c>
      <c r="N1118">
        <v>23.8</v>
      </c>
      <c r="O1118">
        <v>27241593.199999999</v>
      </c>
      <c r="P1118">
        <v>24.2</v>
      </c>
      <c r="Q1118">
        <v>7715410</v>
      </c>
      <c r="R1118">
        <v>7715409.7999999998</v>
      </c>
      <c r="S1118">
        <v>507297.6</v>
      </c>
      <c r="T1118" t="s">
        <v>53</v>
      </c>
      <c r="U1118" t="s">
        <v>53</v>
      </c>
      <c r="V1118">
        <v>3986.99</v>
      </c>
      <c r="W1118">
        <v>3986.99</v>
      </c>
      <c r="X1118" s="1">
        <v>45800.866168981483</v>
      </c>
      <c r="Y1118">
        <v>2025</v>
      </c>
      <c r="AA1118">
        <v>2024</v>
      </c>
      <c r="AB1118" t="s">
        <v>3331</v>
      </c>
      <c r="AC1118">
        <v>2</v>
      </c>
      <c r="AD1118">
        <v>25.85</v>
      </c>
      <c r="AE1118">
        <v>-12</v>
      </c>
      <c r="AF1118">
        <v>39.744202275641001</v>
      </c>
      <c r="AG1118">
        <v>-104.99292088905</v>
      </c>
      <c r="AH1118" t="b">
        <v>0</v>
      </c>
      <c r="AJ1118">
        <v>80202</v>
      </c>
      <c r="AK1118">
        <v>2023</v>
      </c>
      <c r="AM1118">
        <v>27.5</v>
      </c>
      <c r="AN1118">
        <v>53.1</v>
      </c>
      <c r="AO1118">
        <v>53.1</v>
      </c>
      <c r="AP1118">
        <v>48.3</v>
      </c>
      <c r="AQ1118">
        <v>53.1</v>
      </c>
      <c r="AR1118">
        <v>2025</v>
      </c>
      <c r="AS1118">
        <v>2027</v>
      </c>
      <c r="AT1118">
        <v>-12</v>
      </c>
      <c r="AU1118">
        <v>27.5</v>
      </c>
      <c r="AV1118">
        <v>24.2</v>
      </c>
    </row>
    <row r="1119" spans="1:48" x14ac:dyDescent="0.2">
      <c r="A1119">
        <v>6395</v>
      </c>
      <c r="B1119" t="s">
        <v>3534</v>
      </c>
      <c r="D1119">
        <v>1</v>
      </c>
      <c r="E1119" t="s">
        <v>3535</v>
      </c>
      <c r="F1119" t="s">
        <v>3536</v>
      </c>
      <c r="G1119" t="s">
        <v>3537</v>
      </c>
      <c r="H1119">
        <v>1995</v>
      </c>
      <c r="I1119" t="s">
        <v>1067</v>
      </c>
      <c r="J1119">
        <v>1010926</v>
      </c>
      <c r="K1119">
        <v>2024</v>
      </c>
      <c r="L1119" t="s">
        <v>52</v>
      </c>
      <c r="M1119">
        <v>67259945</v>
      </c>
      <c r="N1119">
        <v>66.5</v>
      </c>
      <c r="O1119">
        <v>66947054.299999997</v>
      </c>
      <c r="P1119">
        <v>66.2</v>
      </c>
      <c r="Q1119">
        <v>17247048.100000001</v>
      </c>
      <c r="R1119">
        <v>17231904.899999999</v>
      </c>
      <c r="S1119">
        <v>8413000</v>
      </c>
      <c r="T1119" t="s">
        <v>53</v>
      </c>
      <c r="U1119" t="s">
        <v>53</v>
      </c>
      <c r="V1119">
        <v>9291.3700000000008</v>
      </c>
      <c r="W1119">
        <v>9291.3700000000008</v>
      </c>
      <c r="X1119" s="1">
        <v>45791.743368055555</v>
      </c>
      <c r="Y1119">
        <v>2025</v>
      </c>
      <c r="AA1119">
        <v>2024</v>
      </c>
      <c r="AB1119" t="s">
        <v>386</v>
      </c>
      <c r="AC1119">
        <v>3</v>
      </c>
      <c r="AD1119">
        <v>65.73</v>
      </c>
      <c r="AE1119">
        <v>1.85</v>
      </c>
      <c r="AF1119">
        <v>39.757624720110002</v>
      </c>
      <c r="AG1119">
        <v>-104.994070802347</v>
      </c>
      <c r="AH1119" t="b">
        <v>0</v>
      </c>
      <c r="AJ1119">
        <v>80205</v>
      </c>
      <c r="AK1119">
        <v>2022</v>
      </c>
      <c r="AM1119">
        <v>65</v>
      </c>
      <c r="AN1119">
        <v>82.8</v>
      </c>
      <c r="AO1119">
        <v>82.8</v>
      </c>
      <c r="AP1119">
        <v>75.3</v>
      </c>
      <c r="AQ1119">
        <v>82.8</v>
      </c>
      <c r="AR1119">
        <v>2025</v>
      </c>
      <c r="AS1119">
        <v>2027</v>
      </c>
      <c r="AT1119">
        <v>1.85</v>
      </c>
      <c r="AU1119">
        <v>65</v>
      </c>
      <c r="AV1119">
        <v>66.2</v>
      </c>
    </row>
    <row r="1120" spans="1:48" x14ac:dyDescent="0.2">
      <c r="A1120">
        <v>6396</v>
      </c>
      <c r="B1120" t="s">
        <v>3538</v>
      </c>
      <c r="D1120">
        <v>1</v>
      </c>
      <c r="E1120" t="s">
        <v>3539</v>
      </c>
      <c r="F1120" t="s">
        <v>3540</v>
      </c>
      <c r="G1120">
        <v>80203</v>
      </c>
      <c r="H1120">
        <v>2018</v>
      </c>
      <c r="I1120" t="s">
        <v>118</v>
      </c>
      <c r="J1120">
        <v>129028</v>
      </c>
      <c r="K1120">
        <v>2024</v>
      </c>
      <c r="L1120" t="s">
        <v>144</v>
      </c>
      <c r="M1120">
        <v>4465098</v>
      </c>
      <c r="N1120">
        <v>34.6</v>
      </c>
      <c r="O1120">
        <v>4504750.4000000004</v>
      </c>
      <c r="P1120">
        <v>34.9</v>
      </c>
      <c r="Q1120">
        <v>957394.2</v>
      </c>
      <c r="R1120">
        <v>957394.2</v>
      </c>
      <c r="S1120">
        <v>1198469</v>
      </c>
      <c r="T1120" t="s">
        <v>53</v>
      </c>
      <c r="U1120" t="s">
        <v>53</v>
      </c>
      <c r="V1120">
        <v>555.04999999999995</v>
      </c>
      <c r="W1120">
        <v>555.04999999999995</v>
      </c>
      <c r="X1120" s="1">
        <v>45806.881631944445</v>
      </c>
      <c r="Y1120">
        <v>2025</v>
      </c>
      <c r="AA1120">
        <v>2024</v>
      </c>
      <c r="AB1120" t="s">
        <v>386</v>
      </c>
      <c r="AC1120">
        <v>3</v>
      </c>
      <c r="AD1120">
        <v>41.3</v>
      </c>
      <c r="AE1120">
        <v>-26.37</v>
      </c>
      <c r="AF1120">
        <v>39.742163503421999</v>
      </c>
      <c r="AG1120">
        <v>-104.981403399716</v>
      </c>
      <c r="AH1120" t="b">
        <v>0</v>
      </c>
      <c r="AJ1120">
        <v>80203</v>
      </c>
      <c r="AK1120">
        <v>2022</v>
      </c>
      <c r="AM1120">
        <v>47.4</v>
      </c>
      <c r="AN1120">
        <v>48.6</v>
      </c>
      <c r="AO1120">
        <v>48.6</v>
      </c>
      <c r="AP1120">
        <v>44.2</v>
      </c>
      <c r="AQ1120">
        <v>48.6</v>
      </c>
      <c r="AR1120">
        <v>2025</v>
      </c>
      <c r="AS1120">
        <v>2027</v>
      </c>
      <c r="AT1120">
        <v>-26.37</v>
      </c>
      <c r="AU1120">
        <v>47.4</v>
      </c>
      <c r="AV1120">
        <v>34.9</v>
      </c>
    </row>
    <row r="1121" spans="1:48" x14ac:dyDescent="0.2">
      <c r="A1121">
        <v>6399</v>
      </c>
      <c r="B1121" t="s">
        <v>3541</v>
      </c>
      <c r="D1121">
        <v>1</v>
      </c>
      <c r="E1121" t="s">
        <v>3542</v>
      </c>
      <c r="F1121" t="s">
        <v>3543</v>
      </c>
      <c r="G1121">
        <v>80206</v>
      </c>
      <c r="H1121">
        <v>2020</v>
      </c>
      <c r="I1121" t="s">
        <v>70</v>
      </c>
      <c r="J1121">
        <v>67608</v>
      </c>
      <c r="K1121">
        <v>2024</v>
      </c>
      <c r="L1121" t="s">
        <v>52</v>
      </c>
      <c r="M1121">
        <v>4636504.0999999996</v>
      </c>
      <c r="N1121">
        <v>66.599999999999994</v>
      </c>
      <c r="O1121">
        <v>4668706.7</v>
      </c>
      <c r="P1121">
        <v>67.099999999999994</v>
      </c>
      <c r="Q1121">
        <v>1253916</v>
      </c>
      <c r="R1121">
        <v>1253916.3999999999</v>
      </c>
      <c r="S1121">
        <v>358141.1</v>
      </c>
      <c r="T1121" t="s">
        <v>53</v>
      </c>
      <c r="U1121" t="s">
        <v>53</v>
      </c>
      <c r="V1121">
        <v>662.61</v>
      </c>
      <c r="W1121">
        <v>662.61</v>
      </c>
      <c r="X1121" s="1">
        <v>45812.700624999998</v>
      </c>
      <c r="Y1121">
        <v>2025</v>
      </c>
      <c r="AA1121">
        <v>2024</v>
      </c>
      <c r="AB1121" t="s">
        <v>386</v>
      </c>
      <c r="AC1121">
        <v>3</v>
      </c>
      <c r="AD1121">
        <v>66</v>
      </c>
      <c r="AE1121">
        <v>9.4600000000000009</v>
      </c>
      <c r="AF1121">
        <v>39.720678254832002</v>
      </c>
      <c r="AG1121">
        <v>-104.957922503798</v>
      </c>
      <c r="AH1121" t="b">
        <v>0</v>
      </c>
      <c r="AJ1121">
        <v>80206</v>
      </c>
      <c r="AK1121">
        <v>2022</v>
      </c>
      <c r="AM1121">
        <v>61.3</v>
      </c>
      <c r="AN1121">
        <v>57.6</v>
      </c>
      <c r="AO1121">
        <v>55.3</v>
      </c>
      <c r="AP1121">
        <v>48.3</v>
      </c>
      <c r="AQ1121">
        <v>53.1</v>
      </c>
      <c r="AR1121">
        <v>2025</v>
      </c>
      <c r="AS1121">
        <v>2027</v>
      </c>
      <c r="AT1121">
        <v>9.4600000000000009</v>
      </c>
      <c r="AU1121">
        <v>61.3</v>
      </c>
      <c r="AV1121">
        <v>67.099999999999994</v>
      </c>
    </row>
    <row r="1122" spans="1:48" x14ac:dyDescent="0.2">
      <c r="A1122">
        <v>6416</v>
      </c>
      <c r="B1122" t="s">
        <v>3544</v>
      </c>
      <c r="D1122">
        <v>1</v>
      </c>
      <c r="E1122" t="s">
        <v>3545</v>
      </c>
      <c r="F1122" t="s">
        <v>3546</v>
      </c>
      <c r="G1122">
        <v>80249</v>
      </c>
      <c r="H1122">
        <v>2019</v>
      </c>
      <c r="I1122" t="s">
        <v>118</v>
      </c>
      <c r="J1122">
        <v>54707</v>
      </c>
      <c r="K1122">
        <v>2024</v>
      </c>
      <c r="L1122" t="s">
        <v>52</v>
      </c>
      <c r="M1122">
        <v>2938782.1</v>
      </c>
      <c r="N1122">
        <v>53.7</v>
      </c>
      <c r="O1122">
        <v>2999419.3</v>
      </c>
      <c r="P1122">
        <v>54.8</v>
      </c>
      <c r="Q1122">
        <v>356790.2</v>
      </c>
      <c r="R1122">
        <v>356790.2</v>
      </c>
      <c r="S1122">
        <v>1721414</v>
      </c>
      <c r="T1122" t="s">
        <v>53</v>
      </c>
      <c r="U1122" t="s">
        <v>53</v>
      </c>
      <c r="V1122">
        <v>274.56</v>
      </c>
      <c r="W1122">
        <v>274.56</v>
      </c>
      <c r="X1122" s="1">
        <v>45786.769201388888</v>
      </c>
      <c r="Y1122">
        <v>2025</v>
      </c>
      <c r="AA1122">
        <v>2024</v>
      </c>
      <c r="AB1122" t="s">
        <v>216</v>
      </c>
      <c r="AC1122">
        <v>4</v>
      </c>
      <c r="AD1122">
        <v>53.13</v>
      </c>
      <c r="AE1122">
        <v>9.16</v>
      </c>
      <c r="AF1122">
        <v>39.808701774947998</v>
      </c>
      <c r="AG1122">
        <v>-104.77937522566801</v>
      </c>
      <c r="AH1122" t="b">
        <v>0</v>
      </c>
      <c r="AJ1122">
        <v>80249</v>
      </c>
      <c r="AK1122">
        <v>2022</v>
      </c>
      <c r="AM1122">
        <v>50.2</v>
      </c>
      <c r="AN1122">
        <v>47.5</v>
      </c>
      <c r="AO1122">
        <v>45.8</v>
      </c>
      <c r="AP1122">
        <v>44.2</v>
      </c>
      <c r="AQ1122">
        <v>44.2</v>
      </c>
      <c r="AR1122">
        <v>2025</v>
      </c>
      <c r="AS1122">
        <v>2027</v>
      </c>
      <c r="AT1122">
        <v>9.16</v>
      </c>
      <c r="AU1122">
        <v>50.2</v>
      </c>
      <c r="AV1122">
        <v>54.8</v>
      </c>
    </row>
    <row r="1123" spans="1:48" x14ac:dyDescent="0.2">
      <c r="A1123">
        <v>6417</v>
      </c>
      <c r="B1123" t="s">
        <v>3547</v>
      </c>
      <c r="D1123">
        <v>1</v>
      </c>
      <c r="E1123" t="s">
        <v>3548</v>
      </c>
      <c r="F1123" t="s">
        <v>3549</v>
      </c>
      <c r="G1123">
        <v>80249</v>
      </c>
      <c r="H1123">
        <v>2019</v>
      </c>
      <c r="I1123" t="s">
        <v>118</v>
      </c>
      <c r="J1123">
        <v>28021</v>
      </c>
      <c r="K1123">
        <v>2024</v>
      </c>
      <c r="L1123" t="s">
        <v>52</v>
      </c>
      <c r="M1123">
        <v>1578951.6</v>
      </c>
      <c r="N1123">
        <v>56.3</v>
      </c>
      <c r="O1123">
        <v>1476155.3</v>
      </c>
      <c r="P1123">
        <v>52.7</v>
      </c>
      <c r="Q1123">
        <v>203883.6</v>
      </c>
      <c r="R1123">
        <v>203883.6</v>
      </c>
      <c r="S1123">
        <v>883301</v>
      </c>
      <c r="T1123" t="s">
        <v>53</v>
      </c>
      <c r="U1123" t="s">
        <v>53</v>
      </c>
      <c r="V1123">
        <v>93.08</v>
      </c>
      <c r="W1123">
        <v>93.08</v>
      </c>
      <c r="X1123" s="1">
        <v>45786.76935185185</v>
      </c>
      <c r="Y1123">
        <v>2025</v>
      </c>
      <c r="AA1123">
        <v>2024</v>
      </c>
      <c r="AB1123" t="s">
        <v>216</v>
      </c>
      <c r="AC1123">
        <v>4</v>
      </c>
      <c r="AD1123">
        <v>54.4</v>
      </c>
      <c r="AE1123">
        <v>-2.23</v>
      </c>
      <c r="AF1123">
        <v>39.793698335079</v>
      </c>
      <c r="AG1123">
        <v>-104.780773390061</v>
      </c>
      <c r="AH1123" t="b">
        <v>0</v>
      </c>
      <c r="AJ1123">
        <v>80249</v>
      </c>
      <c r="AK1123">
        <v>2022</v>
      </c>
      <c r="AM1123">
        <v>53.9</v>
      </c>
      <c r="AN1123">
        <v>49.5</v>
      </c>
      <c r="AO1123">
        <v>46.8</v>
      </c>
      <c r="AP1123">
        <v>44.2</v>
      </c>
      <c r="AQ1123">
        <v>44.2</v>
      </c>
      <c r="AR1123">
        <v>2025</v>
      </c>
      <c r="AS1123">
        <v>2027</v>
      </c>
      <c r="AT1123">
        <v>-2.23</v>
      </c>
      <c r="AU1123">
        <v>53.9</v>
      </c>
      <c r="AV1123">
        <v>52.7</v>
      </c>
    </row>
    <row r="1124" spans="1:48" x14ac:dyDescent="0.2">
      <c r="A1124">
        <v>6418</v>
      </c>
      <c r="B1124" t="s">
        <v>3550</v>
      </c>
      <c r="D1124">
        <v>1</v>
      </c>
      <c r="E1124" t="s">
        <v>3551</v>
      </c>
      <c r="F1124" t="s">
        <v>3552</v>
      </c>
      <c r="G1124">
        <v>80249</v>
      </c>
      <c r="H1124">
        <v>2019</v>
      </c>
      <c r="I1124" t="s">
        <v>118</v>
      </c>
      <c r="J1124">
        <v>55460</v>
      </c>
      <c r="K1124">
        <v>2024</v>
      </c>
      <c r="L1124" t="s">
        <v>52</v>
      </c>
      <c r="M1124">
        <v>4390633.2</v>
      </c>
      <c r="N1124">
        <v>79.2</v>
      </c>
      <c r="O1124">
        <v>4524921.5999999996</v>
      </c>
      <c r="P1124">
        <v>81.599999999999994</v>
      </c>
      <c r="Q1124">
        <v>446906.6</v>
      </c>
      <c r="R1124">
        <v>446906.6</v>
      </c>
      <c r="S1124">
        <v>2865787.8</v>
      </c>
      <c r="T1124" t="s">
        <v>53</v>
      </c>
      <c r="U1124" t="s">
        <v>53</v>
      </c>
      <c r="V1124">
        <v>381.6</v>
      </c>
      <c r="W1124">
        <v>381.6</v>
      </c>
      <c r="X1124" s="1">
        <v>45786.769641203704</v>
      </c>
      <c r="Y1124">
        <v>2025</v>
      </c>
      <c r="AA1124">
        <v>2024</v>
      </c>
      <c r="AB1124" t="s">
        <v>216</v>
      </c>
      <c r="AC1124">
        <v>4</v>
      </c>
      <c r="AD1124">
        <v>84.3</v>
      </c>
      <c r="AE1124">
        <v>-8.42</v>
      </c>
      <c r="AF1124">
        <v>39.807510329320998</v>
      </c>
      <c r="AG1124">
        <v>-104.778007801984</v>
      </c>
      <c r="AH1124" t="b">
        <v>0</v>
      </c>
      <c r="AJ1124">
        <v>80249</v>
      </c>
      <c r="AK1124">
        <v>2022</v>
      </c>
      <c r="AM1124">
        <v>89.1</v>
      </c>
      <c r="AN1124">
        <v>68.7</v>
      </c>
      <c r="AO1124">
        <v>56.4</v>
      </c>
      <c r="AP1124">
        <v>44.2</v>
      </c>
      <c r="AQ1124">
        <v>44.2</v>
      </c>
      <c r="AR1124">
        <v>2025</v>
      </c>
      <c r="AS1124">
        <v>2027</v>
      </c>
      <c r="AT1124">
        <v>-8.42</v>
      </c>
      <c r="AU1124">
        <v>89.1</v>
      </c>
      <c r="AV1124">
        <v>81.599999999999994</v>
      </c>
    </row>
    <row r="1125" spans="1:48" x14ac:dyDescent="0.2">
      <c r="A1125">
        <v>6420</v>
      </c>
      <c r="B1125" t="s">
        <v>3553</v>
      </c>
      <c r="D1125">
        <v>1</v>
      </c>
      <c r="E1125" t="s">
        <v>3554</v>
      </c>
      <c r="F1125" t="s">
        <v>3555</v>
      </c>
      <c r="G1125">
        <v>80238</v>
      </c>
      <c r="H1125">
        <v>2014</v>
      </c>
      <c r="I1125" t="s">
        <v>180</v>
      </c>
      <c r="J1125">
        <v>52477</v>
      </c>
      <c r="K1125">
        <v>2024</v>
      </c>
      <c r="L1125" t="s">
        <v>52</v>
      </c>
      <c r="M1125">
        <v>20125708.699999999</v>
      </c>
      <c r="N1125">
        <v>383.7</v>
      </c>
      <c r="O1125">
        <v>19758687.699999999</v>
      </c>
      <c r="P1125">
        <v>376.7</v>
      </c>
      <c r="Q1125">
        <v>5709808</v>
      </c>
      <c r="R1125">
        <v>5709807.5999999996</v>
      </c>
      <c r="S1125">
        <v>643845</v>
      </c>
      <c r="T1125" t="s">
        <v>53</v>
      </c>
      <c r="U1125" t="s">
        <v>53</v>
      </c>
      <c r="V1125">
        <v>2964.83</v>
      </c>
      <c r="W1125">
        <v>2964.83</v>
      </c>
      <c r="X1125" s="1">
        <v>45779.888796296298</v>
      </c>
      <c r="Y1125">
        <v>2025</v>
      </c>
      <c r="AA1125">
        <v>2024</v>
      </c>
      <c r="AB1125" t="s">
        <v>386</v>
      </c>
      <c r="AC1125">
        <v>3</v>
      </c>
      <c r="AD1125">
        <v>331.07</v>
      </c>
      <c r="AE1125">
        <v>24.32</v>
      </c>
      <c r="AF1125">
        <v>39.770970637803003</v>
      </c>
      <c r="AG1125">
        <v>-104.876973854786</v>
      </c>
      <c r="AH1125" t="b">
        <v>0</v>
      </c>
      <c r="AJ1125">
        <v>80238</v>
      </c>
      <c r="AK1125">
        <v>2019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2025</v>
      </c>
      <c r="AS1125">
        <v>2027</v>
      </c>
    </row>
    <row r="1126" spans="1:48" x14ac:dyDescent="0.2">
      <c r="A1126">
        <v>6421</v>
      </c>
      <c r="B1126" t="s">
        <v>3556</v>
      </c>
      <c r="D1126">
        <v>1</v>
      </c>
      <c r="E1126" t="s">
        <v>3557</v>
      </c>
      <c r="F1126" t="s">
        <v>3558</v>
      </c>
      <c r="G1126">
        <v>80238</v>
      </c>
      <c r="H1126">
        <v>2017</v>
      </c>
      <c r="I1126" t="s">
        <v>180</v>
      </c>
      <c r="J1126">
        <v>37150</v>
      </c>
      <c r="K1126">
        <v>2024</v>
      </c>
      <c r="L1126" t="s">
        <v>52</v>
      </c>
      <c r="M1126">
        <v>2782700.1</v>
      </c>
      <c r="N1126">
        <v>74.900000000000006</v>
      </c>
      <c r="O1126">
        <v>2871265.4</v>
      </c>
      <c r="P1126">
        <v>77.3</v>
      </c>
      <c r="Q1126">
        <v>519167.9</v>
      </c>
      <c r="R1126">
        <v>519167.9</v>
      </c>
      <c r="S1126">
        <v>1011299</v>
      </c>
      <c r="T1126" t="s">
        <v>53</v>
      </c>
      <c r="U1126" t="s">
        <v>53</v>
      </c>
      <c r="V1126">
        <v>320.18</v>
      </c>
      <c r="W1126">
        <v>320.18</v>
      </c>
      <c r="X1126" s="1">
        <v>45779.839108796295</v>
      </c>
      <c r="Y1126">
        <v>2025</v>
      </c>
      <c r="AA1126">
        <v>2024</v>
      </c>
      <c r="AB1126" t="s">
        <v>216</v>
      </c>
      <c r="AC1126">
        <v>4</v>
      </c>
      <c r="AD1126">
        <v>70.5</v>
      </c>
      <c r="AE1126">
        <v>15.72</v>
      </c>
      <c r="AF1126">
        <v>39.773517772449999</v>
      </c>
      <c r="AG1126">
        <v>-104.878898507393</v>
      </c>
      <c r="AH1126" t="b">
        <v>0</v>
      </c>
      <c r="AJ1126">
        <v>80238</v>
      </c>
      <c r="AK1126">
        <v>2019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2025</v>
      </c>
      <c r="AS1126">
        <v>2027</v>
      </c>
    </row>
    <row r="1127" spans="1:48" x14ac:dyDescent="0.2">
      <c r="A1127">
        <v>6423</v>
      </c>
      <c r="B1127" t="s">
        <v>3559</v>
      </c>
      <c r="D1127">
        <v>1</v>
      </c>
      <c r="E1127" t="s">
        <v>3560</v>
      </c>
      <c r="F1127" t="s">
        <v>3561</v>
      </c>
      <c r="G1127">
        <v>80216</v>
      </c>
      <c r="H1127">
        <v>1983</v>
      </c>
      <c r="I1127" t="s">
        <v>199</v>
      </c>
      <c r="J1127">
        <v>50712</v>
      </c>
      <c r="K1127">
        <v>2024</v>
      </c>
      <c r="L1127" t="s">
        <v>52</v>
      </c>
      <c r="M1127">
        <v>2523231</v>
      </c>
      <c r="N1127">
        <v>49.8</v>
      </c>
      <c r="O1127">
        <v>2655424.9</v>
      </c>
      <c r="P1127">
        <v>52.4</v>
      </c>
      <c r="Q1127">
        <v>383742.1</v>
      </c>
      <c r="R1127">
        <v>383742.1</v>
      </c>
      <c r="S1127">
        <v>1213903</v>
      </c>
      <c r="T1127" t="s">
        <v>53</v>
      </c>
      <c r="U1127" t="s">
        <v>53</v>
      </c>
      <c r="V1127">
        <v>261.44</v>
      </c>
      <c r="W1127">
        <v>261.44</v>
      </c>
      <c r="X1127" s="1">
        <v>45796.735081018516</v>
      </c>
      <c r="Y1127">
        <v>2025</v>
      </c>
      <c r="AA1127">
        <v>2024</v>
      </c>
      <c r="AB1127" t="s">
        <v>386</v>
      </c>
      <c r="AC1127">
        <v>3</v>
      </c>
      <c r="AD1127">
        <v>52.43</v>
      </c>
      <c r="AE1127">
        <v>1.1599999999999999</v>
      </c>
      <c r="AF1127">
        <v>39.781896113316002</v>
      </c>
      <c r="AG1127">
        <v>-104.907700654542</v>
      </c>
      <c r="AH1127" t="b">
        <v>0</v>
      </c>
      <c r="AJ1127">
        <v>80216</v>
      </c>
      <c r="AK1127">
        <v>2022</v>
      </c>
      <c r="AL1127">
        <v>1</v>
      </c>
      <c r="AM1127">
        <v>51.8</v>
      </c>
      <c r="AN1127">
        <v>50.6</v>
      </c>
      <c r="AO1127">
        <v>49.9</v>
      </c>
      <c r="AP1127">
        <v>49.2</v>
      </c>
      <c r="AQ1127">
        <v>49.2</v>
      </c>
      <c r="AR1127">
        <v>2025</v>
      </c>
      <c r="AS1127">
        <v>2027</v>
      </c>
      <c r="AT1127">
        <v>1.1599999999999999</v>
      </c>
      <c r="AU1127">
        <v>51.8</v>
      </c>
      <c r="AV1127">
        <v>52.4</v>
      </c>
    </row>
    <row r="1128" spans="1:48" x14ac:dyDescent="0.2">
      <c r="A1128">
        <v>6449</v>
      </c>
      <c r="B1128" t="s">
        <v>3562</v>
      </c>
      <c r="D1128">
        <v>1</v>
      </c>
      <c r="E1128" t="s">
        <v>3563</v>
      </c>
      <c r="F1128" t="s">
        <v>3564</v>
      </c>
      <c r="G1128">
        <v>80239</v>
      </c>
      <c r="H1128">
        <v>2016</v>
      </c>
      <c r="I1128" t="s">
        <v>86</v>
      </c>
      <c r="J1128">
        <v>32134</v>
      </c>
      <c r="K1128">
        <v>2024</v>
      </c>
      <c r="L1128" t="s">
        <v>52</v>
      </c>
      <c r="M1128">
        <v>2353727.6</v>
      </c>
      <c r="N1128">
        <v>73.2</v>
      </c>
      <c r="O1128">
        <v>2454106.6</v>
      </c>
      <c r="P1128">
        <v>76.400000000000006</v>
      </c>
      <c r="Q1128">
        <v>361635.9</v>
      </c>
      <c r="R1128">
        <v>145637</v>
      </c>
      <c r="S1128">
        <v>1119826</v>
      </c>
      <c r="T1128" t="s">
        <v>53</v>
      </c>
      <c r="U1128" t="s">
        <v>53</v>
      </c>
      <c r="V1128">
        <v>134.22999999999999</v>
      </c>
      <c r="W1128">
        <v>134.22999999999999</v>
      </c>
      <c r="X1128" s="1">
        <v>45807.896458333336</v>
      </c>
      <c r="Y1128">
        <v>2025</v>
      </c>
      <c r="AA1128">
        <v>2024</v>
      </c>
      <c r="AB1128" t="s">
        <v>216</v>
      </c>
      <c r="AC1128">
        <v>4</v>
      </c>
      <c r="AD1128">
        <v>77.569999999999993</v>
      </c>
      <c r="AE1128">
        <v>2.69</v>
      </c>
      <c r="AF1128">
        <v>39.797846455963999</v>
      </c>
      <c r="AG1128">
        <v>-104.882282114067</v>
      </c>
      <c r="AH1128" t="b">
        <v>0</v>
      </c>
      <c r="AJ1128">
        <v>80239</v>
      </c>
      <c r="AK1128">
        <v>2021</v>
      </c>
      <c r="AM1128">
        <v>62.4</v>
      </c>
      <c r="AN1128">
        <v>55.9</v>
      </c>
      <c r="AO1128">
        <v>51.9</v>
      </c>
      <c r="AP1128">
        <v>48</v>
      </c>
      <c r="AQ1128">
        <v>48</v>
      </c>
      <c r="AR1128">
        <v>2025</v>
      </c>
      <c r="AS1128">
        <v>2027</v>
      </c>
      <c r="AT1128">
        <v>22.44</v>
      </c>
      <c r="AU1128">
        <v>62.4</v>
      </c>
      <c r="AV1128">
        <v>76.400000000000006</v>
      </c>
    </row>
    <row r="1129" spans="1:48" x14ac:dyDescent="0.2">
      <c r="A1129">
        <v>6451</v>
      </c>
      <c r="B1129" t="s">
        <v>3565</v>
      </c>
      <c r="D1129">
        <v>1</v>
      </c>
      <c r="E1129" t="s">
        <v>3566</v>
      </c>
      <c r="F1129" t="s">
        <v>3567</v>
      </c>
      <c r="G1129">
        <v>80239</v>
      </c>
      <c r="H1129">
        <v>1970</v>
      </c>
      <c r="I1129" t="s">
        <v>152</v>
      </c>
      <c r="J1129">
        <v>28395</v>
      </c>
      <c r="K1129">
        <v>2024</v>
      </c>
      <c r="L1129" t="s">
        <v>52</v>
      </c>
      <c r="M1129">
        <v>2262999</v>
      </c>
      <c r="N1129">
        <v>79.7</v>
      </c>
      <c r="O1129">
        <v>2428189</v>
      </c>
      <c r="P1129">
        <v>85.5</v>
      </c>
      <c r="Q1129">
        <v>232778.4</v>
      </c>
      <c r="R1129">
        <v>232778.4</v>
      </c>
      <c r="S1129">
        <v>1468759.1</v>
      </c>
      <c r="T1129" t="s">
        <v>53</v>
      </c>
      <c r="U1129" t="s">
        <v>53</v>
      </c>
      <c r="V1129">
        <v>197.49</v>
      </c>
      <c r="W1129">
        <v>197.49</v>
      </c>
      <c r="X1129" s="1">
        <v>45792.982187499998</v>
      </c>
      <c r="Y1129">
        <v>2025</v>
      </c>
      <c r="AA1129">
        <v>2024</v>
      </c>
      <c r="AB1129" t="s">
        <v>386</v>
      </c>
      <c r="AC1129">
        <v>3</v>
      </c>
      <c r="AD1129">
        <v>84.57</v>
      </c>
      <c r="AE1129">
        <v>-2.17</v>
      </c>
      <c r="AF1129">
        <v>39.785906267252997</v>
      </c>
      <c r="AG1129">
        <v>-104.86182121786401</v>
      </c>
      <c r="AH1129" t="b">
        <v>0</v>
      </c>
      <c r="AJ1129">
        <v>80239</v>
      </c>
      <c r="AK1129">
        <v>2019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2024</v>
      </c>
      <c r="AS1129">
        <v>2027</v>
      </c>
    </row>
    <row r="1130" spans="1:48" x14ac:dyDescent="0.2">
      <c r="A1130">
        <v>6454</v>
      </c>
      <c r="B1130" t="s">
        <v>3568</v>
      </c>
      <c r="D1130">
        <v>1</v>
      </c>
      <c r="E1130" t="s">
        <v>3569</v>
      </c>
      <c r="F1130" t="s">
        <v>3569</v>
      </c>
      <c r="G1130">
        <v>80223</v>
      </c>
      <c r="H1130">
        <v>1970</v>
      </c>
      <c r="I1130" t="s">
        <v>152</v>
      </c>
      <c r="J1130">
        <v>33196</v>
      </c>
      <c r="K1130">
        <v>2024</v>
      </c>
      <c r="L1130" t="s">
        <v>52</v>
      </c>
      <c r="M1130">
        <v>2771673.6</v>
      </c>
      <c r="N1130">
        <v>83.5</v>
      </c>
      <c r="O1130">
        <v>3062907.1</v>
      </c>
      <c r="P1130">
        <v>92.3</v>
      </c>
      <c r="Q1130">
        <v>113586.7</v>
      </c>
      <c r="R1130">
        <v>113586.7</v>
      </c>
      <c r="S1130">
        <v>2384115.9</v>
      </c>
      <c r="T1130" t="s">
        <v>53</v>
      </c>
      <c r="U1130" t="s">
        <v>53</v>
      </c>
      <c r="V1130">
        <v>184.93</v>
      </c>
      <c r="W1130">
        <v>184.93</v>
      </c>
      <c r="X1130" s="1">
        <v>45792.982939814814</v>
      </c>
      <c r="Y1130">
        <v>2025</v>
      </c>
      <c r="AA1130">
        <v>2024</v>
      </c>
      <c r="AB1130" t="s">
        <v>3331</v>
      </c>
      <c r="AC1130">
        <v>2</v>
      </c>
      <c r="AD1130">
        <v>96.35</v>
      </c>
      <c r="AE1130">
        <v>-8.07</v>
      </c>
      <c r="AF1130">
        <v>39.669084246116</v>
      </c>
      <c r="AG1130">
        <v>-104.997346198651</v>
      </c>
      <c r="AH1130" t="b">
        <v>0</v>
      </c>
      <c r="AJ1130">
        <v>80223</v>
      </c>
      <c r="AK1130">
        <v>2023</v>
      </c>
      <c r="AM1130">
        <v>100.4</v>
      </c>
      <c r="AN1130">
        <v>67.7</v>
      </c>
      <c r="AO1130">
        <v>48.1</v>
      </c>
      <c r="AP1130">
        <v>28.5</v>
      </c>
      <c r="AQ1130">
        <v>28.5</v>
      </c>
      <c r="AR1130">
        <v>2024</v>
      </c>
      <c r="AS1130">
        <v>2027</v>
      </c>
      <c r="AT1130">
        <v>-8.07</v>
      </c>
      <c r="AU1130">
        <v>100.4</v>
      </c>
      <c r="AV1130">
        <v>92.3</v>
      </c>
    </row>
    <row r="1131" spans="1:48" x14ac:dyDescent="0.2">
      <c r="A1131">
        <v>6455</v>
      </c>
      <c r="B1131" t="s">
        <v>3570</v>
      </c>
      <c r="D1131">
        <v>1</v>
      </c>
      <c r="E1131" t="s">
        <v>3571</v>
      </c>
      <c r="F1131" t="s">
        <v>3571</v>
      </c>
      <c r="G1131">
        <v>80223</v>
      </c>
      <c r="H1131">
        <v>1970</v>
      </c>
      <c r="I1131" t="s">
        <v>180</v>
      </c>
      <c r="J1131">
        <v>33093</v>
      </c>
      <c r="K1131">
        <v>2024</v>
      </c>
      <c r="L1131" t="s">
        <v>144</v>
      </c>
      <c r="M1131">
        <v>2637734.6</v>
      </c>
      <c r="N1131">
        <v>79.7</v>
      </c>
      <c r="O1131">
        <v>2840695.9</v>
      </c>
      <c r="P1131">
        <v>85.8</v>
      </c>
      <c r="Q1131">
        <v>106645.6</v>
      </c>
      <c r="R1131">
        <v>106645.6</v>
      </c>
      <c r="S1131">
        <v>2273859.9</v>
      </c>
      <c r="T1131" t="s">
        <v>53</v>
      </c>
      <c r="U1131" t="s">
        <v>53</v>
      </c>
      <c r="V1131">
        <v>175.51</v>
      </c>
      <c r="W1131">
        <v>175.51</v>
      </c>
      <c r="X1131" s="1">
        <v>45803.856249999997</v>
      </c>
      <c r="Y1131">
        <v>2025</v>
      </c>
      <c r="AA1131">
        <v>2024</v>
      </c>
      <c r="AB1131" t="s">
        <v>216</v>
      </c>
      <c r="AC1131">
        <v>4</v>
      </c>
      <c r="AD1131">
        <v>90.3</v>
      </c>
      <c r="AE1131">
        <v>-12.45</v>
      </c>
      <c r="AF1131">
        <v>39.668178371930999</v>
      </c>
      <c r="AG1131">
        <v>-104.996857617515</v>
      </c>
      <c r="AH1131" t="b">
        <v>0</v>
      </c>
      <c r="AJ1131">
        <v>80223</v>
      </c>
      <c r="AK1131">
        <v>2019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2024</v>
      </c>
      <c r="AS1131">
        <v>2027</v>
      </c>
    </row>
    <row r="1132" spans="1:48" x14ac:dyDescent="0.2">
      <c r="A1132">
        <v>6456</v>
      </c>
      <c r="B1132" t="s">
        <v>3572</v>
      </c>
      <c r="D1132">
        <v>1</v>
      </c>
      <c r="E1132" t="s">
        <v>3573</v>
      </c>
      <c r="F1132" t="s">
        <v>3573</v>
      </c>
      <c r="G1132">
        <v>80223</v>
      </c>
      <c r="H1132">
        <v>1970</v>
      </c>
      <c r="I1132" t="s">
        <v>241</v>
      </c>
      <c r="J1132">
        <v>30979</v>
      </c>
      <c r="K1132">
        <v>2024</v>
      </c>
      <c r="L1132" t="s">
        <v>52</v>
      </c>
      <c r="M1132">
        <v>442209</v>
      </c>
      <c r="N1132">
        <v>14.3</v>
      </c>
      <c r="O1132">
        <v>495547.9</v>
      </c>
      <c r="P1132">
        <v>16</v>
      </c>
      <c r="Q1132">
        <v>16569.5</v>
      </c>
      <c r="R1132">
        <v>16569.5</v>
      </c>
      <c r="S1132">
        <v>385674</v>
      </c>
      <c r="T1132" t="s">
        <v>53</v>
      </c>
      <c r="U1132" t="s">
        <v>53</v>
      </c>
      <c r="V1132">
        <v>28.99</v>
      </c>
      <c r="W1132">
        <v>28.99</v>
      </c>
      <c r="X1132" s="1">
        <v>45803.858425925922</v>
      </c>
      <c r="Y1132">
        <v>2025</v>
      </c>
      <c r="AA1132">
        <v>2024</v>
      </c>
      <c r="AB1132" t="s">
        <v>386</v>
      </c>
      <c r="AC1132">
        <v>3</v>
      </c>
      <c r="AD1132">
        <v>33.869999999999997</v>
      </c>
      <c r="AE1132">
        <v>-66.53</v>
      </c>
      <c r="AF1132">
        <v>39.668273799898003</v>
      </c>
      <c r="AG1132">
        <v>-104.99762363964599</v>
      </c>
      <c r="AH1132" t="b">
        <v>0</v>
      </c>
      <c r="AJ1132">
        <v>80223</v>
      </c>
      <c r="AK1132">
        <v>2019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2024</v>
      </c>
      <c r="AS1132">
        <v>2027</v>
      </c>
    </row>
    <row r="1133" spans="1:48" x14ac:dyDescent="0.2">
      <c r="A1133">
        <v>6457</v>
      </c>
      <c r="B1133" t="s">
        <v>3574</v>
      </c>
      <c r="D1133">
        <v>1</v>
      </c>
      <c r="E1133" t="s">
        <v>3575</v>
      </c>
      <c r="F1133" t="s">
        <v>3575</v>
      </c>
      <c r="G1133">
        <v>80223</v>
      </c>
      <c r="H1133">
        <v>1970</v>
      </c>
      <c r="I1133" t="s">
        <v>152</v>
      </c>
      <c r="J1133">
        <v>39338</v>
      </c>
      <c r="K1133">
        <v>2024</v>
      </c>
      <c r="L1133" t="s">
        <v>52</v>
      </c>
      <c r="M1133">
        <v>2487390.9</v>
      </c>
      <c r="N1133">
        <v>63.2</v>
      </c>
      <c r="O1133">
        <v>2788476.2</v>
      </c>
      <c r="P1133">
        <v>70.900000000000006</v>
      </c>
      <c r="Q1133">
        <v>91945.4</v>
      </c>
      <c r="R1133">
        <v>91945.5</v>
      </c>
      <c r="S1133">
        <v>2173673</v>
      </c>
      <c r="T1133" t="s">
        <v>53</v>
      </c>
      <c r="U1133" t="s">
        <v>53</v>
      </c>
      <c r="V1133">
        <v>162.65</v>
      </c>
      <c r="W1133">
        <v>162.65</v>
      </c>
      <c r="X1133" s="1">
        <v>45803.862546296295</v>
      </c>
      <c r="Y1133">
        <v>2025</v>
      </c>
      <c r="AA1133">
        <v>2024</v>
      </c>
      <c r="AB1133" t="s">
        <v>386</v>
      </c>
      <c r="AC1133">
        <v>3</v>
      </c>
      <c r="AD1133">
        <v>117.2</v>
      </c>
      <c r="AE1133">
        <v>-65.73</v>
      </c>
      <c r="AF1133">
        <v>39.668297730231998</v>
      </c>
      <c r="AG1133">
        <v>-104.997956233564</v>
      </c>
      <c r="AH1133" t="b">
        <v>0</v>
      </c>
      <c r="AJ1133">
        <v>80223</v>
      </c>
      <c r="AK1133">
        <v>2019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2024</v>
      </c>
      <c r="AS1133">
        <v>2027</v>
      </c>
    </row>
    <row r="1134" spans="1:48" x14ac:dyDescent="0.2">
      <c r="A1134">
        <v>6458</v>
      </c>
      <c r="B1134" t="s">
        <v>3576</v>
      </c>
      <c r="D1134">
        <v>1</v>
      </c>
      <c r="E1134" t="s">
        <v>3577</v>
      </c>
      <c r="F1134" t="s">
        <v>3578</v>
      </c>
      <c r="G1134" t="s">
        <v>3579</v>
      </c>
      <c r="H1134">
        <v>2014</v>
      </c>
      <c r="I1134" t="s">
        <v>1041</v>
      </c>
      <c r="J1134">
        <v>108868</v>
      </c>
      <c r="K1134">
        <v>2024</v>
      </c>
      <c r="L1134" t="s">
        <v>52</v>
      </c>
      <c r="M1134">
        <v>6356810.2000000002</v>
      </c>
      <c r="N1134">
        <v>58.4</v>
      </c>
      <c r="O1134">
        <v>6587497</v>
      </c>
      <c r="P1134">
        <v>60.5</v>
      </c>
      <c r="Q1134">
        <v>716064</v>
      </c>
      <c r="R1134">
        <v>716064</v>
      </c>
      <c r="S1134">
        <v>3913599.8</v>
      </c>
      <c r="T1134" t="s">
        <v>53</v>
      </c>
      <c r="U1134" t="s">
        <v>53</v>
      </c>
      <c r="V1134">
        <v>575.4</v>
      </c>
      <c r="W1134">
        <v>575.4</v>
      </c>
      <c r="X1134" s="1">
        <v>45789.847858796296</v>
      </c>
      <c r="Y1134">
        <v>2025</v>
      </c>
      <c r="AA1134">
        <v>2024</v>
      </c>
      <c r="AB1134" t="s">
        <v>3331</v>
      </c>
      <c r="AC1134">
        <v>2</v>
      </c>
      <c r="AD1134">
        <v>61.2</v>
      </c>
      <c r="AE1134">
        <v>-2.2599999999999998</v>
      </c>
      <c r="AF1134">
        <v>39.750847406569001</v>
      </c>
      <c r="AG1134">
        <v>-104.986119477538</v>
      </c>
      <c r="AH1134" t="b">
        <v>0</v>
      </c>
      <c r="AJ1134" t="s">
        <v>3579</v>
      </c>
      <c r="AK1134">
        <v>2023</v>
      </c>
      <c r="AM1134">
        <v>61.9</v>
      </c>
      <c r="AN1134">
        <v>69</v>
      </c>
      <c r="AO1134">
        <v>69</v>
      </c>
      <c r="AP1134">
        <v>69</v>
      </c>
      <c r="AQ1134">
        <v>69</v>
      </c>
      <c r="AR1134">
        <v>2024</v>
      </c>
      <c r="AS1134">
        <v>2027</v>
      </c>
      <c r="AT1134">
        <v>-2.2599999999999998</v>
      </c>
      <c r="AU1134">
        <v>61.9</v>
      </c>
      <c r="AV1134">
        <v>60.5</v>
      </c>
    </row>
    <row r="1135" spans="1:48" x14ac:dyDescent="0.2">
      <c r="A1135">
        <v>6463</v>
      </c>
      <c r="B1135" t="s">
        <v>3580</v>
      </c>
      <c r="D1135">
        <v>1</v>
      </c>
      <c r="E1135" t="s">
        <v>3581</v>
      </c>
      <c r="F1135" t="s">
        <v>155</v>
      </c>
      <c r="G1135">
        <v>80239</v>
      </c>
      <c r="H1135">
        <v>1968</v>
      </c>
      <c r="I1135" t="s">
        <v>180</v>
      </c>
      <c r="J1135">
        <v>66878</v>
      </c>
      <c r="K1135">
        <v>2024</v>
      </c>
      <c r="L1135" t="s">
        <v>52</v>
      </c>
      <c r="M1135">
        <v>3476028.1</v>
      </c>
      <c r="N1135">
        <v>52</v>
      </c>
      <c r="O1135">
        <v>3744424.6</v>
      </c>
      <c r="P1135">
        <v>56</v>
      </c>
      <c r="Q1135">
        <v>109111.7</v>
      </c>
      <c r="R1135">
        <v>109111.7</v>
      </c>
      <c r="S1135">
        <v>3103739</v>
      </c>
      <c r="T1135" t="s">
        <v>53</v>
      </c>
      <c r="U1135" t="s">
        <v>53</v>
      </c>
      <c r="V1135">
        <v>220.86</v>
      </c>
      <c r="W1135">
        <v>220.86</v>
      </c>
      <c r="X1135" s="1">
        <v>45804.881111111114</v>
      </c>
      <c r="Y1135">
        <v>2025</v>
      </c>
      <c r="AA1135">
        <v>2024</v>
      </c>
      <c r="AB1135" t="s">
        <v>386</v>
      </c>
      <c r="AC1135">
        <v>3</v>
      </c>
      <c r="AD1135">
        <v>89.23</v>
      </c>
      <c r="AE1135">
        <v>-49.96</v>
      </c>
      <c r="AF1135">
        <v>39.797093006688002</v>
      </c>
      <c r="AG1135">
        <v>-104.85525190125</v>
      </c>
      <c r="AH1135" t="b">
        <v>0</v>
      </c>
      <c r="AJ1135">
        <v>80239</v>
      </c>
      <c r="AK1135">
        <v>2019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2024</v>
      </c>
      <c r="AS1135">
        <v>2027</v>
      </c>
    </row>
    <row r="1136" spans="1:48" x14ac:dyDescent="0.2">
      <c r="A1136">
        <v>6465</v>
      </c>
      <c r="B1136" t="s">
        <v>3582</v>
      </c>
      <c r="D1136">
        <v>1</v>
      </c>
      <c r="E1136" t="s">
        <v>3583</v>
      </c>
      <c r="F1136" t="s">
        <v>3584</v>
      </c>
      <c r="G1136">
        <v>80203</v>
      </c>
      <c r="H1136">
        <v>2020</v>
      </c>
      <c r="I1136" t="s">
        <v>118</v>
      </c>
      <c r="J1136">
        <v>158375</v>
      </c>
      <c r="K1136">
        <v>2024</v>
      </c>
      <c r="L1136" t="s">
        <v>144</v>
      </c>
      <c r="M1136">
        <v>11115174.1</v>
      </c>
      <c r="N1136">
        <v>63.5</v>
      </c>
      <c r="O1136">
        <v>11267920.5</v>
      </c>
      <c r="P1136">
        <v>64.400000000000006</v>
      </c>
      <c r="Q1136">
        <v>1903892</v>
      </c>
      <c r="R1136">
        <v>1903892.3</v>
      </c>
      <c r="S1136">
        <v>4619093.7</v>
      </c>
      <c r="T1136" t="s">
        <v>53</v>
      </c>
      <c r="U1136" t="s">
        <v>53</v>
      </c>
      <c r="V1136">
        <v>1222.54</v>
      </c>
      <c r="W1136">
        <v>1222.54</v>
      </c>
      <c r="X1136" s="1">
        <v>45796.674687500003</v>
      </c>
      <c r="Y1136">
        <v>2025</v>
      </c>
      <c r="AA1136">
        <v>2024</v>
      </c>
      <c r="AB1136" t="s">
        <v>3331</v>
      </c>
      <c r="AC1136">
        <v>2</v>
      </c>
      <c r="AD1136">
        <v>68.5</v>
      </c>
      <c r="AE1136">
        <v>-11.29</v>
      </c>
      <c r="AF1136">
        <v>39.726807982533998</v>
      </c>
      <c r="AG1136">
        <v>-104.983174076762</v>
      </c>
      <c r="AH1136" t="b">
        <v>0</v>
      </c>
      <c r="AJ1136">
        <v>80203</v>
      </c>
      <c r="AK1136">
        <v>2023</v>
      </c>
      <c r="AM1136">
        <v>72.599999999999994</v>
      </c>
      <c r="AN1136">
        <v>59.7</v>
      </c>
      <c r="AO1136">
        <v>51.9</v>
      </c>
      <c r="AP1136">
        <v>44.2</v>
      </c>
      <c r="AQ1136">
        <v>44.2</v>
      </c>
      <c r="AR1136">
        <v>2024</v>
      </c>
      <c r="AS1136">
        <v>2027</v>
      </c>
      <c r="AT1136">
        <v>-11.29</v>
      </c>
      <c r="AU1136">
        <v>72.599999999999994</v>
      </c>
      <c r="AV1136">
        <v>64.400000000000006</v>
      </c>
    </row>
    <row r="1137" spans="1:48" x14ac:dyDescent="0.2">
      <c r="A1137">
        <v>6466</v>
      </c>
      <c r="B1137" t="s">
        <v>3585</v>
      </c>
      <c r="D1137">
        <v>1</v>
      </c>
      <c r="E1137" t="s">
        <v>3586</v>
      </c>
      <c r="F1137" t="s">
        <v>3587</v>
      </c>
      <c r="G1137" t="s">
        <v>3588</v>
      </c>
      <c r="H1137">
        <v>2023</v>
      </c>
      <c r="I1137" t="s">
        <v>118</v>
      </c>
      <c r="K1137">
        <v>2024</v>
      </c>
      <c r="L1137" t="s">
        <v>144</v>
      </c>
      <c r="M1137">
        <v>723303.6</v>
      </c>
      <c r="N1137">
        <v>19.7</v>
      </c>
      <c r="O1137">
        <v>723528.1</v>
      </c>
      <c r="P1137">
        <v>19.7</v>
      </c>
      <c r="Q1137">
        <v>210937.7</v>
      </c>
      <c r="R1137">
        <v>210937.7</v>
      </c>
      <c r="S1137">
        <v>3584</v>
      </c>
      <c r="T1137" t="s">
        <v>53</v>
      </c>
      <c r="U1137" t="s">
        <v>53</v>
      </c>
      <c r="V1137">
        <v>108.46</v>
      </c>
      <c r="W1137">
        <v>108.46</v>
      </c>
      <c r="X1137" s="1">
        <v>45786.91134259259</v>
      </c>
      <c r="Y1137">
        <v>2025</v>
      </c>
      <c r="AA1137">
        <v>2024</v>
      </c>
      <c r="AB1137" t="s">
        <v>1134</v>
      </c>
      <c r="AC1137">
        <v>1</v>
      </c>
      <c r="AF1137">
        <v>39.753929725733997</v>
      </c>
      <c r="AG1137">
        <v>-105.02101007151499</v>
      </c>
      <c r="AH1137" t="b">
        <v>0</v>
      </c>
      <c r="AJ1137" t="s">
        <v>3588</v>
      </c>
      <c r="AK1137">
        <v>2019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2024</v>
      </c>
      <c r="AS1137">
        <v>2027</v>
      </c>
    </row>
    <row r="1138" spans="1:48" x14ac:dyDescent="0.2">
      <c r="A1138">
        <v>6467</v>
      </c>
      <c r="B1138" t="s">
        <v>3589</v>
      </c>
      <c r="D1138">
        <v>1</v>
      </c>
      <c r="E1138" t="s">
        <v>3590</v>
      </c>
      <c r="F1138" t="s">
        <v>3591</v>
      </c>
      <c r="G1138">
        <v>80209</v>
      </c>
      <c r="H1138">
        <v>2021</v>
      </c>
      <c r="I1138" t="s">
        <v>118</v>
      </c>
      <c r="J1138">
        <v>62441</v>
      </c>
      <c r="K1138">
        <v>2024</v>
      </c>
      <c r="L1138" t="s">
        <v>52</v>
      </c>
      <c r="M1138">
        <v>2435906.2000000002</v>
      </c>
      <c r="N1138">
        <v>39</v>
      </c>
      <c r="O1138">
        <v>2438596.5</v>
      </c>
      <c r="P1138">
        <v>39.1</v>
      </c>
      <c r="Q1138">
        <v>520127.3</v>
      </c>
      <c r="R1138">
        <v>520127.3</v>
      </c>
      <c r="S1138">
        <v>661231.9</v>
      </c>
      <c r="T1138" t="s">
        <v>53</v>
      </c>
      <c r="U1138" t="s">
        <v>53</v>
      </c>
      <c r="V1138">
        <v>302.08</v>
      </c>
      <c r="W1138">
        <v>302.08</v>
      </c>
      <c r="X1138" s="1">
        <v>45786.91165509259</v>
      </c>
      <c r="Y1138">
        <v>2025</v>
      </c>
      <c r="AA1138">
        <v>2024</v>
      </c>
      <c r="AB1138" t="s">
        <v>386</v>
      </c>
      <c r="AC1138">
        <v>3</v>
      </c>
      <c r="AD1138">
        <v>39.9</v>
      </c>
      <c r="AE1138">
        <v>-2.74</v>
      </c>
      <c r="AF1138">
        <v>39.714061329007997</v>
      </c>
      <c r="AG1138">
        <v>-104.94166722751299</v>
      </c>
      <c r="AH1138" t="b">
        <v>0</v>
      </c>
      <c r="AJ1138">
        <v>80209</v>
      </c>
      <c r="AK1138">
        <v>2022</v>
      </c>
      <c r="AM1138">
        <v>40</v>
      </c>
      <c r="AN1138">
        <v>44.2</v>
      </c>
      <c r="AO1138">
        <v>44.2</v>
      </c>
      <c r="AP1138">
        <v>44.2</v>
      </c>
      <c r="AQ1138">
        <v>44.2</v>
      </c>
      <c r="AR1138">
        <v>2024</v>
      </c>
      <c r="AS1138">
        <v>2027</v>
      </c>
      <c r="AT1138">
        <v>-2.74</v>
      </c>
      <c r="AU1138">
        <v>40.200000000000003</v>
      </c>
      <c r="AV1138">
        <v>39.1</v>
      </c>
    </row>
    <row r="1139" spans="1:48" x14ac:dyDescent="0.2">
      <c r="A1139">
        <v>6468</v>
      </c>
      <c r="B1139" t="s">
        <v>3592</v>
      </c>
      <c r="D1139">
        <v>1</v>
      </c>
      <c r="E1139" t="s">
        <v>3593</v>
      </c>
      <c r="F1139" t="s">
        <v>3594</v>
      </c>
      <c r="G1139">
        <v>80223</v>
      </c>
      <c r="H1139">
        <v>1972</v>
      </c>
      <c r="I1139" t="s">
        <v>152</v>
      </c>
      <c r="J1139">
        <v>35087</v>
      </c>
      <c r="K1139">
        <v>2024</v>
      </c>
      <c r="L1139" t="s">
        <v>52</v>
      </c>
      <c r="M1139">
        <v>2083027.2</v>
      </c>
      <c r="N1139">
        <v>59.4</v>
      </c>
      <c r="O1139">
        <v>2293500.6</v>
      </c>
      <c r="P1139">
        <v>65.400000000000006</v>
      </c>
      <c r="Q1139">
        <v>51300.5</v>
      </c>
      <c r="R1139">
        <v>51300.5</v>
      </c>
      <c r="S1139">
        <v>1907989.9</v>
      </c>
      <c r="T1139" t="s">
        <v>53</v>
      </c>
      <c r="U1139" t="s">
        <v>53</v>
      </c>
      <c r="V1139">
        <v>127.67</v>
      </c>
      <c r="W1139">
        <v>127.67</v>
      </c>
      <c r="X1139" s="1">
        <v>45803.864340277774</v>
      </c>
      <c r="Y1139">
        <v>2025</v>
      </c>
      <c r="AA1139">
        <v>2024</v>
      </c>
      <c r="AB1139" t="s">
        <v>386</v>
      </c>
      <c r="AC1139">
        <v>3</v>
      </c>
      <c r="AD1139">
        <v>62.57</v>
      </c>
      <c r="AE1139">
        <v>6.51</v>
      </c>
      <c r="AF1139">
        <v>39.677940020187997</v>
      </c>
      <c r="AG1139">
        <v>-105.00439998926799</v>
      </c>
      <c r="AH1139" t="b">
        <v>0</v>
      </c>
      <c r="AJ1139">
        <v>80223</v>
      </c>
      <c r="AK1139">
        <v>2022</v>
      </c>
      <c r="AM1139">
        <v>61.4</v>
      </c>
      <c r="AN1139">
        <v>47</v>
      </c>
      <c r="AO1139">
        <v>38.4</v>
      </c>
      <c r="AP1139">
        <v>29.8</v>
      </c>
      <c r="AQ1139">
        <v>29.8</v>
      </c>
      <c r="AR1139">
        <v>2025</v>
      </c>
      <c r="AS1139">
        <v>2027</v>
      </c>
      <c r="AT1139">
        <v>6.51</v>
      </c>
      <c r="AU1139">
        <v>61.4</v>
      </c>
      <c r="AV1139">
        <v>65.400000000000006</v>
      </c>
    </row>
    <row r="1140" spans="1:48" x14ac:dyDescent="0.2">
      <c r="A1140">
        <v>6475</v>
      </c>
      <c r="B1140" t="s">
        <v>3595</v>
      </c>
      <c r="D1140">
        <v>1</v>
      </c>
      <c r="E1140" t="s">
        <v>3596</v>
      </c>
      <c r="F1140" t="s">
        <v>3597</v>
      </c>
      <c r="G1140">
        <v>80211</v>
      </c>
      <c r="H1140">
        <v>1953</v>
      </c>
      <c r="I1140" t="s">
        <v>702</v>
      </c>
      <c r="J1140">
        <v>26243</v>
      </c>
      <c r="K1140">
        <v>2024</v>
      </c>
      <c r="L1140" t="s">
        <v>52</v>
      </c>
      <c r="M1140">
        <v>1000322</v>
      </c>
      <c r="N1140">
        <v>38.1</v>
      </c>
      <c r="O1140">
        <v>1082381.6000000001</v>
      </c>
      <c r="P1140">
        <v>41.2</v>
      </c>
      <c r="Q1140">
        <v>56046</v>
      </c>
      <c r="R1140">
        <v>56046</v>
      </c>
      <c r="S1140">
        <v>809093</v>
      </c>
      <c r="T1140" t="s">
        <v>53</v>
      </c>
      <c r="U1140" t="s">
        <v>53</v>
      </c>
      <c r="V1140">
        <v>71.739999999999995</v>
      </c>
      <c r="W1140">
        <v>71.739999999999995</v>
      </c>
      <c r="X1140" s="1">
        <v>45811.700057870374</v>
      </c>
      <c r="Y1140">
        <v>2025</v>
      </c>
      <c r="AA1140">
        <v>2024</v>
      </c>
      <c r="AB1140" t="s">
        <v>386</v>
      </c>
      <c r="AC1140">
        <v>3</v>
      </c>
      <c r="AD1140">
        <v>47.23</v>
      </c>
      <c r="AE1140">
        <v>-16.600000000000001</v>
      </c>
      <c r="AF1140">
        <v>39.774377294711002</v>
      </c>
      <c r="AG1140">
        <v>-105.024987284571</v>
      </c>
      <c r="AH1140" t="b">
        <v>0</v>
      </c>
      <c r="AJ1140">
        <v>80211</v>
      </c>
      <c r="AK1140">
        <v>2022</v>
      </c>
      <c r="AM1140">
        <v>49.4</v>
      </c>
      <c r="AN1140">
        <v>46.1</v>
      </c>
      <c r="AO1140">
        <v>44.1</v>
      </c>
      <c r="AP1140">
        <v>42.1</v>
      </c>
      <c r="AQ1140">
        <v>42.1</v>
      </c>
      <c r="AR1140">
        <v>2024</v>
      </c>
      <c r="AS1140">
        <v>2027</v>
      </c>
      <c r="AT1140">
        <v>-16.600000000000001</v>
      </c>
      <c r="AU1140">
        <v>49.4</v>
      </c>
      <c r="AV1140">
        <v>41.2</v>
      </c>
    </row>
    <row r="1141" spans="1:48" x14ac:dyDescent="0.2">
      <c r="A1141">
        <v>6478</v>
      </c>
      <c r="B1141" t="s">
        <v>3598</v>
      </c>
      <c r="D1141">
        <v>1</v>
      </c>
      <c r="E1141" t="s">
        <v>3599</v>
      </c>
      <c r="F1141" t="s">
        <v>3600</v>
      </c>
      <c r="G1141">
        <v>80113</v>
      </c>
      <c r="H1141">
        <v>2007</v>
      </c>
      <c r="I1141" t="s">
        <v>118</v>
      </c>
      <c r="K1141">
        <v>2024</v>
      </c>
      <c r="L1141" t="s">
        <v>52</v>
      </c>
      <c r="M1141">
        <v>8486155.3000000007</v>
      </c>
      <c r="N1141">
        <v>173.8</v>
      </c>
      <c r="O1141">
        <v>8486155.3000000007</v>
      </c>
      <c r="P1141">
        <v>173.8</v>
      </c>
      <c r="Q1141">
        <v>1404032</v>
      </c>
      <c r="R1141">
        <v>1404031.5</v>
      </c>
      <c r="S1141">
        <v>3695599.7</v>
      </c>
      <c r="T1141" t="s">
        <v>53</v>
      </c>
      <c r="U1141" t="s">
        <v>53</v>
      </c>
      <c r="V1141">
        <v>916.93</v>
      </c>
      <c r="W1141">
        <v>916.93</v>
      </c>
      <c r="X1141" s="1">
        <v>45804.984467592592</v>
      </c>
      <c r="Y1141">
        <v>2025</v>
      </c>
      <c r="AA1141">
        <v>2024</v>
      </c>
      <c r="AB1141" t="s">
        <v>3331</v>
      </c>
      <c r="AC1141">
        <v>2</v>
      </c>
      <c r="AD1141">
        <v>171.85</v>
      </c>
      <c r="AE1141">
        <v>2.2999999999999998</v>
      </c>
      <c r="AH1141" t="b">
        <v>0</v>
      </c>
      <c r="AK1141">
        <v>2023</v>
      </c>
      <c r="AL1141">
        <v>1</v>
      </c>
      <c r="AM1141">
        <v>169.9</v>
      </c>
      <c r="AN1141">
        <v>137.4</v>
      </c>
      <c r="AO1141">
        <v>118</v>
      </c>
      <c r="AP1141">
        <v>98.5</v>
      </c>
      <c r="AQ1141">
        <v>98.5</v>
      </c>
      <c r="AR1141">
        <v>2024</v>
      </c>
      <c r="AS1141">
        <v>2027</v>
      </c>
      <c r="AT1141">
        <v>2.2999999999999998</v>
      </c>
      <c r="AU1141">
        <v>169.9</v>
      </c>
      <c r="AV1141">
        <v>173.8</v>
      </c>
    </row>
    <row r="1142" spans="1:48" x14ac:dyDescent="0.2">
      <c r="A1142">
        <v>6513</v>
      </c>
      <c r="B1142" t="s">
        <v>3601</v>
      </c>
      <c r="D1142">
        <v>1</v>
      </c>
      <c r="E1142" t="s">
        <v>3602</v>
      </c>
      <c r="F1142" t="s">
        <v>3603</v>
      </c>
      <c r="G1142">
        <v>80239</v>
      </c>
      <c r="H1142">
        <v>1978</v>
      </c>
      <c r="I1142" t="s">
        <v>2741</v>
      </c>
      <c r="J1142">
        <v>31411</v>
      </c>
      <c r="K1142">
        <v>2024</v>
      </c>
      <c r="L1142" t="s">
        <v>52</v>
      </c>
      <c r="M1142">
        <v>2652973.1</v>
      </c>
      <c r="N1142">
        <v>84.5</v>
      </c>
      <c r="O1142">
        <v>2899337.3</v>
      </c>
      <c r="P1142">
        <v>92.3</v>
      </c>
      <c r="Q1142">
        <v>117412.2</v>
      </c>
      <c r="R1142">
        <v>117412.2</v>
      </c>
      <c r="S1142">
        <v>2252362.7999999998</v>
      </c>
      <c r="T1142" t="s">
        <v>53</v>
      </c>
      <c r="U1142" t="s">
        <v>53</v>
      </c>
      <c r="V1142">
        <v>179.9</v>
      </c>
      <c r="W1142">
        <v>179.9</v>
      </c>
      <c r="X1142" s="1">
        <v>45796.732465277775</v>
      </c>
      <c r="Y1142">
        <v>2025</v>
      </c>
      <c r="AA1142">
        <v>2024</v>
      </c>
      <c r="AB1142" t="s">
        <v>216</v>
      </c>
      <c r="AC1142">
        <v>4</v>
      </c>
      <c r="AD1142">
        <v>89</v>
      </c>
      <c r="AE1142">
        <v>1.21</v>
      </c>
      <c r="AH1142" t="b">
        <v>0</v>
      </c>
      <c r="AK1142">
        <v>2019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2024</v>
      </c>
      <c r="AS1142">
        <v>2027</v>
      </c>
    </row>
    <row r="1143" spans="1:48" x14ac:dyDescent="0.2">
      <c r="A1143">
        <v>6516</v>
      </c>
      <c r="B1143" t="s">
        <v>3604</v>
      </c>
      <c r="D1143">
        <v>1</v>
      </c>
      <c r="E1143" t="s">
        <v>3605</v>
      </c>
      <c r="F1143" t="s">
        <v>3606</v>
      </c>
      <c r="G1143">
        <v>80210</v>
      </c>
      <c r="H1143">
        <v>1962</v>
      </c>
      <c r="I1143" t="s">
        <v>118</v>
      </c>
      <c r="J1143">
        <v>41716</v>
      </c>
      <c r="K1143">
        <v>2024</v>
      </c>
      <c r="L1143" t="s">
        <v>52</v>
      </c>
      <c r="M1143">
        <v>2141367.4</v>
      </c>
      <c r="N1143">
        <v>51.3</v>
      </c>
      <c r="O1143">
        <v>2204550.2000000002</v>
      </c>
      <c r="P1143">
        <v>52.8</v>
      </c>
      <c r="Q1143">
        <v>203072.8</v>
      </c>
      <c r="R1143">
        <v>203072.8</v>
      </c>
      <c r="S1143">
        <v>1448483</v>
      </c>
      <c r="T1143" t="s">
        <v>53</v>
      </c>
      <c r="U1143" t="s">
        <v>53</v>
      </c>
      <c r="V1143">
        <v>181.17</v>
      </c>
      <c r="W1143">
        <v>181.17</v>
      </c>
      <c r="X1143" s="1">
        <v>45811.821898148148</v>
      </c>
      <c r="Y1143">
        <v>2025</v>
      </c>
      <c r="AA1143">
        <v>2024</v>
      </c>
      <c r="AB1143" t="s">
        <v>3331</v>
      </c>
      <c r="AC1143">
        <v>2</v>
      </c>
      <c r="AD1143">
        <v>52.45</v>
      </c>
      <c r="AE1143">
        <v>1.34</v>
      </c>
      <c r="AH1143" t="b">
        <v>1</v>
      </c>
      <c r="AI1143" t="s">
        <v>119</v>
      </c>
    </row>
    <row r="1144" spans="1:48" x14ac:dyDescent="0.2">
      <c r="A1144">
        <v>1002</v>
      </c>
      <c r="B1144" t="s">
        <v>3607</v>
      </c>
      <c r="D1144">
        <v>1</v>
      </c>
      <c r="E1144" t="s">
        <v>3608</v>
      </c>
      <c r="F1144" t="s">
        <v>3609</v>
      </c>
      <c r="G1144">
        <v>80249</v>
      </c>
      <c r="H1144">
        <v>2010</v>
      </c>
      <c r="I1144" t="s">
        <v>51</v>
      </c>
      <c r="J1144">
        <v>91154</v>
      </c>
      <c r="K1144">
        <v>2023</v>
      </c>
      <c r="L1144" t="s">
        <v>52</v>
      </c>
      <c r="M1144">
        <v>6536444.2000000002</v>
      </c>
      <c r="N1144">
        <v>71.7</v>
      </c>
      <c r="O1144">
        <v>6551280.0999999996</v>
      </c>
      <c r="P1144">
        <v>71.900000000000006</v>
      </c>
      <c r="Q1144">
        <v>1027621</v>
      </c>
      <c r="R1144">
        <v>1027621.3</v>
      </c>
      <c r="S1144">
        <v>3030200</v>
      </c>
      <c r="V1144">
        <v>704.5</v>
      </c>
      <c r="W1144">
        <v>704.5</v>
      </c>
      <c r="X1144" s="1">
        <v>45435.336782407408</v>
      </c>
      <c r="Y1144">
        <v>2024</v>
      </c>
      <c r="AA1144">
        <v>2023</v>
      </c>
      <c r="AB1144" t="s">
        <v>3610</v>
      </c>
      <c r="AC1144">
        <v>6</v>
      </c>
      <c r="AD1144">
        <v>71.47</v>
      </c>
      <c r="AE1144">
        <v>-0.14000000000000001</v>
      </c>
      <c r="AF1144">
        <v>39.826421327807999</v>
      </c>
      <c r="AG1144">
        <v>-104.76907520777</v>
      </c>
      <c r="AH1144" t="b">
        <v>0</v>
      </c>
      <c r="AJ1144">
        <v>80249</v>
      </c>
      <c r="AK1144">
        <v>2021</v>
      </c>
      <c r="AL1144">
        <v>1</v>
      </c>
      <c r="AM1144">
        <v>72</v>
      </c>
      <c r="AN1144">
        <v>67</v>
      </c>
      <c r="AO1144">
        <v>64.099999999999994</v>
      </c>
      <c r="AP1144">
        <v>61.1</v>
      </c>
      <c r="AQ1144">
        <v>61.1</v>
      </c>
      <c r="AR1144">
        <v>2025</v>
      </c>
      <c r="AS1144">
        <v>2027</v>
      </c>
      <c r="AT1144">
        <v>-0.14000000000000001</v>
      </c>
      <c r="AU1144">
        <v>72</v>
      </c>
      <c r="AV1144">
        <v>71.900000000000006</v>
      </c>
    </row>
    <row r="1145" spans="1:48" x14ac:dyDescent="0.2">
      <c r="A1145">
        <v>1004</v>
      </c>
      <c r="B1145" t="s">
        <v>3611</v>
      </c>
      <c r="D1145">
        <v>1</v>
      </c>
      <c r="E1145" t="s">
        <v>3612</v>
      </c>
      <c r="F1145" t="s">
        <v>3613</v>
      </c>
      <c r="G1145">
        <v>80249</v>
      </c>
      <c r="H1145">
        <v>2008</v>
      </c>
      <c r="I1145" t="s">
        <v>70</v>
      </c>
      <c r="J1145">
        <v>38264</v>
      </c>
      <c r="K1145">
        <v>2023</v>
      </c>
      <c r="L1145" t="s">
        <v>52</v>
      </c>
      <c r="M1145">
        <v>2922751.9</v>
      </c>
      <c r="N1145">
        <v>76.400000000000006</v>
      </c>
      <c r="O1145">
        <v>2895981.9</v>
      </c>
      <c r="P1145">
        <v>75.7</v>
      </c>
      <c r="Q1145">
        <v>212679.7</v>
      </c>
      <c r="R1145">
        <v>212679.6</v>
      </c>
      <c r="S1145">
        <v>2197088.9</v>
      </c>
      <c r="V1145">
        <v>229.2</v>
      </c>
      <c r="W1145">
        <v>229.2</v>
      </c>
      <c r="X1145" s="1">
        <v>45417.335509259261</v>
      </c>
      <c r="Y1145">
        <v>2024</v>
      </c>
      <c r="AA1145">
        <v>2023</v>
      </c>
      <c r="AB1145" t="s">
        <v>3614</v>
      </c>
      <c r="AC1145">
        <v>3</v>
      </c>
      <c r="AD1145">
        <v>78.599999999999994</v>
      </c>
      <c r="AE1145">
        <v>-10.84</v>
      </c>
      <c r="AF1145">
        <v>39.820535010575</v>
      </c>
      <c r="AG1145">
        <v>-104.76900999656399</v>
      </c>
      <c r="AH1145" t="b">
        <v>0</v>
      </c>
      <c r="AJ1145">
        <v>80249</v>
      </c>
      <c r="AK1145">
        <v>2021</v>
      </c>
      <c r="AM1145">
        <v>84.9</v>
      </c>
      <c r="AN1145">
        <v>68.3</v>
      </c>
      <c r="AO1145">
        <v>58.3</v>
      </c>
      <c r="AP1145">
        <v>48.3</v>
      </c>
      <c r="AQ1145">
        <v>48.3</v>
      </c>
      <c r="AR1145">
        <v>2025</v>
      </c>
      <c r="AS1145">
        <v>2027</v>
      </c>
      <c r="AT1145">
        <v>-10.84</v>
      </c>
      <c r="AU1145">
        <v>84.9</v>
      </c>
      <c r="AV1145">
        <v>75.7</v>
      </c>
    </row>
    <row r="1146" spans="1:48" x14ac:dyDescent="0.2">
      <c r="A1146">
        <v>1005</v>
      </c>
      <c r="B1146" t="s">
        <v>3615</v>
      </c>
      <c r="D1146">
        <v>1</v>
      </c>
      <c r="E1146" t="s">
        <v>3616</v>
      </c>
      <c r="F1146" t="s">
        <v>3613</v>
      </c>
      <c r="G1146">
        <v>80249</v>
      </c>
      <c r="H1146">
        <v>2008</v>
      </c>
      <c r="I1146" t="s">
        <v>70</v>
      </c>
      <c r="J1146">
        <v>38277</v>
      </c>
      <c r="K1146">
        <v>2023</v>
      </c>
      <c r="L1146" t="s">
        <v>52</v>
      </c>
      <c r="M1146">
        <v>5249727.3</v>
      </c>
      <c r="N1146">
        <v>137.19999999999999</v>
      </c>
      <c r="O1146">
        <v>5229906.7</v>
      </c>
      <c r="P1146">
        <v>136.6</v>
      </c>
      <c r="Q1146">
        <v>947353.5</v>
      </c>
      <c r="R1146">
        <v>947353.4</v>
      </c>
      <c r="S1146">
        <v>2017357.1</v>
      </c>
      <c r="V1146">
        <v>608.29999999999995</v>
      </c>
      <c r="W1146">
        <v>608.29999999999995</v>
      </c>
      <c r="X1146" s="1">
        <v>45417.335509259261</v>
      </c>
      <c r="Y1146">
        <v>2024</v>
      </c>
      <c r="AA1146">
        <v>2023</v>
      </c>
      <c r="AB1146" t="s">
        <v>3614</v>
      </c>
      <c r="AC1146">
        <v>3</v>
      </c>
      <c r="AD1146">
        <v>146.6</v>
      </c>
      <c r="AE1146">
        <v>-10.31</v>
      </c>
      <c r="AF1146">
        <v>39.820797992787</v>
      </c>
      <c r="AG1146">
        <v>-104.768319998294</v>
      </c>
      <c r="AH1146" t="b">
        <v>0</v>
      </c>
      <c r="AJ1146">
        <v>80249</v>
      </c>
      <c r="AK1146">
        <v>2021</v>
      </c>
      <c r="AM1146">
        <v>152.30000000000001</v>
      </c>
      <c r="AN1146">
        <v>105</v>
      </c>
      <c r="AO1146">
        <v>76.7</v>
      </c>
      <c r="AP1146">
        <v>48.3</v>
      </c>
      <c r="AQ1146">
        <v>48.3</v>
      </c>
      <c r="AR1146">
        <v>2025</v>
      </c>
      <c r="AS1146">
        <v>2027</v>
      </c>
      <c r="AT1146">
        <v>-10.31</v>
      </c>
      <c r="AU1146">
        <v>152.30000000000001</v>
      </c>
      <c r="AV1146">
        <v>136.6</v>
      </c>
    </row>
    <row r="1147" spans="1:48" x14ac:dyDescent="0.2">
      <c r="A1147">
        <v>1006</v>
      </c>
      <c r="B1147" t="s">
        <v>3617</v>
      </c>
      <c r="D1147">
        <v>1</v>
      </c>
      <c r="E1147" t="s">
        <v>3618</v>
      </c>
      <c r="F1147" t="s">
        <v>3619</v>
      </c>
      <c r="G1147">
        <v>80249</v>
      </c>
      <c r="H1147">
        <v>1997</v>
      </c>
      <c r="I1147" t="s">
        <v>51</v>
      </c>
      <c r="J1147">
        <v>53785</v>
      </c>
      <c r="K1147">
        <v>2023</v>
      </c>
      <c r="L1147" t="s">
        <v>52</v>
      </c>
      <c r="M1147">
        <v>3549961.7</v>
      </c>
      <c r="N1147">
        <v>66</v>
      </c>
      <c r="O1147">
        <v>3545081.2</v>
      </c>
      <c r="P1147">
        <v>65.900000000000006</v>
      </c>
      <c r="Q1147">
        <v>512059.7</v>
      </c>
      <c r="R1147">
        <v>512059.6</v>
      </c>
      <c r="S1147">
        <v>1802814</v>
      </c>
      <c r="V1147">
        <v>366.6</v>
      </c>
      <c r="W1147">
        <v>366.6</v>
      </c>
      <c r="X1147" s="1">
        <v>45379.335439814815</v>
      </c>
      <c r="Y1147">
        <v>2024</v>
      </c>
      <c r="AA1147">
        <v>2023</v>
      </c>
      <c r="AB1147" t="s">
        <v>3620</v>
      </c>
      <c r="AC1147">
        <v>7</v>
      </c>
      <c r="AD1147">
        <v>61.6</v>
      </c>
      <c r="AE1147">
        <v>11.51</v>
      </c>
      <c r="AF1147">
        <v>39.824874112301003</v>
      </c>
      <c r="AG1147">
        <v>-104.770109283165</v>
      </c>
      <c r="AH1147" t="b">
        <v>0</v>
      </c>
      <c r="AJ1147">
        <v>80249</v>
      </c>
      <c r="AK1147">
        <v>2019</v>
      </c>
      <c r="AM1147">
        <v>71.5</v>
      </c>
      <c r="AN1147">
        <v>66.8</v>
      </c>
      <c r="AO1147">
        <v>63.9</v>
      </c>
      <c r="AP1147">
        <v>61.1</v>
      </c>
      <c r="AQ1147">
        <v>61.1</v>
      </c>
      <c r="AR1147">
        <v>2025</v>
      </c>
      <c r="AS1147">
        <v>2027</v>
      </c>
      <c r="AT1147">
        <v>-7.83</v>
      </c>
      <c r="AU1147">
        <v>71.5</v>
      </c>
      <c r="AV1147">
        <v>65.900000000000006</v>
      </c>
    </row>
    <row r="1148" spans="1:48" x14ac:dyDescent="0.2">
      <c r="A1148">
        <v>1008</v>
      </c>
      <c r="B1148" t="s">
        <v>3621</v>
      </c>
      <c r="D1148">
        <v>1</v>
      </c>
      <c r="E1148" t="s">
        <v>3622</v>
      </c>
      <c r="F1148" t="s">
        <v>3623</v>
      </c>
      <c r="G1148" t="s">
        <v>3624</v>
      </c>
      <c r="H1148">
        <v>1996</v>
      </c>
      <c r="I1148" t="s">
        <v>51</v>
      </c>
      <c r="J1148">
        <v>47551</v>
      </c>
      <c r="K1148">
        <v>2023</v>
      </c>
      <c r="L1148" t="s">
        <v>52</v>
      </c>
      <c r="M1148">
        <v>3753864.9</v>
      </c>
      <c r="N1148">
        <v>78.900000000000006</v>
      </c>
      <c r="O1148">
        <v>3759359.8</v>
      </c>
      <c r="P1148">
        <v>79.099999999999994</v>
      </c>
      <c r="Q1148">
        <v>608211.80000000005</v>
      </c>
      <c r="R1148">
        <v>608211.69999999995</v>
      </c>
      <c r="S1148">
        <v>1678646.3</v>
      </c>
      <c r="V1148">
        <v>410.9</v>
      </c>
      <c r="W1148">
        <v>410.9</v>
      </c>
      <c r="X1148" s="1">
        <v>45373.335393518515</v>
      </c>
      <c r="Y1148">
        <v>2024</v>
      </c>
      <c r="AA1148">
        <v>2023</v>
      </c>
      <c r="AB1148" t="s">
        <v>3625</v>
      </c>
      <c r="AC1148">
        <v>2</v>
      </c>
      <c r="AD1148">
        <v>81.7</v>
      </c>
      <c r="AE1148">
        <v>-6.17</v>
      </c>
      <c r="AF1148">
        <v>39.824042124591998</v>
      </c>
      <c r="AG1148">
        <v>-104.771261543395</v>
      </c>
      <c r="AH1148" t="b">
        <v>0</v>
      </c>
      <c r="AK1148">
        <v>2022</v>
      </c>
      <c r="AM1148">
        <v>84.3</v>
      </c>
      <c r="AN1148">
        <v>73.8</v>
      </c>
      <c r="AO1148">
        <v>67.400000000000006</v>
      </c>
      <c r="AP1148">
        <v>61.1</v>
      </c>
      <c r="AQ1148">
        <v>61.1</v>
      </c>
      <c r="AR1148">
        <v>2025</v>
      </c>
      <c r="AS1148">
        <v>2027</v>
      </c>
      <c r="AT1148">
        <v>-6.17</v>
      </c>
      <c r="AU1148">
        <v>84.3</v>
      </c>
      <c r="AV1148">
        <v>79.099999999999994</v>
      </c>
    </row>
    <row r="1149" spans="1:48" x14ac:dyDescent="0.2">
      <c r="A1149">
        <v>1011</v>
      </c>
      <c r="B1149" t="s">
        <v>3626</v>
      </c>
      <c r="D1149">
        <v>1</v>
      </c>
      <c r="E1149" t="s">
        <v>3627</v>
      </c>
      <c r="F1149" t="s">
        <v>3628</v>
      </c>
      <c r="G1149">
        <v>80249</v>
      </c>
      <c r="H1149">
        <v>1999</v>
      </c>
      <c r="I1149" t="s">
        <v>51</v>
      </c>
      <c r="J1149">
        <v>53920</v>
      </c>
      <c r="K1149">
        <v>2023</v>
      </c>
      <c r="L1149" t="s">
        <v>52</v>
      </c>
      <c r="M1149">
        <v>3450759.7</v>
      </c>
      <c r="N1149">
        <v>64</v>
      </c>
      <c r="O1149">
        <v>3444796</v>
      </c>
      <c r="P1149">
        <v>63.9</v>
      </c>
      <c r="Q1149">
        <v>529689.9</v>
      </c>
      <c r="R1149">
        <v>529689.80000000005</v>
      </c>
      <c r="S1149">
        <v>1643457.8</v>
      </c>
      <c r="V1149">
        <v>367.5</v>
      </c>
      <c r="W1149">
        <v>367.5</v>
      </c>
      <c r="X1149" s="1">
        <v>45445.335833333331</v>
      </c>
      <c r="Y1149">
        <v>2024</v>
      </c>
      <c r="AA1149">
        <v>2023</v>
      </c>
      <c r="AB1149" t="s">
        <v>3629</v>
      </c>
      <c r="AC1149">
        <v>8</v>
      </c>
      <c r="AD1149">
        <v>70.7</v>
      </c>
      <c r="AE1149">
        <v>-12.23</v>
      </c>
      <c r="AF1149">
        <v>39.821384809827997</v>
      </c>
      <c r="AG1149">
        <v>-104.77123086562899</v>
      </c>
      <c r="AH1149" t="b">
        <v>0</v>
      </c>
      <c r="AJ1149">
        <v>80249</v>
      </c>
      <c r="AK1149">
        <v>2019</v>
      </c>
      <c r="AM1149">
        <v>82.2</v>
      </c>
      <c r="AN1149">
        <v>72.599999999999994</v>
      </c>
      <c r="AO1149">
        <v>66.900000000000006</v>
      </c>
      <c r="AP1149">
        <v>61.1</v>
      </c>
      <c r="AQ1149">
        <v>61.1</v>
      </c>
      <c r="AR1149">
        <v>2025</v>
      </c>
      <c r="AS1149">
        <v>2027</v>
      </c>
      <c r="AT1149">
        <v>-22.26</v>
      </c>
      <c r="AU1149">
        <v>82.2</v>
      </c>
      <c r="AV1149">
        <v>63.9</v>
      </c>
    </row>
    <row r="1150" spans="1:48" x14ac:dyDescent="0.2">
      <c r="A1150">
        <v>1012</v>
      </c>
      <c r="B1150" t="s">
        <v>3630</v>
      </c>
      <c r="D1150">
        <v>1</v>
      </c>
      <c r="E1150" t="s">
        <v>3631</v>
      </c>
      <c r="F1150" t="s">
        <v>3632</v>
      </c>
      <c r="G1150">
        <v>80249</v>
      </c>
      <c r="H1150">
        <v>1997</v>
      </c>
      <c r="I1150" t="s">
        <v>51</v>
      </c>
      <c r="J1150">
        <v>107400</v>
      </c>
      <c r="K1150">
        <v>2023</v>
      </c>
      <c r="L1150" t="s">
        <v>52</v>
      </c>
      <c r="M1150">
        <v>8621307.3000000007</v>
      </c>
      <c r="N1150">
        <v>80.3</v>
      </c>
      <c r="O1150">
        <v>8604716.5</v>
      </c>
      <c r="P1150">
        <v>80.099999999999994</v>
      </c>
      <c r="Q1150">
        <v>1555483</v>
      </c>
      <c r="R1150">
        <v>1555482.7</v>
      </c>
      <c r="S1150">
        <v>3313999.7</v>
      </c>
      <c r="V1150">
        <v>998.8</v>
      </c>
      <c r="W1150">
        <v>998.8</v>
      </c>
      <c r="X1150" s="1">
        <v>45429.336226851854</v>
      </c>
      <c r="Y1150">
        <v>2024</v>
      </c>
      <c r="AA1150">
        <v>2023</v>
      </c>
      <c r="AB1150" t="s">
        <v>3629</v>
      </c>
      <c r="AC1150">
        <v>8</v>
      </c>
      <c r="AD1150">
        <v>77.23</v>
      </c>
      <c r="AE1150">
        <v>7.09</v>
      </c>
      <c r="AF1150">
        <v>39.822389045648002</v>
      </c>
      <c r="AG1150">
        <v>-104.772699794161</v>
      </c>
      <c r="AH1150" t="b">
        <v>0</v>
      </c>
      <c r="AJ1150">
        <v>80249</v>
      </c>
      <c r="AK1150">
        <v>2019</v>
      </c>
      <c r="AM1150">
        <v>91.2</v>
      </c>
      <c r="AN1150">
        <v>77.5</v>
      </c>
      <c r="AO1150">
        <v>69.3</v>
      </c>
      <c r="AP1150">
        <v>61.1</v>
      </c>
      <c r="AQ1150">
        <v>61.1</v>
      </c>
      <c r="AR1150">
        <v>2025</v>
      </c>
      <c r="AS1150">
        <v>2027</v>
      </c>
      <c r="AT1150">
        <v>-12.17</v>
      </c>
      <c r="AU1150">
        <v>91.2</v>
      </c>
      <c r="AV1150">
        <v>80.099999999999994</v>
      </c>
    </row>
    <row r="1151" spans="1:48" x14ac:dyDescent="0.2">
      <c r="A1151">
        <v>1013</v>
      </c>
      <c r="B1151" t="s">
        <v>3633</v>
      </c>
      <c r="D1151">
        <v>1</v>
      </c>
      <c r="E1151" t="s">
        <v>3634</v>
      </c>
      <c r="F1151" t="s">
        <v>3635</v>
      </c>
      <c r="G1151">
        <v>80249</v>
      </c>
      <c r="H1151">
        <v>1996</v>
      </c>
      <c r="I1151" t="s">
        <v>51</v>
      </c>
      <c r="J1151">
        <v>80287</v>
      </c>
      <c r="K1151">
        <v>2023</v>
      </c>
      <c r="L1151" t="s">
        <v>52</v>
      </c>
      <c r="M1151">
        <v>4766997.8</v>
      </c>
      <c r="N1151">
        <v>59.4</v>
      </c>
      <c r="O1151">
        <v>4776762.7</v>
      </c>
      <c r="P1151">
        <v>59.5</v>
      </c>
      <c r="Q1151">
        <v>780480</v>
      </c>
      <c r="R1151">
        <v>780479.9</v>
      </c>
      <c r="S1151">
        <v>2104000</v>
      </c>
      <c r="V1151">
        <v>524.6</v>
      </c>
      <c r="W1151">
        <v>524.6</v>
      </c>
      <c r="X1151" s="1">
        <v>45356.812673611108</v>
      </c>
      <c r="Y1151">
        <v>2024</v>
      </c>
      <c r="AA1151">
        <v>2023</v>
      </c>
      <c r="AB1151" t="s">
        <v>3629</v>
      </c>
      <c r="AC1151">
        <v>8</v>
      </c>
      <c r="AD1151">
        <v>59.27</v>
      </c>
      <c r="AE1151">
        <v>3.48</v>
      </c>
      <c r="AF1151">
        <v>39.821355976081001</v>
      </c>
      <c r="AG1151">
        <v>-104.773227686423</v>
      </c>
      <c r="AH1151" t="b">
        <v>0</v>
      </c>
      <c r="AJ1151">
        <v>80249</v>
      </c>
      <c r="AK1151">
        <v>2019</v>
      </c>
      <c r="AM1151">
        <v>55</v>
      </c>
      <c r="AN1151">
        <v>61.1</v>
      </c>
      <c r="AO1151">
        <v>61.1</v>
      </c>
      <c r="AP1151">
        <v>61.1</v>
      </c>
      <c r="AQ1151">
        <v>61.1</v>
      </c>
      <c r="AR1151">
        <v>2025</v>
      </c>
      <c r="AS1151">
        <v>2027</v>
      </c>
      <c r="AT1151">
        <v>8.18</v>
      </c>
      <c r="AU1151">
        <v>55</v>
      </c>
      <c r="AV1151">
        <v>59.5</v>
      </c>
    </row>
    <row r="1152" spans="1:48" x14ac:dyDescent="0.2">
      <c r="A1152">
        <v>1018</v>
      </c>
      <c r="B1152" t="s">
        <v>3636</v>
      </c>
      <c r="D1152">
        <v>1</v>
      </c>
      <c r="E1152" t="s">
        <v>3637</v>
      </c>
      <c r="F1152" t="s">
        <v>3638</v>
      </c>
      <c r="G1152">
        <v>80249</v>
      </c>
      <c r="H1152">
        <v>2002</v>
      </c>
      <c r="I1152" t="s">
        <v>51</v>
      </c>
      <c r="J1152">
        <v>143498</v>
      </c>
      <c r="K1152">
        <v>2023</v>
      </c>
      <c r="L1152" t="s">
        <v>52</v>
      </c>
      <c r="M1152">
        <v>6858053.5</v>
      </c>
      <c r="N1152">
        <v>47.8</v>
      </c>
      <c r="O1152">
        <v>6881174.2000000002</v>
      </c>
      <c r="P1152">
        <v>48</v>
      </c>
      <c r="Q1152">
        <v>1826569</v>
      </c>
      <c r="R1152">
        <v>1826568.8</v>
      </c>
      <c r="S1152">
        <v>625800</v>
      </c>
      <c r="V1152">
        <v>999.4</v>
      </c>
      <c r="W1152">
        <v>999.4</v>
      </c>
      <c r="X1152" s="1">
        <v>45373.335335648146</v>
      </c>
      <c r="Y1152">
        <v>2024</v>
      </c>
      <c r="AA1152">
        <v>2023</v>
      </c>
      <c r="AB1152" t="s">
        <v>3629</v>
      </c>
      <c r="AC1152">
        <v>8</v>
      </c>
      <c r="AD1152">
        <v>48.07</v>
      </c>
      <c r="AE1152">
        <v>1.27</v>
      </c>
      <c r="AF1152">
        <v>39.823995018296003</v>
      </c>
      <c r="AG1152">
        <v>-104.77524998820201</v>
      </c>
      <c r="AH1152" t="b">
        <v>0</v>
      </c>
      <c r="AJ1152">
        <v>80249</v>
      </c>
      <c r="AK1152">
        <v>2019</v>
      </c>
      <c r="AM1152">
        <v>49.5</v>
      </c>
      <c r="AN1152">
        <v>67.2</v>
      </c>
      <c r="AO1152">
        <v>67.2</v>
      </c>
      <c r="AP1152">
        <v>61.1</v>
      </c>
      <c r="AQ1152">
        <v>67.2</v>
      </c>
      <c r="AR1152">
        <v>2025</v>
      </c>
      <c r="AS1152">
        <v>2027</v>
      </c>
      <c r="AT1152">
        <v>-3.03</v>
      </c>
      <c r="AU1152">
        <v>49.5</v>
      </c>
      <c r="AV1152">
        <v>48</v>
      </c>
    </row>
    <row r="1153" spans="1:48" x14ac:dyDescent="0.2">
      <c r="A1153">
        <v>1019</v>
      </c>
      <c r="B1153" t="s">
        <v>3639</v>
      </c>
      <c r="D1153">
        <v>1</v>
      </c>
      <c r="E1153" t="s">
        <v>3640</v>
      </c>
      <c r="F1153" t="s">
        <v>3641</v>
      </c>
      <c r="G1153">
        <v>80249</v>
      </c>
      <c r="H1153">
        <v>1997</v>
      </c>
      <c r="I1153" t="s">
        <v>51</v>
      </c>
      <c r="J1153">
        <v>72203</v>
      </c>
      <c r="K1153">
        <v>2023</v>
      </c>
      <c r="L1153" t="s">
        <v>52</v>
      </c>
      <c r="M1153">
        <v>4348353.2</v>
      </c>
      <c r="N1153">
        <v>60.2</v>
      </c>
      <c r="O1153">
        <v>4348353.2</v>
      </c>
      <c r="P1153">
        <v>60.2</v>
      </c>
      <c r="Q1153">
        <v>551100</v>
      </c>
      <c r="R1153">
        <v>551099.9</v>
      </c>
      <c r="S1153">
        <v>2468000</v>
      </c>
      <c r="V1153">
        <v>422.6</v>
      </c>
      <c r="W1153">
        <v>422.6</v>
      </c>
      <c r="X1153" s="1">
        <v>45356.812673611108</v>
      </c>
      <c r="Y1153">
        <v>2024</v>
      </c>
      <c r="AA1153">
        <v>2023</v>
      </c>
      <c r="AB1153" t="s">
        <v>3629</v>
      </c>
      <c r="AC1153">
        <v>8</v>
      </c>
      <c r="AD1153">
        <v>60.43</v>
      </c>
      <c r="AE1153">
        <v>1.01</v>
      </c>
      <c r="AF1153">
        <v>39.819782148031003</v>
      </c>
      <c r="AG1153">
        <v>-104.773630688327</v>
      </c>
      <c r="AH1153" t="b">
        <v>0</v>
      </c>
      <c r="AJ1153">
        <v>80249</v>
      </c>
      <c r="AK1153">
        <v>2019</v>
      </c>
      <c r="AM1153">
        <v>61.8</v>
      </c>
      <c r="AN1153">
        <v>61.5</v>
      </c>
      <c r="AO1153">
        <v>61.3</v>
      </c>
      <c r="AP1153">
        <v>61.1</v>
      </c>
      <c r="AQ1153">
        <v>61.1</v>
      </c>
      <c r="AR1153">
        <v>2025</v>
      </c>
      <c r="AS1153">
        <v>2027</v>
      </c>
      <c r="AT1153">
        <v>-2.59</v>
      </c>
      <c r="AU1153">
        <v>61.8</v>
      </c>
      <c r="AV1153">
        <v>60.2</v>
      </c>
    </row>
    <row r="1154" spans="1:48" x14ac:dyDescent="0.2">
      <c r="A1154">
        <v>1021</v>
      </c>
      <c r="B1154" t="s">
        <v>3642</v>
      </c>
      <c r="D1154">
        <v>1</v>
      </c>
      <c r="E1154" t="s">
        <v>3643</v>
      </c>
      <c r="F1154" t="s">
        <v>3644</v>
      </c>
      <c r="G1154">
        <v>80249</v>
      </c>
      <c r="H1154">
        <v>1997</v>
      </c>
      <c r="I1154" t="s">
        <v>51</v>
      </c>
      <c r="J1154">
        <v>38804</v>
      </c>
      <c r="K1154">
        <v>2023</v>
      </c>
      <c r="L1154" t="s">
        <v>52</v>
      </c>
      <c r="M1154">
        <v>2737751.7</v>
      </c>
      <c r="N1154">
        <v>70.599999999999994</v>
      </c>
      <c r="O1154">
        <v>2746585.7</v>
      </c>
      <c r="P1154">
        <v>70.8</v>
      </c>
      <c r="Q1154">
        <v>422798.3</v>
      </c>
      <c r="R1154">
        <v>422798.2</v>
      </c>
      <c r="S1154">
        <v>1295164</v>
      </c>
      <c r="V1154">
        <v>292.39999999999998</v>
      </c>
      <c r="W1154">
        <v>292.39999999999998</v>
      </c>
      <c r="X1154" s="1">
        <v>45426.336435185185</v>
      </c>
      <c r="Y1154">
        <v>2024</v>
      </c>
      <c r="AA1154">
        <v>2023</v>
      </c>
      <c r="AB1154" t="s">
        <v>3645</v>
      </c>
      <c r="AC1154">
        <v>7</v>
      </c>
      <c r="AD1154">
        <v>74.7</v>
      </c>
      <c r="AE1154">
        <v>-15.21</v>
      </c>
      <c r="AF1154">
        <v>39.810378993773</v>
      </c>
      <c r="AG1154">
        <v>-104.769847264872</v>
      </c>
      <c r="AH1154" t="b">
        <v>1</v>
      </c>
      <c r="AI1154" t="s">
        <v>2823</v>
      </c>
      <c r="AJ1154">
        <v>80249</v>
      </c>
      <c r="AK1154">
        <v>2018</v>
      </c>
      <c r="AM1154">
        <v>70.099999999999994</v>
      </c>
      <c r="AN1154">
        <v>66</v>
      </c>
      <c r="AO1154">
        <v>63.6</v>
      </c>
      <c r="AP1154">
        <v>61.1</v>
      </c>
      <c r="AQ1154">
        <v>61.1</v>
      </c>
      <c r="AR1154">
        <v>2025</v>
      </c>
      <c r="AS1154">
        <v>2027</v>
      </c>
      <c r="AT1154">
        <v>-6.1</v>
      </c>
      <c r="AU1154">
        <v>75.400000000000006</v>
      </c>
      <c r="AV1154">
        <v>70.8</v>
      </c>
    </row>
    <row r="1155" spans="1:48" x14ac:dyDescent="0.2">
      <c r="A1155">
        <v>1036</v>
      </c>
      <c r="B1155" t="s">
        <v>3646</v>
      </c>
      <c r="D1155">
        <v>1</v>
      </c>
      <c r="E1155" t="s">
        <v>3647</v>
      </c>
      <c r="F1155" t="s">
        <v>3648</v>
      </c>
      <c r="G1155">
        <v>80249</v>
      </c>
      <c r="H1155">
        <v>2007</v>
      </c>
      <c r="I1155" t="s">
        <v>1041</v>
      </c>
      <c r="J1155">
        <v>45761</v>
      </c>
      <c r="K1155">
        <v>2023</v>
      </c>
      <c r="L1155" t="s">
        <v>52</v>
      </c>
      <c r="M1155">
        <v>2777729</v>
      </c>
      <c r="N1155">
        <v>60.7</v>
      </c>
      <c r="O1155">
        <v>2773667.3</v>
      </c>
      <c r="P1155">
        <v>60.6</v>
      </c>
      <c r="Q1155">
        <v>401382.1</v>
      </c>
      <c r="R1155">
        <v>401382</v>
      </c>
      <c r="S1155">
        <v>1408213.4</v>
      </c>
      <c r="V1155">
        <v>287.10000000000002</v>
      </c>
      <c r="W1155">
        <v>287.10000000000002</v>
      </c>
      <c r="X1155" s="1">
        <v>45422.3358912037</v>
      </c>
      <c r="Y1155">
        <v>2024</v>
      </c>
      <c r="AA1155">
        <v>2023</v>
      </c>
      <c r="AB1155" t="s">
        <v>3649</v>
      </c>
      <c r="AC1155">
        <v>7</v>
      </c>
      <c r="AD1155">
        <v>61.63</v>
      </c>
      <c r="AE1155">
        <v>-4.87</v>
      </c>
      <c r="AF1155">
        <v>39.784148540247003</v>
      </c>
      <c r="AG1155">
        <v>-104.765661761521</v>
      </c>
      <c r="AH1155" t="b">
        <v>0</v>
      </c>
      <c r="AJ1155">
        <v>80249</v>
      </c>
      <c r="AK1155">
        <v>2019</v>
      </c>
      <c r="AM1155">
        <v>68.3</v>
      </c>
      <c r="AN1155">
        <v>69</v>
      </c>
      <c r="AO1155">
        <v>69</v>
      </c>
      <c r="AP1155">
        <v>69</v>
      </c>
      <c r="AQ1155">
        <v>69</v>
      </c>
      <c r="AR1155">
        <v>2025</v>
      </c>
      <c r="AS1155">
        <v>2027</v>
      </c>
      <c r="AT1155">
        <v>-11.27</v>
      </c>
      <c r="AU1155">
        <v>68.3</v>
      </c>
      <c r="AV1155">
        <v>60.6</v>
      </c>
    </row>
    <row r="1156" spans="1:48" x14ac:dyDescent="0.2">
      <c r="A1156">
        <v>1037</v>
      </c>
      <c r="B1156" t="s">
        <v>3650</v>
      </c>
      <c r="D1156">
        <v>1</v>
      </c>
      <c r="E1156" t="s">
        <v>3651</v>
      </c>
      <c r="F1156" t="s">
        <v>3652</v>
      </c>
      <c r="G1156">
        <v>80249</v>
      </c>
      <c r="H1156">
        <v>2011</v>
      </c>
      <c r="I1156" t="s">
        <v>3653</v>
      </c>
      <c r="J1156">
        <v>26000</v>
      </c>
      <c r="K1156">
        <v>2023</v>
      </c>
      <c r="L1156" t="s">
        <v>52</v>
      </c>
      <c r="M1156">
        <v>2390274</v>
      </c>
      <c r="N1156">
        <v>91.9</v>
      </c>
      <c r="O1156">
        <v>2376713.9</v>
      </c>
      <c r="P1156">
        <v>91.4</v>
      </c>
      <c r="Q1156">
        <v>334031.7</v>
      </c>
      <c r="R1156">
        <v>334031.59999999998</v>
      </c>
      <c r="S1156">
        <v>1250558</v>
      </c>
      <c r="V1156">
        <v>243.1</v>
      </c>
      <c r="W1156">
        <v>243.1</v>
      </c>
      <c r="X1156" s="1">
        <v>45443.336574074077</v>
      </c>
      <c r="Y1156">
        <v>2024</v>
      </c>
      <c r="AA1156">
        <v>2023</v>
      </c>
      <c r="AB1156" t="s">
        <v>3629</v>
      </c>
      <c r="AC1156">
        <v>8</v>
      </c>
      <c r="AD1156">
        <v>94.73</v>
      </c>
      <c r="AE1156">
        <v>3.86</v>
      </c>
      <c r="AF1156">
        <v>39.790300782057002</v>
      </c>
      <c r="AG1156">
        <v>-104.771231232294</v>
      </c>
      <c r="AH1156" t="b">
        <v>0</v>
      </c>
      <c r="AJ1156">
        <v>80249</v>
      </c>
      <c r="AK1156">
        <v>2019</v>
      </c>
      <c r="AM1156">
        <v>92.6</v>
      </c>
      <c r="AN1156">
        <v>74.599999999999994</v>
      </c>
      <c r="AO1156">
        <v>63.7</v>
      </c>
      <c r="AP1156">
        <v>52.9</v>
      </c>
      <c r="AQ1156">
        <v>52.9</v>
      </c>
      <c r="AR1156">
        <v>2025</v>
      </c>
      <c r="AS1156">
        <v>2027</v>
      </c>
      <c r="AT1156">
        <v>-1.3</v>
      </c>
      <c r="AU1156">
        <v>92.6</v>
      </c>
      <c r="AV1156">
        <v>91.4</v>
      </c>
    </row>
    <row r="1157" spans="1:48" x14ac:dyDescent="0.2">
      <c r="A1157">
        <v>1040</v>
      </c>
      <c r="B1157" t="s">
        <v>3654</v>
      </c>
      <c r="D1157">
        <v>1</v>
      </c>
      <c r="E1157" t="s">
        <v>3655</v>
      </c>
      <c r="F1157" t="s">
        <v>3656</v>
      </c>
      <c r="G1157">
        <v>80223</v>
      </c>
      <c r="H1157">
        <v>1980</v>
      </c>
      <c r="I1157" t="s">
        <v>692</v>
      </c>
      <c r="J1157">
        <v>34126</v>
      </c>
      <c r="K1157">
        <v>2023</v>
      </c>
      <c r="L1157" t="s">
        <v>144</v>
      </c>
      <c r="M1157">
        <v>3302337.8</v>
      </c>
      <c r="N1157">
        <v>72.099999999999994</v>
      </c>
      <c r="O1157">
        <v>3289042.9</v>
      </c>
      <c r="P1157">
        <v>71.8</v>
      </c>
      <c r="Q1157">
        <v>482813</v>
      </c>
      <c r="R1157">
        <v>482813</v>
      </c>
      <c r="S1157">
        <v>1654980</v>
      </c>
      <c r="V1157">
        <v>335.7</v>
      </c>
      <c r="W1157">
        <v>335.7</v>
      </c>
      <c r="X1157" s="1">
        <v>45645.377511574072</v>
      </c>
      <c r="Y1157">
        <v>2024</v>
      </c>
      <c r="AA1157">
        <v>2023</v>
      </c>
      <c r="AB1157" t="s">
        <v>3657</v>
      </c>
      <c r="AC1157">
        <v>5</v>
      </c>
      <c r="AD1157">
        <v>56.97</v>
      </c>
      <c r="AE1157">
        <v>53.42</v>
      </c>
      <c r="AF1157">
        <v>39.78557145213</v>
      </c>
      <c r="AG1157">
        <v>-104.767105544343</v>
      </c>
      <c r="AH1157" t="b">
        <v>0</v>
      </c>
      <c r="AJ1157">
        <v>80223</v>
      </c>
      <c r="AK1157">
        <v>2019</v>
      </c>
      <c r="AL1157">
        <v>1</v>
      </c>
      <c r="AM1157">
        <v>60.3</v>
      </c>
      <c r="AN1157">
        <v>87.9</v>
      </c>
      <c r="AO1157">
        <v>87.9</v>
      </c>
      <c r="AP1157">
        <v>87.9</v>
      </c>
      <c r="AQ1157">
        <v>87.9</v>
      </c>
      <c r="AR1157">
        <v>2024</v>
      </c>
      <c r="AS1157">
        <v>2027</v>
      </c>
      <c r="AT1157">
        <v>19.07</v>
      </c>
      <c r="AU1157">
        <v>60.3</v>
      </c>
      <c r="AV1157">
        <v>71.8</v>
      </c>
    </row>
    <row r="1158" spans="1:48" x14ac:dyDescent="0.2">
      <c r="A1158">
        <v>1041</v>
      </c>
      <c r="B1158" t="s">
        <v>3658</v>
      </c>
      <c r="D1158">
        <v>1</v>
      </c>
      <c r="E1158" t="s">
        <v>3659</v>
      </c>
      <c r="F1158" t="s">
        <v>3660</v>
      </c>
      <c r="G1158">
        <v>80249</v>
      </c>
      <c r="H1158">
        <v>2003</v>
      </c>
      <c r="I1158" t="s">
        <v>764</v>
      </c>
      <c r="J1158">
        <v>58864</v>
      </c>
      <c r="K1158">
        <v>2023</v>
      </c>
      <c r="L1158" t="s">
        <v>52</v>
      </c>
      <c r="M1158">
        <v>10858824.1</v>
      </c>
      <c r="N1158">
        <v>184.5</v>
      </c>
      <c r="O1158">
        <v>10838492.9</v>
      </c>
      <c r="P1158">
        <v>184.1</v>
      </c>
      <c r="Q1158">
        <v>2099305</v>
      </c>
      <c r="R1158">
        <v>2099304.4</v>
      </c>
      <c r="S1158">
        <v>3695996.7</v>
      </c>
      <c r="V1158">
        <v>1306.8</v>
      </c>
      <c r="W1158">
        <v>1306.8</v>
      </c>
      <c r="X1158" s="1">
        <v>45442.336099537039</v>
      </c>
      <c r="Y1158">
        <v>2024</v>
      </c>
      <c r="AA1158">
        <v>2023</v>
      </c>
      <c r="AB1158" t="s">
        <v>3661</v>
      </c>
      <c r="AC1158">
        <v>7</v>
      </c>
      <c r="AD1158">
        <v>179.83</v>
      </c>
      <c r="AE1158">
        <v>4.37</v>
      </c>
      <c r="AF1158">
        <v>39.785345601749</v>
      </c>
      <c r="AG1158">
        <v>-104.770075504095</v>
      </c>
      <c r="AH1158" t="b">
        <v>0</v>
      </c>
      <c r="AJ1158">
        <v>80249</v>
      </c>
      <c r="AK1158">
        <v>2019</v>
      </c>
      <c r="AM1158">
        <v>190.1</v>
      </c>
      <c r="AN1158">
        <v>178.4</v>
      </c>
      <c r="AO1158">
        <v>171.4</v>
      </c>
      <c r="AP1158">
        <v>164.4</v>
      </c>
      <c r="AQ1158">
        <v>164.4</v>
      </c>
      <c r="AR1158">
        <v>2025</v>
      </c>
      <c r="AS1158">
        <v>2027</v>
      </c>
      <c r="AT1158">
        <v>-3.16</v>
      </c>
      <c r="AU1158">
        <v>190.1</v>
      </c>
      <c r="AV1158">
        <v>184.1</v>
      </c>
    </row>
    <row r="1159" spans="1:48" x14ac:dyDescent="0.2">
      <c r="A1159">
        <v>1047</v>
      </c>
      <c r="B1159" t="s">
        <v>3662</v>
      </c>
      <c r="D1159">
        <v>1</v>
      </c>
      <c r="E1159" t="s">
        <v>3663</v>
      </c>
      <c r="F1159" t="s">
        <v>3664</v>
      </c>
      <c r="G1159">
        <v>80239</v>
      </c>
      <c r="H1159">
        <v>1980</v>
      </c>
      <c r="I1159" t="s">
        <v>692</v>
      </c>
      <c r="J1159">
        <v>44394</v>
      </c>
      <c r="K1159">
        <v>2023</v>
      </c>
      <c r="L1159" t="s">
        <v>52</v>
      </c>
      <c r="M1159">
        <v>6296312.5</v>
      </c>
      <c r="N1159">
        <v>141.80000000000001</v>
      </c>
      <c r="O1159">
        <v>6273756</v>
      </c>
      <c r="P1159">
        <v>141.30000000000001</v>
      </c>
      <c r="Q1159">
        <v>587742.9</v>
      </c>
      <c r="R1159">
        <v>587742.9</v>
      </c>
      <c r="S1159">
        <v>4290933.9000000004</v>
      </c>
      <c r="V1159">
        <v>529.6</v>
      </c>
      <c r="W1159">
        <v>529.6</v>
      </c>
      <c r="X1159" s="1">
        <v>45609.377916666665</v>
      </c>
      <c r="Y1159">
        <v>2024</v>
      </c>
      <c r="AA1159">
        <v>2023</v>
      </c>
      <c r="AB1159" t="s">
        <v>3629</v>
      </c>
      <c r="AC1159">
        <v>8</v>
      </c>
      <c r="AD1159">
        <v>139.16999999999999</v>
      </c>
      <c r="AE1159">
        <v>16.579999999999998</v>
      </c>
      <c r="AF1159">
        <v>39.791922839262</v>
      </c>
      <c r="AG1159">
        <v>-104.80518260263101</v>
      </c>
      <c r="AH1159" t="b">
        <v>0</v>
      </c>
      <c r="AJ1159">
        <v>80239</v>
      </c>
      <c r="AK1159">
        <v>2019</v>
      </c>
      <c r="AL1159">
        <v>1</v>
      </c>
      <c r="AM1159">
        <v>189.9</v>
      </c>
      <c r="AN1159">
        <v>153.6</v>
      </c>
      <c r="AO1159">
        <v>131.9</v>
      </c>
      <c r="AP1159">
        <v>110.1</v>
      </c>
      <c r="AQ1159">
        <v>110.1</v>
      </c>
      <c r="AR1159">
        <v>2025</v>
      </c>
      <c r="AS1159">
        <v>2027</v>
      </c>
      <c r="AT1159">
        <v>-25.59</v>
      </c>
      <c r="AU1159">
        <v>189.9</v>
      </c>
      <c r="AV1159">
        <v>141.30000000000001</v>
      </c>
    </row>
    <row r="1160" spans="1:48" x14ac:dyDescent="0.2">
      <c r="A1160">
        <v>1055</v>
      </c>
      <c r="B1160" t="s">
        <v>3665</v>
      </c>
      <c r="D1160">
        <v>1</v>
      </c>
      <c r="E1160" t="s">
        <v>3666</v>
      </c>
      <c r="F1160" t="s">
        <v>3667</v>
      </c>
      <c r="G1160">
        <v>80239</v>
      </c>
      <c r="H1160">
        <v>2002</v>
      </c>
      <c r="I1160" t="s">
        <v>118</v>
      </c>
      <c r="J1160">
        <v>25180</v>
      </c>
      <c r="K1160">
        <v>2023</v>
      </c>
      <c r="L1160" t="s">
        <v>52</v>
      </c>
      <c r="M1160">
        <v>1003821.8</v>
      </c>
      <c r="N1160">
        <v>39.9</v>
      </c>
      <c r="O1160">
        <v>1005426.5</v>
      </c>
      <c r="P1160">
        <v>39.9</v>
      </c>
      <c r="Q1160">
        <v>138992.9</v>
      </c>
      <c r="R1160">
        <v>138992.9</v>
      </c>
      <c r="S1160">
        <v>529578</v>
      </c>
      <c r="V1160">
        <v>101.7</v>
      </c>
      <c r="W1160">
        <v>101.7</v>
      </c>
      <c r="X1160" s="1">
        <v>45427.336608796293</v>
      </c>
      <c r="Y1160">
        <v>2024</v>
      </c>
      <c r="AA1160">
        <v>2023</v>
      </c>
      <c r="AB1160" t="s">
        <v>3649</v>
      </c>
      <c r="AC1160">
        <v>7</v>
      </c>
      <c r="AD1160">
        <v>41.6</v>
      </c>
      <c r="AE1160">
        <v>-7.42</v>
      </c>
      <c r="AF1160">
        <v>39.788474859570997</v>
      </c>
      <c r="AG1160">
        <v>-104.80032554119801</v>
      </c>
      <c r="AH1160" t="b">
        <v>0</v>
      </c>
      <c r="AJ1160">
        <v>80239</v>
      </c>
      <c r="AK1160">
        <v>2019</v>
      </c>
      <c r="AM1160">
        <v>45.6</v>
      </c>
      <c r="AN1160">
        <v>45</v>
      </c>
      <c r="AO1160">
        <v>44.6</v>
      </c>
      <c r="AP1160">
        <v>44.2</v>
      </c>
      <c r="AQ1160">
        <v>44.2</v>
      </c>
      <c r="AR1160">
        <v>2025</v>
      </c>
      <c r="AS1160">
        <v>2027</v>
      </c>
      <c r="AT1160">
        <v>-12.5</v>
      </c>
      <c r="AU1160">
        <v>45.6</v>
      </c>
      <c r="AV1160">
        <v>39.9</v>
      </c>
    </row>
    <row r="1161" spans="1:48" x14ac:dyDescent="0.2">
      <c r="A1161">
        <v>1056</v>
      </c>
      <c r="B1161" t="s">
        <v>3668</v>
      </c>
      <c r="D1161">
        <v>1</v>
      </c>
      <c r="E1161" t="s">
        <v>3669</v>
      </c>
      <c r="F1161" t="s">
        <v>3670</v>
      </c>
      <c r="G1161">
        <v>80239</v>
      </c>
      <c r="H1161">
        <v>2002</v>
      </c>
      <c r="I1161" t="s">
        <v>118</v>
      </c>
      <c r="J1161">
        <v>25672</v>
      </c>
      <c r="K1161">
        <v>2023</v>
      </c>
      <c r="L1161" t="s">
        <v>52</v>
      </c>
      <c r="M1161">
        <v>1145469.2</v>
      </c>
      <c r="N1161">
        <v>44.6</v>
      </c>
      <c r="O1161">
        <v>1141653.6000000001</v>
      </c>
      <c r="P1161">
        <v>44.5</v>
      </c>
      <c r="Q1161">
        <v>131177.1</v>
      </c>
      <c r="R1161">
        <v>131177.1</v>
      </c>
      <c r="S1161">
        <v>697893</v>
      </c>
      <c r="V1161">
        <v>106.5</v>
      </c>
      <c r="W1161">
        <v>106.5</v>
      </c>
      <c r="X1161" s="1">
        <v>45427.336608796293</v>
      </c>
      <c r="Y1161">
        <v>2024</v>
      </c>
      <c r="AA1161">
        <v>2023</v>
      </c>
      <c r="AB1161" t="s">
        <v>3649</v>
      </c>
      <c r="AC1161">
        <v>7</v>
      </c>
      <c r="AD1161">
        <v>45.17</v>
      </c>
      <c r="AE1161">
        <v>-6.51</v>
      </c>
      <c r="AF1161">
        <v>39.788474859570997</v>
      </c>
      <c r="AG1161">
        <v>-104.80032554119801</v>
      </c>
      <c r="AH1161" t="b">
        <v>0</v>
      </c>
      <c r="AJ1161">
        <v>80239</v>
      </c>
      <c r="AK1161">
        <v>2019</v>
      </c>
      <c r="AM1161">
        <v>51</v>
      </c>
      <c r="AN1161">
        <v>47.9</v>
      </c>
      <c r="AO1161">
        <v>46.1</v>
      </c>
      <c r="AP1161">
        <v>44.2</v>
      </c>
      <c r="AQ1161">
        <v>44.2</v>
      </c>
      <c r="AR1161">
        <v>2025</v>
      </c>
      <c r="AS1161">
        <v>2027</v>
      </c>
      <c r="AT1161">
        <v>-12.75</v>
      </c>
      <c r="AU1161">
        <v>51</v>
      </c>
      <c r="AV1161">
        <v>44.5</v>
      </c>
    </row>
    <row r="1162" spans="1:48" x14ac:dyDescent="0.2">
      <c r="A1162">
        <v>1057</v>
      </c>
      <c r="B1162" t="s">
        <v>3671</v>
      </c>
      <c r="D1162">
        <v>1</v>
      </c>
      <c r="E1162" t="s">
        <v>3672</v>
      </c>
      <c r="F1162" t="s">
        <v>3670</v>
      </c>
      <c r="G1162">
        <v>80239</v>
      </c>
      <c r="H1162">
        <v>2002</v>
      </c>
      <c r="I1162" t="s">
        <v>118</v>
      </c>
      <c r="J1162">
        <v>25672</v>
      </c>
      <c r="K1162">
        <v>2023</v>
      </c>
      <c r="L1162" t="s">
        <v>52</v>
      </c>
      <c r="M1162">
        <v>1060607.6000000001</v>
      </c>
      <c r="N1162">
        <v>41.3</v>
      </c>
      <c r="O1162">
        <v>1057457.2</v>
      </c>
      <c r="P1162">
        <v>41.2</v>
      </c>
      <c r="Q1162">
        <v>137328.20000000001</v>
      </c>
      <c r="R1162">
        <v>137328.1</v>
      </c>
      <c r="S1162">
        <v>592044</v>
      </c>
      <c r="V1162">
        <v>104.1</v>
      </c>
      <c r="W1162">
        <v>104.1</v>
      </c>
      <c r="X1162" s="1">
        <v>45427.336608796293</v>
      </c>
      <c r="Y1162">
        <v>2024</v>
      </c>
      <c r="AA1162">
        <v>2023</v>
      </c>
      <c r="AB1162" t="s">
        <v>3649</v>
      </c>
      <c r="AC1162">
        <v>7</v>
      </c>
      <c r="AD1162">
        <v>43.1</v>
      </c>
      <c r="AE1162">
        <v>-5.07</v>
      </c>
      <c r="AF1162">
        <v>39.788474859570997</v>
      </c>
      <c r="AG1162">
        <v>-104.80032554119801</v>
      </c>
      <c r="AH1162" t="b">
        <v>0</v>
      </c>
      <c r="AJ1162">
        <v>80239</v>
      </c>
      <c r="AK1162">
        <v>2019</v>
      </c>
      <c r="AM1162">
        <v>46.5</v>
      </c>
      <c r="AN1162">
        <v>45.5</v>
      </c>
      <c r="AO1162">
        <v>44.8</v>
      </c>
      <c r="AP1162">
        <v>44.2</v>
      </c>
      <c r="AQ1162">
        <v>44.2</v>
      </c>
      <c r="AR1162">
        <v>2025</v>
      </c>
      <c r="AS1162">
        <v>2027</v>
      </c>
      <c r="AT1162">
        <v>-11.4</v>
      </c>
      <c r="AU1162">
        <v>46.5</v>
      </c>
      <c r="AV1162">
        <v>41.2</v>
      </c>
    </row>
    <row r="1163" spans="1:48" x14ac:dyDescent="0.2">
      <c r="A1163">
        <v>1058</v>
      </c>
      <c r="B1163" t="s">
        <v>3673</v>
      </c>
      <c r="D1163">
        <v>1</v>
      </c>
      <c r="E1163" t="s">
        <v>3674</v>
      </c>
      <c r="F1163" t="s">
        <v>3670</v>
      </c>
      <c r="G1163">
        <v>80239</v>
      </c>
      <c r="H1163">
        <v>2002</v>
      </c>
      <c r="I1163" t="s">
        <v>118</v>
      </c>
      <c r="J1163">
        <v>25180</v>
      </c>
      <c r="K1163">
        <v>2023</v>
      </c>
      <c r="L1163" t="s">
        <v>52</v>
      </c>
      <c r="M1163">
        <v>987798.7</v>
      </c>
      <c r="N1163">
        <v>39.200000000000003</v>
      </c>
      <c r="O1163">
        <v>985060.6</v>
      </c>
      <c r="P1163">
        <v>39.1</v>
      </c>
      <c r="Q1163">
        <v>123970.6</v>
      </c>
      <c r="R1163">
        <v>123970.6</v>
      </c>
      <c r="S1163">
        <v>564811</v>
      </c>
      <c r="V1163">
        <v>95.6</v>
      </c>
      <c r="W1163">
        <v>95.6</v>
      </c>
      <c r="X1163" s="1">
        <v>45427.33662037037</v>
      </c>
      <c r="Y1163">
        <v>2024</v>
      </c>
      <c r="AA1163">
        <v>2023</v>
      </c>
      <c r="AB1163" t="s">
        <v>3649</v>
      </c>
      <c r="AC1163">
        <v>7</v>
      </c>
      <c r="AD1163">
        <v>40.1</v>
      </c>
      <c r="AE1163">
        <v>-3.69</v>
      </c>
      <c r="AF1163">
        <v>39.788474859570997</v>
      </c>
      <c r="AG1163">
        <v>-104.80032554119801</v>
      </c>
      <c r="AH1163" t="b">
        <v>0</v>
      </c>
      <c r="AJ1163">
        <v>80239</v>
      </c>
      <c r="AK1163">
        <v>2019</v>
      </c>
      <c r="AM1163">
        <v>41.8</v>
      </c>
      <c r="AN1163">
        <v>44.2</v>
      </c>
      <c r="AO1163">
        <v>44.2</v>
      </c>
      <c r="AP1163">
        <v>44.2</v>
      </c>
      <c r="AQ1163">
        <v>44.2</v>
      </c>
      <c r="AR1163">
        <v>2025</v>
      </c>
      <c r="AS1163">
        <v>2027</v>
      </c>
      <c r="AT1163">
        <v>-6.24</v>
      </c>
      <c r="AU1163">
        <v>41.7</v>
      </c>
      <c r="AV1163">
        <v>39.1</v>
      </c>
    </row>
    <row r="1164" spans="1:48" x14ac:dyDescent="0.2">
      <c r="A1164">
        <v>1059</v>
      </c>
      <c r="B1164" t="s">
        <v>3675</v>
      </c>
      <c r="D1164">
        <v>1</v>
      </c>
      <c r="E1164" t="s">
        <v>3676</v>
      </c>
      <c r="F1164" t="s">
        <v>3670</v>
      </c>
      <c r="G1164">
        <v>80239</v>
      </c>
      <c r="H1164">
        <v>2002</v>
      </c>
      <c r="I1164" t="s">
        <v>118</v>
      </c>
      <c r="J1164">
        <v>25180</v>
      </c>
      <c r="K1164">
        <v>2023</v>
      </c>
      <c r="L1164" t="s">
        <v>52</v>
      </c>
      <c r="M1164">
        <v>1279328.3</v>
      </c>
      <c r="N1164">
        <v>50.8</v>
      </c>
      <c r="O1164">
        <v>1279625.1000000001</v>
      </c>
      <c r="P1164">
        <v>50.8</v>
      </c>
      <c r="Q1164">
        <v>162367</v>
      </c>
      <c r="R1164">
        <v>162367</v>
      </c>
      <c r="S1164">
        <v>725332</v>
      </c>
      <c r="V1164">
        <v>124.4</v>
      </c>
      <c r="W1164">
        <v>124.4</v>
      </c>
      <c r="X1164" s="1">
        <v>45427.336631944447</v>
      </c>
      <c r="Y1164">
        <v>2024</v>
      </c>
      <c r="AA1164">
        <v>2023</v>
      </c>
      <c r="AB1164" t="s">
        <v>3649</v>
      </c>
      <c r="AC1164">
        <v>7</v>
      </c>
      <c r="AD1164">
        <v>49.33</v>
      </c>
      <c r="AE1164">
        <v>2.21</v>
      </c>
      <c r="AF1164">
        <v>39.788474859570997</v>
      </c>
      <c r="AG1164">
        <v>-104.80032554119801</v>
      </c>
      <c r="AH1164" t="b">
        <v>0</v>
      </c>
      <c r="AJ1164">
        <v>80239</v>
      </c>
      <c r="AK1164">
        <v>2019</v>
      </c>
      <c r="AM1164">
        <v>47.6</v>
      </c>
      <c r="AN1164">
        <v>46.1</v>
      </c>
      <c r="AO1164">
        <v>45.1</v>
      </c>
      <c r="AP1164">
        <v>44.2</v>
      </c>
      <c r="AQ1164">
        <v>44.2</v>
      </c>
      <c r="AR1164">
        <v>2025</v>
      </c>
      <c r="AS1164">
        <v>2027</v>
      </c>
      <c r="AT1164">
        <v>6.72</v>
      </c>
      <c r="AU1164">
        <v>47.6</v>
      </c>
      <c r="AV1164">
        <v>50.8</v>
      </c>
    </row>
    <row r="1165" spans="1:48" x14ac:dyDescent="0.2">
      <c r="A1165">
        <v>1060</v>
      </c>
      <c r="B1165" t="s">
        <v>3677</v>
      </c>
      <c r="D1165">
        <v>1</v>
      </c>
      <c r="E1165" t="s">
        <v>3678</v>
      </c>
      <c r="F1165" t="s">
        <v>3670</v>
      </c>
      <c r="G1165">
        <v>80239</v>
      </c>
      <c r="H1165">
        <v>2002</v>
      </c>
      <c r="I1165" t="s">
        <v>118</v>
      </c>
      <c r="J1165">
        <v>25180</v>
      </c>
      <c r="K1165">
        <v>2023</v>
      </c>
      <c r="L1165" t="s">
        <v>52</v>
      </c>
      <c r="M1165">
        <v>1179782.1000000001</v>
      </c>
      <c r="N1165">
        <v>46.9</v>
      </c>
      <c r="O1165">
        <v>1181928.6000000001</v>
      </c>
      <c r="P1165">
        <v>46.9</v>
      </c>
      <c r="Q1165">
        <v>152068</v>
      </c>
      <c r="R1165">
        <v>152068</v>
      </c>
      <c r="S1165">
        <v>660926</v>
      </c>
      <c r="V1165">
        <v>115.5</v>
      </c>
      <c r="W1165">
        <v>115.5</v>
      </c>
      <c r="X1165" s="1">
        <v>45427.336631944447</v>
      </c>
      <c r="Y1165">
        <v>2024</v>
      </c>
      <c r="AA1165">
        <v>2023</v>
      </c>
      <c r="AB1165" t="s">
        <v>3649</v>
      </c>
      <c r="AC1165">
        <v>7</v>
      </c>
      <c r="AD1165">
        <v>48.03</v>
      </c>
      <c r="AE1165">
        <v>-5.0599999999999996</v>
      </c>
      <c r="AF1165">
        <v>39.788474859570997</v>
      </c>
      <c r="AG1165">
        <v>-104.80032554119801</v>
      </c>
      <c r="AH1165" t="b">
        <v>0</v>
      </c>
      <c r="AJ1165">
        <v>80239</v>
      </c>
      <c r="AK1165">
        <v>2019</v>
      </c>
      <c r="AM1165">
        <v>49.9</v>
      </c>
      <c r="AN1165">
        <v>47.3</v>
      </c>
      <c r="AO1165">
        <v>45.8</v>
      </c>
      <c r="AP1165">
        <v>44.2</v>
      </c>
      <c r="AQ1165">
        <v>44.2</v>
      </c>
      <c r="AR1165">
        <v>2025</v>
      </c>
      <c r="AS1165">
        <v>2027</v>
      </c>
      <c r="AT1165">
        <v>-6.01</v>
      </c>
      <c r="AU1165">
        <v>49.9</v>
      </c>
      <c r="AV1165">
        <v>46.9</v>
      </c>
    </row>
    <row r="1166" spans="1:48" x14ac:dyDescent="0.2">
      <c r="A1166">
        <v>1061</v>
      </c>
      <c r="B1166" t="s">
        <v>3679</v>
      </c>
      <c r="D1166">
        <v>1</v>
      </c>
      <c r="E1166" t="s">
        <v>3680</v>
      </c>
      <c r="F1166" t="s">
        <v>3670</v>
      </c>
      <c r="G1166">
        <v>80239</v>
      </c>
      <c r="H1166">
        <v>2002</v>
      </c>
      <c r="I1166" t="s">
        <v>118</v>
      </c>
      <c r="J1166">
        <v>25180</v>
      </c>
      <c r="K1166">
        <v>2023</v>
      </c>
      <c r="L1166" t="s">
        <v>52</v>
      </c>
      <c r="M1166">
        <v>1238276.3999999999</v>
      </c>
      <c r="N1166">
        <v>49.2</v>
      </c>
      <c r="O1166">
        <v>1235015.3</v>
      </c>
      <c r="P1166">
        <v>49</v>
      </c>
      <c r="Q1166">
        <v>141907.79999999999</v>
      </c>
      <c r="R1166">
        <v>141907.79999999999</v>
      </c>
      <c r="S1166">
        <v>754086.9</v>
      </c>
      <c r="V1166">
        <v>115.1</v>
      </c>
      <c r="W1166">
        <v>115.1</v>
      </c>
      <c r="X1166" s="1">
        <v>45427.336631944447</v>
      </c>
      <c r="Y1166">
        <v>2024</v>
      </c>
      <c r="AA1166">
        <v>2023</v>
      </c>
      <c r="AB1166" t="s">
        <v>3649</v>
      </c>
      <c r="AC1166">
        <v>7</v>
      </c>
      <c r="AD1166">
        <v>47.73</v>
      </c>
      <c r="AE1166">
        <v>8.65</v>
      </c>
      <c r="AF1166">
        <v>39.788474859570997</v>
      </c>
      <c r="AG1166">
        <v>-104.80032554119801</v>
      </c>
      <c r="AH1166" t="b">
        <v>0</v>
      </c>
      <c r="AJ1166">
        <v>80239</v>
      </c>
      <c r="AK1166">
        <v>2019</v>
      </c>
      <c r="AM1166">
        <v>41.5</v>
      </c>
      <c r="AN1166">
        <v>44.2</v>
      </c>
      <c r="AO1166">
        <v>44.2</v>
      </c>
      <c r="AP1166">
        <v>44.2</v>
      </c>
      <c r="AQ1166">
        <v>44.2</v>
      </c>
      <c r="AR1166">
        <v>2025</v>
      </c>
      <c r="AS1166">
        <v>2027</v>
      </c>
      <c r="AT1166">
        <v>18.07</v>
      </c>
      <c r="AU1166">
        <v>41.5</v>
      </c>
      <c r="AV1166">
        <v>49</v>
      </c>
    </row>
    <row r="1167" spans="1:48" x14ac:dyDescent="0.2">
      <c r="A1167">
        <v>1062</v>
      </c>
      <c r="B1167" t="s">
        <v>3681</v>
      </c>
      <c r="D1167">
        <v>1</v>
      </c>
      <c r="E1167" t="s">
        <v>3682</v>
      </c>
      <c r="F1167" t="s">
        <v>3670</v>
      </c>
      <c r="G1167">
        <v>80239</v>
      </c>
      <c r="H1167">
        <v>2002</v>
      </c>
      <c r="I1167" t="s">
        <v>118</v>
      </c>
      <c r="J1167">
        <v>25672</v>
      </c>
      <c r="K1167">
        <v>2023</v>
      </c>
      <c r="L1167" t="s">
        <v>52</v>
      </c>
      <c r="M1167">
        <v>1217332.3</v>
      </c>
      <c r="N1167">
        <v>47.4</v>
      </c>
      <c r="O1167">
        <v>1214061.1000000001</v>
      </c>
      <c r="P1167">
        <v>47.3</v>
      </c>
      <c r="Q1167">
        <v>149981.29999999999</v>
      </c>
      <c r="R1167">
        <v>149981.29999999999</v>
      </c>
      <c r="S1167">
        <v>705596</v>
      </c>
      <c r="V1167">
        <v>116.8</v>
      </c>
      <c r="W1167">
        <v>116.8</v>
      </c>
      <c r="X1167" s="1">
        <v>45427.336631944447</v>
      </c>
      <c r="Y1167">
        <v>2024</v>
      </c>
      <c r="AA1167">
        <v>2023</v>
      </c>
      <c r="AB1167" t="s">
        <v>3649</v>
      </c>
      <c r="AC1167">
        <v>7</v>
      </c>
      <c r="AD1167">
        <v>48.83</v>
      </c>
      <c r="AE1167">
        <v>-6.34</v>
      </c>
      <c r="AF1167">
        <v>39.788474859570997</v>
      </c>
      <c r="AG1167">
        <v>-104.80032554119801</v>
      </c>
      <c r="AH1167" t="b">
        <v>0</v>
      </c>
      <c r="AJ1167">
        <v>80239</v>
      </c>
      <c r="AK1167">
        <v>2019</v>
      </c>
      <c r="AM1167">
        <v>51.5</v>
      </c>
      <c r="AN1167">
        <v>48.2</v>
      </c>
      <c r="AO1167">
        <v>46.2</v>
      </c>
      <c r="AP1167">
        <v>44.2</v>
      </c>
      <c r="AQ1167">
        <v>44.2</v>
      </c>
      <c r="AR1167">
        <v>2025</v>
      </c>
      <c r="AS1167">
        <v>2027</v>
      </c>
      <c r="AT1167">
        <v>-8.16</v>
      </c>
      <c r="AU1167">
        <v>51.5</v>
      </c>
      <c r="AV1167">
        <v>47.3</v>
      </c>
    </row>
    <row r="1168" spans="1:48" x14ac:dyDescent="0.2">
      <c r="A1168">
        <v>1063</v>
      </c>
      <c r="B1168" t="s">
        <v>3683</v>
      </c>
      <c r="D1168">
        <v>1</v>
      </c>
      <c r="E1168" t="s">
        <v>3684</v>
      </c>
      <c r="F1168" t="s">
        <v>3670</v>
      </c>
      <c r="G1168">
        <v>80239</v>
      </c>
      <c r="H1168">
        <v>2002</v>
      </c>
      <c r="I1168" t="s">
        <v>118</v>
      </c>
      <c r="J1168">
        <v>25672</v>
      </c>
      <c r="K1168">
        <v>2023</v>
      </c>
      <c r="L1168" t="s">
        <v>52</v>
      </c>
      <c r="M1168">
        <v>1147506</v>
      </c>
      <c r="N1168">
        <v>44.7</v>
      </c>
      <c r="O1168">
        <v>1144279.5</v>
      </c>
      <c r="P1168">
        <v>44.6</v>
      </c>
      <c r="Q1168">
        <v>148016.70000000001</v>
      </c>
      <c r="R1168">
        <v>148016.70000000001</v>
      </c>
      <c r="S1168">
        <v>642473</v>
      </c>
      <c r="V1168">
        <v>112.4</v>
      </c>
      <c r="W1168">
        <v>112.4</v>
      </c>
      <c r="X1168" s="1">
        <v>45427.336643518516</v>
      </c>
      <c r="Y1168">
        <v>2024</v>
      </c>
      <c r="AA1168">
        <v>2023</v>
      </c>
      <c r="AB1168" t="s">
        <v>3649</v>
      </c>
      <c r="AC1168">
        <v>7</v>
      </c>
      <c r="AD1168">
        <v>46.1</v>
      </c>
      <c r="AE1168">
        <v>-7.28</v>
      </c>
      <c r="AF1168">
        <v>39.788474859570997</v>
      </c>
      <c r="AG1168">
        <v>-104.80032554119801</v>
      </c>
      <c r="AH1168" t="b">
        <v>0</v>
      </c>
      <c r="AJ1168">
        <v>80239</v>
      </c>
      <c r="AK1168">
        <v>2019</v>
      </c>
      <c r="AM1168">
        <v>49.4</v>
      </c>
      <c r="AN1168">
        <v>47</v>
      </c>
      <c r="AO1168">
        <v>45.6</v>
      </c>
      <c r="AP1168">
        <v>44.2</v>
      </c>
      <c r="AQ1168">
        <v>44.2</v>
      </c>
      <c r="AR1168">
        <v>2025</v>
      </c>
      <c r="AS1168">
        <v>2027</v>
      </c>
      <c r="AT1168">
        <v>-9.7200000000000006</v>
      </c>
      <c r="AU1168">
        <v>49.4</v>
      </c>
      <c r="AV1168">
        <v>44.6</v>
      </c>
    </row>
    <row r="1169" spans="1:48" x14ac:dyDescent="0.2">
      <c r="A1169">
        <v>1067</v>
      </c>
      <c r="B1169" t="s">
        <v>3685</v>
      </c>
      <c r="D1169">
        <v>1</v>
      </c>
      <c r="E1169" t="s">
        <v>3686</v>
      </c>
      <c r="F1169" t="s">
        <v>3687</v>
      </c>
      <c r="G1169">
        <v>80239</v>
      </c>
      <c r="H1169">
        <v>2012</v>
      </c>
      <c r="I1169" t="s">
        <v>764</v>
      </c>
      <c r="J1169">
        <v>57561</v>
      </c>
      <c r="K1169">
        <v>2023</v>
      </c>
      <c r="L1169" t="s">
        <v>52</v>
      </c>
      <c r="M1169">
        <v>9999317.9000000004</v>
      </c>
      <c r="N1169">
        <v>173.7</v>
      </c>
      <c r="O1169">
        <v>9972693.1999999993</v>
      </c>
      <c r="P1169">
        <v>173.3</v>
      </c>
      <c r="Q1169">
        <v>1698006</v>
      </c>
      <c r="R1169">
        <v>1698005.7</v>
      </c>
      <c r="S1169">
        <v>4205721.8</v>
      </c>
      <c r="V1169">
        <v>1121.5999999999999</v>
      </c>
      <c r="W1169">
        <v>1121.5999999999999</v>
      </c>
      <c r="X1169" s="1">
        <v>45407.336284722223</v>
      </c>
      <c r="Y1169">
        <v>2024</v>
      </c>
      <c r="AA1169">
        <v>2023</v>
      </c>
      <c r="AB1169" t="s">
        <v>3629</v>
      </c>
      <c r="AC1169">
        <v>8</v>
      </c>
      <c r="AD1169">
        <v>163.66999999999999</v>
      </c>
      <c r="AE1169">
        <v>5.67</v>
      </c>
      <c r="AF1169">
        <v>39.786246865888003</v>
      </c>
      <c r="AG1169">
        <v>-104.81150733531101</v>
      </c>
      <c r="AH1169" t="b">
        <v>0</v>
      </c>
      <c r="AJ1169">
        <v>80239</v>
      </c>
      <c r="AK1169">
        <v>2019</v>
      </c>
      <c r="AM1169">
        <v>188.8</v>
      </c>
      <c r="AN1169">
        <v>177.7</v>
      </c>
      <c r="AO1169">
        <v>171.1</v>
      </c>
      <c r="AP1169">
        <v>164.4</v>
      </c>
      <c r="AQ1169">
        <v>164.4</v>
      </c>
      <c r="AR1169">
        <v>2025</v>
      </c>
      <c r="AS1169">
        <v>2027</v>
      </c>
      <c r="AT1169">
        <v>-8.2100000000000009</v>
      </c>
      <c r="AU1169">
        <v>188.8</v>
      </c>
      <c r="AV1169">
        <v>173.3</v>
      </c>
    </row>
    <row r="1170" spans="1:48" x14ac:dyDescent="0.2">
      <c r="A1170">
        <v>1071</v>
      </c>
      <c r="B1170" t="s">
        <v>3688</v>
      </c>
      <c r="D1170">
        <v>1</v>
      </c>
      <c r="E1170" t="s">
        <v>3689</v>
      </c>
      <c r="F1170" t="s">
        <v>3689</v>
      </c>
      <c r="G1170">
        <v>80239</v>
      </c>
      <c r="H1170">
        <v>2008</v>
      </c>
      <c r="I1170" t="s">
        <v>70</v>
      </c>
      <c r="J1170">
        <v>92226</v>
      </c>
      <c r="K1170">
        <v>2023</v>
      </c>
      <c r="L1170" t="s">
        <v>52</v>
      </c>
      <c r="M1170">
        <v>4288918.4000000004</v>
      </c>
      <c r="N1170">
        <v>46.5</v>
      </c>
      <c r="O1170">
        <v>4301117.4000000004</v>
      </c>
      <c r="P1170">
        <v>46.6</v>
      </c>
      <c r="Q1170">
        <v>969236.8</v>
      </c>
      <c r="R1170">
        <v>969236.7</v>
      </c>
      <c r="S1170">
        <v>981882.3</v>
      </c>
      <c r="V1170">
        <v>564.9</v>
      </c>
      <c r="W1170">
        <v>564.9</v>
      </c>
      <c r="X1170" s="1">
        <v>45437.336041666669</v>
      </c>
      <c r="Y1170">
        <v>2024</v>
      </c>
      <c r="AA1170">
        <v>2023</v>
      </c>
      <c r="AB1170" t="s">
        <v>3629</v>
      </c>
      <c r="AC1170">
        <v>8</v>
      </c>
      <c r="AD1170">
        <v>53.17</v>
      </c>
      <c r="AE1170">
        <v>-13.54</v>
      </c>
      <c r="AF1170">
        <v>39.777474533663003</v>
      </c>
      <c r="AG1170">
        <v>-104.795716667918</v>
      </c>
      <c r="AH1170" t="b">
        <v>0</v>
      </c>
      <c r="AJ1170">
        <v>80239</v>
      </c>
      <c r="AK1170">
        <v>2019</v>
      </c>
      <c r="AM1170">
        <v>75.7</v>
      </c>
      <c r="AN1170">
        <v>63.2</v>
      </c>
      <c r="AO1170">
        <v>55.8</v>
      </c>
      <c r="AP1170">
        <v>48.3</v>
      </c>
      <c r="AQ1170">
        <v>48.3</v>
      </c>
      <c r="AR1170">
        <v>2025</v>
      </c>
      <c r="AS1170">
        <v>2027</v>
      </c>
      <c r="AT1170">
        <v>-38.44</v>
      </c>
      <c r="AU1170">
        <v>75.7</v>
      </c>
      <c r="AV1170">
        <v>46.6</v>
      </c>
    </row>
    <row r="1171" spans="1:48" x14ac:dyDescent="0.2">
      <c r="A1171">
        <v>1115</v>
      </c>
      <c r="B1171" t="s">
        <v>3690</v>
      </c>
      <c r="D1171">
        <v>1</v>
      </c>
      <c r="E1171" t="s">
        <v>3691</v>
      </c>
      <c r="F1171" t="s">
        <v>3692</v>
      </c>
      <c r="G1171">
        <v>80239</v>
      </c>
      <c r="H1171">
        <v>2002</v>
      </c>
      <c r="I1171" t="s">
        <v>118</v>
      </c>
      <c r="J1171">
        <v>50000</v>
      </c>
      <c r="K1171">
        <v>2023</v>
      </c>
      <c r="L1171" t="s">
        <v>144</v>
      </c>
      <c r="M1171">
        <v>3777546.2</v>
      </c>
      <c r="N1171">
        <v>51.9</v>
      </c>
      <c r="O1171">
        <v>3770919.9</v>
      </c>
      <c r="P1171">
        <v>51.8</v>
      </c>
      <c r="Q1171">
        <v>494193.2</v>
      </c>
      <c r="R1171">
        <v>494193.2</v>
      </c>
      <c r="S1171">
        <v>2091359</v>
      </c>
      <c r="V1171">
        <v>364.7</v>
      </c>
      <c r="W1171">
        <v>364.7</v>
      </c>
      <c r="X1171" s="1">
        <v>45566.336863425924</v>
      </c>
      <c r="Y1171">
        <v>2024</v>
      </c>
      <c r="AA1171">
        <v>2023</v>
      </c>
      <c r="AB1171" t="s">
        <v>3693</v>
      </c>
      <c r="AC1171">
        <v>4</v>
      </c>
      <c r="AD1171">
        <v>68.8</v>
      </c>
      <c r="AE1171">
        <v>-37.06</v>
      </c>
      <c r="AF1171">
        <v>39.774324069625997</v>
      </c>
      <c r="AG1171">
        <v>-104.807320323217</v>
      </c>
      <c r="AH1171" t="b">
        <v>1</v>
      </c>
      <c r="AI1171" t="s">
        <v>2823</v>
      </c>
      <c r="AJ1171">
        <v>80239</v>
      </c>
      <c r="AK1171">
        <v>2018</v>
      </c>
      <c r="AM1171">
        <v>72.3</v>
      </c>
      <c r="AN1171">
        <v>59.5</v>
      </c>
      <c r="AO1171">
        <v>51.9</v>
      </c>
      <c r="AP1171">
        <v>44.2</v>
      </c>
      <c r="AQ1171">
        <v>44.2</v>
      </c>
      <c r="AR1171">
        <v>2024</v>
      </c>
      <c r="AS1171">
        <v>2027</v>
      </c>
      <c r="AT1171">
        <v>-28.35</v>
      </c>
      <c r="AU1171">
        <v>72.3</v>
      </c>
      <c r="AV1171">
        <v>51.8</v>
      </c>
    </row>
    <row r="1172" spans="1:48" x14ac:dyDescent="0.2">
      <c r="A1172">
        <v>1118</v>
      </c>
      <c r="B1172" t="s">
        <v>3694</v>
      </c>
      <c r="D1172">
        <v>1</v>
      </c>
      <c r="E1172" t="s">
        <v>3695</v>
      </c>
      <c r="F1172" t="s">
        <v>3696</v>
      </c>
      <c r="G1172">
        <v>80723</v>
      </c>
      <c r="H1172">
        <v>2012</v>
      </c>
      <c r="I1172" t="s">
        <v>2728</v>
      </c>
      <c r="J1172">
        <v>43585</v>
      </c>
      <c r="K1172">
        <v>2023</v>
      </c>
      <c r="L1172" t="s">
        <v>52</v>
      </c>
      <c r="M1172">
        <v>2154893</v>
      </c>
      <c r="N1172">
        <v>49.4</v>
      </c>
      <c r="O1172">
        <v>2103127.6</v>
      </c>
      <c r="P1172">
        <v>48.3</v>
      </c>
      <c r="Q1172">
        <v>169184.8</v>
      </c>
      <c r="R1172">
        <v>169184.8</v>
      </c>
      <c r="S1172">
        <v>1577634.4</v>
      </c>
      <c r="V1172">
        <v>173.3</v>
      </c>
      <c r="W1172">
        <v>173.3</v>
      </c>
      <c r="X1172" s="1">
        <v>45444.336944444447</v>
      </c>
      <c r="Y1172">
        <v>2024</v>
      </c>
      <c r="AA1172">
        <v>2023</v>
      </c>
      <c r="AB1172" t="s">
        <v>3649</v>
      </c>
      <c r="AC1172">
        <v>7</v>
      </c>
      <c r="AD1172">
        <v>52.27</v>
      </c>
      <c r="AE1172">
        <v>-11.05</v>
      </c>
      <c r="AF1172">
        <v>39.775390582985999</v>
      </c>
      <c r="AG1172">
        <v>-104.797685157879</v>
      </c>
      <c r="AH1172" t="b">
        <v>0</v>
      </c>
      <c r="AJ1172">
        <v>80723</v>
      </c>
      <c r="AK1172">
        <v>2019</v>
      </c>
      <c r="AM1172">
        <v>66.099999999999994</v>
      </c>
      <c r="AN1172">
        <v>51.8</v>
      </c>
      <c r="AO1172">
        <v>43.2</v>
      </c>
      <c r="AP1172">
        <v>34.6</v>
      </c>
      <c r="AQ1172">
        <v>34.6</v>
      </c>
      <c r="AR1172">
        <v>2025</v>
      </c>
      <c r="AS1172">
        <v>2027</v>
      </c>
      <c r="AT1172">
        <v>-26.93</v>
      </c>
      <c r="AU1172">
        <v>66.099999999999994</v>
      </c>
      <c r="AV1172">
        <v>48.3</v>
      </c>
    </row>
    <row r="1173" spans="1:48" x14ac:dyDescent="0.2">
      <c r="A1173">
        <v>1119</v>
      </c>
      <c r="B1173" t="s">
        <v>3697</v>
      </c>
      <c r="D1173">
        <v>1</v>
      </c>
      <c r="E1173" t="s">
        <v>3698</v>
      </c>
      <c r="F1173" t="s">
        <v>3699</v>
      </c>
      <c r="G1173">
        <v>80239</v>
      </c>
      <c r="H1173">
        <v>2001</v>
      </c>
      <c r="I1173" t="s">
        <v>70</v>
      </c>
      <c r="J1173">
        <v>61958</v>
      </c>
      <c r="K1173">
        <v>2023</v>
      </c>
      <c r="L1173" t="s">
        <v>52</v>
      </c>
      <c r="M1173">
        <v>4334921.3</v>
      </c>
      <c r="N1173">
        <v>70</v>
      </c>
      <c r="O1173">
        <v>4321634.9000000004</v>
      </c>
      <c r="P1173">
        <v>69.8</v>
      </c>
      <c r="Q1173">
        <v>638343.30000000005</v>
      </c>
      <c r="R1173">
        <v>638343.19999999995</v>
      </c>
      <c r="S1173">
        <v>2156894</v>
      </c>
      <c r="V1173">
        <v>452.2</v>
      </c>
      <c r="W1173">
        <v>452.2</v>
      </c>
      <c r="X1173" s="1">
        <v>45402.335520833331</v>
      </c>
      <c r="Y1173">
        <v>2024</v>
      </c>
      <c r="AA1173">
        <v>2023</v>
      </c>
      <c r="AB1173" t="s">
        <v>3629</v>
      </c>
      <c r="AC1173">
        <v>8</v>
      </c>
      <c r="AD1173">
        <v>69.87</v>
      </c>
      <c r="AE1173">
        <v>-1.1299999999999999</v>
      </c>
      <c r="AF1173">
        <v>39.775792201877003</v>
      </c>
      <c r="AG1173">
        <v>-104.80024926588</v>
      </c>
      <c r="AH1173" t="b">
        <v>0</v>
      </c>
      <c r="AJ1173">
        <v>80239</v>
      </c>
      <c r="AK1173">
        <v>2019</v>
      </c>
      <c r="AM1173">
        <v>68.099999999999994</v>
      </c>
      <c r="AN1173">
        <v>59.1</v>
      </c>
      <c r="AO1173">
        <v>53.7</v>
      </c>
      <c r="AP1173">
        <v>48.3</v>
      </c>
      <c r="AQ1173">
        <v>48.3</v>
      </c>
      <c r="AR1173">
        <v>2025</v>
      </c>
      <c r="AS1173">
        <v>2027</v>
      </c>
      <c r="AT1173">
        <v>2.5</v>
      </c>
      <c r="AU1173">
        <v>68.099999999999994</v>
      </c>
      <c r="AV1173">
        <v>69.8</v>
      </c>
    </row>
    <row r="1174" spans="1:48" x14ac:dyDescent="0.2">
      <c r="A1174">
        <v>1122</v>
      </c>
      <c r="B1174" t="s">
        <v>3700</v>
      </c>
      <c r="D1174">
        <v>1</v>
      </c>
      <c r="E1174" t="s">
        <v>3701</v>
      </c>
      <c r="F1174" t="s">
        <v>3702</v>
      </c>
      <c r="G1174">
        <v>80239</v>
      </c>
      <c r="H1174">
        <v>2013</v>
      </c>
      <c r="I1174" t="s">
        <v>814</v>
      </c>
      <c r="J1174">
        <v>39014</v>
      </c>
      <c r="K1174">
        <v>2023</v>
      </c>
      <c r="L1174" t="s">
        <v>52</v>
      </c>
      <c r="M1174">
        <v>21056090</v>
      </c>
      <c r="N1174">
        <v>539.70000000000005</v>
      </c>
      <c r="O1174">
        <v>21056090</v>
      </c>
      <c r="P1174">
        <v>539.70000000000005</v>
      </c>
      <c r="Q1174">
        <v>6171187</v>
      </c>
      <c r="R1174">
        <v>6171186.2000000002</v>
      </c>
      <c r="V1174">
        <v>3264.4</v>
      </c>
      <c r="W1174">
        <v>3264.4</v>
      </c>
      <c r="X1174" s="1">
        <v>45420.336076388892</v>
      </c>
      <c r="Y1174">
        <v>2024</v>
      </c>
      <c r="AA1174">
        <v>2023</v>
      </c>
      <c r="AB1174" t="s">
        <v>3649</v>
      </c>
      <c r="AC1174">
        <v>7</v>
      </c>
      <c r="AD1174">
        <v>525.42999999999995</v>
      </c>
      <c r="AE1174">
        <v>7.94</v>
      </c>
      <c r="AF1174">
        <v>39.775952421955999</v>
      </c>
      <c r="AG1174">
        <v>-104.79797290861499</v>
      </c>
      <c r="AH1174" t="b">
        <v>0</v>
      </c>
      <c r="AJ1174">
        <v>80239</v>
      </c>
      <c r="AK1174">
        <v>2019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2025</v>
      </c>
      <c r="AS1174">
        <v>2027</v>
      </c>
      <c r="AT1174">
        <v>24.64</v>
      </c>
      <c r="AU1174">
        <v>433</v>
      </c>
      <c r="AV1174">
        <v>539.70000000000005</v>
      </c>
    </row>
    <row r="1175" spans="1:48" x14ac:dyDescent="0.2">
      <c r="A1175">
        <v>1123</v>
      </c>
      <c r="B1175" t="s">
        <v>3703</v>
      </c>
      <c r="D1175">
        <v>1</v>
      </c>
      <c r="E1175" t="s">
        <v>3704</v>
      </c>
      <c r="F1175" t="s">
        <v>3705</v>
      </c>
      <c r="G1175">
        <v>80239</v>
      </c>
      <c r="H1175">
        <v>2012</v>
      </c>
      <c r="I1175" t="s">
        <v>51</v>
      </c>
      <c r="J1175">
        <v>74296</v>
      </c>
      <c r="K1175">
        <v>2023</v>
      </c>
      <c r="L1175" t="s">
        <v>52</v>
      </c>
      <c r="M1175">
        <v>5507823.7999999998</v>
      </c>
      <c r="N1175">
        <v>74.099999999999994</v>
      </c>
      <c r="O1175">
        <v>5513969.7999999998</v>
      </c>
      <c r="P1175">
        <v>74.2</v>
      </c>
      <c r="Q1175">
        <v>817971.3</v>
      </c>
      <c r="R1175">
        <v>817971.19999999995</v>
      </c>
      <c r="S1175">
        <v>2716905.9</v>
      </c>
      <c r="V1175">
        <v>577</v>
      </c>
      <c r="W1175">
        <v>577</v>
      </c>
      <c r="X1175" s="1">
        <v>45377.335104166668</v>
      </c>
      <c r="Y1175">
        <v>2024</v>
      </c>
      <c r="AA1175">
        <v>2023</v>
      </c>
      <c r="AB1175" t="s">
        <v>3629</v>
      </c>
      <c r="AC1175">
        <v>8</v>
      </c>
      <c r="AD1175">
        <v>77.13</v>
      </c>
      <c r="AE1175">
        <v>-11.98</v>
      </c>
      <c r="AF1175">
        <v>39.774784361838996</v>
      </c>
      <c r="AG1175">
        <v>-104.795044942198</v>
      </c>
      <c r="AH1175" t="b">
        <v>0</v>
      </c>
      <c r="AJ1175">
        <v>80239</v>
      </c>
      <c r="AK1175">
        <v>2019</v>
      </c>
      <c r="AM1175">
        <v>69.3</v>
      </c>
      <c r="AN1175">
        <v>65.599999999999994</v>
      </c>
      <c r="AO1175">
        <v>63.3</v>
      </c>
      <c r="AP1175">
        <v>61.1</v>
      </c>
      <c r="AQ1175">
        <v>61.1</v>
      </c>
      <c r="AR1175">
        <v>2025</v>
      </c>
      <c r="AS1175">
        <v>2027</v>
      </c>
      <c r="AT1175">
        <v>7.07</v>
      </c>
      <c r="AU1175">
        <v>69.3</v>
      </c>
      <c r="AV1175">
        <v>74.2</v>
      </c>
    </row>
    <row r="1176" spans="1:48" x14ac:dyDescent="0.2">
      <c r="A1176">
        <v>1125</v>
      </c>
      <c r="B1176" t="s">
        <v>3706</v>
      </c>
      <c r="D1176">
        <v>1</v>
      </c>
      <c r="E1176" t="s">
        <v>3707</v>
      </c>
      <c r="F1176" t="s">
        <v>3708</v>
      </c>
      <c r="G1176">
        <v>80239</v>
      </c>
      <c r="H1176">
        <v>2008</v>
      </c>
      <c r="I1176" t="s">
        <v>51</v>
      </c>
      <c r="J1176">
        <v>93875</v>
      </c>
      <c r="K1176">
        <v>2023</v>
      </c>
      <c r="L1176" t="s">
        <v>52</v>
      </c>
      <c r="M1176">
        <v>5545753.7999999998</v>
      </c>
      <c r="N1176">
        <v>59.1</v>
      </c>
      <c r="O1176">
        <v>5562457</v>
      </c>
      <c r="P1176">
        <v>59.3</v>
      </c>
      <c r="Q1176">
        <v>837612.4</v>
      </c>
      <c r="R1176">
        <v>837612.3</v>
      </c>
      <c r="S1176">
        <v>2687820.4</v>
      </c>
      <c r="V1176">
        <v>585.79999999999995</v>
      </c>
      <c r="W1176">
        <v>585.79999999999995</v>
      </c>
      <c r="X1176" s="1">
        <v>45399.335312499999</v>
      </c>
      <c r="Y1176">
        <v>2024</v>
      </c>
      <c r="AA1176">
        <v>2023</v>
      </c>
      <c r="AB1176" t="s">
        <v>3629</v>
      </c>
      <c r="AC1176">
        <v>8</v>
      </c>
      <c r="AD1176">
        <v>61.83</v>
      </c>
      <c r="AE1176">
        <v>-6.02</v>
      </c>
      <c r="AF1176">
        <v>39.773921989731001</v>
      </c>
      <c r="AG1176">
        <v>-104.795170000193</v>
      </c>
      <c r="AH1176" t="b">
        <v>0</v>
      </c>
      <c r="AJ1176">
        <v>80239</v>
      </c>
      <c r="AK1176">
        <v>2019</v>
      </c>
      <c r="AM1176">
        <v>60.4</v>
      </c>
      <c r="AN1176">
        <v>61.1</v>
      </c>
      <c r="AO1176">
        <v>61.1</v>
      </c>
      <c r="AP1176">
        <v>61.1</v>
      </c>
      <c r="AQ1176">
        <v>61.1</v>
      </c>
      <c r="AR1176">
        <v>2025</v>
      </c>
      <c r="AS1176">
        <v>2027</v>
      </c>
      <c r="AT1176">
        <v>-1.82</v>
      </c>
      <c r="AU1176">
        <v>60.4</v>
      </c>
      <c r="AV1176">
        <v>59.3</v>
      </c>
    </row>
    <row r="1177" spans="1:48" x14ac:dyDescent="0.2">
      <c r="A1177">
        <v>1156</v>
      </c>
      <c r="B1177" t="s">
        <v>3709</v>
      </c>
      <c r="D1177">
        <v>1</v>
      </c>
      <c r="E1177" t="s">
        <v>3710</v>
      </c>
      <c r="F1177" t="s">
        <v>3711</v>
      </c>
      <c r="G1177">
        <v>80239</v>
      </c>
      <c r="H1177">
        <v>1990</v>
      </c>
      <c r="I1177" t="s">
        <v>152</v>
      </c>
      <c r="J1177">
        <v>210000</v>
      </c>
      <c r="K1177">
        <v>2023</v>
      </c>
      <c r="L1177" t="s">
        <v>52</v>
      </c>
      <c r="M1177">
        <v>3052346.1</v>
      </c>
      <c r="N1177">
        <v>14.5</v>
      </c>
      <c r="O1177">
        <v>3033840.5</v>
      </c>
      <c r="P1177">
        <v>14.4</v>
      </c>
      <c r="Q1177">
        <v>402282.2</v>
      </c>
      <c r="R1177">
        <v>402282.2</v>
      </c>
      <c r="S1177">
        <v>1679759.1</v>
      </c>
      <c r="V1177">
        <v>302</v>
      </c>
      <c r="W1177">
        <v>302</v>
      </c>
      <c r="X1177" s="1">
        <v>45402.335694444446</v>
      </c>
      <c r="Y1177">
        <v>2024</v>
      </c>
      <c r="AA1177">
        <v>2023</v>
      </c>
      <c r="AB1177" t="s">
        <v>3629</v>
      </c>
      <c r="AC1177">
        <v>8</v>
      </c>
      <c r="AD1177">
        <v>14.13</v>
      </c>
      <c r="AE1177">
        <v>4.3499999999999996</v>
      </c>
      <c r="AF1177">
        <v>39.797556651661999</v>
      </c>
      <c r="AG1177">
        <v>-104.85387400018701</v>
      </c>
      <c r="AH1177" t="b">
        <v>0</v>
      </c>
      <c r="AJ1177">
        <v>80239</v>
      </c>
      <c r="AK1177">
        <v>2019</v>
      </c>
      <c r="AM1177">
        <v>15.4</v>
      </c>
      <c r="AN1177">
        <v>25.4</v>
      </c>
      <c r="AO1177">
        <v>25.4</v>
      </c>
      <c r="AP1177">
        <v>25.4</v>
      </c>
      <c r="AQ1177">
        <v>25.4</v>
      </c>
      <c r="AR1177">
        <v>2025</v>
      </c>
      <c r="AS1177">
        <v>2027</v>
      </c>
      <c r="AT1177">
        <v>-6.49</v>
      </c>
      <c r="AU1177">
        <v>15.4</v>
      </c>
      <c r="AV1177">
        <v>14.4</v>
      </c>
    </row>
    <row r="1178" spans="1:48" x14ac:dyDescent="0.2">
      <c r="A1178">
        <v>1160</v>
      </c>
      <c r="B1178" t="s">
        <v>3712</v>
      </c>
      <c r="D1178">
        <v>1</v>
      </c>
      <c r="E1178" t="s">
        <v>3713</v>
      </c>
      <c r="F1178" t="s">
        <v>3714</v>
      </c>
      <c r="G1178">
        <v>80239</v>
      </c>
      <c r="H1178">
        <v>1985</v>
      </c>
      <c r="I1178" t="s">
        <v>241</v>
      </c>
      <c r="J1178">
        <v>54738</v>
      </c>
      <c r="K1178">
        <v>2023</v>
      </c>
      <c r="L1178" t="s">
        <v>52</v>
      </c>
      <c r="M1178">
        <v>3768926.1</v>
      </c>
      <c r="N1178">
        <v>68.900000000000006</v>
      </c>
      <c r="O1178">
        <v>3754159.9</v>
      </c>
      <c r="P1178">
        <v>68.599999999999994</v>
      </c>
      <c r="Q1178">
        <v>210464.1</v>
      </c>
      <c r="R1178">
        <v>210464.1</v>
      </c>
      <c r="S1178">
        <v>3050822.7</v>
      </c>
      <c r="V1178">
        <v>273.39999999999998</v>
      </c>
      <c r="W1178">
        <v>273.39999999999998</v>
      </c>
      <c r="X1178" s="1">
        <v>45462.336018518516</v>
      </c>
      <c r="Y1178">
        <v>2024</v>
      </c>
      <c r="AA1178">
        <v>2023</v>
      </c>
      <c r="AB1178" t="s">
        <v>3629</v>
      </c>
      <c r="AC1178">
        <v>8</v>
      </c>
      <c r="AD1178">
        <v>71.87</v>
      </c>
      <c r="AE1178">
        <v>-6.92</v>
      </c>
      <c r="AF1178">
        <v>39.793891040158996</v>
      </c>
      <c r="AG1178">
        <v>-104.850077088418</v>
      </c>
      <c r="AH1178" t="b">
        <v>0</v>
      </c>
      <c r="AJ1178">
        <v>80239</v>
      </c>
      <c r="AK1178">
        <v>2019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2025</v>
      </c>
      <c r="AS1178">
        <v>2027</v>
      </c>
      <c r="AT1178">
        <v>-6.16</v>
      </c>
      <c r="AU1178">
        <v>73.099999999999994</v>
      </c>
      <c r="AV1178">
        <v>68.599999999999994</v>
      </c>
    </row>
    <row r="1179" spans="1:48" x14ac:dyDescent="0.2">
      <c r="A1179">
        <v>1161</v>
      </c>
      <c r="B1179" t="s">
        <v>3715</v>
      </c>
      <c r="D1179">
        <v>1</v>
      </c>
      <c r="E1179" t="s">
        <v>3716</v>
      </c>
      <c r="F1179" t="s">
        <v>3717</v>
      </c>
      <c r="G1179">
        <v>80239</v>
      </c>
      <c r="H1179">
        <v>1985</v>
      </c>
      <c r="I1179" t="s">
        <v>241</v>
      </c>
      <c r="J1179">
        <v>81981</v>
      </c>
      <c r="K1179">
        <v>2023</v>
      </c>
      <c r="L1179" t="s">
        <v>52</v>
      </c>
      <c r="M1179">
        <v>3919431.2</v>
      </c>
      <c r="N1179">
        <v>47.8</v>
      </c>
      <c r="O1179">
        <v>3902236</v>
      </c>
      <c r="P1179">
        <v>47.6</v>
      </c>
      <c r="Q1179">
        <v>428892.8</v>
      </c>
      <c r="R1179">
        <v>428892.8</v>
      </c>
      <c r="S1179">
        <v>2456048.9</v>
      </c>
      <c r="V1179">
        <v>350.6</v>
      </c>
      <c r="W1179">
        <v>350.6</v>
      </c>
      <c r="X1179" s="1">
        <v>45552.335578703707</v>
      </c>
      <c r="Y1179">
        <v>2024</v>
      </c>
      <c r="AA1179">
        <v>2023</v>
      </c>
      <c r="AB1179" t="s">
        <v>3629</v>
      </c>
      <c r="AC1179">
        <v>8</v>
      </c>
      <c r="AD1179">
        <v>43.27</v>
      </c>
      <c r="AE1179">
        <v>22.37</v>
      </c>
      <c r="AF1179">
        <v>39.793896987007003</v>
      </c>
      <c r="AG1179">
        <v>-104.851629997069</v>
      </c>
      <c r="AH1179" t="b">
        <v>0</v>
      </c>
      <c r="AJ1179">
        <v>80239</v>
      </c>
      <c r="AK1179">
        <v>2019</v>
      </c>
      <c r="AL1179">
        <v>1</v>
      </c>
      <c r="AM1179">
        <v>41.4</v>
      </c>
      <c r="AN1179">
        <v>39.9</v>
      </c>
      <c r="AO1179">
        <v>39</v>
      </c>
      <c r="AP1179">
        <v>38.1</v>
      </c>
      <c r="AQ1179">
        <v>38.1</v>
      </c>
      <c r="AR1179">
        <v>2025</v>
      </c>
      <c r="AS1179">
        <v>2027</v>
      </c>
      <c r="AT1179">
        <v>14.98</v>
      </c>
      <c r="AU1179">
        <v>41.4</v>
      </c>
      <c r="AV1179">
        <v>47.6</v>
      </c>
    </row>
    <row r="1180" spans="1:48" x14ac:dyDescent="0.2">
      <c r="A1180">
        <v>1162</v>
      </c>
      <c r="B1180" t="s">
        <v>3718</v>
      </c>
      <c r="D1180">
        <v>1</v>
      </c>
      <c r="E1180" t="s">
        <v>3719</v>
      </c>
      <c r="F1180" t="s">
        <v>3720</v>
      </c>
      <c r="G1180">
        <v>80239</v>
      </c>
      <c r="H1180">
        <v>1996</v>
      </c>
      <c r="I1180" t="s">
        <v>180</v>
      </c>
      <c r="J1180">
        <v>49525</v>
      </c>
      <c r="K1180">
        <v>2023</v>
      </c>
      <c r="L1180" t="s">
        <v>52</v>
      </c>
      <c r="M1180">
        <v>28552004.699999999</v>
      </c>
      <c r="N1180">
        <v>578.79999999999995</v>
      </c>
      <c r="O1180">
        <v>28552004.699999999</v>
      </c>
      <c r="P1180">
        <v>578.79999999999995</v>
      </c>
      <c r="Q1180">
        <v>1322100</v>
      </c>
      <c r="R1180">
        <v>1322099.8</v>
      </c>
      <c r="S1180">
        <v>24040999.600000001</v>
      </c>
      <c r="V1180">
        <v>1976.3</v>
      </c>
      <c r="W1180">
        <v>1976.3</v>
      </c>
      <c r="X1180" s="1">
        <v>45461.336516203701</v>
      </c>
      <c r="Y1180">
        <v>2024</v>
      </c>
      <c r="AA1180">
        <v>2023</v>
      </c>
      <c r="AB1180" t="s">
        <v>3649</v>
      </c>
      <c r="AC1180">
        <v>7</v>
      </c>
      <c r="AD1180">
        <v>618.83000000000004</v>
      </c>
      <c r="AE1180">
        <v>-11.74</v>
      </c>
      <c r="AF1180">
        <v>39.795161858105999</v>
      </c>
      <c r="AG1180">
        <v>-104.850948715979</v>
      </c>
      <c r="AH1180" t="b">
        <v>0</v>
      </c>
      <c r="AJ1180">
        <v>80239</v>
      </c>
      <c r="AK1180">
        <v>2019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2025</v>
      </c>
      <c r="AS1180">
        <v>2027</v>
      </c>
      <c r="AT1180">
        <v>-22.44</v>
      </c>
      <c r="AU1180">
        <v>746.3</v>
      </c>
      <c r="AV1180">
        <v>578.79999999999995</v>
      </c>
    </row>
    <row r="1181" spans="1:48" x14ac:dyDescent="0.2">
      <c r="A1181">
        <v>1163</v>
      </c>
      <c r="B1181" t="s">
        <v>3721</v>
      </c>
      <c r="D1181">
        <v>1</v>
      </c>
      <c r="E1181">
        <v>233968</v>
      </c>
      <c r="F1181" t="s">
        <v>3722</v>
      </c>
      <c r="G1181">
        <v>802392308</v>
      </c>
      <c r="H1181">
        <v>1989</v>
      </c>
      <c r="I1181" t="s">
        <v>152</v>
      </c>
      <c r="J1181">
        <v>115009</v>
      </c>
      <c r="K1181">
        <v>2023</v>
      </c>
      <c r="L1181" t="s">
        <v>52</v>
      </c>
      <c r="M1181">
        <v>6825915.2999999998</v>
      </c>
      <c r="N1181">
        <v>59.4</v>
      </c>
      <c r="O1181">
        <v>6797562.2000000002</v>
      </c>
      <c r="P1181">
        <v>59.1</v>
      </c>
      <c r="Q1181">
        <v>726839.3</v>
      </c>
      <c r="R1181">
        <v>726839.2</v>
      </c>
      <c r="S1181">
        <v>4345939.5</v>
      </c>
      <c r="V1181">
        <v>615.29999999999995</v>
      </c>
      <c r="W1181">
        <v>615.29999999999995</v>
      </c>
      <c r="X1181" s="1">
        <v>45381.335219907407</v>
      </c>
      <c r="Y1181">
        <v>2024</v>
      </c>
      <c r="AA1181">
        <v>2023</v>
      </c>
      <c r="AB1181" t="s">
        <v>3629</v>
      </c>
      <c r="AC1181">
        <v>8</v>
      </c>
      <c r="AD1181">
        <v>57.43</v>
      </c>
      <c r="AE1181">
        <v>7.26</v>
      </c>
      <c r="AF1181">
        <v>39.792240932486997</v>
      </c>
      <c r="AG1181">
        <v>-104.851308299625</v>
      </c>
      <c r="AH1181" t="b">
        <v>0</v>
      </c>
      <c r="AJ1181">
        <v>802392308</v>
      </c>
      <c r="AK1181">
        <v>2019</v>
      </c>
      <c r="AM1181">
        <v>51.2</v>
      </c>
      <c r="AN1181">
        <v>39.5</v>
      </c>
      <c r="AO1181">
        <v>32.4</v>
      </c>
      <c r="AP1181">
        <v>25.4</v>
      </c>
      <c r="AQ1181">
        <v>25.4</v>
      </c>
      <c r="AR1181">
        <v>2025</v>
      </c>
      <c r="AS1181">
        <v>2027</v>
      </c>
      <c r="AT1181">
        <v>15.43</v>
      </c>
      <c r="AU1181">
        <v>51.2</v>
      </c>
      <c r="AV1181">
        <v>59.1</v>
      </c>
    </row>
    <row r="1182" spans="1:48" x14ac:dyDescent="0.2">
      <c r="A1182">
        <v>1167</v>
      </c>
      <c r="B1182" t="s">
        <v>3723</v>
      </c>
      <c r="D1182">
        <v>1</v>
      </c>
      <c r="E1182" t="s">
        <v>3724</v>
      </c>
      <c r="F1182" t="s">
        <v>3725</v>
      </c>
      <c r="G1182">
        <v>80239</v>
      </c>
      <c r="H1182">
        <v>1998</v>
      </c>
      <c r="I1182" t="s">
        <v>152</v>
      </c>
      <c r="J1182">
        <v>107000</v>
      </c>
      <c r="K1182">
        <v>2023</v>
      </c>
      <c r="L1182" t="s">
        <v>52</v>
      </c>
      <c r="M1182">
        <v>4481932.0999999996</v>
      </c>
      <c r="N1182">
        <v>41.9</v>
      </c>
      <c r="O1182">
        <v>4253900.4000000004</v>
      </c>
      <c r="P1182">
        <v>39.799999999999997</v>
      </c>
      <c r="Q1182">
        <v>160379.9</v>
      </c>
      <c r="R1182">
        <v>160379.9</v>
      </c>
      <c r="S1182">
        <v>3934715.9</v>
      </c>
      <c r="V1182">
        <v>291.3</v>
      </c>
      <c r="W1182">
        <v>291.3</v>
      </c>
      <c r="X1182" s="1">
        <v>45688.378032407411</v>
      </c>
      <c r="Y1182">
        <v>2025</v>
      </c>
      <c r="Z1182">
        <v>1</v>
      </c>
      <c r="AA1182">
        <v>2023</v>
      </c>
      <c r="AB1182" t="s">
        <v>3629</v>
      </c>
      <c r="AC1182">
        <v>8</v>
      </c>
      <c r="AD1182">
        <v>38.93</v>
      </c>
      <c r="AE1182">
        <v>5.85</v>
      </c>
      <c r="AF1182">
        <v>39.792264904729997</v>
      </c>
      <c r="AG1182">
        <v>-104.85687539207601</v>
      </c>
      <c r="AH1182" t="b">
        <v>0</v>
      </c>
      <c r="AJ1182">
        <v>80239</v>
      </c>
      <c r="AK1182">
        <v>2019</v>
      </c>
      <c r="AL1182">
        <v>1</v>
      </c>
      <c r="AM1182">
        <v>38.799999999999997</v>
      </c>
      <c r="AN1182">
        <v>34.799999999999997</v>
      </c>
      <c r="AO1182">
        <v>32.5</v>
      </c>
      <c r="AP1182">
        <v>30.1</v>
      </c>
      <c r="AQ1182">
        <v>30.1</v>
      </c>
      <c r="AR1182">
        <v>2025</v>
      </c>
      <c r="AS1182">
        <v>2027</v>
      </c>
      <c r="AT1182">
        <v>2.58</v>
      </c>
      <c r="AU1182">
        <v>38.799999999999997</v>
      </c>
      <c r="AV1182">
        <v>39.799999999999997</v>
      </c>
    </row>
    <row r="1183" spans="1:48" x14ac:dyDescent="0.2">
      <c r="A1183">
        <v>1168</v>
      </c>
      <c r="B1183" t="s">
        <v>3726</v>
      </c>
      <c r="D1183">
        <v>1</v>
      </c>
      <c r="E1183" t="s">
        <v>3727</v>
      </c>
      <c r="F1183" t="s">
        <v>3728</v>
      </c>
      <c r="G1183">
        <v>80239</v>
      </c>
      <c r="H1183">
        <v>1998</v>
      </c>
      <c r="I1183" t="s">
        <v>152</v>
      </c>
      <c r="J1183">
        <v>91892</v>
      </c>
      <c r="K1183">
        <v>2023</v>
      </c>
      <c r="L1183" t="s">
        <v>52</v>
      </c>
      <c r="M1183">
        <v>2875352.9</v>
      </c>
      <c r="N1183">
        <v>31.3</v>
      </c>
      <c r="O1183">
        <v>2714043.3</v>
      </c>
      <c r="P1183">
        <v>29.5</v>
      </c>
      <c r="Q1183">
        <v>163917.9</v>
      </c>
      <c r="R1183">
        <v>163917.9</v>
      </c>
      <c r="S1183">
        <v>2316065.1</v>
      </c>
      <c r="V1183">
        <v>207.1</v>
      </c>
      <c r="W1183">
        <v>207.1</v>
      </c>
      <c r="X1183" s="1">
        <v>45699.378344907411</v>
      </c>
      <c r="Y1183">
        <v>2025</v>
      </c>
      <c r="Z1183">
        <v>1</v>
      </c>
      <c r="AA1183">
        <v>2023</v>
      </c>
      <c r="AB1183" t="s">
        <v>3649</v>
      </c>
      <c r="AC1183">
        <v>7</v>
      </c>
      <c r="AD1183">
        <v>29.6</v>
      </c>
      <c r="AE1183">
        <v>-12.72</v>
      </c>
      <c r="AF1183">
        <v>39.792867479748999</v>
      </c>
      <c r="AG1183">
        <v>-104.855318788837</v>
      </c>
      <c r="AH1183" t="b">
        <v>0</v>
      </c>
      <c r="AJ1183">
        <v>80239</v>
      </c>
      <c r="AK1183">
        <v>2019</v>
      </c>
      <c r="AL1183">
        <v>1</v>
      </c>
      <c r="AM1183">
        <v>34.1</v>
      </c>
      <c r="AN1183">
        <v>31.6</v>
      </c>
      <c r="AO1183">
        <v>30.2</v>
      </c>
      <c r="AP1183">
        <v>28.7</v>
      </c>
      <c r="AQ1183">
        <v>28.7</v>
      </c>
      <c r="AR1183">
        <v>2025</v>
      </c>
      <c r="AS1183">
        <v>2027</v>
      </c>
      <c r="AT1183">
        <v>-13.49</v>
      </c>
      <c r="AU1183">
        <v>34.1</v>
      </c>
      <c r="AV1183">
        <v>29.5</v>
      </c>
    </row>
    <row r="1184" spans="1:48" x14ac:dyDescent="0.2">
      <c r="A1184">
        <v>1171</v>
      </c>
      <c r="B1184" t="s">
        <v>3729</v>
      </c>
      <c r="D1184">
        <v>1</v>
      </c>
      <c r="E1184" t="s">
        <v>3730</v>
      </c>
      <c r="F1184" t="s">
        <v>3731</v>
      </c>
      <c r="G1184">
        <v>80239</v>
      </c>
      <c r="H1184">
        <v>1998</v>
      </c>
      <c r="I1184" t="s">
        <v>148</v>
      </c>
      <c r="J1184">
        <v>228376</v>
      </c>
      <c r="K1184">
        <v>2023</v>
      </c>
      <c r="L1184" t="s">
        <v>52</v>
      </c>
      <c r="M1184">
        <v>3580746.6</v>
      </c>
      <c r="N1184">
        <v>15.6</v>
      </c>
      <c r="O1184">
        <v>3561970.6</v>
      </c>
      <c r="P1184">
        <v>15.5</v>
      </c>
      <c r="Q1184">
        <v>382738.4</v>
      </c>
      <c r="R1184">
        <v>382738.3</v>
      </c>
      <c r="S1184">
        <v>2274843.4</v>
      </c>
      <c r="V1184">
        <v>323.3</v>
      </c>
      <c r="W1184">
        <v>323.3</v>
      </c>
      <c r="X1184" s="1">
        <v>45388.335266203707</v>
      </c>
      <c r="Y1184">
        <v>2024</v>
      </c>
      <c r="AA1184">
        <v>2023</v>
      </c>
      <c r="AB1184" t="s">
        <v>3629</v>
      </c>
      <c r="AC1184">
        <v>8</v>
      </c>
      <c r="AD1184">
        <v>16.7</v>
      </c>
      <c r="AE1184">
        <v>-12.92</v>
      </c>
      <c r="AF1184">
        <v>39.79620553078</v>
      </c>
      <c r="AG1184">
        <v>-104.848749472224</v>
      </c>
      <c r="AH1184" t="b">
        <v>0</v>
      </c>
      <c r="AJ1184">
        <v>80239</v>
      </c>
      <c r="AK1184">
        <v>2019</v>
      </c>
      <c r="AM1184">
        <v>25</v>
      </c>
      <c r="AN1184">
        <v>27.2</v>
      </c>
      <c r="AO1184">
        <v>27.2</v>
      </c>
      <c r="AP1184">
        <v>27.2</v>
      </c>
      <c r="AQ1184">
        <v>27.2</v>
      </c>
      <c r="AR1184">
        <v>2025</v>
      </c>
      <c r="AS1184">
        <v>2027</v>
      </c>
      <c r="AT1184">
        <v>-38</v>
      </c>
      <c r="AU1184">
        <v>25</v>
      </c>
      <c r="AV1184">
        <v>15.5</v>
      </c>
    </row>
    <row r="1185" spans="1:48" x14ac:dyDescent="0.2">
      <c r="A1185">
        <v>1178</v>
      </c>
      <c r="B1185" t="s">
        <v>3732</v>
      </c>
      <c r="D1185">
        <v>1</v>
      </c>
      <c r="E1185" t="s">
        <v>3733</v>
      </c>
      <c r="F1185" t="s">
        <v>3734</v>
      </c>
      <c r="G1185">
        <v>80239</v>
      </c>
      <c r="H1185">
        <v>1985</v>
      </c>
      <c r="I1185" t="s">
        <v>180</v>
      </c>
      <c r="J1185">
        <v>74190</v>
      </c>
      <c r="K1185">
        <v>2023</v>
      </c>
      <c r="L1185" t="s">
        <v>52</v>
      </c>
      <c r="M1185">
        <v>3258658.6</v>
      </c>
      <c r="N1185">
        <v>43.9</v>
      </c>
      <c r="O1185">
        <v>3244361.4</v>
      </c>
      <c r="P1185">
        <v>43.7</v>
      </c>
      <c r="Q1185">
        <v>413731.8</v>
      </c>
      <c r="R1185">
        <v>413731.7</v>
      </c>
      <c r="S1185">
        <v>1847005.9</v>
      </c>
      <c r="V1185">
        <v>317</v>
      </c>
      <c r="W1185">
        <v>317</v>
      </c>
      <c r="X1185" s="1">
        <v>45398.3356712963</v>
      </c>
      <c r="Y1185">
        <v>2024</v>
      </c>
      <c r="AA1185">
        <v>2023</v>
      </c>
      <c r="AB1185" t="s">
        <v>3625</v>
      </c>
      <c r="AC1185">
        <v>2</v>
      </c>
      <c r="AD1185">
        <v>47.75</v>
      </c>
      <c r="AE1185">
        <v>-15.64</v>
      </c>
      <c r="AF1185">
        <v>39.793406980946997</v>
      </c>
      <c r="AG1185">
        <v>-104.865310017422</v>
      </c>
      <c r="AH1185" t="b">
        <v>0</v>
      </c>
      <c r="AJ1185" t="s">
        <v>3735</v>
      </c>
      <c r="AK1185">
        <v>2020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2025</v>
      </c>
      <c r="AS1185">
        <v>2027</v>
      </c>
    </row>
    <row r="1186" spans="1:48" x14ac:dyDescent="0.2">
      <c r="A1186">
        <v>1184</v>
      </c>
      <c r="B1186" t="s">
        <v>3736</v>
      </c>
      <c r="D1186">
        <v>1</v>
      </c>
      <c r="E1186" t="s">
        <v>3737</v>
      </c>
      <c r="F1186" t="s">
        <v>3738</v>
      </c>
      <c r="G1186">
        <v>80239</v>
      </c>
      <c r="H1186">
        <v>1983</v>
      </c>
      <c r="I1186" t="s">
        <v>241</v>
      </c>
      <c r="J1186">
        <v>60280</v>
      </c>
      <c r="K1186">
        <v>2023</v>
      </c>
      <c r="L1186" t="s">
        <v>52</v>
      </c>
      <c r="M1186">
        <v>12500347</v>
      </c>
      <c r="N1186">
        <v>207.4</v>
      </c>
      <c r="O1186">
        <v>12425495.800000001</v>
      </c>
      <c r="P1186">
        <v>206.1</v>
      </c>
      <c r="Q1186">
        <v>1105111</v>
      </c>
      <c r="R1186">
        <v>1105111</v>
      </c>
      <c r="S1186">
        <v>8729707.5999999996</v>
      </c>
      <c r="V1186">
        <v>1048.2</v>
      </c>
      <c r="W1186">
        <v>1048.2</v>
      </c>
      <c r="X1186" s="1">
        <v>45414.336319444446</v>
      </c>
      <c r="Y1186">
        <v>2024</v>
      </c>
      <c r="AA1186">
        <v>2023</v>
      </c>
      <c r="AB1186" t="s">
        <v>3649</v>
      </c>
      <c r="AC1186">
        <v>7</v>
      </c>
      <c r="AD1186">
        <v>204.2</v>
      </c>
      <c r="AE1186">
        <v>2.59</v>
      </c>
      <c r="AF1186">
        <v>39.797192164602002</v>
      </c>
      <c r="AG1186">
        <v>-104.863939408615</v>
      </c>
      <c r="AH1186" t="b">
        <v>0</v>
      </c>
      <c r="AJ1186">
        <v>80239</v>
      </c>
      <c r="AK1186">
        <v>2019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2025</v>
      </c>
      <c r="AS1186">
        <v>2027</v>
      </c>
      <c r="AT1186">
        <v>-13.37</v>
      </c>
      <c r="AU1186">
        <v>237.9</v>
      </c>
      <c r="AV1186">
        <v>206.1</v>
      </c>
    </row>
    <row r="1187" spans="1:48" x14ac:dyDescent="0.2">
      <c r="A1187">
        <v>1186</v>
      </c>
      <c r="B1187" t="s">
        <v>3739</v>
      </c>
      <c r="D1187">
        <v>1</v>
      </c>
      <c r="E1187" t="s">
        <v>3740</v>
      </c>
      <c r="F1187" t="s">
        <v>3741</v>
      </c>
      <c r="G1187">
        <v>80239</v>
      </c>
      <c r="H1187">
        <v>1996</v>
      </c>
      <c r="I1187" t="s">
        <v>292</v>
      </c>
      <c r="J1187">
        <v>105519</v>
      </c>
      <c r="K1187">
        <v>2023</v>
      </c>
      <c r="L1187" t="s">
        <v>52</v>
      </c>
      <c r="M1187">
        <v>4117384.6</v>
      </c>
      <c r="N1187">
        <v>39</v>
      </c>
      <c r="O1187">
        <v>3909952.4</v>
      </c>
      <c r="P1187">
        <v>37.1</v>
      </c>
      <c r="Q1187">
        <v>360244.6</v>
      </c>
      <c r="R1187">
        <v>360244.6</v>
      </c>
      <c r="S1187">
        <v>2888230</v>
      </c>
      <c r="V1187">
        <v>338.3</v>
      </c>
      <c r="W1187">
        <v>338.3</v>
      </c>
      <c r="X1187" s="1">
        <v>45692.377800925926</v>
      </c>
      <c r="Y1187">
        <v>2025</v>
      </c>
      <c r="Z1187">
        <v>1</v>
      </c>
      <c r="AA1187">
        <v>2023</v>
      </c>
      <c r="AB1187" t="s">
        <v>3629</v>
      </c>
      <c r="AC1187">
        <v>8</v>
      </c>
      <c r="AD1187">
        <v>39.57</v>
      </c>
      <c r="AE1187">
        <v>-1.59</v>
      </c>
      <c r="AF1187">
        <v>39.797100969496</v>
      </c>
      <c r="AG1187">
        <v>-104.862468133151</v>
      </c>
      <c r="AH1187" t="b">
        <v>0</v>
      </c>
      <c r="AJ1187">
        <v>80239</v>
      </c>
      <c r="AK1187">
        <v>2019</v>
      </c>
      <c r="AL1187">
        <v>1</v>
      </c>
      <c r="AM1187">
        <v>35.200000000000003</v>
      </c>
      <c r="AN1187">
        <v>35.700000000000003</v>
      </c>
      <c r="AO1187">
        <v>35.700000000000003</v>
      </c>
      <c r="AP1187">
        <v>35.700000000000003</v>
      </c>
      <c r="AQ1187">
        <v>35.700000000000003</v>
      </c>
      <c r="AR1187">
        <v>2025</v>
      </c>
      <c r="AS1187">
        <v>2027</v>
      </c>
      <c r="AT1187">
        <v>14.15</v>
      </c>
      <c r="AU1187">
        <v>32.5</v>
      </c>
      <c r="AV1187">
        <v>37.1</v>
      </c>
    </row>
    <row r="1188" spans="1:48" x14ac:dyDescent="0.2">
      <c r="A1188">
        <v>1191</v>
      </c>
      <c r="B1188" t="s">
        <v>3742</v>
      </c>
      <c r="D1188">
        <v>1</v>
      </c>
      <c r="E1188" t="s">
        <v>3743</v>
      </c>
      <c r="F1188" t="s">
        <v>3744</v>
      </c>
      <c r="G1188">
        <v>80239</v>
      </c>
      <c r="H1188">
        <v>2020</v>
      </c>
      <c r="I1188" t="s">
        <v>180</v>
      </c>
      <c r="J1188">
        <v>50169</v>
      </c>
      <c r="K1188">
        <v>2023</v>
      </c>
      <c r="L1188" t="s">
        <v>52</v>
      </c>
      <c r="M1188">
        <v>5897430.2999999998</v>
      </c>
      <c r="N1188">
        <v>117.6</v>
      </c>
      <c r="O1188">
        <v>5879423.5</v>
      </c>
      <c r="P1188">
        <v>117.2</v>
      </c>
      <c r="Q1188">
        <v>387702.9</v>
      </c>
      <c r="R1188">
        <v>387702.8</v>
      </c>
      <c r="S1188">
        <v>4574588.0999999996</v>
      </c>
      <c r="V1188">
        <v>448.1</v>
      </c>
      <c r="W1188">
        <v>448.1</v>
      </c>
      <c r="X1188" s="1">
        <v>45435.337083333332</v>
      </c>
      <c r="Y1188">
        <v>2024</v>
      </c>
      <c r="AA1188">
        <v>2023</v>
      </c>
      <c r="AB1188" t="s">
        <v>3625</v>
      </c>
      <c r="AC1188">
        <v>2</v>
      </c>
      <c r="AD1188">
        <v>117.3</v>
      </c>
      <c r="AE1188">
        <v>-0.17</v>
      </c>
      <c r="AF1188">
        <v>39.792838017359998</v>
      </c>
      <c r="AG1188">
        <v>-104.862139981642</v>
      </c>
      <c r="AH1188" t="b">
        <v>0</v>
      </c>
      <c r="AK1188">
        <v>2020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2025</v>
      </c>
      <c r="AS1188">
        <v>2027</v>
      </c>
    </row>
    <row r="1189" spans="1:48" x14ac:dyDescent="0.2">
      <c r="A1189">
        <v>1193</v>
      </c>
      <c r="B1189" t="s">
        <v>3745</v>
      </c>
      <c r="D1189">
        <v>1</v>
      </c>
      <c r="E1189" t="s">
        <v>3746</v>
      </c>
      <c r="F1189" t="s">
        <v>3747</v>
      </c>
      <c r="G1189">
        <v>80239</v>
      </c>
      <c r="H1189">
        <v>1987</v>
      </c>
      <c r="I1189" t="s">
        <v>148</v>
      </c>
      <c r="J1189">
        <v>40300</v>
      </c>
      <c r="K1189">
        <v>2023</v>
      </c>
      <c r="L1189" t="s">
        <v>52</v>
      </c>
      <c r="M1189">
        <v>391174.9</v>
      </c>
      <c r="N1189">
        <v>9.6999999999999993</v>
      </c>
      <c r="O1189">
        <v>389996.7</v>
      </c>
      <c r="P1189">
        <v>9.6999999999999993</v>
      </c>
      <c r="Q1189">
        <v>69740.399999999994</v>
      </c>
      <c r="R1189">
        <v>69740.399999999994</v>
      </c>
      <c r="S1189">
        <v>153220.79999999999</v>
      </c>
      <c r="V1189">
        <v>45</v>
      </c>
      <c r="W1189">
        <v>45</v>
      </c>
      <c r="X1189" s="1">
        <v>45483.336238425924</v>
      </c>
      <c r="Y1189">
        <v>2024</v>
      </c>
      <c r="AA1189">
        <v>2023</v>
      </c>
      <c r="AB1189" t="s">
        <v>3649</v>
      </c>
      <c r="AC1189">
        <v>7</v>
      </c>
      <c r="AD1189">
        <v>10.6</v>
      </c>
      <c r="AE1189">
        <v>-18.489999999999998</v>
      </c>
      <c r="AF1189">
        <v>39.797601788210002</v>
      </c>
      <c r="AG1189">
        <v>-104.859863540558</v>
      </c>
      <c r="AH1189" t="b">
        <v>0</v>
      </c>
      <c r="AJ1189">
        <v>80239</v>
      </c>
      <c r="AK1189">
        <v>2019</v>
      </c>
      <c r="AM1189">
        <v>8.1</v>
      </c>
      <c r="AN1189">
        <v>27.2</v>
      </c>
      <c r="AO1189">
        <v>27.2</v>
      </c>
      <c r="AP1189">
        <v>27.2</v>
      </c>
      <c r="AQ1189">
        <v>27.2</v>
      </c>
      <c r="AR1189">
        <v>2025</v>
      </c>
      <c r="AS1189">
        <v>2027</v>
      </c>
      <c r="AT1189">
        <v>19.75</v>
      </c>
      <c r="AU1189">
        <v>8.1</v>
      </c>
      <c r="AV1189">
        <v>9.6999999999999993</v>
      </c>
    </row>
    <row r="1190" spans="1:48" x14ac:dyDescent="0.2">
      <c r="A1190">
        <v>1194</v>
      </c>
      <c r="B1190" t="s">
        <v>3748</v>
      </c>
      <c r="D1190">
        <v>1</v>
      </c>
      <c r="E1190" t="s">
        <v>3749</v>
      </c>
      <c r="F1190" t="s">
        <v>3750</v>
      </c>
      <c r="G1190">
        <v>80239</v>
      </c>
      <c r="H1190">
        <v>1999</v>
      </c>
      <c r="I1190" t="s">
        <v>180</v>
      </c>
      <c r="J1190">
        <v>41140</v>
      </c>
      <c r="K1190">
        <v>2023</v>
      </c>
      <c r="L1190" t="s">
        <v>52</v>
      </c>
      <c r="M1190">
        <v>1557728</v>
      </c>
      <c r="N1190">
        <v>37.9</v>
      </c>
      <c r="O1190">
        <v>1550116.5</v>
      </c>
      <c r="P1190">
        <v>37.700000000000003</v>
      </c>
      <c r="Q1190">
        <v>91584.1</v>
      </c>
      <c r="R1190">
        <v>91584.1</v>
      </c>
      <c r="S1190">
        <v>1245243</v>
      </c>
      <c r="V1190">
        <v>114.6</v>
      </c>
      <c r="W1190">
        <v>114.6</v>
      </c>
      <c r="X1190" s="1">
        <v>45412.335740740738</v>
      </c>
      <c r="Y1190">
        <v>2024</v>
      </c>
      <c r="AA1190">
        <v>2023</v>
      </c>
      <c r="AB1190" t="s">
        <v>3649</v>
      </c>
      <c r="AC1190">
        <v>7</v>
      </c>
      <c r="AD1190">
        <v>38.729999999999997</v>
      </c>
      <c r="AE1190">
        <v>-8.0500000000000007</v>
      </c>
      <c r="AF1190">
        <v>39.796501914876004</v>
      </c>
      <c r="AG1190">
        <v>-104.860135868592</v>
      </c>
      <c r="AH1190" t="b">
        <v>0</v>
      </c>
      <c r="AJ1190">
        <v>80239</v>
      </c>
      <c r="AK1190">
        <v>2019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2025</v>
      </c>
      <c r="AS1190">
        <v>2027</v>
      </c>
      <c r="AT1190">
        <v>-18.75</v>
      </c>
      <c r="AU1190">
        <v>46.4</v>
      </c>
      <c r="AV1190">
        <v>37.700000000000003</v>
      </c>
    </row>
    <row r="1191" spans="1:48" x14ac:dyDescent="0.2">
      <c r="A1191">
        <v>1197</v>
      </c>
      <c r="B1191" t="s">
        <v>3751</v>
      </c>
      <c r="D1191">
        <v>1</v>
      </c>
      <c r="E1191" t="s">
        <v>3752</v>
      </c>
      <c r="F1191" t="s">
        <v>3753</v>
      </c>
      <c r="G1191">
        <v>80239</v>
      </c>
      <c r="H1191">
        <v>1982</v>
      </c>
      <c r="I1191" t="s">
        <v>152</v>
      </c>
      <c r="J1191">
        <v>25060</v>
      </c>
      <c r="K1191">
        <v>2023</v>
      </c>
      <c r="L1191" t="s">
        <v>52</v>
      </c>
      <c r="M1191">
        <v>742494.5</v>
      </c>
      <c r="N1191">
        <v>29.6</v>
      </c>
      <c r="O1191">
        <v>742146.5</v>
      </c>
      <c r="P1191">
        <v>29.6</v>
      </c>
      <c r="Q1191">
        <v>23821</v>
      </c>
      <c r="R1191">
        <v>23821</v>
      </c>
      <c r="S1191">
        <v>661217.30000000005</v>
      </c>
      <c r="V1191">
        <v>47.3</v>
      </c>
      <c r="W1191">
        <v>47.3</v>
      </c>
      <c r="X1191" s="1">
        <v>45567.335509259261</v>
      </c>
      <c r="Y1191">
        <v>2024</v>
      </c>
      <c r="AA1191">
        <v>2023</v>
      </c>
      <c r="AB1191" t="s">
        <v>3649</v>
      </c>
      <c r="AC1191">
        <v>7</v>
      </c>
      <c r="AD1191">
        <v>58.4</v>
      </c>
      <c r="AE1191">
        <v>-70.52</v>
      </c>
      <c r="AF1191">
        <v>39.794941078775999</v>
      </c>
      <c r="AG1191">
        <v>-104.860482208831</v>
      </c>
      <c r="AH1191" t="b">
        <v>0</v>
      </c>
      <c r="AJ1191">
        <v>80239</v>
      </c>
      <c r="AK1191">
        <v>2019</v>
      </c>
      <c r="AL1191">
        <v>1</v>
      </c>
      <c r="AM1191">
        <v>102.1</v>
      </c>
      <c r="AN1191">
        <v>67.2</v>
      </c>
      <c r="AO1191">
        <v>46.3</v>
      </c>
      <c r="AP1191">
        <v>25.4</v>
      </c>
      <c r="AQ1191">
        <v>25.4</v>
      </c>
      <c r="AR1191">
        <v>2025</v>
      </c>
      <c r="AS1191">
        <v>2027</v>
      </c>
      <c r="AT1191">
        <v>-71.010000000000005</v>
      </c>
      <c r="AU1191">
        <v>102.1</v>
      </c>
      <c r="AV1191">
        <v>29.6</v>
      </c>
    </row>
    <row r="1192" spans="1:48" x14ac:dyDescent="0.2">
      <c r="A1192">
        <v>1203</v>
      </c>
      <c r="B1192" t="s">
        <v>3754</v>
      </c>
      <c r="D1192">
        <v>1</v>
      </c>
      <c r="E1192" t="s">
        <v>3755</v>
      </c>
      <c r="F1192" t="s">
        <v>3756</v>
      </c>
      <c r="G1192">
        <v>80239</v>
      </c>
      <c r="H1192">
        <v>2001</v>
      </c>
      <c r="I1192" t="s">
        <v>148</v>
      </c>
      <c r="J1192">
        <v>153162</v>
      </c>
      <c r="K1192">
        <v>2023</v>
      </c>
      <c r="L1192" t="s">
        <v>52</v>
      </c>
      <c r="M1192">
        <v>5272941.9000000004</v>
      </c>
      <c r="N1192">
        <v>34.4</v>
      </c>
      <c r="O1192">
        <v>5042628.5</v>
      </c>
      <c r="P1192">
        <v>32.9</v>
      </c>
      <c r="Q1192">
        <v>330702.5</v>
      </c>
      <c r="R1192">
        <v>330702.5</v>
      </c>
      <c r="S1192">
        <v>4144585.1</v>
      </c>
      <c r="V1192">
        <v>389.9</v>
      </c>
      <c r="W1192">
        <v>389.9</v>
      </c>
      <c r="X1192" s="1">
        <v>45688.377696759257</v>
      </c>
      <c r="Y1192">
        <v>2025</v>
      </c>
      <c r="Z1192">
        <v>1</v>
      </c>
      <c r="AA1192">
        <v>2023</v>
      </c>
      <c r="AB1192" t="s">
        <v>3629</v>
      </c>
      <c r="AC1192">
        <v>8</v>
      </c>
      <c r="AD1192">
        <v>36.770000000000003</v>
      </c>
      <c r="AE1192">
        <v>-19.559999999999999</v>
      </c>
      <c r="AF1192">
        <v>39.792045131229003</v>
      </c>
      <c r="AG1192">
        <v>-104.858534505991</v>
      </c>
      <c r="AH1192" t="b">
        <v>0</v>
      </c>
      <c r="AJ1192">
        <v>80239</v>
      </c>
      <c r="AK1192">
        <v>2019</v>
      </c>
      <c r="AL1192">
        <v>1</v>
      </c>
      <c r="AM1192">
        <v>37.700000000000003</v>
      </c>
      <c r="AN1192">
        <v>32.9</v>
      </c>
      <c r="AO1192">
        <v>30.1</v>
      </c>
      <c r="AP1192">
        <v>27.2</v>
      </c>
      <c r="AQ1192">
        <v>27.2</v>
      </c>
      <c r="AR1192">
        <v>2025</v>
      </c>
      <c r="AS1192">
        <v>2027</v>
      </c>
      <c r="AT1192">
        <v>-12.73</v>
      </c>
      <c r="AU1192">
        <v>37.700000000000003</v>
      </c>
      <c r="AV1192">
        <v>32.9</v>
      </c>
    </row>
    <row r="1193" spans="1:48" x14ac:dyDescent="0.2">
      <c r="A1193">
        <v>1207</v>
      </c>
      <c r="B1193" t="s">
        <v>3757</v>
      </c>
      <c r="D1193">
        <v>1</v>
      </c>
      <c r="E1193" t="s">
        <v>3758</v>
      </c>
      <c r="F1193" t="s">
        <v>3759</v>
      </c>
      <c r="G1193">
        <v>80239</v>
      </c>
      <c r="H1193">
        <v>1973</v>
      </c>
      <c r="I1193" t="s">
        <v>3760</v>
      </c>
      <c r="J1193">
        <v>51020</v>
      </c>
      <c r="K1193">
        <v>2023</v>
      </c>
      <c r="L1193" t="s">
        <v>144</v>
      </c>
      <c r="M1193">
        <v>2578170.2999999998</v>
      </c>
      <c r="N1193">
        <v>53.7</v>
      </c>
      <c r="O1193">
        <v>2568076.4</v>
      </c>
      <c r="P1193">
        <v>53.5</v>
      </c>
      <c r="Q1193">
        <v>346737.6</v>
      </c>
      <c r="R1193">
        <v>346737.6</v>
      </c>
      <c r="S1193">
        <v>1395101.4</v>
      </c>
      <c r="V1193">
        <v>257.5</v>
      </c>
      <c r="W1193">
        <v>257.5</v>
      </c>
      <c r="X1193" s="1">
        <v>45384.335497685184</v>
      </c>
      <c r="Y1193">
        <v>2024</v>
      </c>
      <c r="AA1193">
        <v>2023</v>
      </c>
      <c r="AB1193" t="s">
        <v>3649</v>
      </c>
      <c r="AC1193">
        <v>7</v>
      </c>
      <c r="AD1193">
        <v>44.8</v>
      </c>
      <c r="AE1193">
        <v>29.85</v>
      </c>
      <c r="AF1193">
        <v>39.790864246799998</v>
      </c>
      <c r="AG1193">
        <v>-104.86327086801801</v>
      </c>
      <c r="AH1193" t="b">
        <v>0</v>
      </c>
      <c r="AJ1193">
        <v>80239</v>
      </c>
      <c r="AK1193">
        <v>2019</v>
      </c>
      <c r="AL1193">
        <v>1</v>
      </c>
      <c r="AM1193">
        <v>48.5</v>
      </c>
      <c r="AN1193">
        <v>144.30000000000001</v>
      </c>
      <c r="AO1193">
        <v>144.30000000000001</v>
      </c>
      <c r="AP1193">
        <v>144.30000000000001</v>
      </c>
      <c r="AQ1193">
        <v>144.30000000000001</v>
      </c>
      <c r="AR1193">
        <v>2025</v>
      </c>
      <c r="AS1193">
        <v>2027</v>
      </c>
      <c r="AT1193">
        <v>10.31</v>
      </c>
      <c r="AU1193">
        <v>48.5</v>
      </c>
      <c r="AV1193">
        <v>53.5</v>
      </c>
    </row>
    <row r="1194" spans="1:48" x14ac:dyDescent="0.2">
      <c r="A1194">
        <v>1209</v>
      </c>
      <c r="B1194" t="s">
        <v>3761</v>
      </c>
      <c r="D1194">
        <v>1</v>
      </c>
      <c r="E1194" t="s">
        <v>3762</v>
      </c>
      <c r="F1194" t="s">
        <v>3763</v>
      </c>
      <c r="G1194">
        <v>80239</v>
      </c>
      <c r="H1194">
        <v>1974</v>
      </c>
      <c r="I1194" t="s">
        <v>180</v>
      </c>
      <c r="J1194">
        <v>76564</v>
      </c>
      <c r="K1194">
        <v>2023</v>
      </c>
      <c r="L1194" t="s">
        <v>52</v>
      </c>
      <c r="M1194">
        <v>13965203.5</v>
      </c>
      <c r="N1194">
        <v>182.4</v>
      </c>
      <c r="O1194">
        <v>13950551.699999999</v>
      </c>
      <c r="P1194">
        <v>182.2</v>
      </c>
      <c r="Q1194">
        <v>3589900</v>
      </c>
      <c r="R1194">
        <v>3589899.8</v>
      </c>
      <c r="S1194">
        <v>1716463.9</v>
      </c>
      <c r="V1194">
        <v>1990.1</v>
      </c>
      <c r="W1194">
        <v>1990.1</v>
      </c>
      <c r="X1194" s="1">
        <v>45422.336319444446</v>
      </c>
      <c r="Y1194">
        <v>2024</v>
      </c>
      <c r="AA1194">
        <v>2023</v>
      </c>
      <c r="AB1194" t="s">
        <v>3764</v>
      </c>
      <c r="AC1194">
        <v>3</v>
      </c>
      <c r="AD1194">
        <v>221.27</v>
      </c>
      <c r="AE1194">
        <v>-29.65</v>
      </c>
      <c r="AF1194">
        <v>39.786180732672001</v>
      </c>
      <c r="AG1194">
        <v>-104.860550018428</v>
      </c>
      <c r="AH1194" t="b">
        <v>0</v>
      </c>
      <c r="AK1194">
        <v>2019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2025</v>
      </c>
      <c r="AS1194">
        <v>2027</v>
      </c>
    </row>
    <row r="1195" spans="1:48" x14ac:dyDescent="0.2">
      <c r="A1195">
        <v>1211</v>
      </c>
      <c r="B1195" t="s">
        <v>3765</v>
      </c>
      <c r="D1195">
        <v>1</v>
      </c>
      <c r="E1195" t="s">
        <v>3766</v>
      </c>
      <c r="F1195" t="s">
        <v>3767</v>
      </c>
      <c r="G1195">
        <v>80239</v>
      </c>
      <c r="H1195">
        <v>1973</v>
      </c>
      <c r="I1195" t="s">
        <v>152</v>
      </c>
      <c r="J1195">
        <v>136693</v>
      </c>
      <c r="K1195">
        <v>2023</v>
      </c>
      <c r="L1195" t="s">
        <v>52</v>
      </c>
      <c r="M1195">
        <v>5374680</v>
      </c>
      <c r="N1195">
        <v>39.299999999999997</v>
      </c>
      <c r="O1195">
        <v>5348249.0999999996</v>
      </c>
      <c r="P1195">
        <v>39.1</v>
      </c>
      <c r="Q1195">
        <v>488881.6</v>
      </c>
      <c r="R1195">
        <v>488881.5</v>
      </c>
      <c r="S1195">
        <v>3706616.1</v>
      </c>
      <c r="V1195">
        <v>455.5</v>
      </c>
      <c r="W1195">
        <v>455.5</v>
      </c>
      <c r="X1195" s="1">
        <v>45415.335879629631</v>
      </c>
      <c r="Y1195">
        <v>2024</v>
      </c>
      <c r="AA1195">
        <v>2023</v>
      </c>
      <c r="AB1195" t="s">
        <v>3629</v>
      </c>
      <c r="AC1195">
        <v>8</v>
      </c>
      <c r="AD1195">
        <v>35.700000000000003</v>
      </c>
      <c r="AE1195">
        <v>13.66</v>
      </c>
      <c r="AF1195">
        <v>39.788739182888001</v>
      </c>
      <c r="AG1195">
        <v>-104.862039314984</v>
      </c>
      <c r="AH1195" t="b">
        <v>0</v>
      </c>
      <c r="AJ1195">
        <v>80239</v>
      </c>
      <c r="AK1195">
        <v>2019</v>
      </c>
      <c r="AM1195">
        <v>41.3</v>
      </c>
      <c r="AN1195">
        <v>34.1</v>
      </c>
      <c r="AO1195">
        <v>29.7</v>
      </c>
      <c r="AP1195">
        <v>25.4</v>
      </c>
      <c r="AQ1195">
        <v>25.4</v>
      </c>
      <c r="AR1195">
        <v>2025</v>
      </c>
      <c r="AS1195">
        <v>2027</v>
      </c>
      <c r="AT1195">
        <v>-5.33</v>
      </c>
      <c r="AU1195">
        <v>41.3</v>
      </c>
      <c r="AV1195">
        <v>39.1</v>
      </c>
    </row>
    <row r="1196" spans="1:48" x14ac:dyDescent="0.2">
      <c r="A1196">
        <v>1212</v>
      </c>
      <c r="B1196" t="s">
        <v>3768</v>
      </c>
      <c r="D1196">
        <v>1</v>
      </c>
      <c r="E1196" t="s">
        <v>3769</v>
      </c>
      <c r="F1196" t="s">
        <v>3770</v>
      </c>
      <c r="G1196">
        <v>80239</v>
      </c>
      <c r="H1196">
        <v>1969</v>
      </c>
      <c r="I1196" t="s">
        <v>180</v>
      </c>
      <c r="J1196">
        <v>147686</v>
      </c>
      <c r="K1196">
        <v>2023</v>
      </c>
      <c r="L1196" t="s">
        <v>52</v>
      </c>
      <c r="M1196">
        <v>43768821.299999997</v>
      </c>
      <c r="N1196">
        <v>296.39999999999998</v>
      </c>
      <c r="O1196">
        <v>43768651.700000003</v>
      </c>
      <c r="P1196">
        <v>296.39999999999998</v>
      </c>
      <c r="Q1196">
        <v>12821990</v>
      </c>
      <c r="R1196">
        <v>12821986.300000001</v>
      </c>
      <c r="S1196">
        <v>20198.7</v>
      </c>
      <c r="V1196">
        <v>6783.5</v>
      </c>
      <c r="W1196">
        <v>6783.5</v>
      </c>
      <c r="X1196" s="1">
        <v>45434.337071759262</v>
      </c>
      <c r="Y1196">
        <v>2024</v>
      </c>
      <c r="AA1196">
        <v>2023</v>
      </c>
      <c r="AB1196" t="s">
        <v>3771</v>
      </c>
      <c r="AC1196">
        <v>5</v>
      </c>
      <c r="AD1196">
        <v>365.97</v>
      </c>
      <c r="AE1196">
        <v>-20.94</v>
      </c>
      <c r="AF1196">
        <v>39.787363293482002</v>
      </c>
      <c r="AG1196">
        <v>-104.861819038569</v>
      </c>
      <c r="AH1196" t="b">
        <v>0</v>
      </c>
      <c r="AJ1196">
        <v>80239</v>
      </c>
      <c r="AK1196">
        <v>2018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2025</v>
      </c>
      <c r="AS1196">
        <v>2027</v>
      </c>
      <c r="AT1196">
        <v>-20.94</v>
      </c>
      <c r="AU1196">
        <v>374.9</v>
      </c>
      <c r="AV1196">
        <v>296.39999999999998</v>
      </c>
    </row>
    <row r="1197" spans="1:48" x14ac:dyDescent="0.2">
      <c r="A1197">
        <v>1213</v>
      </c>
      <c r="B1197" t="s">
        <v>3772</v>
      </c>
      <c r="D1197">
        <v>1</v>
      </c>
      <c r="E1197" t="s">
        <v>3773</v>
      </c>
      <c r="F1197" t="s">
        <v>3774</v>
      </c>
      <c r="G1197">
        <v>80239</v>
      </c>
      <c r="H1197">
        <v>1970</v>
      </c>
      <c r="I1197" t="s">
        <v>180</v>
      </c>
      <c r="J1197">
        <v>58194</v>
      </c>
      <c r="K1197">
        <v>2023</v>
      </c>
      <c r="L1197" t="s">
        <v>52</v>
      </c>
      <c r="M1197">
        <v>2081193.4</v>
      </c>
      <c r="N1197">
        <v>35.799999999999997</v>
      </c>
      <c r="O1197">
        <v>2070564</v>
      </c>
      <c r="P1197">
        <v>35.6</v>
      </c>
      <c r="Q1197">
        <v>194318.4</v>
      </c>
      <c r="R1197">
        <v>194318.4</v>
      </c>
      <c r="S1197">
        <v>1418179</v>
      </c>
      <c r="V1197">
        <v>175.1</v>
      </c>
      <c r="W1197">
        <v>175.1</v>
      </c>
      <c r="X1197" s="1">
        <v>45562.335856481484</v>
      </c>
      <c r="Y1197">
        <v>2024</v>
      </c>
      <c r="AA1197">
        <v>2023</v>
      </c>
      <c r="AB1197" t="s">
        <v>3775</v>
      </c>
      <c r="AC1197">
        <v>7</v>
      </c>
      <c r="AD1197">
        <v>50.27</v>
      </c>
      <c r="AE1197">
        <v>-47.26</v>
      </c>
      <c r="AF1197">
        <v>39.789719656011997</v>
      </c>
      <c r="AG1197">
        <v>-104.862531751796</v>
      </c>
      <c r="AH1197" t="b">
        <v>0</v>
      </c>
      <c r="AJ1197">
        <v>80239</v>
      </c>
      <c r="AK1197">
        <v>2019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2025</v>
      </c>
      <c r="AS1197">
        <v>2027</v>
      </c>
      <c r="AT1197">
        <v>-45.06</v>
      </c>
      <c r="AU1197">
        <v>64.8</v>
      </c>
      <c r="AV1197">
        <v>35.6</v>
      </c>
    </row>
    <row r="1198" spans="1:48" x14ac:dyDescent="0.2">
      <c r="A1198">
        <v>1218</v>
      </c>
      <c r="B1198" t="s">
        <v>3776</v>
      </c>
      <c r="D1198">
        <v>1</v>
      </c>
      <c r="E1198" t="s">
        <v>3777</v>
      </c>
      <c r="F1198" t="s">
        <v>3778</v>
      </c>
      <c r="G1198">
        <v>80239</v>
      </c>
      <c r="H1198">
        <v>1969</v>
      </c>
      <c r="I1198" t="s">
        <v>148</v>
      </c>
      <c r="J1198">
        <v>48000</v>
      </c>
      <c r="K1198">
        <v>2023</v>
      </c>
      <c r="L1198" t="s">
        <v>52</v>
      </c>
      <c r="M1198">
        <v>1419589.4</v>
      </c>
      <c r="N1198">
        <v>29.6</v>
      </c>
      <c r="O1198">
        <v>1410721.6</v>
      </c>
      <c r="P1198">
        <v>29.4</v>
      </c>
      <c r="Q1198">
        <v>87079.8</v>
      </c>
      <c r="R1198">
        <v>87079.8</v>
      </c>
      <c r="S1198">
        <v>1122473</v>
      </c>
      <c r="V1198">
        <v>105.7</v>
      </c>
      <c r="W1198">
        <v>105.7</v>
      </c>
      <c r="X1198" s="1">
        <v>45433.336458333331</v>
      </c>
      <c r="Y1198">
        <v>2024</v>
      </c>
      <c r="AA1198">
        <v>2023</v>
      </c>
      <c r="AB1198" t="s">
        <v>3649</v>
      </c>
      <c r="AC1198">
        <v>7</v>
      </c>
      <c r="AD1198">
        <v>31.23</v>
      </c>
      <c r="AE1198">
        <v>-9.26</v>
      </c>
      <c r="AF1198">
        <v>39.786021015507004</v>
      </c>
      <c r="AG1198">
        <v>-104.86391996259999</v>
      </c>
      <c r="AH1198" t="b">
        <v>0</v>
      </c>
      <c r="AJ1198">
        <v>80239</v>
      </c>
      <c r="AK1198">
        <v>2019</v>
      </c>
      <c r="AM1198">
        <v>35.700000000000003</v>
      </c>
      <c r="AN1198">
        <v>31.8</v>
      </c>
      <c r="AO1198">
        <v>29.5</v>
      </c>
      <c r="AP1198">
        <v>27.2</v>
      </c>
      <c r="AQ1198">
        <v>27.2</v>
      </c>
      <c r="AR1198">
        <v>2025</v>
      </c>
      <c r="AS1198">
        <v>2027</v>
      </c>
      <c r="AT1198">
        <v>-17.649999999999999</v>
      </c>
      <c r="AU1198">
        <v>35.700000000000003</v>
      </c>
      <c r="AV1198">
        <v>29.4</v>
      </c>
    </row>
    <row r="1199" spans="1:48" x14ac:dyDescent="0.2">
      <c r="A1199">
        <v>1221</v>
      </c>
      <c r="B1199" t="s">
        <v>3779</v>
      </c>
      <c r="D1199">
        <v>1</v>
      </c>
      <c r="E1199" t="s">
        <v>3780</v>
      </c>
      <c r="F1199" t="s">
        <v>3781</v>
      </c>
      <c r="G1199">
        <v>80239</v>
      </c>
      <c r="H1199">
        <v>1969</v>
      </c>
      <c r="I1199" t="s">
        <v>180</v>
      </c>
      <c r="J1199">
        <v>64800</v>
      </c>
      <c r="K1199">
        <v>2023</v>
      </c>
      <c r="L1199" t="s">
        <v>52</v>
      </c>
      <c r="M1199">
        <v>12586821</v>
      </c>
      <c r="N1199">
        <v>194.2</v>
      </c>
      <c r="O1199">
        <v>12581613.699999999</v>
      </c>
      <c r="P1199">
        <v>194.2</v>
      </c>
      <c r="Q1199">
        <v>3530224</v>
      </c>
      <c r="R1199">
        <v>3530223.5</v>
      </c>
      <c r="S1199">
        <v>541697</v>
      </c>
      <c r="V1199">
        <v>1896.2</v>
      </c>
      <c r="W1199">
        <v>1896.2</v>
      </c>
      <c r="X1199" s="1">
        <v>45373.335370370369</v>
      </c>
      <c r="Y1199">
        <v>2024</v>
      </c>
      <c r="AA1199">
        <v>2023</v>
      </c>
      <c r="AB1199" t="s">
        <v>3629</v>
      </c>
      <c r="AC1199">
        <v>8</v>
      </c>
      <c r="AD1199">
        <v>212</v>
      </c>
      <c r="AE1199">
        <v>-9.9700000000000006</v>
      </c>
      <c r="AF1199">
        <v>39.784759539078998</v>
      </c>
      <c r="AG1199">
        <v>-104.86399699229</v>
      </c>
      <c r="AH1199" t="b">
        <v>0</v>
      </c>
      <c r="AJ1199">
        <v>80239</v>
      </c>
      <c r="AK1199">
        <v>2019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2025</v>
      </c>
      <c r="AS1199">
        <v>2027</v>
      </c>
      <c r="AT1199">
        <v>-3.05</v>
      </c>
      <c r="AU1199">
        <v>200.3</v>
      </c>
      <c r="AV1199">
        <v>194.2</v>
      </c>
    </row>
    <row r="1200" spans="1:48" x14ac:dyDescent="0.2">
      <c r="A1200">
        <v>1222</v>
      </c>
      <c r="B1200" t="s">
        <v>3782</v>
      </c>
      <c r="D1200">
        <v>1</v>
      </c>
      <c r="E1200" t="s">
        <v>3783</v>
      </c>
      <c r="F1200" t="s">
        <v>3784</v>
      </c>
      <c r="G1200">
        <v>80239</v>
      </c>
      <c r="H1200">
        <v>1984</v>
      </c>
      <c r="I1200" t="s">
        <v>180</v>
      </c>
      <c r="J1200">
        <v>53440</v>
      </c>
      <c r="K1200">
        <v>2023</v>
      </c>
      <c r="L1200" t="s">
        <v>52</v>
      </c>
      <c r="M1200">
        <v>6754826.0999999996</v>
      </c>
      <c r="N1200">
        <v>126.4</v>
      </c>
      <c r="O1200">
        <v>6702812.5999999996</v>
      </c>
      <c r="P1200">
        <v>125.4</v>
      </c>
      <c r="Q1200">
        <v>941332.4</v>
      </c>
      <c r="R1200">
        <v>941332.3</v>
      </c>
      <c r="S1200">
        <v>3542999.9</v>
      </c>
      <c r="V1200">
        <v>686.1</v>
      </c>
      <c r="W1200">
        <v>686.1</v>
      </c>
      <c r="X1200" s="1">
        <v>45374.335150462961</v>
      </c>
      <c r="Y1200">
        <v>2024</v>
      </c>
      <c r="AA1200">
        <v>2023</v>
      </c>
      <c r="AB1200" t="s">
        <v>3625</v>
      </c>
      <c r="AC1200">
        <v>2</v>
      </c>
      <c r="AD1200">
        <v>119.05</v>
      </c>
      <c r="AE1200">
        <v>11.27</v>
      </c>
      <c r="AF1200">
        <v>39.784015561353002</v>
      </c>
      <c r="AG1200">
        <v>-104.86500726308</v>
      </c>
      <c r="AH1200" t="b">
        <v>0</v>
      </c>
      <c r="AK1200">
        <v>2020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2024</v>
      </c>
      <c r="AS1200">
        <v>2027</v>
      </c>
    </row>
    <row r="1201" spans="1:48" x14ac:dyDescent="0.2">
      <c r="A1201">
        <v>1225</v>
      </c>
      <c r="B1201" t="s">
        <v>3785</v>
      </c>
      <c r="D1201">
        <v>1</v>
      </c>
      <c r="E1201" t="s">
        <v>3786</v>
      </c>
      <c r="F1201" t="s">
        <v>3787</v>
      </c>
      <c r="G1201">
        <v>80239</v>
      </c>
      <c r="H1201">
        <v>1997</v>
      </c>
      <c r="I1201" t="s">
        <v>180</v>
      </c>
      <c r="J1201">
        <v>53000</v>
      </c>
      <c r="K1201">
        <v>2023</v>
      </c>
      <c r="L1201" t="s">
        <v>52</v>
      </c>
      <c r="M1201">
        <v>3119023.2</v>
      </c>
      <c r="N1201">
        <v>58.8</v>
      </c>
      <c r="O1201">
        <v>3110587.5</v>
      </c>
      <c r="P1201">
        <v>58.7</v>
      </c>
      <c r="Q1201">
        <v>734522.6</v>
      </c>
      <c r="R1201">
        <v>734522.5</v>
      </c>
      <c r="S1201">
        <v>612832</v>
      </c>
      <c r="V1201">
        <v>421.1</v>
      </c>
      <c r="W1201">
        <v>421.1</v>
      </c>
      <c r="X1201" s="1">
        <v>45384.335347222222</v>
      </c>
      <c r="Y1201">
        <v>2024</v>
      </c>
      <c r="AA1201">
        <v>2023</v>
      </c>
      <c r="AB1201" t="s">
        <v>3629</v>
      </c>
      <c r="AC1201">
        <v>8</v>
      </c>
      <c r="AD1201">
        <v>57.27</v>
      </c>
      <c r="AE1201">
        <v>2.98</v>
      </c>
      <c r="AF1201">
        <v>39.790755407787003</v>
      </c>
      <c r="AG1201">
        <v>-104.85953178483</v>
      </c>
      <c r="AH1201" t="b">
        <v>0</v>
      </c>
      <c r="AJ1201">
        <v>80239</v>
      </c>
      <c r="AK1201">
        <v>2019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2025</v>
      </c>
      <c r="AS1201">
        <v>2027</v>
      </c>
      <c r="AT1201">
        <v>0.86</v>
      </c>
      <c r="AU1201">
        <v>58.2</v>
      </c>
      <c r="AV1201">
        <v>58.7</v>
      </c>
    </row>
    <row r="1202" spans="1:48" x14ac:dyDescent="0.2">
      <c r="A1202">
        <v>1226</v>
      </c>
      <c r="B1202" t="s">
        <v>3788</v>
      </c>
      <c r="D1202">
        <v>1</v>
      </c>
      <c r="E1202" t="s">
        <v>3789</v>
      </c>
      <c r="F1202" t="s">
        <v>3790</v>
      </c>
      <c r="G1202">
        <v>80239</v>
      </c>
      <c r="H1202">
        <v>1971</v>
      </c>
      <c r="I1202" t="s">
        <v>152</v>
      </c>
      <c r="J1202">
        <v>43186</v>
      </c>
      <c r="K1202">
        <v>2023</v>
      </c>
      <c r="L1202" t="s">
        <v>52</v>
      </c>
      <c r="M1202">
        <v>1887772</v>
      </c>
      <c r="N1202">
        <v>43.7</v>
      </c>
      <c r="O1202">
        <v>1874277.8</v>
      </c>
      <c r="P1202">
        <v>43.4</v>
      </c>
      <c r="Q1202">
        <v>82553.2</v>
      </c>
      <c r="R1202">
        <v>82553.2</v>
      </c>
      <c r="S1202">
        <v>1606100.4</v>
      </c>
      <c r="V1202">
        <v>129</v>
      </c>
      <c r="W1202">
        <v>129</v>
      </c>
      <c r="X1202" s="1">
        <v>45365.335173611114</v>
      </c>
      <c r="Y1202">
        <v>2024</v>
      </c>
      <c r="AA1202">
        <v>2023</v>
      </c>
      <c r="AB1202" t="s">
        <v>3649</v>
      </c>
      <c r="AC1202">
        <v>7</v>
      </c>
      <c r="AD1202">
        <v>49.53</v>
      </c>
      <c r="AE1202">
        <v>-29.43</v>
      </c>
      <c r="AF1202">
        <v>39.789604949667002</v>
      </c>
      <c r="AG1202">
        <v>-104.85987636487</v>
      </c>
      <c r="AH1202" t="b">
        <v>0</v>
      </c>
      <c r="AJ1202">
        <v>80239</v>
      </c>
      <c r="AK1202">
        <v>2019</v>
      </c>
      <c r="AM1202">
        <v>75.5</v>
      </c>
      <c r="AN1202">
        <v>53.5</v>
      </c>
      <c r="AO1202">
        <v>40.4</v>
      </c>
      <c r="AP1202">
        <v>27.2</v>
      </c>
      <c r="AQ1202">
        <v>27.2</v>
      </c>
      <c r="AR1202">
        <v>2025</v>
      </c>
      <c r="AS1202">
        <v>2027</v>
      </c>
      <c r="AT1202">
        <v>-42.52</v>
      </c>
      <c r="AU1202">
        <v>75.5</v>
      </c>
      <c r="AV1202">
        <v>43.4</v>
      </c>
    </row>
    <row r="1203" spans="1:48" x14ac:dyDescent="0.2">
      <c r="A1203">
        <v>1228</v>
      </c>
      <c r="B1203" t="s">
        <v>3791</v>
      </c>
      <c r="D1203">
        <v>1</v>
      </c>
      <c r="E1203" t="s">
        <v>3792</v>
      </c>
      <c r="F1203" t="s">
        <v>3793</v>
      </c>
      <c r="G1203" t="s">
        <v>3794</v>
      </c>
      <c r="H1203">
        <v>1969</v>
      </c>
      <c r="I1203" t="s">
        <v>180</v>
      </c>
      <c r="J1203">
        <v>48313</v>
      </c>
      <c r="K1203">
        <v>2023</v>
      </c>
      <c r="L1203" t="s">
        <v>52</v>
      </c>
      <c r="M1203">
        <v>3597565</v>
      </c>
      <c r="N1203">
        <v>73.2</v>
      </c>
      <c r="O1203">
        <v>3583203.5</v>
      </c>
      <c r="P1203">
        <v>72.900000000000006</v>
      </c>
      <c r="Q1203">
        <v>451693.5</v>
      </c>
      <c r="R1203">
        <v>451693.5</v>
      </c>
      <c r="S1203">
        <v>2056386.7</v>
      </c>
      <c r="V1203">
        <v>348.2</v>
      </c>
      <c r="W1203">
        <v>348.2</v>
      </c>
      <c r="X1203" s="1">
        <v>45398.335648148146</v>
      </c>
      <c r="Y1203">
        <v>2024</v>
      </c>
      <c r="AA1203">
        <v>2023</v>
      </c>
      <c r="AB1203" t="s">
        <v>3625</v>
      </c>
      <c r="AC1203">
        <v>2</v>
      </c>
      <c r="AD1203">
        <v>77.2</v>
      </c>
      <c r="AE1203">
        <v>-10.55</v>
      </c>
      <c r="AF1203">
        <v>39.786324272763999</v>
      </c>
      <c r="AG1203">
        <v>-104.859623231394</v>
      </c>
      <c r="AH1203" t="b">
        <v>0</v>
      </c>
      <c r="AK1203">
        <v>2020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2025</v>
      </c>
      <c r="AS1203">
        <v>2027</v>
      </c>
    </row>
    <row r="1204" spans="1:48" x14ac:dyDescent="0.2">
      <c r="A1204">
        <v>1229</v>
      </c>
      <c r="B1204" t="s">
        <v>3795</v>
      </c>
      <c r="D1204">
        <v>1</v>
      </c>
      <c r="E1204" t="s">
        <v>3796</v>
      </c>
      <c r="F1204" t="s">
        <v>3797</v>
      </c>
      <c r="G1204">
        <v>80239</v>
      </c>
      <c r="H1204">
        <v>1980</v>
      </c>
      <c r="I1204" t="s">
        <v>148</v>
      </c>
      <c r="J1204">
        <v>45450</v>
      </c>
      <c r="K1204">
        <v>2023</v>
      </c>
      <c r="L1204" t="s">
        <v>52</v>
      </c>
      <c r="M1204">
        <v>2145524.7999999998</v>
      </c>
      <c r="N1204">
        <v>47.2</v>
      </c>
      <c r="O1204">
        <v>2124933.7000000002</v>
      </c>
      <c r="P1204">
        <v>46.8</v>
      </c>
      <c r="Q1204">
        <v>54697</v>
      </c>
      <c r="R1204">
        <v>54696.9</v>
      </c>
      <c r="S1204">
        <v>1958898.8</v>
      </c>
      <c r="V1204">
        <v>133</v>
      </c>
      <c r="W1204">
        <v>133</v>
      </c>
      <c r="X1204" s="1">
        <v>45420.336226851854</v>
      </c>
      <c r="Y1204">
        <v>2024</v>
      </c>
      <c r="AA1204">
        <v>2023</v>
      </c>
      <c r="AB1204" t="s">
        <v>3798</v>
      </c>
      <c r="AC1204">
        <v>4</v>
      </c>
      <c r="AD1204">
        <v>80.77</v>
      </c>
      <c r="AE1204">
        <v>-68.48</v>
      </c>
      <c r="AF1204">
        <v>39.787473934604002</v>
      </c>
      <c r="AG1204">
        <v>-104.85958291444</v>
      </c>
      <c r="AH1204" t="b">
        <v>0</v>
      </c>
      <c r="AJ1204">
        <v>80239</v>
      </c>
      <c r="AK1204">
        <v>2022</v>
      </c>
      <c r="AM1204">
        <v>47</v>
      </c>
      <c r="AN1204">
        <v>38.9</v>
      </c>
      <c r="AO1204">
        <v>34.1</v>
      </c>
      <c r="AP1204">
        <v>29.2</v>
      </c>
      <c r="AQ1204">
        <v>29.2</v>
      </c>
      <c r="AR1204">
        <v>2025</v>
      </c>
      <c r="AS1204">
        <v>2027</v>
      </c>
      <c r="AT1204">
        <v>-0.43</v>
      </c>
      <c r="AU1204">
        <v>47</v>
      </c>
      <c r="AV1204">
        <v>46.8</v>
      </c>
    </row>
    <row r="1205" spans="1:48" x14ac:dyDescent="0.2">
      <c r="A1205">
        <v>1230</v>
      </c>
      <c r="B1205" t="s">
        <v>3799</v>
      </c>
      <c r="D1205">
        <v>1</v>
      </c>
      <c r="E1205" t="s">
        <v>3800</v>
      </c>
      <c r="F1205" t="s">
        <v>3801</v>
      </c>
      <c r="G1205">
        <v>80239</v>
      </c>
      <c r="H1205">
        <v>1979</v>
      </c>
      <c r="I1205" t="s">
        <v>152</v>
      </c>
      <c r="J1205">
        <v>44622</v>
      </c>
      <c r="K1205">
        <v>2023</v>
      </c>
      <c r="L1205" t="s">
        <v>52</v>
      </c>
      <c r="M1205">
        <v>3052203.3</v>
      </c>
      <c r="N1205">
        <v>68.400000000000006</v>
      </c>
      <c r="O1205">
        <v>3023258.8</v>
      </c>
      <c r="P1205">
        <v>67.8</v>
      </c>
      <c r="Q1205">
        <v>156512.1</v>
      </c>
      <c r="R1205">
        <v>156512.1</v>
      </c>
      <c r="S1205">
        <v>2518183.9</v>
      </c>
      <c r="V1205">
        <v>216.5</v>
      </c>
      <c r="W1205">
        <v>216.5</v>
      </c>
      <c r="X1205" s="1">
        <v>45469.336018518516</v>
      </c>
      <c r="Y1205">
        <v>2024</v>
      </c>
      <c r="AA1205">
        <v>2023</v>
      </c>
      <c r="AB1205" t="s">
        <v>3614</v>
      </c>
      <c r="AC1205">
        <v>3</v>
      </c>
      <c r="AD1205">
        <v>70.13</v>
      </c>
      <c r="AE1205">
        <v>-8.6300000000000008</v>
      </c>
      <c r="AF1205">
        <v>39.784335875783</v>
      </c>
      <c r="AG1205">
        <v>-104.859518960519</v>
      </c>
      <c r="AH1205" t="b">
        <v>0</v>
      </c>
      <c r="AK1205">
        <v>2021</v>
      </c>
      <c r="AM1205">
        <v>74.2</v>
      </c>
      <c r="AN1205">
        <v>52</v>
      </c>
      <c r="AO1205">
        <v>38.700000000000003</v>
      </c>
      <c r="AP1205">
        <v>25.4</v>
      </c>
      <c r="AQ1205">
        <v>25.4</v>
      </c>
      <c r="AR1205">
        <v>2025</v>
      </c>
      <c r="AS1205">
        <v>2027</v>
      </c>
      <c r="AT1205">
        <v>-8.6300000000000008</v>
      </c>
      <c r="AU1205">
        <v>74.2</v>
      </c>
      <c r="AV1205">
        <v>67.8</v>
      </c>
    </row>
    <row r="1206" spans="1:48" x14ac:dyDescent="0.2">
      <c r="A1206">
        <v>1231</v>
      </c>
      <c r="B1206" t="s">
        <v>3802</v>
      </c>
      <c r="D1206">
        <v>1</v>
      </c>
      <c r="E1206" t="s">
        <v>3803</v>
      </c>
      <c r="F1206" t="s">
        <v>3804</v>
      </c>
      <c r="G1206">
        <v>80239</v>
      </c>
      <c r="H1206">
        <v>1971</v>
      </c>
      <c r="I1206" t="s">
        <v>148</v>
      </c>
      <c r="J1206">
        <v>61111</v>
      </c>
      <c r="K1206">
        <v>2023</v>
      </c>
      <c r="L1206" t="s">
        <v>52</v>
      </c>
      <c r="M1206">
        <v>2221189.7999999998</v>
      </c>
      <c r="N1206">
        <v>36.299999999999997</v>
      </c>
      <c r="O1206">
        <v>2212450</v>
      </c>
      <c r="P1206">
        <v>36.200000000000003</v>
      </c>
      <c r="Q1206">
        <v>136515.79999999999</v>
      </c>
      <c r="R1206">
        <v>136515.79999999999</v>
      </c>
      <c r="S1206">
        <v>1755398</v>
      </c>
      <c r="V1206">
        <v>165.5</v>
      </c>
      <c r="W1206">
        <v>165.5</v>
      </c>
      <c r="X1206" s="1">
        <v>45398.335428240738</v>
      </c>
      <c r="Y1206">
        <v>2024</v>
      </c>
      <c r="AA1206">
        <v>2023</v>
      </c>
      <c r="AB1206" t="s">
        <v>3629</v>
      </c>
      <c r="AC1206">
        <v>8</v>
      </c>
      <c r="AD1206">
        <v>37.43</v>
      </c>
      <c r="AE1206">
        <v>-12.14</v>
      </c>
      <c r="AF1206">
        <v>39.788256385265001</v>
      </c>
      <c r="AG1206">
        <v>-104.85937671962201</v>
      </c>
      <c r="AH1206" t="b">
        <v>0</v>
      </c>
      <c r="AJ1206">
        <v>80239</v>
      </c>
      <c r="AK1206">
        <v>2019</v>
      </c>
      <c r="AM1206">
        <v>33.299999999999997</v>
      </c>
      <c r="AN1206">
        <v>30.5</v>
      </c>
      <c r="AO1206">
        <v>28.9</v>
      </c>
      <c r="AP1206">
        <v>27.2</v>
      </c>
      <c r="AQ1206">
        <v>27.2</v>
      </c>
      <c r="AR1206">
        <v>2025</v>
      </c>
      <c r="AS1206">
        <v>2027</v>
      </c>
      <c r="AT1206">
        <v>8.7100000000000009</v>
      </c>
      <c r="AU1206">
        <v>33.299999999999997</v>
      </c>
      <c r="AV1206">
        <v>36.200000000000003</v>
      </c>
    </row>
    <row r="1207" spans="1:48" x14ac:dyDescent="0.2">
      <c r="A1207">
        <v>1232</v>
      </c>
      <c r="B1207" t="s">
        <v>3805</v>
      </c>
      <c r="D1207">
        <v>1</v>
      </c>
      <c r="E1207" t="s">
        <v>3806</v>
      </c>
      <c r="F1207" t="s">
        <v>3807</v>
      </c>
      <c r="G1207">
        <v>80239</v>
      </c>
      <c r="H1207">
        <v>1971</v>
      </c>
      <c r="I1207" t="s">
        <v>180</v>
      </c>
      <c r="J1207">
        <v>59940</v>
      </c>
      <c r="K1207">
        <v>2023</v>
      </c>
      <c r="L1207" t="s">
        <v>52</v>
      </c>
      <c r="M1207">
        <v>26037708.899999999</v>
      </c>
      <c r="N1207">
        <v>434.4</v>
      </c>
      <c r="O1207">
        <v>26014835.5</v>
      </c>
      <c r="P1207">
        <v>434</v>
      </c>
      <c r="Q1207">
        <v>6566670</v>
      </c>
      <c r="R1207">
        <v>6566669.5</v>
      </c>
      <c r="S1207">
        <v>3632229.9</v>
      </c>
      <c r="V1207">
        <v>3666.5</v>
      </c>
      <c r="W1207">
        <v>3666.5</v>
      </c>
      <c r="X1207" s="1">
        <v>45356.812314814815</v>
      </c>
      <c r="Y1207">
        <v>2024</v>
      </c>
      <c r="AA1207">
        <v>2023</v>
      </c>
      <c r="AB1207" t="s">
        <v>3625</v>
      </c>
      <c r="AC1207">
        <v>2</v>
      </c>
      <c r="AD1207">
        <v>440.55</v>
      </c>
      <c r="AE1207">
        <v>-2.93</v>
      </c>
      <c r="AF1207">
        <v>39.789543636045003</v>
      </c>
      <c r="AG1207">
        <v>-104.85829310717899</v>
      </c>
      <c r="AH1207" t="b">
        <v>0</v>
      </c>
      <c r="AK1207">
        <v>2020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2025</v>
      </c>
      <c r="AS1207">
        <v>2027</v>
      </c>
    </row>
    <row r="1208" spans="1:48" x14ac:dyDescent="0.2">
      <c r="A1208">
        <v>1233</v>
      </c>
      <c r="B1208" t="s">
        <v>3808</v>
      </c>
      <c r="D1208">
        <v>1</v>
      </c>
      <c r="E1208" t="s">
        <v>3809</v>
      </c>
      <c r="F1208" t="s">
        <v>3810</v>
      </c>
      <c r="G1208">
        <v>80239</v>
      </c>
      <c r="H1208">
        <v>1972</v>
      </c>
      <c r="I1208" t="s">
        <v>180</v>
      </c>
      <c r="J1208">
        <v>70000</v>
      </c>
      <c r="K1208">
        <v>2023</v>
      </c>
      <c r="L1208" t="s">
        <v>52</v>
      </c>
      <c r="M1208">
        <v>11515307.9</v>
      </c>
      <c r="N1208">
        <v>170.5</v>
      </c>
      <c r="O1208">
        <v>11463754.4</v>
      </c>
      <c r="P1208">
        <v>169.8</v>
      </c>
      <c r="Q1208">
        <v>901028.1</v>
      </c>
      <c r="R1208">
        <v>901028</v>
      </c>
      <c r="S1208">
        <v>8440999.9000000004</v>
      </c>
      <c r="V1208">
        <v>925</v>
      </c>
      <c r="W1208">
        <v>925</v>
      </c>
      <c r="X1208" s="1">
        <v>45482.33630787037</v>
      </c>
      <c r="Y1208">
        <v>2024</v>
      </c>
      <c r="AA1208">
        <v>2023</v>
      </c>
      <c r="AB1208" t="s">
        <v>3811</v>
      </c>
      <c r="AC1208">
        <v>4</v>
      </c>
      <c r="AD1208">
        <v>161</v>
      </c>
      <c r="AE1208">
        <v>15.2</v>
      </c>
      <c r="AF1208">
        <v>39.785468606178</v>
      </c>
      <c r="AG1208">
        <v>-104.858247677264</v>
      </c>
      <c r="AH1208" t="b">
        <v>0</v>
      </c>
      <c r="AK1208">
        <v>2019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2025</v>
      </c>
      <c r="AS1208">
        <v>2027</v>
      </c>
      <c r="AT1208">
        <v>193.77</v>
      </c>
      <c r="AU1208">
        <v>57.8</v>
      </c>
      <c r="AV1208">
        <v>169.8</v>
      </c>
    </row>
    <row r="1209" spans="1:48" x14ac:dyDescent="0.2">
      <c r="A1209">
        <v>1234</v>
      </c>
      <c r="B1209" t="s">
        <v>3812</v>
      </c>
      <c r="D1209">
        <v>1</v>
      </c>
      <c r="E1209" t="s">
        <v>3813</v>
      </c>
      <c r="F1209" t="s">
        <v>3814</v>
      </c>
      <c r="G1209">
        <v>80239</v>
      </c>
      <c r="H1209">
        <v>1972</v>
      </c>
      <c r="I1209" t="s">
        <v>152</v>
      </c>
      <c r="J1209">
        <v>71300</v>
      </c>
      <c r="K1209">
        <v>2023</v>
      </c>
      <c r="L1209" t="s">
        <v>52</v>
      </c>
      <c r="M1209">
        <v>2823952.8</v>
      </c>
      <c r="N1209">
        <v>39.6</v>
      </c>
      <c r="O1209">
        <v>2807415.8</v>
      </c>
      <c r="P1209">
        <v>39.4</v>
      </c>
      <c r="Q1209">
        <v>147407</v>
      </c>
      <c r="R1209">
        <v>147407</v>
      </c>
      <c r="S1209">
        <v>2321000.1</v>
      </c>
      <c r="V1209">
        <v>201.3</v>
      </c>
      <c r="W1209">
        <v>201.3</v>
      </c>
      <c r="X1209" s="1">
        <v>45512.335740740738</v>
      </c>
      <c r="Y1209">
        <v>2024</v>
      </c>
      <c r="AA1209">
        <v>2023</v>
      </c>
      <c r="AB1209" t="s">
        <v>3815</v>
      </c>
      <c r="AC1209">
        <v>7</v>
      </c>
      <c r="AD1209">
        <v>42.37</v>
      </c>
      <c r="AE1209">
        <v>-5.0599999999999996</v>
      </c>
      <c r="AF1209">
        <v>39.787807618168998</v>
      </c>
      <c r="AG1209">
        <v>-104.858321773288</v>
      </c>
      <c r="AH1209" t="b">
        <v>0</v>
      </c>
      <c r="AJ1209">
        <v>80239</v>
      </c>
      <c r="AK1209">
        <v>2019</v>
      </c>
      <c r="AM1209">
        <v>45.3</v>
      </c>
      <c r="AN1209">
        <v>36.299999999999997</v>
      </c>
      <c r="AO1209">
        <v>30.8</v>
      </c>
      <c r="AP1209">
        <v>25.4</v>
      </c>
      <c r="AQ1209">
        <v>25.4</v>
      </c>
      <c r="AR1209">
        <v>2025</v>
      </c>
      <c r="AS1209">
        <v>2027</v>
      </c>
      <c r="AT1209">
        <v>-13.02</v>
      </c>
      <c r="AU1209">
        <v>45.3</v>
      </c>
      <c r="AV1209">
        <v>39.4</v>
      </c>
    </row>
    <row r="1210" spans="1:48" x14ac:dyDescent="0.2">
      <c r="A1210">
        <v>1237</v>
      </c>
      <c r="B1210" t="s">
        <v>3816</v>
      </c>
      <c r="D1210">
        <v>1</v>
      </c>
      <c r="E1210" t="s">
        <v>3817</v>
      </c>
      <c r="F1210" t="s">
        <v>3818</v>
      </c>
      <c r="G1210">
        <v>80239</v>
      </c>
      <c r="H1210">
        <v>1987</v>
      </c>
      <c r="I1210" t="s">
        <v>152</v>
      </c>
      <c r="J1210">
        <v>55136</v>
      </c>
      <c r="K1210">
        <v>2023</v>
      </c>
      <c r="L1210" t="s">
        <v>52</v>
      </c>
      <c r="M1210">
        <v>1439511.2</v>
      </c>
      <c r="N1210">
        <v>26.1</v>
      </c>
      <c r="O1210">
        <v>1416045.5</v>
      </c>
      <c r="P1210">
        <v>25.7</v>
      </c>
      <c r="Q1210">
        <v>122092.1</v>
      </c>
      <c r="R1210">
        <v>122092.1</v>
      </c>
      <c r="S1210">
        <v>1022933</v>
      </c>
      <c r="V1210">
        <v>118.9</v>
      </c>
      <c r="W1210">
        <v>118.9</v>
      </c>
      <c r="X1210" s="1">
        <v>45442.336018518516</v>
      </c>
      <c r="Y1210">
        <v>2024</v>
      </c>
      <c r="AA1210">
        <v>2023</v>
      </c>
      <c r="AB1210" t="s">
        <v>3629</v>
      </c>
      <c r="AC1210">
        <v>8</v>
      </c>
      <c r="AD1210">
        <v>27.17</v>
      </c>
      <c r="AE1210">
        <v>-6.88</v>
      </c>
      <c r="AF1210">
        <v>39.790823887936</v>
      </c>
      <c r="AG1210">
        <v>-104.85526581520899</v>
      </c>
      <c r="AH1210" t="b">
        <v>0</v>
      </c>
      <c r="AJ1210">
        <v>80239</v>
      </c>
      <c r="AK1210">
        <v>2019</v>
      </c>
      <c r="AM1210">
        <v>26.9</v>
      </c>
      <c r="AN1210">
        <v>26.2</v>
      </c>
      <c r="AO1210">
        <v>25.8</v>
      </c>
      <c r="AP1210">
        <v>25.4</v>
      </c>
      <c r="AQ1210">
        <v>25.4</v>
      </c>
      <c r="AR1210">
        <v>2025</v>
      </c>
      <c r="AS1210">
        <v>2027</v>
      </c>
      <c r="AT1210">
        <v>-4.46</v>
      </c>
      <c r="AU1210">
        <v>26.9</v>
      </c>
      <c r="AV1210">
        <v>25.7</v>
      </c>
    </row>
    <row r="1211" spans="1:48" x14ac:dyDescent="0.2">
      <c r="A1211">
        <v>1238</v>
      </c>
      <c r="B1211" t="s">
        <v>3819</v>
      </c>
      <c r="D1211">
        <v>1</v>
      </c>
      <c r="E1211" t="s">
        <v>3820</v>
      </c>
      <c r="F1211" t="s">
        <v>3821</v>
      </c>
      <c r="G1211">
        <v>80239</v>
      </c>
      <c r="H1211">
        <v>1978</v>
      </c>
      <c r="I1211" t="s">
        <v>180</v>
      </c>
      <c r="J1211">
        <v>26152</v>
      </c>
      <c r="K1211">
        <v>2023</v>
      </c>
      <c r="L1211" t="s">
        <v>52</v>
      </c>
      <c r="M1211">
        <v>9962899.6999999993</v>
      </c>
      <c r="N1211">
        <v>381</v>
      </c>
      <c r="O1211">
        <v>9962756.9000000004</v>
      </c>
      <c r="P1211">
        <v>381</v>
      </c>
      <c r="Q1211">
        <v>2914066</v>
      </c>
      <c r="R1211">
        <v>2914065.3</v>
      </c>
      <c r="S1211">
        <v>20107.599999999999</v>
      </c>
      <c r="V1211">
        <v>1542.5</v>
      </c>
      <c r="W1211">
        <v>1542.5</v>
      </c>
      <c r="X1211" s="1">
        <v>45527.335972222223</v>
      </c>
      <c r="Y1211">
        <v>2024</v>
      </c>
      <c r="AA1211">
        <v>2023</v>
      </c>
      <c r="AB1211" t="s">
        <v>3822</v>
      </c>
      <c r="AC1211">
        <v>3</v>
      </c>
      <c r="AD1211">
        <v>580.42999999999995</v>
      </c>
      <c r="AE1211">
        <v>-46.96</v>
      </c>
      <c r="AF1211">
        <v>39.787765541014998</v>
      </c>
      <c r="AG1211">
        <v>-104.857281243828</v>
      </c>
      <c r="AH1211" t="b">
        <v>0</v>
      </c>
      <c r="AK1211">
        <v>2020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2025</v>
      </c>
      <c r="AS1211">
        <v>2027</v>
      </c>
    </row>
    <row r="1212" spans="1:48" x14ac:dyDescent="0.2">
      <c r="A1212">
        <v>1240</v>
      </c>
      <c r="B1212" t="s">
        <v>3823</v>
      </c>
      <c r="D1212">
        <v>1</v>
      </c>
      <c r="E1212" t="s">
        <v>3824</v>
      </c>
      <c r="F1212" t="s">
        <v>3824</v>
      </c>
      <c r="G1212">
        <v>80239</v>
      </c>
      <c r="H1212">
        <v>1974</v>
      </c>
      <c r="I1212" t="s">
        <v>152</v>
      </c>
      <c r="J1212">
        <v>65183</v>
      </c>
      <c r="K1212">
        <v>2023</v>
      </c>
      <c r="L1212" t="s">
        <v>52</v>
      </c>
      <c r="M1212">
        <v>3344873.2</v>
      </c>
      <c r="N1212">
        <v>51.3</v>
      </c>
      <c r="O1212">
        <v>3329589.2</v>
      </c>
      <c r="P1212">
        <v>51.1</v>
      </c>
      <c r="Q1212">
        <v>191305.4</v>
      </c>
      <c r="R1212">
        <v>191305.4</v>
      </c>
      <c r="S1212">
        <v>2692139.1</v>
      </c>
      <c r="V1212">
        <v>244.2</v>
      </c>
      <c r="W1212">
        <v>244.2</v>
      </c>
      <c r="X1212" s="1">
        <v>45384.335462962961</v>
      </c>
      <c r="Y1212">
        <v>2024</v>
      </c>
      <c r="AA1212">
        <v>2023</v>
      </c>
      <c r="AB1212" t="s">
        <v>3629</v>
      </c>
      <c r="AC1212">
        <v>8</v>
      </c>
      <c r="AD1212">
        <v>47.03</v>
      </c>
      <c r="AE1212">
        <v>27.11</v>
      </c>
      <c r="AF1212">
        <v>39.788631810707997</v>
      </c>
      <c r="AG1212">
        <v>-104.85714252333</v>
      </c>
      <c r="AH1212" t="b">
        <v>0</v>
      </c>
      <c r="AJ1212">
        <v>80239</v>
      </c>
      <c r="AK1212">
        <v>2019</v>
      </c>
      <c r="AM1212">
        <v>28.9</v>
      </c>
      <c r="AN1212">
        <v>27.3</v>
      </c>
      <c r="AO1212">
        <v>26.4</v>
      </c>
      <c r="AP1212">
        <v>25.4</v>
      </c>
      <c r="AQ1212">
        <v>25.4</v>
      </c>
      <c r="AR1212">
        <v>2025</v>
      </c>
      <c r="AS1212">
        <v>2027</v>
      </c>
      <c r="AT1212">
        <v>76.819999999999993</v>
      </c>
      <c r="AU1212">
        <v>28.9</v>
      </c>
      <c r="AV1212">
        <v>51.1</v>
      </c>
    </row>
    <row r="1213" spans="1:48" x14ac:dyDescent="0.2">
      <c r="A1213">
        <v>1241</v>
      </c>
      <c r="B1213" t="s">
        <v>3825</v>
      </c>
      <c r="D1213">
        <v>1</v>
      </c>
      <c r="E1213" t="s">
        <v>3826</v>
      </c>
      <c r="F1213" t="s">
        <v>3827</v>
      </c>
      <c r="G1213">
        <v>80239</v>
      </c>
      <c r="H1213">
        <v>1984</v>
      </c>
      <c r="I1213" t="s">
        <v>199</v>
      </c>
      <c r="J1213">
        <v>25290</v>
      </c>
      <c r="K1213">
        <v>2023</v>
      </c>
      <c r="L1213" t="s">
        <v>52</v>
      </c>
      <c r="M1213">
        <v>1300767.7</v>
      </c>
      <c r="N1213">
        <v>51.4</v>
      </c>
      <c r="O1213">
        <v>1292839.7</v>
      </c>
      <c r="P1213">
        <v>51.1</v>
      </c>
      <c r="Q1213">
        <v>109545.3</v>
      </c>
      <c r="R1213">
        <v>109545.3</v>
      </c>
      <c r="S1213">
        <v>926999</v>
      </c>
      <c r="V1213">
        <v>105.5</v>
      </c>
      <c r="W1213">
        <v>105.5</v>
      </c>
      <c r="X1213" s="1">
        <v>45534.335601851853</v>
      </c>
      <c r="Y1213">
        <v>2024</v>
      </c>
      <c r="AA1213">
        <v>2023</v>
      </c>
      <c r="AB1213" t="s">
        <v>3649</v>
      </c>
      <c r="AC1213">
        <v>7</v>
      </c>
      <c r="AD1213">
        <v>53.07</v>
      </c>
      <c r="AE1213">
        <v>-7.93</v>
      </c>
      <c r="AF1213">
        <v>39.787157978762998</v>
      </c>
      <c r="AG1213">
        <v>-104.848671436705</v>
      </c>
      <c r="AH1213" t="b">
        <v>0</v>
      </c>
      <c r="AJ1213">
        <v>80239</v>
      </c>
      <c r="AK1213">
        <v>2019</v>
      </c>
      <c r="AL1213">
        <v>1</v>
      </c>
      <c r="AM1213">
        <v>52.8</v>
      </c>
      <c r="AN1213">
        <v>51.2</v>
      </c>
      <c r="AO1213">
        <v>50.2</v>
      </c>
      <c r="AP1213">
        <v>49.2</v>
      </c>
      <c r="AQ1213">
        <v>49.2</v>
      </c>
      <c r="AR1213">
        <v>2025</v>
      </c>
      <c r="AS1213">
        <v>2027</v>
      </c>
      <c r="AT1213">
        <v>-3.22</v>
      </c>
      <c r="AU1213">
        <v>52.8</v>
      </c>
      <c r="AV1213">
        <v>51.1</v>
      </c>
    </row>
    <row r="1214" spans="1:48" x14ac:dyDescent="0.2">
      <c r="A1214">
        <v>1242</v>
      </c>
      <c r="B1214" t="s">
        <v>3828</v>
      </c>
      <c r="D1214">
        <v>1</v>
      </c>
      <c r="E1214" t="s">
        <v>3829</v>
      </c>
      <c r="F1214" t="s">
        <v>3830</v>
      </c>
      <c r="G1214">
        <v>80239</v>
      </c>
      <c r="H1214">
        <v>1984</v>
      </c>
      <c r="I1214" t="s">
        <v>241</v>
      </c>
      <c r="J1214">
        <v>49575</v>
      </c>
      <c r="K1214">
        <v>2023</v>
      </c>
      <c r="L1214" t="s">
        <v>52</v>
      </c>
      <c r="M1214">
        <v>2424693.6</v>
      </c>
      <c r="N1214">
        <v>48.9</v>
      </c>
      <c r="O1214">
        <v>2419745.2999999998</v>
      </c>
      <c r="P1214">
        <v>48.8</v>
      </c>
      <c r="Q1214">
        <v>226472</v>
      </c>
      <c r="R1214">
        <v>226472</v>
      </c>
      <c r="S1214">
        <v>1651971</v>
      </c>
      <c r="V1214">
        <v>204</v>
      </c>
      <c r="W1214">
        <v>204</v>
      </c>
      <c r="X1214" s="1">
        <v>45552.335590277777</v>
      </c>
      <c r="Y1214">
        <v>2024</v>
      </c>
      <c r="AA1214">
        <v>2023</v>
      </c>
      <c r="AB1214" t="s">
        <v>3629</v>
      </c>
      <c r="AC1214">
        <v>8</v>
      </c>
      <c r="AD1214">
        <v>50.87</v>
      </c>
      <c r="AE1214">
        <v>-7.4</v>
      </c>
      <c r="AF1214">
        <v>39.787080823345001</v>
      </c>
      <c r="AG1214">
        <v>-104.847703494526</v>
      </c>
      <c r="AH1214" t="b">
        <v>0</v>
      </c>
      <c r="AJ1214">
        <v>80239</v>
      </c>
      <c r="AK1214">
        <v>2019</v>
      </c>
      <c r="AL1214">
        <v>1</v>
      </c>
      <c r="AM1214">
        <v>59.9</v>
      </c>
      <c r="AN1214">
        <v>54.5</v>
      </c>
      <c r="AO1214">
        <v>51.3</v>
      </c>
      <c r="AP1214">
        <v>48.1</v>
      </c>
      <c r="AQ1214">
        <v>48.1</v>
      </c>
      <c r="AR1214">
        <v>2025</v>
      </c>
      <c r="AS1214">
        <v>2027</v>
      </c>
      <c r="AT1214">
        <v>-18.53</v>
      </c>
      <c r="AU1214">
        <v>59.9</v>
      </c>
      <c r="AV1214">
        <v>48.8</v>
      </c>
    </row>
    <row r="1215" spans="1:48" x14ac:dyDescent="0.2">
      <c r="A1215">
        <v>1248</v>
      </c>
      <c r="B1215" t="s">
        <v>3831</v>
      </c>
      <c r="D1215">
        <v>1</v>
      </c>
      <c r="E1215" t="s">
        <v>3832</v>
      </c>
      <c r="F1215" t="s">
        <v>3833</v>
      </c>
      <c r="G1215">
        <v>80239</v>
      </c>
      <c r="H1215">
        <v>1978</v>
      </c>
      <c r="I1215" t="s">
        <v>180</v>
      </c>
      <c r="J1215">
        <v>31695</v>
      </c>
      <c r="K1215">
        <v>2023</v>
      </c>
      <c r="L1215" t="s">
        <v>52</v>
      </c>
      <c r="M1215">
        <v>1642098.9</v>
      </c>
      <c r="N1215">
        <v>51.8</v>
      </c>
      <c r="O1215">
        <v>1632868.7</v>
      </c>
      <c r="P1215">
        <v>51.5</v>
      </c>
      <c r="Q1215">
        <v>79306.8</v>
      </c>
      <c r="R1215">
        <v>79306.8</v>
      </c>
      <c r="S1215">
        <v>1371504</v>
      </c>
      <c r="V1215">
        <v>114.8</v>
      </c>
      <c r="W1215">
        <v>114.8</v>
      </c>
      <c r="X1215" s="1">
        <v>45455.337106481478</v>
      </c>
      <c r="Y1215">
        <v>2024</v>
      </c>
      <c r="AA1215">
        <v>2023</v>
      </c>
      <c r="AB1215" t="s">
        <v>3625</v>
      </c>
      <c r="AC1215">
        <v>2</v>
      </c>
      <c r="AD1215">
        <v>60.35</v>
      </c>
      <c r="AE1215">
        <v>-25.58</v>
      </c>
      <c r="AF1215">
        <v>39.789485633275</v>
      </c>
      <c r="AG1215">
        <v>-104.851310395101</v>
      </c>
      <c r="AH1215" t="b">
        <v>0</v>
      </c>
      <c r="AK1215">
        <v>2020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2025</v>
      </c>
      <c r="AS1215">
        <v>2027</v>
      </c>
    </row>
    <row r="1216" spans="1:48" x14ac:dyDescent="0.2">
      <c r="A1216">
        <v>1249</v>
      </c>
      <c r="B1216" t="s">
        <v>3834</v>
      </c>
      <c r="D1216">
        <v>1</v>
      </c>
      <c r="E1216" t="s">
        <v>3835</v>
      </c>
      <c r="F1216" t="s">
        <v>3836</v>
      </c>
      <c r="G1216">
        <v>80239</v>
      </c>
      <c r="H1216">
        <v>1977</v>
      </c>
      <c r="I1216" t="s">
        <v>148</v>
      </c>
      <c r="J1216">
        <v>50384</v>
      </c>
      <c r="K1216">
        <v>2023</v>
      </c>
      <c r="L1216" t="s">
        <v>52</v>
      </c>
      <c r="M1216">
        <v>2526059.5</v>
      </c>
      <c r="N1216">
        <v>49.3</v>
      </c>
      <c r="O1216">
        <v>2510113.7999999998</v>
      </c>
      <c r="P1216">
        <v>49</v>
      </c>
      <c r="Q1216">
        <v>115224.6</v>
      </c>
      <c r="R1216">
        <v>115224.6</v>
      </c>
      <c r="S1216">
        <v>2132913.1</v>
      </c>
      <c r="V1216">
        <v>174.2</v>
      </c>
      <c r="W1216">
        <v>174.2</v>
      </c>
      <c r="X1216" s="1">
        <v>45398.335613425923</v>
      </c>
      <c r="Y1216">
        <v>2024</v>
      </c>
      <c r="AA1216">
        <v>2023</v>
      </c>
      <c r="AB1216" t="s">
        <v>3837</v>
      </c>
      <c r="AC1216">
        <v>6</v>
      </c>
      <c r="AD1216">
        <v>47.63</v>
      </c>
      <c r="AE1216">
        <v>18.36</v>
      </c>
      <c r="AF1216">
        <v>39.786869012651003</v>
      </c>
      <c r="AG1216">
        <v>-104.84972998725701</v>
      </c>
      <c r="AH1216" t="b">
        <v>0</v>
      </c>
      <c r="AK1216">
        <v>2019</v>
      </c>
      <c r="AM1216">
        <v>52.1</v>
      </c>
      <c r="AN1216">
        <v>40.200000000000003</v>
      </c>
      <c r="AO1216">
        <v>33</v>
      </c>
      <c r="AP1216">
        <v>25.9</v>
      </c>
      <c r="AQ1216">
        <v>25.9</v>
      </c>
      <c r="AR1216">
        <v>2025</v>
      </c>
      <c r="AS1216">
        <v>2027</v>
      </c>
      <c r="AT1216">
        <v>-5.95</v>
      </c>
      <c r="AU1216">
        <v>52.1</v>
      </c>
      <c r="AV1216">
        <v>49</v>
      </c>
    </row>
    <row r="1217" spans="1:48" x14ac:dyDescent="0.2">
      <c r="A1217">
        <v>1250</v>
      </c>
      <c r="B1217" t="s">
        <v>3838</v>
      </c>
      <c r="D1217">
        <v>1</v>
      </c>
      <c r="E1217" t="s">
        <v>3839</v>
      </c>
      <c r="F1217" t="s">
        <v>3840</v>
      </c>
      <c r="G1217">
        <v>80239</v>
      </c>
      <c r="H1217">
        <v>1978</v>
      </c>
      <c r="I1217" t="s">
        <v>180</v>
      </c>
      <c r="J1217">
        <v>27238</v>
      </c>
      <c r="K1217">
        <v>2023</v>
      </c>
      <c r="L1217" t="s">
        <v>52</v>
      </c>
      <c r="M1217">
        <v>1978072.4</v>
      </c>
      <c r="N1217">
        <v>72.599999999999994</v>
      </c>
      <c r="O1217">
        <v>1970413.2</v>
      </c>
      <c r="P1217">
        <v>72.3</v>
      </c>
      <c r="Q1217">
        <v>256835.7</v>
      </c>
      <c r="R1217">
        <v>256835.7</v>
      </c>
      <c r="S1217">
        <v>1101749</v>
      </c>
      <c r="V1217">
        <v>194.4</v>
      </c>
      <c r="W1217">
        <v>194.4</v>
      </c>
      <c r="X1217" s="1">
        <v>45505.336539351854</v>
      </c>
      <c r="Y1217">
        <v>2024</v>
      </c>
      <c r="AA1217">
        <v>2023</v>
      </c>
      <c r="AB1217" t="s">
        <v>3841</v>
      </c>
      <c r="AC1217">
        <v>6</v>
      </c>
      <c r="AD1217">
        <v>84.17</v>
      </c>
      <c r="AE1217">
        <v>-27.48</v>
      </c>
      <c r="AF1217">
        <v>39.788135518220997</v>
      </c>
      <c r="AG1217">
        <v>-104.850182526209</v>
      </c>
      <c r="AH1217" t="b">
        <v>0</v>
      </c>
      <c r="AJ1217">
        <v>80239</v>
      </c>
      <c r="AK1217">
        <v>2019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2025</v>
      </c>
      <c r="AS1217">
        <v>2027</v>
      </c>
      <c r="AT1217">
        <v>-35.79</v>
      </c>
      <c r="AU1217">
        <v>112.6</v>
      </c>
      <c r="AV1217">
        <v>72.3</v>
      </c>
    </row>
    <row r="1218" spans="1:48" x14ac:dyDescent="0.2">
      <c r="A1218">
        <v>1252</v>
      </c>
      <c r="B1218" t="s">
        <v>3842</v>
      </c>
      <c r="D1218">
        <v>1</v>
      </c>
      <c r="E1218" t="s">
        <v>3843</v>
      </c>
      <c r="F1218" t="s">
        <v>3844</v>
      </c>
      <c r="G1218">
        <v>80239</v>
      </c>
      <c r="H1218">
        <v>1974</v>
      </c>
      <c r="I1218" t="s">
        <v>180</v>
      </c>
      <c r="J1218">
        <v>38194</v>
      </c>
      <c r="K1218">
        <v>2023</v>
      </c>
      <c r="L1218" t="s">
        <v>52</v>
      </c>
      <c r="M1218">
        <v>18733931.399999999</v>
      </c>
      <c r="N1218">
        <v>490.5</v>
      </c>
      <c r="O1218">
        <v>18708444.899999999</v>
      </c>
      <c r="P1218">
        <v>489.8</v>
      </c>
      <c r="Q1218">
        <v>4535460</v>
      </c>
      <c r="R1218">
        <v>4535459.7</v>
      </c>
      <c r="S1218">
        <v>3258941.1</v>
      </c>
      <c r="V1218">
        <v>2572.1999999999998</v>
      </c>
      <c r="W1218">
        <v>2572.1999999999998</v>
      </c>
      <c r="X1218" s="1">
        <v>45392.335347222222</v>
      </c>
      <c r="Y1218">
        <v>2024</v>
      </c>
      <c r="AA1218">
        <v>2023</v>
      </c>
      <c r="AB1218" t="s">
        <v>3625</v>
      </c>
      <c r="AC1218">
        <v>2</v>
      </c>
      <c r="AD1218">
        <v>523.70000000000005</v>
      </c>
      <c r="AE1218">
        <v>-12.16</v>
      </c>
      <c r="AF1218">
        <v>39.784332271564999</v>
      </c>
      <c r="AG1218">
        <v>-104.85206183272</v>
      </c>
      <c r="AH1218" t="b">
        <v>0</v>
      </c>
      <c r="AK1218">
        <v>2020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2025</v>
      </c>
      <c r="AS1218">
        <v>2027</v>
      </c>
    </row>
    <row r="1219" spans="1:48" x14ac:dyDescent="0.2">
      <c r="A1219">
        <v>1253</v>
      </c>
      <c r="B1219" t="s">
        <v>3845</v>
      </c>
      <c r="D1219">
        <v>1</v>
      </c>
      <c r="E1219" t="s">
        <v>3846</v>
      </c>
      <c r="F1219" t="s">
        <v>3847</v>
      </c>
      <c r="G1219">
        <v>80239</v>
      </c>
      <c r="H1219">
        <v>1979</v>
      </c>
      <c r="I1219" t="s">
        <v>339</v>
      </c>
      <c r="J1219">
        <v>31008</v>
      </c>
      <c r="K1219">
        <v>2023</v>
      </c>
      <c r="L1219" t="s">
        <v>52</v>
      </c>
      <c r="M1219">
        <v>1596642.5</v>
      </c>
      <c r="N1219">
        <v>51.5</v>
      </c>
      <c r="O1219">
        <v>1588443.8</v>
      </c>
      <c r="P1219">
        <v>51.2</v>
      </c>
      <c r="Q1219">
        <v>89989</v>
      </c>
      <c r="R1219">
        <v>89989</v>
      </c>
      <c r="S1219">
        <v>1289600</v>
      </c>
      <c r="V1219">
        <v>116.1</v>
      </c>
      <c r="W1219">
        <v>116.1</v>
      </c>
      <c r="X1219" s="1">
        <v>45421.336284722223</v>
      </c>
      <c r="Y1219">
        <v>2024</v>
      </c>
      <c r="AA1219">
        <v>2023</v>
      </c>
      <c r="AB1219" t="s">
        <v>3649</v>
      </c>
      <c r="AC1219">
        <v>7</v>
      </c>
      <c r="AD1219">
        <v>49.93</v>
      </c>
      <c r="AE1219">
        <v>13.27</v>
      </c>
      <c r="AF1219">
        <v>39.785579624485997</v>
      </c>
      <c r="AG1219">
        <v>-104.84956813270701</v>
      </c>
      <c r="AH1219" t="b">
        <v>0</v>
      </c>
      <c r="AJ1219">
        <v>80239</v>
      </c>
      <c r="AK1219">
        <v>2019</v>
      </c>
      <c r="AM1219">
        <v>48.1</v>
      </c>
      <c r="AN1219">
        <v>46</v>
      </c>
      <c r="AO1219">
        <v>44.8</v>
      </c>
      <c r="AP1219">
        <v>43.5</v>
      </c>
      <c r="AQ1219">
        <v>43.5</v>
      </c>
      <c r="AR1219">
        <v>2025</v>
      </c>
      <c r="AS1219">
        <v>2027</v>
      </c>
      <c r="AT1219">
        <v>6.44</v>
      </c>
      <c r="AU1219">
        <v>48.1</v>
      </c>
      <c r="AV1219">
        <v>51.2</v>
      </c>
    </row>
    <row r="1220" spans="1:48" x14ac:dyDescent="0.2">
      <c r="A1220">
        <v>1254</v>
      </c>
      <c r="B1220" t="s">
        <v>3848</v>
      </c>
      <c r="D1220">
        <v>1</v>
      </c>
      <c r="E1220" t="s">
        <v>3849</v>
      </c>
      <c r="F1220" t="s">
        <v>3850</v>
      </c>
      <c r="G1220">
        <v>80239</v>
      </c>
      <c r="H1220">
        <v>1974</v>
      </c>
      <c r="I1220" t="s">
        <v>339</v>
      </c>
      <c r="J1220">
        <v>31412</v>
      </c>
      <c r="K1220">
        <v>2023</v>
      </c>
      <c r="L1220" t="s">
        <v>52</v>
      </c>
      <c r="M1220">
        <v>1228138.2</v>
      </c>
      <c r="N1220">
        <v>39.1</v>
      </c>
      <c r="O1220">
        <v>1218553</v>
      </c>
      <c r="P1220">
        <v>38.799999999999997</v>
      </c>
      <c r="Q1220">
        <v>49237.8</v>
      </c>
      <c r="R1220">
        <v>49237.8</v>
      </c>
      <c r="S1220">
        <v>1060139</v>
      </c>
      <c r="V1220">
        <v>82.4</v>
      </c>
      <c r="W1220">
        <v>82.4</v>
      </c>
      <c r="X1220" s="1">
        <v>45420.336099537039</v>
      </c>
      <c r="Y1220">
        <v>2024</v>
      </c>
      <c r="AA1220">
        <v>2023</v>
      </c>
      <c r="AB1220" t="s">
        <v>3649</v>
      </c>
      <c r="AC1220">
        <v>7</v>
      </c>
      <c r="AD1220">
        <v>36.4</v>
      </c>
      <c r="AE1220">
        <v>15.82</v>
      </c>
      <c r="AF1220">
        <v>39.784274520251998</v>
      </c>
      <c r="AG1220">
        <v>-104.849841801845</v>
      </c>
      <c r="AH1220" t="b">
        <v>0</v>
      </c>
      <c r="AJ1220">
        <v>80239</v>
      </c>
      <c r="AK1220">
        <v>2019</v>
      </c>
      <c r="AM1220">
        <v>50</v>
      </c>
      <c r="AN1220">
        <v>47</v>
      </c>
      <c r="AO1220">
        <v>45.3</v>
      </c>
      <c r="AP1220">
        <v>43.5</v>
      </c>
      <c r="AQ1220">
        <v>43.5</v>
      </c>
      <c r="AR1220">
        <v>2025</v>
      </c>
      <c r="AS1220">
        <v>2027</v>
      </c>
      <c r="AT1220">
        <v>-22.4</v>
      </c>
      <c r="AU1220">
        <v>50</v>
      </c>
      <c r="AV1220">
        <v>38.799999999999997</v>
      </c>
    </row>
    <row r="1221" spans="1:48" x14ac:dyDescent="0.2">
      <c r="A1221">
        <v>1255</v>
      </c>
      <c r="B1221" t="s">
        <v>3851</v>
      </c>
      <c r="D1221">
        <v>1</v>
      </c>
      <c r="E1221" t="s">
        <v>3852</v>
      </c>
      <c r="F1221" t="s">
        <v>3853</v>
      </c>
      <c r="G1221">
        <v>80239</v>
      </c>
      <c r="H1221">
        <v>1997</v>
      </c>
      <c r="I1221" t="s">
        <v>86</v>
      </c>
      <c r="J1221">
        <v>38942</v>
      </c>
      <c r="K1221">
        <v>2023</v>
      </c>
      <c r="L1221" t="s">
        <v>52</v>
      </c>
      <c r="M1221">
        <v>1683059.3</v>
      </c>
      <c r="N1221">
        <v>43.4</v>
      </c>
      <c r="O1221">
        <v>1668328.2</v>
      </c>
      <c r="P1221">
        <v>43.1</v>
      </c>
      <c r="Q1221">
        <v>127215.5</v>
      </c>
      <c r="R1221">
        <v>127215.5</v>
      </c>
      <c r="S1221">
        <v>1249000</v>
      </c>
      <c r="V1221">
        <v>133.6</v>
      </c>
      <c r="W1221">
        <v>133.6</v>
      </c>
      <c r="X1221" s="1">
        <v>45441.336435185185</v>
      </c>
      <c r="Y1221">
        <v>2024</v>
      </c>
      <c r="AA1221">
        <v>2023</v>
      </c>
      <c r="AB1221" t="s">
        <v>3854</v>
      </c>
      <c r="AC1221">
        <v>4</v>
      </c>
      <c r="AD1221">
        <v>42.37</v>
      </c>
      <c r="AE1221">
        <v>2.62</v>
      </c>
      <c r="AF1221">
        <v>39.785494170983</v>
      </c>
      <c r="AG1221">
        <v>-104.847751103736</v>
      </c>
      <c r="AH1221" t="b">
        <v>0</v>
      </c>
      <c r="AK1221">
        <v>2018</v>
      </c>
      <c r="AM1221">
        <v>47.3</v>
      </c>
      <c r="AN1221">
        <v>46.5</v>
      </c>
      <c r="AO1221">
        <v>46.1</v>
      </c>
      <c r="AP1221">
        <v>45.6</v>
      </c>
      <c r="AQ1221">
        <v>45.6</v>
      </c>
      <c r="AR1221">
        <v>2025</v>
      </c>
      <c r="AS1221">
        <v>2027</v>
      </c>
      <c r="AT1221">
        <v>-8.8800000000000008</v>
      </c>
      <c r="AU1221">
        <v>47.3</v>
      </c>
      <c r="AV1221">
        <v>43.1</v>
      </c>
    </row>
    <row r="1222" spans="1:48" x14ac:dyDescent="0.2">
      <c r="A1222">
        <v>1257</v>
      </c>
      <c r="B1222" t="s">
        <v>3855</v>
      </c>
      <c r="D1222">
        <v>1</v>
      </c>
      <c r="E1222" t="s">
        <v>3856</v>
      </c>
      <c r="F1222" t="s">
        <v>3857</v>
      </c>
      <c r="G1222">
        <v>80239</v>
      </c>
      <c r="H1222">
        <v>1973</v>
      </c>
      <c r="I1222" t="s">
        <v>180</v>
      </c>
      <c r="J1222">
        <v>87424</v>
      </c>
      <c r="K1222">
        <v>2023</v>
      </c>
      <c r="L1222" t="s">
        <v>52</v>
      </c>
      <c r="M1222">
        <v>8369660.0999999996</v>
      </c>
      <c r="N1222">
        <v>95.7</v>
      </c>
      <c r="O1222">
        <v>8337812.4000000004</v>
      </c>
      <c r="P1222">
        <v>95.4</v>
      </c>
      <c r="Q1222">
        <v>1295225</v>
      </c>
      <c r="R1222">
        <v>1295224.6000000001</v>
      </c>
      <c r="S1222">
        <v>3950353.1</v>
      </c>
      <c r="V1222">
        <v>895</v>
      </c>
      <c r="W1222">
        <v>895</v>
      </c>
      <c r="X1222" s="1">
        <v>45435.336805555555</v>
      </c>
      <c r="Y1222">
        <v>2024</v>
      </c>
      <c r="AA1222">
        <v>2023</v>
      </c>
      <c r="AB1222" t="s">
        <v>3822</v>
      </c>
      <c r="AC1222">
        <v>3</v>
      </c>
      <c r="AD1222">
        <v>94.7</v>
      </c>
      <c r="AF1222">
        <v>39.789862693190003</v>
      </c>
      <c r="AG1222">
        <v>-104.853913898046</v>
      </c>
      <c r="AH1222" t="b">
        <v>0</v>
      </c>
      <c r="AK1222">
        <v>2020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2025</v>
      </c>
      <c r="AS1222">
        <v>2027</v>
      </c>
    </row>
    <row r="1223" spans="1:48" x14ac:dyDescent="0.2">
      <c r="A1223">
        <v>1261</v>
      </c>
      <c r="B1223" t="s">
        <v>3858</v>
      </c>
      <c r="D1223">
        <v>1</v>
      </c>
      <c r="E1223" t="s">
        <v>3859</v>
      </c>
      <c r="F1223" t="s">
        <v>3860</v>
      </c>
      <c r="G1223">
        <v>80239</v>
      </c>
      <c r="H1223">
        <v>1974</v>
      </c>
      <c r="I1223" t="s">
        <v>180</v>
      </c>
      <c r="J1223">
        <v>50544</v>
      </c>
      <c r="K1223">
        <v>2023</v>
      </c>
      <c r="L1223" t="s">
        <v>52</v>
      </c>
      <c r="M1223">
        <v>1599246</v>
      </c>
      <c r="N1223">
        <v>31.5</v>
      </c>
      <c r="O1223">
        <v>1593542.4</v>
      </c>
      <c r="P1223">
        <v>31.4</v>
      </c>
      <c r="Q1223">
        <v>183718.1</v>
      </c>
      <c r="R1223">
        <v>183718</v>
      </c>
      <c r="S1223">
        <v>972400</v>
      </c>
      <c r="V1223">
        <v>148.80000000000001</v>
      </c>
      <c r="W1223">
        <v>148.80000000000001</v>
      </c>
      <c r="X1223" s="1">
        <v>45434.336458333331</v>
      </c>
      <c r="Y1223">
        <v>2024</v>
      </c>
      <c r="AA1223">
        <v>2023</v>
      </c>
      <c r="AB1223" t="s">
        <v>3625</v>
      </c>
      <c r="AC1223">
        <v>2</v>
      </c>
      <c r="AD1223">
        <v>32.4</v>
      </c>
      <c r="AE1223">
        <v>-5.99</v>
      </c>
      <c r="AF1223">
        <v>39.785037608716998</v>
      </c>
      <c r="AG1223">
        <v>-104.853197077687</v>
      </c>
      <c r="AH1223" t="b">
        <v>0</v>
      </c>
      <c r="AK1223">
        <v>2020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2025</v>
      </c>
      <c r="AS1223">
        <v>2027</v>
      </c>
    </row>
    <row r="1224" spans="1:48" x14ac:dyDescent="0.2">
      <c r="A1224">
        <v>1262</v>
      </c>
      <c r="B1224" t="s">
        <v>3861</v>
      </c>
      <c r="D1224">
        <v>1</v>
      </c>
      <c r="E1224" t="s">
        <v>3862</v>
      </c>
      <c r="F1224" t="s">
        <v>3863</v>
      </c>
      <c r="G1224">
        <v>80239</v>
      </c>
      <c r="H1224">
        <v>1974</v>
      </c>
      <c r="I1224" t="s">
        <v>180</v>
      </c>
      <c r="J1224">
        <v>89908</v>
      </c>
      <c r="K1224">
        <v>2023</v>
      </c>
      <c r="L1224" t="s">
        <v>52</v>
      </c>
      <c r="M1224">
        <v>62566252.100000001</v>
      </c>
      <c r="N1224">
        <v>675.2</v>
      </c>
      <c r="O1224">
        <v>62160966.200000003</v>
      </c>
      <c r="P1224">
        <v>670.8</v>
      </c>
      <c r="Q1224">
        <v>471105.3</v>
      </c>
      <c r="R1224">
        <v>471105.2</v>
      </c>
      <c r="S1224">
        <v>60958841</v>
      </c>
      <c r="V1224">
        <v>3487</v>
      </c>
      <c r="W1224">
        <v>3487</v>
      </c>
      <c r="X1224" s="1">
        <v>45377.335138888891</v>
      </c>
      <c r="Y1224">
        <v>2024</v>
      </c>
      <c r="AA1224">
        <v>2023</v>
      </c>
      <c r="AB1224" t="s">
        <v>3620</v>
      </c>
      <c r="AC1224">
        <v>7</v>
      </c>
      <c r="AD1224">
        <v>421.77</v>
      </c>
      <c r="AE1224">
        <v>799.2</v>
      </c>
      <c r="AF1224">
        <v>39.785153320889997</v>
      </c>
      <c r="AG1224">
        <v>-104.854181532214</v>
      </c>
      <c r="AH1224" t="b">
        <v>0</v>
      </c>
      <c r="AK1224">
        <v>2020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2025</v>
      </c>
      <c r="AS1224">
        <v>2027</v>
      </c>
      <c r="AT1224">
        <v>969.86</v>
      </c>
      <c r="AU1224">
        <v>62.7</v>
      </c>
      <c r="AV1224">
        <v>670.8</v>
      </c>
    </row>
    <row r="1225" spans="1:48" x14ac:dyDescent="0.2">
      <c r="A1225">
        <v>1267</v>
      </c>
      <c r="B1225" t="s">
        <v>3864</v>
      </c>
      <c r="D1225">
        <v>1</v>
      </c>
      <c r="E1225" t="s">
        <v>3865</v>
      </c>
      <c r="F1225" t="s">
        <v>3866</v>
      </c>
      <c r="G1225">
        <v>80239</v>
      </c>
      <c r="H1225">
        <v>2000</v>
      </c>
      <c r="I1225" t="s">
        <v>152</v>
      </c>
      <c r="J1225">
        <v>69243</v>
      </c>
      <c r="K1225">
        <v>2023</v>
      </c>
      <c r="L1225" t="s">
        <v>52</v>
      </c>
      <c r="M1225">
        <v>602908.30000000005</v>
      </c>
      <c r="N1225">
        <v>8.6999999999999993</v>
      </c>
      <c r="O1225">
        <v>600008.5</v>
      </c>
      <c r="P1225">
        <v>8.6999999999999993</v>
      </c>
      <c r="Q1225">
        <v>55741.3</v>
      </c>
      <c r="R1225">
        <v>55741.3</v>
      </c>
      <c r="S1225">
        <v>412719</v>
      </c>
      <c r="V1225">
        <v>51.4</v>
      </c>
      <c r="W1225">
        <v>51.4</v>
      </c>
      <c r="X1225" s="1">
        <v>45387.335289351853</v>
      </c>
      <c r="Y1225">
        <v>2024</v>
      </c>
      <c r="AA1225">
        <v>2023</v>
      </c>
      <c r="AB1225" t="s">
        <v>3649</v>
      </c>
      <c r="AC1225">
        <v>7</v>
      </c>
      <c r="AD1225">
        <v>7.03</v>
      </c>
      <c r="AE1225">
        <v>20.83</v>
      </c>
      <c r="AF1225">
        <v>39.787316564370997</v>
      </c>
      <c r="AG1225">
        <v>-104.85584022703399</v>
      </c>
      <c r="AH1225" t="b">
        <v>0</v>
      </c>
      <c r="AJ1225">
        <v>80239</v>
      </c>
      <c r="AK1225">
        <v>2019</v>
      </c>
      <c r="AM1225">
        <v>7.7</v>
      </c>
      <c r="AN1225">
        <v>25.4</v>
      </c>
      <c r="AO1225">
        <v>25.4</v>
      </c>
      <c r="AP1225">
        <v>25.4</v>
      </c>
      <c r="AQ1225">
        <v>25.4</v>
      </c>
      <c r="AR1225">
        <v>2025</v>
      </c>
      <c r="AS1225">
        <v>2027</v>
      </c>
      <c r="AT1225">
        <v>12.99</v>
      </c>
      <c r="AU1225">
        <v>7.7</v>
      </c>
      <c r="AV1225">
        <v>8.6999999999999993</v>
      </c>
    </row>
    <row r="1226" spans="1:48" x14ac:dyDescent="0.2">
      <c r="A1226">
        <v>1272</v>
      </c>
      <c r="B1226" t="s">
        <v>3867</v>
      </c>
      <c r="D1226">
        <v>1</v>
      </c>
      <c r="E1226" t="s">
        <v>3868</v>
      </c>
      <c r="F1226" t="s">
        <v>3869</v>
      </c>
      <c r="G1226">
        <v>80239</v>
      </c>
      <c r="H1226">
        <v>2013</v>
      </c>
      <c r="I1226" t="s">
        <v>180</v>
      </c>
      <c r="J1226">
        <v>208523</v>
      </c>
      <c r="K1226">
        <v>2023</v>
      </c>
      <c r="L1226" t="s">
        <v>52</v>
      </c>
      <c r="M1226">
        <v>197426770.5</v>
      </c>
      <c r="N1226">
        <v>946.8</v>
      </c>
      <c r="O1226">
        <v>197442620.69999999</v>
      </c>
      <c r="P1226">
        <v>946.9</v>
      </c>
      <c r="Q1226">
        <v>16459460</v>
      </c>
      <c r="R1226">
        <v>16459457.1</v>
      </c>
      <c r="S1226">
        <v>141267096.19999999</v>
      </c>
      <c r="V1226">
        <v>16210</v>
      </c>
      <c r="W1226">
        <v>16210</v>
      </c>
      <c r="X1226" s="1">
        <v>45443.336909722224</v>
      </c>
      <c r="Y1226">
        <v>2024</v>
      </c>
      <c r="AA1226">
        <v>2023</v>
      </c>
      <c r="AB1226" t="s">
        <v>3629</v>
      </c>
      <c r="AC1226">
        <v>8</v>
      </c>
      <c r="AD1226">
        <v>896.97</v>
      </c>
      <c r="AE1226">
        <v>10.76</v>
      </c>
      <c r="AF1226">
        <v>39.794568712726999</v>
      </c>
      <c r="AG1226">
        <v>-104.872532871027</v>
      </c>
      <c r="AH1226" t="b">
        <v>0</v>
      </c>
      <c r="AJ1226">
        <v>80239</v>
      </c>
      <c r="AK1226">
        <v>2019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2025</v>
      </c>
      <c r="AS1226">
        <v>2027</v>
      </c>
      <c r="AT1226">
        <v>33.65</v>
      </c>
      <c r="AU1226">
        <v>708.5</v>
      </c>
      <c r="AV1226">
        <v>946.9</v>
      </c>
    </row>
    <row r="1227" spans="1:48" x14ac:dyDescent="0.2">
      <c r="A1227">
        <v>1278</v>
      </c>
      <c r="B1227" t="s">
        <v>3870</v>
      </c>
      <c r="D1227">
        <v>1</v>
      </c>
      <c r="E1227" t="s">
        <v>3871</v>
      </c>
      <c r="F1227" t="s">
        <v>3872</v>
      </c>
      <c r="G1227">
        <v>80238</v>
      </c>
      <c r="H1227">
        <v>2007</v>
      </c>
      <c r="I1227" t="s">
        <v>148</v>
      </c>
      <c r="J1227">
        <v>47500</v>
      </c>
      <c r="K1227">
        <v>2023</v>
      </c>
      <c r="L1227" t="s">
        <v>52</v>
      </c>
      <c r="M1227">
        <v>2698466.8</v>
      </c>
      <c r="N1227">
        <v>56.8</v>
      </c>
      <c r="O1227">
        <v>2684510.9</v>
      </c>
      <c r="P1227">
        <v>56.5</v>
      </c>
      <c r="Q1227">
        <v>219177</v>
      </c>
      <c r="R1227">
        <v>219176.9</v>
      </c>
      <c r="S1227">
        <v>1950635</v>
      </c>
      <c r="V1227">
        <v>219.5</v>
      </c>
      <c r="W1227">
        <v>219.5</v>
      </c>
      <c r="X1227" s="1">
        <v>45359.376458333332</v>
      </c>
      <c r="Y1227">
        <v>2024</v>
      </c>
      <c r="AA1227">
        <v>2023</v>
      </c>
      <c r="AB1227" t="s">
        <v>3649</v>
      </c>
      <c r="AC1227">
        <v>7</v>
      </c>
      <c r="AD1227">
        <v>54.67</v>
      </c>
      <c r="AE1227">
        <v>10.35</v>
      </c>
      <c r="AF1227">
        <v>39.789879918000999</v>
      </c>
      <c r="AG1227">
        <v>-104.866685320095</v>
      </c>
      <c r="AH1227" t="b">
        <v>0</v>
      </c>
      <c r="AJ1227">
        <v>80238</v>
      </c>
      <c r="AK1227">
        <v>2019</v>
      </c>
      <c r="AM1227">
        <v>37.6</v>
      </c>
      <c r="AN1227">
        <v>32.9</v>
      </c>
      <c r="AO1227">
        <v>30</v>
      </c>
      <c r="AP1227">
        <v>27.2</v>
      </c>
      <c r="AQ1227">
        <v>27.2</v>
      </c>
      <c r="AR1227">
        <v>2025</v>
      </c>
      <c r="AS1227">
        <v>2027</v>
      </c>
      <c r="AT1227">
        <v>50.27</v>
      </c>
      <c r="AU1227">
        <v>37.6</v>
      </c>
      <c r="AV1227">
        <v>56.5</v>
      </c>
    </row>
    <row r="1228" spans="1:48" x14ac:dyDescent="0.2">
      <c r="A1228">
        <v>1279</v>
      </c>
      <c r="B1228" t="s">
        <v>3873</v>
      </c>
      <c r="D1228">
        <v>1</v>
      </c>
      <c r="E1228" t="s">
        <v>3874</v>
      </c>
      <c r="F1228" t="s">
        <v>3875</v>
      </c>
      <c r="G1228">
        <v>80238</v>
      </c>
      <c r="H1228">
        <v>1998</v>
      </c>
      <c r="I1228" t="s">
        <v>148</v>
      </c>
      <c r="J1228">
        <v>129442</v>
      </c>
      <c r="K1228">
        <v>2023</v>
      </c>
      <c r="L1228" t="s">
        <v>52</v>
      </c>
      <c r="M1228">
        <v>5288739</v>
      </c>
      <c r="N1228">
        <v>41.2</v>
      </c>
      <c r="O1228">
        <v>5101692.0999999996</v>
      </c>
      <c r="P1228">
        <v>39.700000000000003</v>
      </c>
      <c r="Q1228">
        <v>623417.1</v>
      </c>
      <c r="R1228">
        <v>623417.1</v>
      </c>
      <c r="S1228">
        <v>3161639.8</v>
      </c>
      <c r="V1228">
        <v>487.9</v>
      </c>
      <c r="W1228">
        <v>487.9</v>
      </c>
      <c r="X1228" s="1">
        <v>45688.378032407411</v>
      </c>
      <c r="Y1228">
        <v>2025</v>
      </c>
      <c r="Z1228">
        <v>1</v>
      </c>
      <c r="AA1228">
        <v>2023</v>
      </c>
      <c r="AB1228" t="s">
        <v>3629</v>
      </c>
      <c r="AC1228">
        <v>8</v>
      </c>
      <c r="AD1228">
        <v>44.67</v>
      </c>
      <c r="AE1228">
        <v>-21.23</v>
      </c>
      <c r="AF1228">
        <v>39.789665592736</v>
      </c>
      <c r="AG1228">
        <v>-104.87394522171201</v>
      </c>
      <c r="AH1228" t="b">
        <v>0</v>
      </c>
      <c r="AJ1228">
        <v>80238</v>
      </c>
      <c r="AK1228">
        <v>2019</v>
      </c>
      <c r="AL1228">
        <v>1</v>
      </c>
      <c r="AM1228">
        <v>58.8</v>
      </c>
      <c r="AN1228">
        <v>49.5</v>
      </c>
      <c r="AO1228">
        <v>44</v>
      </c>
      <c r="AP1228">
        <v>38.4</v>
      </c>
      <c r="AQ1228">
        <v>38.4</v>
      </c>
      <c r="AR1228">
        <v>2025</v>
      </c>
      <c r="AS1228">
        <v>2027</v>
      </c>
      <c r="AT1228">
        <v>-32.479999999999997</v>
      </c>
      <c r="AU1228">
        <v>58.8</v>
      </c>
      <c r="AV1228">
        <v>39.700000000000003</v>
      </c>
    </row>
    <row r="1229" spans="1:48" x14ac:dyDescent="0.2">
      <c r="A1229">
        <v>1280</v>
      </c>
      <c r="B1229" t="s">
        <v>3876</v>
      </c>
      <c r="D1229">
        <v>1</v>
      </c>
      <c r="E1229" t="s">
        <v>3877</v>
      </c>
      <c r="F1229" t="s">
        <v>3878</v>
      </c>
      <c r="G1229">
        <v>80238</v>
      </c>
      <c r="H1229">
        <v>2005</v>
      </c>
      <c r="I1229" t="s">
        <v>148</v>
      </c>
      <c r="J1229">
        <v>323860</v>
      </c>
      <c r="K1229">
        <v>2023</v>
      </c>
      <c r="L1229" t="s">
        <v>52</v>
      </c>
      <c r="M1229">
        <v>7468593.2999999998</v>
      </c>
      <c r="N1229">
        <v>22.9</v>
      </c>
      <c r="O1229">
        <v>7438365.7000000002</v>
      </c>
      <c r="P1229">
        <v>22.8</v>
      </c>
      <c r="Q1229">
        <v>871737.5</v>
      </c>
      <c r="R1229">
        <v>871737.4</v>
      </c>
      <c r="S1229">
        <v>4494225</v>
      </c>
      <c r="V1229">
        <v>699.8</v>
      </c>
      <c r="W1229">
        <v>699.8</v>
      </c>
      <c r="X1229" s="1">
        <v>45388.33525462963</v>
      </c>
      <c r="Y1229">
        <v>2024</v>
      </c>
      <c r="AA1229">
        <v>2023</v>
      </c>
      <c r="AB1229" t="s">
        <v>3625</v>
      </c>
      <c r="AC1229">
        <v>2</v>
      </c>
      <c r="AD1229">
        <v>21.85</v>
      </c>
      <c r="AE1229">
        <v>9.09</v>
      </c>
      <c r="AF1229">
        <v>39.788300683623</v>
      </c>
      <c r="AG1229">
        <v>-104.873751013015</v>
      </c>
      <c r="AH1229" t="b">
        <v>0</v>
      </c>
      <c r="AK1229">
        <v>2020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2025</v>
      </c>
      <c r="AS1229">
        <v>2027</v>
      </c>
    </row>
    <row r="1230" spans="1:48" x14ac:dyDescent="0.2">
      <c r="A1230">
        <v>1281</v>
      </c>
      <c r="B1230" t="s">
        <v>3879</v>
      </c>
      <c r="D1230">
        <v>1</v>
      </c>
      <c r="E1230" t="s">
        <v>3880</v>
      </c>
      <c r="F1230" t="s">
        <v>3881</v>
      </c>
      <c r="G1230">
        <v>80238</v>
      </c>
      <c r="H1230">
        <v>1999</v>
      </c>
      <c r="I1230" t="s">
        <v>152</v>
      </c>
      <c r="J1230">
        <v>119000</v>
      </c>
      <c r="K1230">
        <v>2023</v>
      </c>
      <c r="L1230" t="s">
        <v>52</v>
      </c>
      <c r="M1230">
        <v>5480928.7000000002</v>
      </c>
      <c r="N1230">
        <v>46.1</v>
      </c>
      <c r="O1230">
        <v>5463372.7999999998</v>
      </c>
      <c r="P1230">
        <v>45.9</v>
      </c>
      <c r="Q1230">
        <v>872768.7</v>
      </c>
      <c r="R1230">
        <v>872768.6</v>
      </c>
      <c r="S1230">
        <v>2503041.7999999998</v>
      </c>
      <c r="V1230">
        <v>594.6</v>
      </c>
      <c r="W1230">
        <v>594.6</v>
      </c>
      <c r="X1230" s="1">
        <v>45386.335312499999</v>
      </c>
      <c r="Y1230">
        <v>2024</v>
      </c>
      <c r="AA1230">
        <v>2023</v>
      </c>
      <c r="AB1230" t="s">
        <v>3629</v>
      </c>
      <c r="AC1230">
        <v>8</v>
      </c>
      <c r="AD1230">
        <v>48.97</v>
      </c>
      <c r="AE1230">
        <v>-10.53</v>
      </c>
      <c r="AF1230">
        <v>39.785991511208003</v>
      </c>
      <c r="AG1230">
        <v>-104.87323938164501</v>
      </c>
      <c r="AH1230" t="b">
        <v>0</v>
      </c>
      <c r="AJ1230">
        <v>80238</v>
      </c>
      <c r="AK1230">
        <v>2019</v>
      </c>
      <c r="AM1230">
        <v>48.5</v>
      </c>
      <c r="AN1230">
        <v>38</v>
      </c>
      <c r="AO1230">
        <v>31.7</v>
      </c>
      <c r="AP1230">
        <v>25.4</v>
      </c>
      <c r="AQ1230">
        <v>25.4</v>
      </c>
      <c r="AR1230">
        <v>2025</v>
      </c>
      <c r="AS1230">
        <v>2027</v>
      </c>
      <c r="AT1230">
        <v>-5.36</v>
      </c>
      <c r="AU1230">
        <v>48.5</v>
      </c>
      <c r="AV1230">
        <v>45.9</v>
      </c>
    </row>
    <row r="1231" spans="1:48" x14ac:dyDescent="0.2">
      <c r="A1231">
        <v>1282</v>
      </c>
      <c r="B1231" t="s">
        <v>3882</v>
      </c>
      <c r="D1231">
        <v>1</v>
      </c>
      <c r="E1231" t="s">
        <v>3883</v>
      </c>
      <c r="F1231" t="s">
        <v>3884</v>
      </c>
      <c r="G1231">
        <v>80238</v>
      </c>
      <c r="H1231">
        <v>2001</v>
      </c>
      <c r="I1231" t="s">
        <v>180</v>
      </c>
      <c r="J1231">
        <v>352094</v>
      </c>
      <c r="K1231">
        <v>2023</v>
      </c>
      <c r="L1231" t="s">
        <v>52</v>
      </c>
      <c r="M1231">
        <v>16202104</v>
      </c>
      <c r="N1231">
        <v>45</v>
      </c>
      <c r="O1231">
        <v>16196966.4</v>
      </c>
      <c r="P1231">
        <v>45</v>
      </c>
      <c r="Q1231">
        <v>4261543</v>
      </c>
      <c r="R1231">
        <v>4261542.9000000004</v>
      </c>
      <c r="S1231">
        <v>1661718</v>
      </c>
      <c r="V1231">
        <v>2342.5</v>
      </c>
      <c r="W1231">
        <v>2342.5</v>
      </c>
      <c r="X1231" s="1">
        <v>45388.335428240738</v>
      </c>
      <c r="Y1231">
        <v>2024</v>
      </c>
      <c r="AA1231">
        <v>2023</v>
      </c>
      <c r="AB1231" t="s">
        <v>3625</v>
      </c>
      <c r="AC1231">
        <v>2</v>
      </c>
      <c r="AD1231">
        <v>45.75</v>
      </c>
      <c r="AE1231">
        <v>-3.23</v>
      </c>
      <c r="AF1231">
        <v>39.783919588562</v>
      </c>
      <c r="AG1231">
        <v>-104.873635258932</v>
      </c>
      <c r="AH1231" t="b">
        <v>0</v>
      </c>
      <c r="AK1231">
        <v>2020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2025</v>
      </c>
      <c r="AS1231">
        <v>2027</v>
      </c>
    </row>
    <row r="1232" spans="1:48" x14ac:dyDescent="0.2">
      <c r="A1232">
        <v>1283</v>
      </c>
      <c r="B1232" t="s">
        <v>3885</v>
      </c>
      <c r="D1232">
        <v>1</v>
      </c>
      <c r="E1232" t="s">
        <v>3886</v>
      </c>
      <c r="F1232" t="s">
        <v>3887</v>
      </c>
      <c r="G1232">
        <v>80238</v>
      </c>
      <c r="H1232">
        <v>1999</v>
      </c>
      <c r="I1232" t="s">
        <v>180</v>
      </c>
      <c r="J1232">
        <v>82020</v>
      </c>
      <c r="K1232">
        <v>2023</v>
      </c>
      <c r="L1232" t="s">
        <v>52</v>
      </c>
      <c r="M1232">
        <v>4113306.7</v>
      </c>
      <c r="N1232">
        <v>50.2</v>
      </c>
      <c r="O1232">
        <v>4098632.9</v>
      </c>
      <c r="P1232">
        <v>50</v>
      </c>
      <c r="Q1232">
        <v>708765.2</v>
      </c>
      <c r="R1232">
        <v>708765.1</v>
      </c>
      <c r="S1232">
        <v>1695000</v>
      </c>
      <c r="V1232">
        <v>464.9</v>
      </c>
      <c r="W1232">
        <v>464.9</v>
      </c>
      <c r="X1232" s="1">
        <v>45408.335682870369</v>
      </c>
      <c r="Y1232">
        <v>2024</v>
      </c>
      <c r="AA1232">
        <v>2023</v>
      </c>
      <c r="AB1232" t="s">
        <v>3775</v>
      </c>
      <c r="AC1232">
        <v>7</v>
      </c>
      <c r="AD1232">
        <v>54.07</v>
      </c>
      <c r="AE1232">
        <v>-10.39</v>
      </c>
      <c r="AF1232">
        <v>39.789164061560001</v>
      </c>
      <c r="AG1232">
        <v>-104.871199394051</v>
      </c>
      <c r="AH1232" t="b">
        <v>0</v>
      </c>
      <c r="AJ1232">
        <v>80238</v>
      </c>
      <c r="AK1232">
        <v>2019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2025</v>
      </c>
      <c r="AS1232">
        <v>2027</v>
      </c>
      <c r="AT1232">
        <v>-11.03</v>
      </c>
      <c r="AU1232">
        <v>56.2</v>
      </c>
      <c r="AV1232">
        <v>50</v>
      </c>
    </row>
    <row r="1233" spans="1:48" x14ac:dyDescent="0.2">
      <c r="A1233">
        <v>1285</v>
      </c>
      <c r="B1233" t="s">
        <v>3888</v>
      </c>
      <c r="D1233">
        <v>1</v>
      </c>
      <c r="E1233" t="s">
        <v>3889</v>
      </c>
      <c r="F1233" t="s">
        <v>3890</v>
      </c>
      <c r="G1233">
        <v>80239</v>
      </c>
      <c r="H1233">
        <v>1998</v>
      </c>
      <c r="I1233" t="s">
        <v>180</v>
      </c>
      <c r="J1233">
        <v>34112</v>
      </c>
      <c r="K1233">
        <v>2023</v>
      </c>
      <c r="L1233" t="s">
        <v>52</v>
      </c>
      <c r="M1233">
        <v>12148393.800000001</v>
      </c>
      <c r="N1233">
        <v>356.1</v>
      </c>
      <c r="O1233">
        <v>12037775.4</v>
      </c>
      <c r="P1233">
        <v>352.9</v>
      </c>
      <c r="Q1233">
        <v>2204160</v>
      </c>
      <c r="R1233">
        <v>2204159.7999999998</v>
      </c>
      <c r="S1233">
        <v>4627799.8</v>
      </c>
      <c r="V1233">
        <v>1411.7</v>
      </c>
      <c r="W1233">
        <v>1411.7</v>
      </c>
      <c r="X1233" s="1">
        <v>45443.337581018517</v>
      </c>
      <c r="Y1233">
        <v>2024</v>
      </c>
      <c r="AA1233">
        <v>2023</v>
      </c>
      <c r="AB1233" t="s">
        <v>3625</v>
      </c>
      <c r="AC1233">
        <v>2</v>
      </c>
      <c r="AD1233">
        <v>356.3</v>
      </c>
      <c r="AE1233">
        <v>-1.89</v>
      </c>
      <c r="AF1233">
        <v>39.789685499755997</v>
      </c>
      <c r="AG1233">
        <v>-104.86940918717001</v>
      </c>
      <c r="AH1233" t="b">
        <v>0</v>
      </c>
      <c r="AK1233">
        <v>2020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2025</v>
      </c>
      <c r="AS1233">
        <v>2027</v>
      </c>
    </row>
    <row r="1234" spans="1:48" x14ac:dyDescent="0.2">
      <c r="A1234">
        <v>1286</v>
      </c>
      <c r="B1234" t="s">
        <v>3891</v>
      </c>
      <c r="D1234">
        <v>1</v>
      </c>
      <c r="E1234">
        <v>104943</v>
      </c>
      <c r="F1234" t="s">
        <v>3892</v>
      </c>
      <c r="G1234">
        <v>80239</v>
      </c>
      <c r="H1234">
        <v>2000</v>
      </c>
      <c r="I1234" t="s">
        <v>152</v>
      </c>
      <c r="J1234">
        <v>126591</v>
      </c>
      <c r="K1234">
        <v>2023</v>
      </c>
      <c r="L1234" t="s">
        <v>52</v>
      </c>
      <c r="M1234">
        <v>6516849.5999999996</v>
      </c>
      <c r="N1234">
        <v>51.5</v>
      </c>
      <c r="O1234">
        <v>6499607.5</v>
      </c>
      <c r="P1234">
        <v>51.3</v>
      </c>
      <c r="Q1234">
        <v>811040.1</v>
      </c>
      <c r="R1234">
        <v>811040.1</v>
      </c>
      <c r="S1234">
        <v>3749580.9</v>
      </c>
      <c r="V1234">
        <v>615.4</v>
      </c>
      <c r="W1234">
        <v>615.4</v>
      </c>
      <c r="X1234" s="1">
        <v>45568.336400462962</v>
      </c>
      <c r="Y1234">
        <v>2024</v>
      </c>
      <c r="AA1234">
        <v>2023</v>
      </c>
      <c r="AB1234" t="s">
        <v>3629</v>
      </c>
      <c r="AC1234">
        <v>8</v>
      </c>
      <c r="AD1234">
        <v>42.9</v>
      </c>
      <c r="AE1234">
        <v>44.51</v>
      </c>
      <c r="AF1234">
        <v>39.787927982299003</v>
      </c>
      <c r="AG1234">
        <v>-104.86925998929399</v>
      </c>
      <c r="AH1234" t="b">
        <v>0</v>
      </c>
      <c r="AJ1234">
        <v>80239</v>
      </c>
      <c r="AK1234">
        <v>2019</v>
      </c>
      <c r="AM1234">
        <v>38.299999999999997</v>
      </c>
      <c r="AN1234">
        <v>32.4</v>
      </c>
      <c r="AO1234">
        <v>28.9</v>
      </c>
      <c r="AP1234">
        <v>25.4</v>
      </c>
      <c r="AQ1234">
        <v>25.4</v>
      </c>
      <c r="AR1234">
        <v>2025</v>
      </c>
      <c r="AS1234">
        <v>2027</v>
      </c>
      <c r="AT1234">
        <v>33.94</v>
      </c>
      <c r="AU1234">
        <v>38.299999999999997</v>
      </c>
      <c r="AV1234">
        <v>51.3</v>
      </c>
    </row>
    <row r="1235" spans="1:48" x14ac:dyDescent="0.2">
      <c r="A1235">
        <v>1287</v>
      </c>
      <c r="B1235" t="s">
        <v>3893</v>
      </c>
      <c r="D1235">
        <v>1</v>
      </c>
      <c r="E1235" t="s">
        <v>3894</v>
      </c>
      <c r="F1235" t="s">
        <v>3895</v>
      </c>
      <c r="G1235">
        <v>80238</v>
      </c>
      <c r="H1235">
        <v>2005</v>
      </c>
      <c r="I1235" t="s">
        <v>148</v>
      </c>
      <c r="J1235">
        <v>161511</v>
      </c>
      <c r="K1235">
        <v>2023</v>
      </c>
      <c r="L1235" t="s">
        <v>52</v>
      </c>
      <c r="M1235">
        <v>3839922.3</v>
      </c>
      <c r="N1235">
        <v>23.8</v>
      </c>
      <c r="O1235">
        <v>3824461.9</v>
      </c>
      <c r="P1235">
        <v>23.7</v>
      </c>
      <c r="Q1235">
        <v>259787.7</v>
      </c>
      <c r="R1235">
        <v>259787.7</v>
      </c>
      <c r="S1235">
        <v>2953526.7</v>
      </c>
      <c r="V1235">
        <v>294.3</v>
      </c>
      <c r="W1235">
        <v>294.3</v>
      </c>
      <c r="X1235" s="1">
        <v>45388.335266203707</v>
      </c>
      <c r="Y1235">
        <v>2024</v>
      </c>
      <c r="AA1235">
        <v>2023</v>
      </c>
      <c r="AB1235" t="s">
        <v>3629</v>
      </c>
      <c r="AC1235">
        <v>8</v>
      </c>
      <c r="AD1235">
        <v>23.5</v>
      </c>
      <c r="AE1235">
        <v>1.72</v>
      </c>
      <c r="AF1235">
        <v>39.78793389154</v>
      </c>
      <c r="AG1235">
        <v>-104.86704926233099</v>
      </c>
      <c r="AH1235" t="b">
        <v>0</v>
      </c>
      <c r="AJ1235">
        <v>80238</v>
      </c>
      <c r="AK1235">
        <v>2019</v>
      </c>
      <c r="AM1235">
        <v>86.2</v>
      </c>
      <c r="AN1235">
        <v>59.4</v>
      </c>
      <c r="AO1235">
        <v>43.3</v>
      </c>
      <c r="AP1235">
        <v>27.2</v>
      </c>
      <c r="AQ1235">
        <v>27.2</v>
      </c>
      <c r="AR1235">
        <v>2025</v>
      </c>
      <c r="AS1235">
        <v>2027</v>
      </c>
      <c r="AT1235">
        <v>-72.510000000000005</v>
      </c>
      <c r="AU1235">
        <v>86.2</v>
      </c>
      <c r="AV1235">
        <v>23.7</v>
      </c>
    </row>
    <row r="1236" spans="1:48" x14ac:dyDescent="0.2">
      <c r="A1236">
        <v>1289</v>
      </c>
      <c r="B1236" t="s">
        <v>3896</v>
      </c>
      <c r="D1236">
        <v>1</v>
      </c>
      <c r="E1236" t="s">
        <v>3897</v>
      </c>
      <c r="F1236" t="s">
        <v>3898</v>
      </c>
      <c r="G1236">
        <v>80238</v>
      </c>
      <c r="H1236">
        <v>2002</v>
      </c>
      <c r="I1236" t="s">
        <v>152</v>
      </c>
      <c r="J1236">
        <v>144511</v>
      </c>
      <c r="K1236">
        <v>2023</v>
      </c>
      <c r="L1236" t="s">
        <v>52</v>
      </c>
      <c r="M1236">
        <v>5306995.4000000004</v>
      </c>
      <c r="N1236">
        <v>36.700000000000003</v>
      </c>
      <c r="O1236">
        <v>5043911.2</v>
      </c>
      <c r="P1236">
        <v>34.9</v>
      </c>
      <c r="Q1236">
        <v>192190.4</v>
      </c>
      <c r="R1236">
        <v>192190.4</v>
      </c>
      <c r="S1236">
        <v>4651241.8</v>
      </c>
      <c r="V1236">
        <v>345.7</v>
      </c>
      <c r="W1236">
        <v>345.7</v>
      </c>
      <c r="X1236" s="1">
        <v>45707.378796296296</v>
      </c>
      <c r="Y1236">
        <v>2025</v>
      </c>
      <c r="Z1236">
        <v>1</v>
      </c>
      <c r="AA1236">
        <v>2023</v>
      </c>
      <c r="AB1236" t="s">
        <v>3649</v>
      </c>
      <c r="AC1236">
        <v>7</v>
      </c>
      <c r="AD1236">
        <v>36.07</v>
      </c>
      <c r="AE1236">
        <v>-12.97</v>
      </c>
      <c r="AF1236">
        <v>39.783688667130001</v>
      </c>
      <c r="AG1236">
        <v>-104.871053213659</v>
      </c>
      <c r="AH1236" t="b">
        <v>0</v>
      </c>
      <c r="AK1236">
        <v>2019</v>
      </c>
      <c r="AL1236">
        <v>1</v>
      </c>
      <c r="AM1236">
        <v>35.6</v>
      </c>
      <c r="AN1236">
        <v>32.5</v>
      </c>
      <c r="AO1236">
        <v>30.7</v>
      </c>
      <c r="AP1236">
        <v>28.8</v>
      </c>
      <c r="AQ1236">
        <v>28.8</v>
      </c>
      <c r="AR1236">
        <v>2025</v>
      </c>
      <c r="AS1236">
        <v>2027</v>
      </c>
      <c r="AT1236">
        <v>-1.97</v>
      </c>
      <c r="AU1236">
        <v>35.6</v>
      </c>
      <c r="AV1236">
        <v>34.9</v>
      </c>
    </row>
    <row r="1237" spans="1:48" x14ac:dyDescent="0.2">
      <c r="A1237">
        <v>1290</v>
      </c>
      <c r="B1237" t="s">
        <v>3899</v>
      </c>
      <c r="D1237">
        <v>1</v>
      </c>
      <c r="E1237" t="s">
        <v>3900</v>
      </c>
      <c r="F1237" t="s">
        <v>3901</v>
      </c>
      <c r="G1237">
        <v>80238</v>
      </c>
      <c r="H1237">
        <v>1999</v>
      </c>
      <c r="I1237" t="s">
        <v>148</v>
      </c>
      <c r="J1237">
        <v>156139</v>
      </c>
      <c r="K1237">
        <v>2023</v>
      </c>
      <c r="L1237" t="s">
        <v>52</v>
      </c>
      <c r="M1237">
        <v>9059162.8000000007</v>
      </c>
      <c r="N1237">
        <v>58</v>
      </c>
      <c r="O1237">
        <v>9100198</v>
      </c>
      <c r="P1237">
        <v>58.3</v>
      </c>
      <c r="Q1237">
        <v>2091142</v>
      </c>
      <c r="R1237">
        <v>2091142.4</v>
      </c>
      <c r="S1237">
        <v>1924184.9</v>
      </c>
      <c r="V1237">
        <v>1175.5</v>
      </c>
      <c r="W1237">
        <v>1175.5</v>
      </c>
      <c r="X1237" s="1">
        <v>45688.378032407411</v>
      </c>
      <c r="Y1237">
        <v>2025</v>
      </c>
      <c r="Z1237">
        <v>1</v>
      </c>
      <c r="AA1237">
        <v>2023</v>
      </c>
      <c r="AB1237" t="s">
        <v>3629</v>
      </c>
      <c r="AC1237">
        <v>8</v>
      </c>
      <c r="AD1237">
        <v>56.93</v>
      </c>
      <c r="AE1237">
        <v>2.82</v>
      </c>
      <c r="AF1237">
        <v>39.766315599999999</v>
      </c>
      <c r="AG1237">
        <v>-104.8905699</v>
      </c>
      <c r="AH1237" t="b">
        <v>0</v>
      </c>
      <c r="AJ1237">
        <v>80238</v>
      </c>
      <c r="AK1237">
        <v>2019</v>
      </c>
      <c r="AL1237">
        <v>1</v>
      </c>
      <c r="AM1237">
        <v>62.7</v>
      </c>
      <c r="AN1237">
        <v>59.6</v>
      </c>
      <c r="AO1237">
        <v>57.7</v>
      </c>
      <c r="AP1237">
        <v>55.8</v>
      </c>
      <c r="AQ1237">
        <v>55.8</v>
      </c>
      <c r="AR1237">
        <v>2025</v>
      </c>
      <c r="AS1237">
        <v>2027</v>
      </c>
      <c r="AT1237">
        <v>-7.02</v>
      </c>
      <c r="AU1237">
        <v>62.7</v>
      </c>
      <c r="AV1237">
        <v>58.3</v>
      </c>
    </row>
    <row r="1238" spans="1:48" x14ac:dyDescent="0.2">
      <c r="A1238">
        <v>1291</v>
      </c>
      <c r="B1238" t="s">
        <v>3902</v>
      </c>
      <c r="D1238">
        <v>1</v>
      </c>
      <c r="E1238" t="s">
        <v>3903</v>
      </c>
      <c r="F1238" t="s">
        <v>3904</v>
      </c>
      <c r="G1238">
        <v>80238</v>
      </c>
      <c r="H1238">
        <v>1999</v>
      </c>
      <c r="I1238" t="s">
        <v>148</v>
      </c>
      <c r="J1238">
        <v>56933</v>
      </c>
      <c r="K1238">
        <v>2023</v>
      </c>
      <c r="L1238" t="s">
        <v>52</v>
      </c>
      <c r="M1238">
        <v>2447953.6</v>
      </c>
      <c r="N1238">
        <v>43</v>
      </c>
      <c r="O1238">
        <v>2443553</v>
      </c>
      <c r="P1238">
        <v>42.9</v>
      </c>
      <c r="Q1238">
        <v>321614.2</v>
      </c>
      <c r="R1238">
        <v>321614.2</v>
      </c>
      <c r="S1238">
        <v>1350606</v>
      </c>
      <c r="V1238">
        <v>241.9</v>
      </c>
      <c r="W1238">
        <v>241.9</v>
      </c>
      <c r="X1238" s="1">
        <v>45434.336423611108</v>
      </c>
      <c r="Y1238">
        <v>2024</v>
      </c>
      <c r="AA1238">
        <v>2023</v>
      </c>
      <c r="AB1238" t="s">
        <v>3629</v>
      </c>
      <c r="AC1238">
        <v>8</v>
      </c>
      <c r="AD1238">
        <v>43.5</v>
      </c>
      <c r="AE1238">
        <v>-2.0499999999999998</v>
      </c>
      <c r="AF1238">
        <v>39.783201846193002</v>
      </c>
      <c r="AG1238">
        <v>-104.869500214639</v>
      </c>
      <c r="AH1238" t="b">
        <v>0</v>
      </c>
      <c r="AJ1238">
        <v>80238</v>
      </c>
      <c r="AK1238">
        <v>2019</v>
      </c>
      <c r="AM1238">
        <v>46.5</v>
      </c>
      <c r="AN1238">
        <v>37.700000000000003</v>
      </c>
      <c r="AO1238">
        <v>32.5</v>
      </c>
      <c r="AP1238">
        <v>27.2</v>
      </c>
      <c r="AQ1238">
        <v>27.2</v>
      </c>
      <c r="AR1238">
        <v>2025</v>
      </c>
      <c r="AS1238">
        <v>2027</v>
      </c>
      <c r="AT1238">
        <v>-7.74</v>
      </c>
      <c r="AU1238">
        <v>46.5</v>
      </c>
      <c r="AV1238">
        <v>42.9</v>
      </c>
    </row>
    <row r="1239" spans="1:48" x14ac:dyDescent="0.2">
      <c r="A1239">
        <v>1292</v>
      </c>
      <c r="B1239" t="s">
        <v>3905</v>
      </c>
      <c r="D1239">
        <v>1</v>
      </c>
      <c r="E1239" t="s">
        <v>3906</v>
      </c>
      <c r="F1239" t="s">
        <v>3907</v>
      </c>
      <c r="G1239">
        <v>80238</v>
      </c>
      <c r="H1239">
        <v>2002</v>
      </c>
      <c r="I1239" t="s">
        <v>152</v>
      </c>
      <c r="J1239">
        <v>147885</v>
      </c>
      <c r="K1239">
        <v>2023</v>
      </c>
      <c r="L1239" t="s">
        <v>52</v>
      </c>
      <c r="M1239">
        <v>9145396</v>
      </c>
      <c r="N1239">
        <v>61.8</v>
      </c>
      <c r="O1239">
        <v>8864380</v>
      </c>
      <c r="P1239">
        <v>59.9</v>
      </c>
      <c r="Q1239">
        <v>447642.6</v>
      </c>
      <c r="R1239">
        <v>447642.6</v>
      </c>
      <c r="S1239">
        <v>7618039.2999999998</v>
      </c>
      <c r="V1239">
        <v>634.4</v>
      </c>
      <c r="W1239">
        <v>634.4</v>
      </c>
      <c r="X1239" s="1">
        <v>45688.378032407411</v>
      </c>
      <c r="Y1239">
        <v>2025</v>
      </c>
      <c r="Z1239">
        <v>1</v>
      </c>
      <c r="AA1239">
        <v>2023</v>
      </c>
      <c r="AB1239" t="s">
        <v>3629</v>
      </c>
      <c r="AC1239">
        <v>8</v>
      </c>
      <c r="AD1239">
        <v>55.83</v>
      </c>
      <c r="AE1239">
        <v>14.1</v>
      </c>
      <c r="AF1239">
        <v>39.784587584336002</v>
      </c>
      <c r="AG1239">
        <v>-104.866720104994</v>
      </c>
      <c r="AH1239" t="b">
        <v>0</v>
      </c>
      <c r="AJ1239">
        <v>80238</v>
      </c>
      <c r="AK1239">
        <v>2019</v>
      </c>
      <c r="AL1239">
        <v>1</v>
      </c>
      <c r="AM1239">
        <v>37.1</v>
      </c>
      <c r="AN1239">
        <v>34.299999999999997</v>
      </c>
      <c r="AO1239">
        <v>32.6</v>
      </c>
      <c r="AP1239">
        <v>30.9</v>
      </c>
      <c r="AQ1239">
        <v>30.9</v>
      </c>
      <c r="AR1239">
        <v>2025</v>
      </c>
      <c r="AS1239">
        <v>2027</v>
      </c>
      <c r="AT1239">
        <v>61.46</v>
      </c>
      <c r="AU1239">
        <v>37.1</v>
      </c>
      <c r="AV1239">
        <v>59.9</v>
      </c>
    </row>
    <row r="1240" spans="1:48" x14ac:dyDescent="0.2">
      <c r="A1240">
        <v>1294</v>
      </c>
      <c r="B1240" t="s">
        <v>3908</v>
      </c>
      <c r="D1240">
        <v>1</v>
      </c>
      <c r="E1240" t="s">
        <v>3909</v>
      </c>
      <c r="F1240" t="s">
        <v>3910</v>
      </c>
      <c r="G1240">
        <v>80238</v>
      </c>
      <c r="H1240">
        <v>2004</v>
      </c>
      <c r="I1240" t="s">
        <v>180</v>
      </c>
      <c r="J1240">
        <v>73546</v>
      </c>
      <c r="K1240">
        <v>2023</v>
      </c>
      <c r="L1240" t="s">
        <v>52</v>
      </c>
      <c r="M1240">
        <v>5895942</v>
      </c>
      <c r="N1240">
        <v>80.2</v>
      </c>
      <c r="O1240">
        <v>5881530.2999999998</v>
      </c>
      <c r="P1240">
        <v>80</v>
      </c>
      <c r="Q1240">
        <v>1143061</v>
      </c>
      <c r="R1240">
        <v>1143060.6000000001</v>
      </c>
      <c r="S1240">
        <v>1995818.7</v>
      </c>
      <c r="V1240">
        <v>710.7</v>
      </c>
      <c r="W1240">
        <v>710.7</v>
      </c>
      <c r="X1240" s="1">
        <v>45465.335497685184</v>
      </c>
      <c r="Y1240">
        <v>2024</v>
      </c>
      <c r="AA1240">
        <v>2023</v>
      </c>
      <c r="AB1240" t="s">
        <v>3629</v>
      </c>
      <c r="AC1240">
        <v>8</v>
      </c>
      <c r="AD1240">
        <v>107.1</v>
      </c>
      <c r="AE1240">
        <v>-34.590000000000003</v>
      </c>
      <c r="AF1240">
        <v>39.783477149802998</v>
      </c>
      <c r="AG1240">
        <v>-104.86822809319401</v>
      </c>
      <c r="AH1240" t="b">
        <v>0</v>
      </c>
      <c r="AJ1240">
        <v>80238</v>
      </c>
      <c r="AK1240">
        <v>2019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2025</v>
      </c>
      <c r="AS1240">
        <v>2027</v>
      </c>
      <c r="AT1240">
        <v>-32.43</v>
      </c>
      <c r="AU1240">
        <v>118.4</v>
      </c>
      <c r="AV1240">
        <v>80</v>
      </c>
    </row>
    <row r="1241" spans="1:48" x14ac:dyDescent="0.2">
      <c r="A1241">
        <v>1295</v>
      </c>
      <c r="B1241" t="s">
        <v>3911</v>
      </c>
      <c r="D1241">
        <v>1</v>
      </c>
      <c r="E1241" t="s">
        <v>3912</v>
      </c>
      <c r="F1241" t="s">
        <v>3913</v>
      </c>
      <c r="G1241">
        <v>80238</v>
      </c>
      <c r="H1241">
        <v>2003</v>
      </c>
      <c r="I1241" t="s">
        <v>152</v>
      </c>
      <c r="J1241">
        <v>94796</v>
      </c>
      <c r="K1241">
        <v>2023</v>
      </c>
      <c r="L1241" t="s">
        <v>52</v>
      </c>
      <c r="M1241">
        <v>2569067.1</v>
      </c>
      <c r="N1241">
        <v>27.1</v>
      </c>
      <c r="O1241">
        <v>2551964.1</v>
      </c>
      <c r="P1241">
        <v>26.9</v>
      </c>
      <c r="Q1241">
        <v>327979.59999999998</v>
      </c>
      <c r="R1241">
        <v>327979.5</v>
      </c>
      <c r="S1241">
        <v>1450000.9</v>
      </c>
      <c r="V1241">
        <v>250.5</v>
      </c>
      <c r="W1241">
        <v>250.5</v>
      </c>
      <c r="X1241" s="1">
        <v>45443.336944444447</v>
      </c>
      <c r="Y1241">
        <v>2024</v>
      </c>
      <c r="AA1241">
        <v>2023</v>
      </c>
      <c r="AB1241" t="s">
        <v>3629</v>
      </c>
      <c r="AC1241">
        <v>8</v>
      </c>
      <c r="AD1241">
        <v>37.43</v>
      </c>
      <c r="AE1241">
        <v>-30.85</v>
      </c>
      <c r="AF1241">
        <v>39.781474964590998</v>
      </c>
      <c r="AG1241">
        <v>-104.871049609441</v>
      </c>
      <c r="AH1241" t="b">
        <v>0</v>
      </c>
      <c r="AJ1241">
        <v>80238</v>
      </c>
      <c r="AK1241">
        <v>2019</v>
      </c>
      <c r="AM1241">
        <v>44.4</v>
      </c>
      <c r="AN1241">
        <v>35.799999999999997</v>
      </c>
      <c r="AO1241">
        <v>30.6</v>
      </c>
      <c r="AP1241">
        <v>25.4</v>
      </c>
      <c r="AQ1241">
        <v>25.4</v>
      </c>
      <c r="AR1241">
        <v>2025</v>
      </c>
      <c r="AS1241">
        <v>2027</v>
      </c>
      <c r="AT1241">
        <v>-39.409999999999997</v>
      </c>
      <c r="AU1241">
        <v>44.4</v>
      </c>
      <c r="AV1241">
        <v>26.9</v>
      </c>
    </row>
    <row r="1242" spans="1:48" x14ac:dyDescent="0.2">
      <c r="A1242">
        <v>1296</v>
      </c>
      <c r="B1242" t="s">
        <v>3914</v>
      </c>
      <c r="D1242">
        <v>1</v>
      </c>
      <c r="E1242" t="s">
        <v>3915</v>
      </c>
      <c r="F1242" t="s">
        <v>3916</v>
      </c>
      <c r="G1242">
        <v>80238</v>
      </c>
      <c r="H1242">
        <v>2001</v>
      </c>
      <c r="I1242" t="s">
        <v>152</v>
      </c>
      <c r="J1242">
        <v>90126</v>
      </c>
      <c r="K1242">
        <v>2023</v>
      </c>
      <c r="L1242" t="s">
        <v>52</v>
      </c>
      <c r="M1242">
        <v>2941621</v>
      </c>
      <c r="N1242">
        <v>32.6</v>
      </c>
      <c r="O1242">
        <v>2783254.1</v>
      </c>
      <c r="P1242">
        <v>30.9</v>
      </c>
      <c r="Q1242">
        <v>44212</v>
      </c>
      <c r="R1242">
        <v>44212</v>
      </c>
      <c r="S1242">
        <v>2790769.8</v>
      </c>
      <c r="V1242">
        <v>170.92</v>
      </c>
      <c r="W1242">
        <v>170.92</v>
      </c>
      <c r="X1242" s="1">
        <v>45714.378622685188</v>
      </c>
      <c r="Y1242">
        <v>2025</v>
      </c>
      <c r="Z1242">
        <v>1</v>
      </c>
      <c r="AA1242">
        <v>2023</v>
      </c>
      <c r="AB1242" t="s">
        <v>3649</v>
      </c>
      <c r="AC1242">
        <v>7</v>
      </c>
      <c r="AD1242">
        <v>35.43</v>
      </c>
      <c r="AE1242">
        <v>-11.97</v>
      </c>
      <c r="AF1242">
        <v>39.780586373056003</v>
      </c>
      <c r="AG1242">
        <v>-104.87198608637</v>
      </c>
      <c r="AH1242" t="b">
        <v>0</v>
      </c>
      <c r="AJ1242">
        <v>80238</v>
      </c>
      <c r="AK1242">
        <v>2019</v>
      </c>
      <c r="AL1242">
        <v>1</v>
      </c>
      <c r="AM1242">
        <v>26.4</v>
      </c>
      <c r="AN1242">
        <v>34.9</v>
      </c>
      <c r="AO1242">
        <v>34.9</v>
      </c>
      <c r="AP1242">
        <v>34.9</v>
      </c>
      <c r="AQ1242">
        <v>34.9</v>
      </c>
      <c r="AR1242">
        <v>2025</v>
      </c>
      <c r="AS1242">
        <v>2027</v>
      </c>
      <c r="AT1242">
        <v>17.05</v>
      </c>
      <c r="AU1242">
        <v>26.4</v>
      </c>
      <c r="AV1242">
        <v>30.9</v>
      </c>
    </row>
    <row r="1243" spans="1:48" x14ac:dyDescent="0.2">
      <c r="A1243">
        <v>1297</v>
      </c>
      <c r="B1243" t="s">
        <v>3917</v>
      </c>
      <c r="D1243">
        <v>1</v>
      </c>
      <c r="E1243" t="s">
        <v>3918</v>
      </c>
      <c r="F1243" t="s">
        <v>3919</v>
      </c>
      <c r="G1243">
        <v>80238</v>
      </c>
      <c r="H1243">
        <v>2003</v>
      </c>
      <c r="I1243" t="s">
        <v>148</v>
      </c>
      <c r="J1243">
        <v>171438</v>
      </c>
      <c r="K1243">
        <v>2023</v>
      </c>
      <c r="L1243" t="s">
        <v>52</v>
      </c>
      <c r="M1243">
        <v>9970493</v>
      </c>
      <c r="N1243">
        <v>58.2</v>
      </c>
      <c r="O1243">
        <v>9557956.5999999996</v>
      </c>
      <c r="P1243">
        <v>55.8</v>
      </c>
      <c r="Q1243">
        <v>636223.5</v>
      </c>
      <c r="R1243">
        <v>636223.5</v>
      </c>
      <c r="S1243">
        <v>7799698.5</v>
      </c>
      <c r="V1243">
        <v>740.8</v>
      </c>
      <c r="W1243">
        <v>740.8</v>
      </c>
      <c r="X1243" s="1">
        <v>45688.378032407411</v>
      </c>
      <c r="Y1243">
        <v>2025</v>
      </c>
      <c r="Z1243">
        <v>1</v>
      </c>
      <c r="AA1243">
        <v>2023</v>
      </c>
      <c r="AB1243" t="s">
        <v>3629</v>
      </c>
      <c r="AC1243">
        <v>8</v>
      </c>
      <c r="AD1243">
        <v>62.17</v>
      </c>
      <c r="AE1243">
        <v>-6.22</v>
      </c>
      <c r="AF1243">
        <v>39.779701270060002</v>
      </c>
      <c r="AG1243">
        <v>-104.869374653729</v>
      </c>
      <c r="AH1243" t="b">
        <v>0</v>
      </c>
      <c r="AJ1243">
        <v>80238</v>
      </c>
      <c r="AK1243">
        <v>2019</v>
      </c>
      <c r="AL1243">
        <v>1</v>
      </c>
      <c r="AM1243">
        <v>46.3</v>
      </c>
      <c r="AN1243">
        <v>41.3</v>
      </c>
      <c r="AO1243">
        <v>38.200000000000003</v>
      </c>
      <c r="AP1243">
        <v>35.200000000000003</v>
      </c>
      <c r="AQ1243">
        <v>35.200000000000003</v>
      </c>
      <c r="AR1243">
        <v>2025</v>
      </c>
      <c r="AS1243">
        <v>2027</v>
      </c>
      <c r="AT1243">
        <v>20.52</v>
      </c>
      <c r="AU1243">
        <v>46.3</v>
      </c>
      <c r="AV1243">
        <v>55.8</v>
      </c>
    </row>
    <row r="1244" spans="1:48" x14ac:dyDescent="0.2">
      <c r="A1244">
        <v>1298</v>
      </c>
      <c r="B1244" t="s">
        <v>3920</v>
      </c>
      <c r="D1244">
        <v>1</v>
      </c>
      <c r="E1244" t="s">
        <v>3921</v>
      </c>
      <c r="F1244" t="s">
        <v>3922</v>
      </c>
      <c r="G1244">
        <v>80216</v>
      </c>
      <c r="H1244">
        <v>1980</v>
      </c>
      <c r="I1244" t="s">
        <v>3923</v>
      </c>
      <c r="J1244">
        <v>309404</v>
      </c>
      <c r="K1244">
        <v>2023</v>
      </c>
      <c r="L1244" t="s">
        <v>52</v>
      </c>
      <c r="M1244">
        <v>21498278.300000001</v>
      </c>
      <c r="N1244">
        <v>69.5</v>
      </c>
      <c r="O1244">
        <v>21480323.300000001</v>
      </c>
      <c r="P1244">
        <v>69.400000000000006</v>
      </c>
      <c r="Q1244">
        <v>2535079</v>
      </c>
      <c r="R1244">
        <v>2535078.9</v>
      </c>
      <c r="S1244">
        <v>12848588</v>
      </c>
      <c r="V1244">
        <v>2023.4</v>
      </c>
      <c r="W1244">
        <v>2023.4</v>
      </c>
      <c r="X1244" s="1">
        <v>45443.336631944447</v>
      </c>
      <c r="Y1244">
        <v>2024</v>
      </c>
      <c r="AA1244">
        <v>2023</v>
      </c>
      <c r="AB1244" t="s">
        <v>3629</v>
      </c>
      <c r="AC1244">
        <v>8</v>
      </c>
      <c r="AD1244">
        <v>68.8</v>
      </c>
      <c r="AE1244">
        <v>0.57999999999999996</v>
      </c>
      <c r="AF1244">
        <v>39.797771018836002</v>
      </c>
      <c r="AG1244">
        <v>-104.899859970855</v>
      </c>
      <c r="AH1244" t="b">
        <v>0</v>
      </c>
      <c r="AJ1244">
        <v>80216</v>
      </c>
      <c r="AK1244">
        <v>2019</v>
      </c>
      <c r="AL1244">
        <v>1</v>
      </c>
      <c r="AM1244">
        <v>71.3</v>
      </c>
      <c r="AN1244">
        <v>55.8</v>
      </c>
      <c r="AO1244">
        <v>46.5</v>
      </c>
      <c r="AP1244">
        <v>37.200000000000003</v>
      </c>
      <c r="AQ1244">
        <v>37.200000000000003</v>
      </c>
      <c r="AR1244">
        <v>2025</v>
      </c>
      <c r="AS1244">
        <v>2027</v>
      </c>
      <c r="AT1244">
        <v>-2.66</v>
      </c>
      <c r="AU1244">
        <v>71.3</v>
      </c>
      <c r="AV1244">
        <v>69.400000000000006</v>
      </c>
    </row>
    <row r="1245" spans="1:48" x14ac:dyDescent="0.2">
      <c r="A1245">
        <v>1306</v>
      </c>
      <c r="B1245" t="s">
        <v>3924</v>
      </c>
      <c r="D1245">
        <v>1</v>
      </c>
      <c r="E1245" t="s">
        <v>3925</v>
      </c>
      <c r="F1245" t="s">
        <v>3926</v>
      </c>
      <c r="G1245">
        <v>80238</v>
      </c>
      <c r="H1245">
        <v>2014</v>
      </c>
      <c r="I1245" t="s">
        <v>51</v>
      </c>
      <c r="J1245">
        <v>88570</v>
      </c>
      <c r="K1245">
        <v>2023</v>
      </c>
      <c r="L1245" t="s">
        <v>52</v>
      </c>
      <c r="M1245">
        <v>4132343.5</v>
      </c>
      <c r="N1245">
        <v>46.7</v>
      </c>
      <c r="O1245">
        <v>4127940.9</v>
      </c>
      <c r="P1245">
        <v>46.6</v>
      </c>
      <c r="Q1245">
        <v>795362.9</v>
      </c>
      <c r="R1245">
        <v>795362.8</v>
      </c>
      <c r="S1245">
        <v>1418565.3</v>
      </c>
      <c r="V1245">
        <v>496.1</v>
      </c>
      <c r="W1245">
        <v>496.1</v>
      </c>
      <c r="X1245" s="1">
        <v>45435.336701388886</v>
      </c>
      <c r="Y1245">
        <v>2024</v>
      </c>
      <c r="AA1245">
        <v>2023</v>
      </c>
      <c r="AB1245" t="s">
        <v>3629</v>
      </c>
      <c r="AC1245">
        <v>8</v>
      </c>
      <c r="AD1245">
        <v>46.63</v>
      </c>
      <c r="AE1245">
        <v>1.3</v>
      </c>
      <c r="AF1245">
        <v>39.786051483724997</v>
      </c>
      <c r="AG1245">
        <v>-104.894072182893</v>
      </c>
      <c r="AH1245" t="b">
        <v>0</v>
      </c>
      <c r="AJ1245">
        <v>80238</v>
      </c>
      <c r="AK1245">
        <v>2019</v>
      </c>
      <c r="AM1245">
        <v>46.9</v>
      </c>
      <c r="AN1245">
        <v>61.1</v>
      </c>
      <c r="AO1245">
        <v>61.1</v>
      </c>
      <c r="AP1245">
        <v>61.1</v>
      </c>
      <c r="AQ1245">
        <v>61.1</v>
      </c>
      <c r="AR1245">
        <v>2025</v>
      </c>
      <c r="AS1245">
        <v>2027</v>
      </c>
      <c r="AT1245">
        <v>-0.64</v>
      </c>
      <c r="AU1245">
        <v>46.9</v>
      </c>
      <c r="AV1245">
        <v>46.6</v>
      </c>
    </row>
    <row r="1246" spans="1:48" x14ac:dyDescent="0.2">
      <c r="A1246">
        <v>1309</v>
      </c>
      <c r="B1246" t="s">
        <v>3927</v>
      </c>
      <c r="D1246">
        <v>1</v>
      </c>
      <c r="E1246" t="s">
        <v>3928</v>
      </c>
      <c r="F1246" t="s">
        <v>3929</v>
      </c>
      <c r="G1246">
        <v>80216</v>
      </c>
      <c r="H1246">
        <v>1964</v>
      </c>
      <c r="I1246" t="s">
        <v>148</v>
      </c>
      <c r="J1246">
        <v>40200</v>
      </c>
      <c r="K1246">
        <v>2023</v>
      </c>
      <c r="L1246" t="s">
        <v>52</v>
      </c>
      <c r="M1246">
        <v>1340487.3</v>
      </c>
      <c r="N1246">
        <v>33.299999999999997</v>
      </c>
      <c r="O1246">
        <v>1342313.5</v>
      </c>
      <c r="P1246">
        <v>33.4</v>
      </c>
      <c r="Q1246">
        <v>88016.3</v>
      </c>
      <c r="R1246">
        <v>88016.2</v>
      </c>
      <c r="S1246">
        <v>1040175.9</v>
      </c>
      <c r="V1246">
        <v>101.8</v>
      </c>
      <c r="W1246">
        <v>101.8</v>
      </c>
      <c r="X1246" s="1">
        <v>45358.611585648148</v>
      </c>
      <c r="Y1246">
        <v>2024</v>
      </c>
      <c r="AA1246">
        <v>2023</v>
      </c>
      <c r="AB1246" t="s">
        <v>3629</v>
      </c>
      <c r="AC1246">
        <v>8</v>
      </c>
      <c r="AD1246">
        <v>36.369999999999997</v>
      </c>
      <c r="AE1246">
        <v>-13.02</v>
      </c>
      <c r="AF1246">
        <v>39.790357393115002</v>
      </c>
      <c r="AG1246">
        <v>-104.93907562686999</v>
      </c>
      <c r="AH1246" t="b">
        <v>0</v>
      </c>
      <c r="AJ1246">
        <v>76011</v>
      </c>
      <c r="AK1246">
        <v>2019</v>
      </c>
      <c r="AM1246">
        <v>39.1</v>
      </c>
      <c r="AN1246">
        <v>33.700000000000003</v>
      </c>
      <c r="AO1246">
        <v>30.4</v>
      </c>
      <c r="AP1246">
        <v>27.2</v>
      </c>
      <c r="AQ1246">
        <v>27.2</v>
      </c>
      <c r="AR1246">
        <v>2025</v>
      </c>
      <c r="AS1246">
        <v>2027</v>
      </c>
      <c r="AT1246">
        <v>-14.58</v>
      </c>
      <c r="AU1246">
        <v>39.1</v>
      </c>
      <c r="AV1246">
        <v>33.4</v>
      </c>
    </row>
    <row r="1247" spans="1:48" x14ac:dyDescent="0.2">
      <c r="A1247">
        <v>1310</v>
      </c>
      <c r="B1247" t="s">
        <v>3930</v>
      </c>
      <c r="D1247">
        <v>1</v>
      </c>
      <c r="E1247" t="s">
        <v>3931</v>
      </c>
      <c r="F1247" t="s">
        <v>3929</v>
      </c>
      <c r="G1247">
        <v>80216</v>
      </c>
      <c r="H1247">
        <v>1964</v>
      </c>
      <c r="I1247" t="s">
        <v>148</v>
      </c>
      <c r="J1247">
        <v>88975</v>
      </c>
      <c r="K1247">
        <v>2023</v>
      </c>
      <c r="L1247" t="s">
        <v>52</v>
      </c>
      <c r="M1247">
        <v>3964437.8</v>
      </c>
      <c r="N1247">
        <v>44.6</v>
      </c>
      <c r="O1247">
        <v>3931550.6</v>
      </c>
      <c r="P1247">
        <v>44.2</v>
      </c>
      <c r="Q1247">
        <v>66896</v>
      </c>
      <c r="R1247">
        <v>66896</v>
      </c>
      <c r="S1247">
        <v>3736188.7</v>
      </c>
      <c r="V1247">
        <v>233.8</v>
      </c>
      <c r="W1247">
        <v>233.8</v>
      </c>
      <c r="X1247" s="1">
        <v>45371.335138888891</v>
      </c>
      <c r="Y1247">
        <v>2024</v>
      </c>
      <c r="AA1247">
        <v>2023</v>
      </c>
      <c r="AB1247" t="s">
        <v>3629</v>
      </c>
      <c r="AC1247">
        <v>8</v>
      </c>
      <c r="AD1247">
        <v>42.67</v>
      </c>
      <c r="AE1247">
        <v>8.8699999999999992</v>
      </c>
      <c r="AF1247">
        <v>39.790357393115002</v>
      </c>
      <c r="AG1247">
        <v>-104.93907562686999</v>
      </c>
      <c r="AH1247" t="b">
        <v>0</v>
      </c>
      <c r="AJ1247">
        <v>76011</v>
      </c>
      <c r="AK1247">
        <v>2019</v>
      </c>
      <c r="AM1247">
        <v>40.200000000000003</v>
      </c>
      <c r="AN1247">
        <v>34.299999999999997</v>
      </c>
      <c r="AO1247">
        <v>30.7</v>
      </c>
      <c r="AP1247">
        <v>27.2</v>
      </c>
      <c r="AQ1247">
        <v>27.2</v>
      </c>
      <c r="AR1247">
        <v>2025</v>
      </c>
      <c r="AS1247">
        <v>2027</v>
      </c>
      <c r="AT1247">
        <v>9.9499999999999993</v>
      </c>
      <c r="AU1247">
        <v>40.200000000000003</v>
      </c>
      <c r="AV1247">
        <v>44.2</v>
      </c>
    </row>
    <row r="1248" spans="1:48" x14ac:dyDescent="0.2">
      <c r="A1248">
        <v>1312</v>
      </c>
      <c r="B1248" t="s">
        <v>3932</v>
      </c>
      <c r="D1248">
        <v>1</v>
      </c>
      <c r="E1248" t="s">
        <v>3933</v>
      </c>
      <c r="F1248" t="s">
        <v>3934</v>
      </c>
      <c r="G1248">
        <v>80231</v>
      </c>
      <c r="H1248">
        <v>2016</v>
      </c>
      <c r="I1248" t="s">
        <v>891</v>
      </c>
      <c r="J1248">
        <v>78423</v>
      </c>
      <c r="K1248">
        <v>2023</v>
      </c>
      <c r="L1248" t="s">
        <v>52</v>
      </c>
      <c r="M1248">
        <v>3657951.4</v>
      </c>
      <c r="N1248">
        <v>46.6</v>
      </c>
      <c r="O1248">
        <v>3646701.7</v>
      </c>
      <c r="P1248">
        <v>46.5</v>
      </c>
      <c r="Q1248">
        <v>642157.5</v>
      </c>
      <c r="R1248">
        <v>642157.4</v>
      </c>
      <c r="S1248">
        <v>1466910.1</v>
      </c>
      <c r="V1248">
        <v>417.6</v>
      </c>
      <c r="W1248">
        <v>417.6</v>
      </c>
      <c r="X1248" s="1">
        <v>45435.336331018516</v>
      </c>
      <c r="Y1248">
        <v>2024</v>
      </c>
      <c r="AA1248">
        <v>2023</v>
      </c>
      <c r="AB1248" t="s">
        <v>3935</v>
      </c>
      <c r="AC1248">
        <v>4</v>
      </c>
      <c r="AD1248">
        <v>48.07</v>
      </c>
      <c r="AE1248">
        <v>-4.32</v>
      </c>
      <c r="AF1248">
        <v>39.654867616320999</v>
      </c>
      <c r="AG1248">
        <v>-104.869561486351</v>
      </c>
      <c r="AH1248" t="b">
        <v>0</v>
      </c>
      <c r="AJ1248">
        <v>80231</v>
      </c>
      <c r="AK1248">
        <v>2021</v>
      </c>
      <c r="AM1248">
        <v>48.6</v>
      </c>
      <c r="AN1248">
        <v>30</v>
      </c>
      <c r="AO1248">
        <v>18.899999999999999</v>
      </c>
      <c r="AP1248">
        <v>7.7</v>
      </c>
      <c r="AQ1248">
        <v>7.7</v>
      </c>
      <c r="AR1248">
        <v>2025</v>
      </c>
      <c r="AS1248">
        <v>2027</v>
      </c>
      <c r="AT1248">
        <v>-4.32</v>
      </c>
      <c r="AU1248">
        <v>48.6</v>
      </c>
      <c r="AV1248">
        <v>46.5</v>
      </c>
    </row>
    <row r="1249" spans="1:48" x14ac:dyDescent="0.2">
      <c r="A1249">
        <v>1313</v>
      </c>
      <c r="B1249" t="s">
        <v>3936</v>
      </c>
      <c r="D1249">
        <v>1</v>
      </c>
      <c r="E1249" t="s">
        <v>3937</v>
      </c>
      <c r="F1249" t="s">
        <v>3938</v>
      </c>
      <c r="G1249">
        <v>80216</v>
      </c>
      <c r="H1249">
        <v>1930</v>
      </c>
      <c r="I1249" t="s">
        <v>180</v>
      </c>
      <c r="J1249">
        <v>72000</v>
      </c>
      <c r="K1249">
        <v>2023</v>
      </c>
      <c r="L1249" t="s">
        <v>52</v>
      </c>
      <c r="M1249">
        <v>6972515.5</v>
      </c>
      <c r="N1249">
        <v>96.8</v>
      </c>
      <c r="O1249">
        <v>6967607.2000000002</v>
      </c>
      <c r="P1249">
        <v>96.8</v>
      </c>
      <c r="Q1249">
        <v>708508.9</v>
      </c>
      <c r="R1249">
        <v>708508.8</v>
      </c>
      <c r="S1249">
        <v>4555083</v>
      </c>
      <c r="V1249">
        <v>616.70000000000005</v>
      </c>
      <c r="W1249">
        <v>616.70000000000005</v>
      </c>
      <c r="X1249" s="1">
        <v>45443.337187500001</v>
      </c>
      <c r="Y1249">
        <v>2024</v>
      </c>
      <c r="AA1249">
        <v>2023</v>
      </c>
      <c r="AB1249" t="s">
        <v>3775</v>
      </c>
      <c r="AC1249">
        <v>7</v>
      </c>
      <c r="AD1249">
        <v>94.97</v>
      </c>
      <c r="AE1249">
        <v>15.1</v>
      </c>
      <c r="AF1249">
        <v>39.784330301818002</v>
      </c>
      <c r="AG1249">
        <v>-104.93862359083199</v>
      </c>
      <c r="AH1249" t="b">
        <v>0</v>
      </c>
      <c r="AJ1249">
        <v>80216</v>
      </c>
      <c r="AK1249">
        <v>2019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2025</v>
      </c>
      <c r="AS1249">
        <v>2027</v>
      </c>
      <c r="AT1249">
        <v>19.36</v>
      </c>
      <c r="AU1249">
        <v>81.099999999999994</v>
      </c>
      <c r="AV1249">
        <v>96.8</v>
      </c>
    </row>
    <row r="1250" spans="1:48" x14ac:dyDescent="0.2">
      <c r="A1250">
        <v>1316</v>
      </c>
      <c r="B1250" t="s">
        <v>3939</v>
      </c>
      <c r="D1250">
        <v>1</v>
      </c>
      <c r="E1250" t="s">
        <v>3940</v>
      </c>
      <c r="F1250" t="s">
        <v>3941</v>
      </c>
      <c r="G1250">
        <v>80216</v>
      </c>
      <c r="H1250">
        <v>2016</v>
      </c>
      <c r="I1250" t="s">
        <v>180</v>
      </c>
      <c r="J1250">
        <v>129919</v>
      </c>
      <c r="K1250">
        <v>2023</v>
      </c>
      <c r="L1250" t="s">
        <v>52</v>
      </c>
      <c r="M1250">
        <v>52414868.799999997</v>
      </c>
      <c r="N1250">
        <v>403.4</v>
      </c>
      <c r="O1250">
        <v>52513860</v>
      </c>
      <c r="P1250">
        <v>404.2</v>
      </c>
      <c r="Q1250">
        <v>7107816</v>
      </c>
      <c r="R1250">
        <v>7107816.2999999998</v>
      </c>
      <c r="S1250">
        <v>28162999.800000001</v>
      </c>
      <c r="V1250">
        <v>5144</v>
      </c>
      <c r="W1250">
        <v>5144</v>
      </c>
      <c r="X1250" s="1">
        <v>45532.336574074077</v>
      </c>
      <c r="Y1250">
        <v>2024</v>
      </c>
      <c r="AA1250">
        <v>2023</v>
      </c>
      <c r="AB1250" t="s">
        <v>3625</v>
      </c>
      <c r="AC1250">
        <v>2</v>
      </c>
      <c r="AD1250">
        <v>417.35</v>
      </c>
      <c r="AE1250">
        <v>-6.11</v>
      </c>
      <c r="AF1250">
        <v>39.789394689626</v>
      </c>
      <c r="AG1250">
        <v>-104.934086466643</v>
      </c>
      <c r="AH1250" t="b">
        <v>0</v>
      </c>
      <c r="AK1250">
        <v>2020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2025</v>
      </c>
      <c r="AS1250">
        <v>2027</v>
      </c>
    </row>
    <row r="1251" spans="1:48" x14ac:dyDescent="0.2">
      <c r="A1251">
        <v>1322</v>
      </c>
      <c r="B1251" t="s">
        <v>3942</v>
      </c>
      <c r="D1251">
        <v>1</v>
      </c>
      <c r="E1251" t="s">
        <v>3943</v>
      </c>
      <c r="F1251" t="s">
        <v>3944</v>
      </c>
      <c r="G1251">
        <v>80216</v>
      </c>
      <c r="H1251">
        <v>1975</v>
      </c>
      <c r="I1251" t="s">
        <v>180</v>
      </c>
      <c r="J1251">
        <v>60079</v>
      </c>
      <c r="K1251">
        <v>2023</v>
      </c>
      <c r="L1251" t="s">
        <v>52</v>
      </c>
      <c r="M1251">
        <v>20499804.899999999</v>
      </c>
      <c r="N1251">
        <v>341.7</v>
      </c>
      <c r="O1251">
        <v>20498634.300000001</v>
      </c>
      <c r="P1251">
        <v>341.6</v>
      </c>
      <c r="Q1251">
        <v>5604911</v>
      </c>
      <c r="R1251">
        <v>5604910.7999999998</v>
      </c>
      <c r="S1251">
        <v>1375847</v>
      </c>
      <c r="V1251">
        <v>3037.9</v>
      </c>
      <c r="W1251">
        <v>3037.9</v>
      </c>
      <c r="X1251" s="1">
        <v>45401.335787037038</v>
      </c>
      <c r="Y1251">
        <v>2024</v>
      </c>
      <c r="AA1251">
        <v>2023</v>
      </c>
      <c r="AB1251" t="s">
        <v>3614</v>
      </c>
      <c r="AC1251">
        <v>3</v>
      </c>
      <c r="AD1251">
        <v>455.5</v>
      </c>
      <c r="AE1251">
        <v>-31.53</v>
      </c>
      <c r="AF1251">
        <v>39.788344898162997</v>
      </c>
      <c r="AG1251">
        <v>-104.93732003725</v>
      </c>
      <c r="AH1251" t="b">
        <v>0</v>
      </c>
      <c r="AK1251">
        <v>2020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2025</v>
      </c>
      <c r="AS1251">
        <v>2027</v>
      </c>
    </row>
    <row r="1252" spans="1:48" x14ac:dyDescent="0.2">
      <c r="A1252">
        <v>1323</v>
      </c>
      <c r="B1252" t="s">
        <v>3945</v>
      </c>
      <c r="D1252">
        <v>1</v>
      </c>
      <c r="E1252" t="s">
        <v>3946</v>
      </c>
      <c r="F1252" t="s">
        <v>3947</v>
      </c>
      <c r="G1252">
        <v>80216</v>
      </c>
      <c r="H1252">
        <v>1997</v>
      </c>
      <c r="I1252" t="s">
        <v>152</v>
      </c>
      <c r="J1252">
        <v>86788</v>
      </c>
      <c r="K1252">
        <v>2023</v>
      </c>
      <c r="L1252" t="s">
        <v>52</v>
      </c>
      <c r="M1252">
        <v>1199762.8999999999</v>
      </c>
      <c r="N1252">
        <v>13.8</v>
      </c>
      <c r="O1252">
        <v>1193281.3</v>
      </c>
      <c r="P1252">
        <v>13.7</v>
      </c>
      <c r="Q1252">
        <v>106443.8</v>
      </c>
      <c r="R1252">
        <v>106443.8</v>
      </c>
      <c r="S1252">
        <v>836576.8</v>
      </c>
      <c r="V1252">
        <v>100.7</v>
      </c>
      <c r="W1252">
        <v>100.7</v>
      </c>
      <c r="X1252" s="1">
        <v>45434.336423611108</v>
      </c>
      <c r="Y1252">
        <v>2024</v>
      </c>
      <c r="AA1252">
        <v>2023</v>
      </c>
      <c r="AB1252" t="s">
        <v>3629</v>
      </c>
      <c r="AC1252">
        <v>8</v>
      </c>
      <c r="AD1252">
        <v>13.87</v>
      </c>
      <c r="AE1252">
        <v>-6.8</v>
      </c>
      <c r="AF1252">
        <v>39.786315681312999</v>
      </c>
      <c r="AG1252">
        <v>-104.93810005716</v>
      </c>
      <c r="AH1252" t="b">
        <v>0</v>
      </c>
      <c r="AJ1252">
        <v>80216</v>
      </c>
      <c r="AK1252">
        <v>2019</v>
      </c>
      <c r="AM1252">
        <v>15.4</v>
      </c>
      <c r="AN1252">
        <v>25.4</v>
      </c>
      <c r="AO1252">
        <v>25.4</v>
      </c>
      <c r="AP1252">
        <v>25.4</v>
      </c>
      <c r="AQ1252">
        <v>25.4</v>
      </c>
      <c r="AR1252">
        <v>2025</v>
      </c>
      <c r="AS1252">
        <v>2027</v>
      </c>
      <c r="AT1252">
        <v>-11.04</v>
      </c>
      <c r="AU1252">
        <v>15.4</v>
      </c>
      <c r="AV1252">
        <v>13.7</v>
      </c>
    </row>
    <row r="1253" spans="1:48" x14ac:dyDescent="0.2">
      <c r="A1253">
        <v>1324</v>
      </c>
      <c r="B1253" t="s">
        <v>3948</v>
      </c>
      <c r="D1253">
        <v>1</v>
      </c>
      <c r="E1253" t="s">
        <v>3949</v>
      </c>
      <c r="F1253" t="s">
        <v>3950</v>
      </c>
      <c r="G1253">
        <v>80216</v>
      </c>
      <c r="H1253">
        <v>1965</v>
      </c>
      <c r="I1253" t="s">
        <v>152</v>
      </c>
      <c r="J1253">
        <v>767000</v>
      </c>
      <c r="K1253">
        <v>2023</v>
      </c>
      <c r="L1253" t="s">
        <v>52</v>
      </c>
      <c r="M1253">
        <v>32601137.199999999</v>
      </c>
      <c r="N1253">
        <v>42.5</v>
      </c>
      <c r="O1253">
        <v>32529904.800000001</v>
      </c>
      <c r="P1253">
        <v>42.4</v>
      </c>
      <c r="Q1253">
        <v>1883971</v>
      </c>
      <c r="R1253">
        <v>1883970.8</v>
      </c>
      <c r="S1253">
        <v>26173028</v>
      </c>
      <c r="V1253">
        <v>2386.6999999999998</v>
      </c>
      <c r="W1253">
        <v>2386.6999999999998</v>
      </c>
      <c r="X1253" s="1">
        <v>45414.336122685185</v>
      </c>
      <c r="Y1253">
        <v>2024</v>
      </c>
      <c r="AA1253">
        <v>2023</v>
      </c>
      <c r="AB1253" t="s">
        <v>3629</v>
      </c>
      <c r="AC1253">
        <v>8</v>
      </c>
      <c r="AD1253">
        <v>44.3</v>
      </c>
      <c r="AE1253">
        <v>-7.22</v>
      </c>
      <c r="AF1253">
        <v>39.785237978113003</v>
      </c>
      <c r="AG1253">
        <v>-104.934701111603</v>
      </c>
      <c r="AH1253" t="b">
        <v>0</v>
      </c>
      <c r="AJ1253">
        <v>80216</v>
      </c>
      <c r="AK1253">
        <v>2019</v>
      </c>
      <c r="AM1253">
        <v>36.6</v>
      </c>
      <c r="AN1253">
        <v>31.5</v>
      </c>
      <c r="AO1253">
        <v>28.5</v>
      </c>
      <c r="AP1253">
        <v>25.4</v>
      </c>
      <c r="AQ1253">
        <v>25.4</v>
      </c>
      <c r="AR1253">
        <v>2025</v>
      </c>
      <c r="AS1253">
        <v>2027</v>
      </c>
      <c r="AT1253">
        <v>15.85</v>
      </c>
      <c r="AU1253">
        <v>36.6</v>
      </c>
      <c r="AV1253">
        <v>42.4</v>
      </c>
    </row>
    <row r="1254" spans="1:48" x14ac:dyDescent="0.2">
      <c r="A1254">
        <v>1325</v>
      </c>
      <c r="B1254" t="s">
        <v>3951</v>
      </c>
      <c r="D1254">
        <v>1</v>
      </c>
      <c r="E1254" t="s">
        <v>3952</v>
      </c>
      <c r="F1254" t="s">
        <v>3953</v>
      </c>
      <c r="G1254">
        <v>80216</v>
      </c>
      <c r="H1254">
        <v>1966</v>
      </c>
      <c r="I1254" t="s">
        <v>180</v>
      </c>
      <c r="J1254">
        <v>173064</v>
      </c>
      <c r="K1254">
        <v>2023</v>
      </c>
      <c r="L1254" t="s">
        <v>52</v>
      </c>
      <c r="M1254">
        <v>114765141.2</v>
      </c>
      <c r="N1254">
        <v>663.1</v>
      </c>
      <c r="O1254">
        <v>114652926.59999999</v>
      </c>
      <c r="P1254">
        <v>662.5</v>
      </c>
      <c r="Q1254">
        <v>15779210</v>
      </c>
      <c r="R1254">
        <v>15779212.199999999</v>
      </c>
      <c r="S1254">
        <v>60926462.600000001</v>
      </c>
      <c r="V1254">
        <v>11582.9</v>
      </c>
      <c r="W1254">
        <v>11582.9</v>
      </c>
      <c r="X1254" s="1">
        <v>45437.336331018516</v>
      </c>
      <c r="Y1254">
        <v>2024</v>
      </c>
      <c r="AA1254">
        <v>2023</v>
      </c>
      <c r="AB1254" t="s">
        <v>3657</v>
      </c>
      <c r="AC1254">
        <v>5</v>
      </c>
      <c r="AD1254">
        <v>758.4</v>
      </c>
      <c r="AE1254">
        <v>-18.57</v>
      </c>
      <c r="AF1254">
        <v>39.786726981302003</v>
      </c>
      <c r="AG1254">
        <v>-104.930760024549</v>
      </c>
      <c r="AH1254" t="b">
        <v>0</v>
      </c>
      <c r="AK1254">
        <v>2020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2025</v>
      </c>
      <c r="AS1254">
        <v>2027</v>
      </c>
      <c r="AT1254">
        <v>-16.23</v>
      </c>
      <c r="AU1254">
        <v>790.9</v>
      </c>
      <c r="AV1254">
        <v>662.5</v>
      </c>
    </row>
    <row r="1255" spans="1:48" x14ac:dyDescent="0.2">
      <c r="A1255">
        <v>1326</v>
      </c>
      <c r="B1255" t="s">
        <v>3954</v>
      </c>
      <c r="D1255">
        <v>1</v>
      </c>
      <c r="E1255" t="s">
        <v>3955</v>
      </c>
      <c r="F1255" t="s">
        <v>3956</v>
      </c>
      <c r="G1255">
        <v>80216</v>
      </c>
      <c r="H1255">
        <v>1966</v>
      </c>
      <c r="I1255" t="s">
        <v>180</v>
      </c>
      <c r="J1255">
        <v>40200</v>
      </c>
      <c r="K1255">
        <v>2023</v>
      </c>
      <c r="L1255" t="s">
        <v>52</v>
      </c>
      <c r="M1255">
        <v>2702741.4</v>
      </c>
      <c r="N1255">
        <v>67.2</v>
      </c>
      <c r="O1255">
        <v>2688977.2</v>
      </c>
      <c r="P1255">
        <v>66.900000000000006</v>
      </c>
      <c r="Q1255">
        <v>213106</v>
      </c>
      <c r="R1255">
        <v>213106</v>
      </c>
      <c r="S1255">
        <v>1975623.7</v>
      </c>
      <c r="V1255">
        <v>217.7</v>
      </c>
      <c r="W1255">
        <v>217.7</v>
      </c>
      <c r="X1255" s="1">
        <v>45475.336388888885</v>
      </c>
      <c r="Y1255">
        <v>2024</v>
      </c>
      <c r="AA1255">
        <v>2023</v>
      </c>
      <c r="AB1255" t="s">
        <v>3625</v>
      </c>
      <c r="AC1255">
        <v>2</v>
      </c>
      <c r="AD1255">
        <v>69.5</v>
      </c>
      <c r="AE1255">
        <v>-7.21</v>
      </c>
      <c r="AF1255">
        <v>39.785126792166999</v>
      </c>
      <c r="AG1255">
        <v>-104.93081651857599</v>
      </c>
      <c r="AH1255" t="b">
        <v>0</v>
      </c>
      <c r="AK1255">
        <v>2020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2025</v>
      </c>
      <c r="AS1255">
        <v>2027</v>
      </c>
    </row>
    <row r="1256" spans="1:48" x14ac:dyDescent="0.2">
      <c r="A1256">
        <v>1328</v>
      </c>
      <c r="B1256" t="s">
        <v>3957</v>
      </c>
      <c r="D1256">
        <v>1</v>
      </c>
      <c r="E1256" t="s">
        <v>3958</v>
      </c>
      <c r="F1256" t="s">
        <v>3959</v>
      </c>
      <c r="G1256">
        <v>80216</v>
      </c>
      <c r="H1256">
        <v>2000</v>
      </c>
      <c r="I1256" t="s">
        <v>148</v>
      </c>
      <c r="J1256">
        <v>102267</v>
      </c>
      <c r="K1256">
        <v>2023</v>
      </c>
      <c r="L1256" t="s">
        <v>52</v>
      </c>
      <c r="M1256">
        <v>5788844.9000000004</v>
      </c>
      <c r="N1256">
        <v>56.6</v>
      </c>
      <c r="O1256">
        <v>5798133.2999999998</v>
      </c>
      <c r="P1256">
        <v>56.7</v>
      </c>
      <c r="Q1256">
        <v>257006.8</v>
      </c>
      <c r="R1256">
        <v>257006.8</v>
      </c>
      <c r="S1256">
        <v>4911937.5999999996</v>
      </c>
      <c r="V1256">
        <v>396.8</v>
      </c>
      <c r="W1256">
        <v>396.8</v>
      </c>
      <c r="X1256" s="1">
        <v>45521.336238425924</v>
      </c>
      <c r="Y1256">
        <v>2024</v>
      </c>
      <c r="AA1256">
        <v>2023</v>
      </c>
      <c r="AB1256" t="s">
        <v>3629</v>
      </c>
      <c r="AC1256">
        <v>8</v>
      </c>
      <c r="AD1256">
        <v>49.83</v>
      </c>
      <c r="AE1256">
        <v>29.75</v>
      </c>
      <c r="AF1256">
        <v>39.784099883299</v>
      </c>
      <c r="AG1256">
        <v>-104.93075717470199</v>
      </c>
      <c r="AH1256" t="b">
        <v>0</v>
      </c>
      <c r="AJ1256">
        <v>80216</v>
      </c>
      <c r="AK1256">
        <v>2019</v>
      </c>
      <c r="AM1256">
        <v>35.1</v>
      </c>
      <c r="AN1256">
        <v>32.4</v>
      </c>
      <c r="AO1256">
        <v>30.7</v>
      </c>
      <c r="AP1256">
        <v>29.1</v>
      </c>
      <c r="AQ1256">
        <v>29.1</v>
      </c>
      <c r="AR1256">
        <v>2025</v>
      </c>
      <c r="AS1256">
        <v>2027</v>
      </c>
      <c r="AT1256">
        <v>61.54</v>
      </c>
      <c r="AU1256">
        <v>35.1</v>
      </c>
      <c r="AV1256">
        <v>56.7</v>
      </c>
    </row>
    <row r="1257" spans="1:48" x14ac:dyDescent="0.2">
      <c r="A1257">
        <v>1329</v>
      </c>
      <c r="B1257" t="s">
        <v>3960</v>
      </c>
      <c r="D1257">
        <v>1</v>
      </c>
      <c r="E1257" t="s">
        <v>3961</v>
      </c>
      <c r="F1257" t="s">
        <v>3962</v>
      </c>
      <c r="G1257">
        <v>80216</v>
      </c>
      <c r="H1257">
        <v>1973</v>
      </c>
      <c r="I1257" t="s">
        <v>180</v>
      </c>
      <c r="J1257">
        <v>138987</v>
      </c>
      <c r="K1257">
        <v>2023</v>
      </c>
      <c r="L1257" t="s">
        <v>52</v>
      </c>
      <c r="M1257">
        <v>50121011.200000003</v>
      </c>
      <c r="N1257">
        <v>358.8</v>
      </c>
      <c r="O1257">
        <v>50121011.200000003</v>
      </c>
      <c r="P1257">
        <v>358.8</v>
      </c>
      <c r="Q1257">
        <v>4051001</v>
      </c>
      <c r="R1257">
        <v>4051000.2</v>
      </c>
      <c r="S1257">
        <v>36298997</v>
      </c>
      <c r="V1257">
        <v>4070.9</v>
      </c>
      <c r="W1257">
        <v>4070.9</v>
      </c>
      <c r="X1257" s="1">
        <v>45441.336469907408</v>
      </c>
      <c r="Y1257">
        <v>2024</v>
      </c>
      <c r="AA1257">
        <v>2023</v>
      </c>
      <c r="AB1257" t="s">
        <v>3963</v>
      </c>
      <c r="AC1257">
        <v>7</v>
      </c>
      <c r="AD1257">
        <v>325.43</v>
      </c>
      <c r="AE1257">
        <v>38.11</v>
      </c>
      <c r="AF1257">
        <v>39.785918043827003</v>
      </c>
      <c r="AG1257">
        <v>-104.929415064365</v>
      </c>
      <c r="AH1257" t="b">
        <v>0</v>
      </c>
      <c r="AJ1257">
        <v>80216</v>
      </c>
      <c r="AK1257">
        <v>2019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2025</v>
      </c>
      <c r="AS1257">
        <v>2027</v>
      </c>
      <c r="AT1257">
        <v>24.54</v>
      </c>
      <c r="AU1257">
        <v>288.10000000000002</v>
      </c>
      <c r="AV1257">
        <v>358.8</v>
      </c>
    </row>
    <row r="1258" spans="1:48" x14ac:dyDescent="0.2">
      <c r="A1258">
        <v>1333</v>
      </c>
      <c r="B1258" t="s">
        <v>3964</v>
      </c>
      <c r="D1258">
        <v>1</v>
      </c>
      <c r="E1258" t="s">
        <v>3965</v>
      </c>
      <c r="F1258" t="s">
        <v>3966</v>
      </c>
      <c r="G1258">
        <v>80216</v>
      </c>
      <c r="H1258">
        <v>1972</v>
      </c>
      <c r="I1258" t="s">
        <v>152</v>
      </c>
      <c r="J1258">
        <v>97495</v>
      </c>
      <c r="K1258">
        <v>2023</v>
      </c>
      <c r="L1258" t="s">
        <v>52</v>
      </c>
      <c r="M1258">
        <v>4808170.0999999996</v>
      </c>
      <c r="N1258">
        <v>49.3</v>
      </c>
      <c r="O1258">
        <v>4772028.7</v>
      </c>
      <c r="P1258">
        <v>48.9</v>
      </c>
      <c r="Q1258">
        <v>155922</v>
      </c>
      <c r="R1258">
        <v>155922</v>
      </c>
      <c r="S1258">
        <v>4276164.2</v>
      </c>
      <c r="V1258">
        <v>307.16000000000003</v>
      </c>
      <c r="W1258">
        <v>307.16000000000003</v>
      </c>
      <c r="X1258" s="1">
        <v>45757.336319444446</v>
      </c>
      <c r="Y1258">
        <v>2025</v>
      </c>
      <c r="Z1258">
        <v>1</v>
      </c>
      <c r="AA1258">
        <v>2023</v>
      </c>
      <c r="AB1258" t="s">
        <v>3629</v>
      </c>
      <c r="AC1258">
        <v>8</v>
      </c>
      <c r="AD1258">
        <v>54.6</v>
      </c>
      <c r="AE1258">
        <v>-14.21</v>
      </c>
      <c r="AF1258">
        <v>39.781650816919999</v>
      </c>
      <c r="AG1258">
        <v>-104.92574538333599</v>
      </c>
      <c r="AH1258" t="b">
        <v>0</v>
      </c>
      <c r="AJ1258">
        <v>80216</v>
      </c>
      <c r="AK1258">
        <v>2019</v>
      </c>
      <c r="AL1258">
        <v>1</v>
      </c>
      <c r="AM1258">
        <v>46.9</v>
      </c>
      <c r="AN1258">
        <v>38.200000000000003</v>
      </c>
      <c r="AO1258">
        <v>32.9</v>
      </c>
      <c r="AP1258">
        <v>27.7</v>
      </c>
      <c r="AQ1258">
        <v>27.7</v>
      </c>
      <c r="AR1258">
        <v>2025</v>
      </c>
      <c r="AS1258">
        <v>2027</v>
      </c>
      <c r="AT1258">
        <v>4.26</v>
      </c>
      <c r="AU1258">
        <v>46.9</v>
      </c>
      <c r="AV1258">
        <v>48.9</v>
      </c>
    </row>
    <row r="1259" spans="1:48" x14ac:dyDescent="0.2">
      <c r="A1259">
        <v>1335</v>
      </c>
      <c r="B1259" t="s">
        <v>3967</v>
      </c>
      <c r="D1259">
        <v>1</v>
      </c>
      <c r="E1259" t="s">
        <v>3968</v>
      </c>
      <c r="F1259" t="s">
        <v>3969</v>
      </c>
      <c r="G1259">
        <v>80216</v>
      </c>
      <c r="H1259">
        <v>1964</v>
      </c>
      <c r="I1259" t="s">
        <v>180</v>
      </c>
      <c r="J1259">
        <v>32397</v>
      </c>
      <c r="K1259">
        <v>2023</v>
      </c>
      <c r="L1259" t="s">
        <v>52</v>
      </c>
      <c r="M1259">
        <v>2196680.2999999998</v>
      </c>
      <c r="N1259">
        <v>67.8</v>
      </c>
      <c r="O1259">
        <v>2187343.5</v>
      </c>
      <c r="P1259">
        <v>67.5</v>
      </c>
      <c r="Q1259">
        <v>367425</v>
      </c>
      <c r="R1259">
        <v>367425</v>
      </c>
      <c r="S1259">
        <v>943026.2</v>
      </c>
      <c r="V1259">
        <v>244.4</v>
      </c>
      <c r="W1259">
        <v>244.4</v>
      </c>
      <c r="X1259" s="1">
        <v>45415.336192129631</v>
      </c>
      <c r="Y1259">
        <v>2024</v>
      </c>
      <c r="AA1259">
        <v>2023</v>
      </c>
      <c r="AB1259" t="s">
        <v>3625</v>
      </c>
      <c r="AC1259">
        <v>2</v>
      </c>
      <c r="AD1259">
        <v>127.45</v>
      </c>
      <c r="AE1259">
        <v>-63.98</v>
      </c>
      <c r="AF1259">
        <v>39.777815216116998</v>
      </c>
      <c r="AG1259">
        <v>-104.924234712927</v>
      </c>
      <c r="AH1259" t="b">
        <v>0</v>
      </c>
      <c r="AK1259">
        <v>2020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2025</v>
      </c>
      <c r="AS1259">
        <v>2027</v>
      </c>
    </row>
    <row r="1260" spans="1:48" x14ac:dyDescent="0.2">
      <c r="A1260">
        <v>1336</v>
      </c>
      <c r="B1260" t="s">
        <v>3970</v>
      </c>
      <c r="D1260">
        <v>1</v>
      </c>
      <c r="E1260" t="s">
        <v>3971</v>
      </c>
      <c r="F1260" t="s">
        <v>3972</v>
      </c>
      <c r="G1260">
        <v>80216</v>
      </c>
      <c r="H1260">
        <v>1964</v>
      </c>
      <c r="I1260" t="s">
        <v>180</v>
      </c>
      <c r="J1260">
        <v>28592</v>
      </c>
      <c r="K1260">
        <v>2023</v>
      </c>
      <c r="L1260" t="s">
        <v>52</v>
      </c>
      <c r="M1260">
        <v>1467703.2</v>
      </c>
      <c r="N1260">
        <v>50.8</v>
      </c>
      <c r="O1260">
        <v>1466968.4</v>
      </c>
      <c r="P1260">
        <v>50.8</v>
      </c>
      <c r="Q1260">
        <v>274494.2</v>
      </c>
      <c r="R1260">
        <v>274494.2</v>
      </c>
      <c r="S1260">
        <v>531129</v>
      </c>
      <c r="V1260">
        <v>173.4</v>
      </c>
      <c r="W1260">
        <v>173.4</v>
      </c>
      <c r="X1260" s="1">
        <v>45426.33662037037</v>
      </c>
      <c r="Y1260">
        <v>2024</v>
      </c>
      <c r="AA1260">
        <v>2023</v>
      </c>
      <c r="AB1260" t="s">
        <v>3649</v>
      </c>
      <c r="AC1260">
        <v>7</v>
      </c>
      <c r="AD1260">
        <v>34.200000000000003</v>
      </c>
      <c r="AE1260">
        <v>204.19</v>
      </c>
      <c r="AF1260">
        <v>39.777482622199003</v>
      </c>
      <c r="AG1260">
        <v>-104.923889546154</v>
      </c>
      <c r="AH1260" t="b">
        <v>0</v>
      </c>
      <c r="AJ1260">
        <v>80216</v>
      </c>
      <c r="AK1260">
        <v>2019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2025</v>
      </c>
      <c r="AS1260">
        <v>2027</v>
      </c>
      <c r="AT1260">
        <v>262.86</v>
      </c>
      <c r="AU1260">
        <v>14</v>
      </c>
      <c r="AV1260">
        <v>50.8</v>
      </c>
    </row>
    <row r="1261" spans="1:48" x14ac:dyDescent="0.2">
      <c r="A1261">
        <v>1338</v>
      </c>
      <c r="B1261" t="s">
        <v>3973</v>
      </c>
      <c r="D1261">
        <v>1</v>
      </c>
      <c r="E1261" t="s">
        <v>3974</v>
      </c>
      <c r="F1261" t="s">
        <v>3974</v>
      </c>
      <c r="G1261">
        <v>80216</v>
      </c>
      <c r="H1261">
        <v>1972</v>
      </c>
      <c r="I1261" t="s">
        <v>152</v>
      </c>
      <c r="J1261">
        <v>128157</v>
      </c>
      <c r="K1261">
        <v>2023</v>
      </c>
      <c r="L1261" t="s">
        <v>144</v>
      </c>
      <c r="M1261">
        <v>4949368.3</v>
      </c>
      <c r="N1261">
        <v>38.6</v>
      </c>
      <c r="O1261">
        <v>4918434.2</v>
      </c>
      <c r="P1261">
        <v>38.4</v>
      </c>
      <c r="Q1261">
        <v>135551.70000000001</v>
      </c>
      <c r="R1261">
        <v>135551.70000000001</v>
      </c>
      <c r="S1261">
        <v>4486865.8</v>
      </c>
      <c r="V1261">
        <v>307.89</v>
      </c>
      <c r="W1261">
        <v>307.89</v>
      </c>
      <c r="X1261" s="1">
        <v>45758.336226851854</v>
      </c>
      <c r="Y1261">
        <v>2025</v>
      </c>
      <c r="Z1261">
        <v>1</v>
      </c>
      <c r="AA1261">
        <v>2023</v>
      </c>
      <c r="AB1261" t="s">
        <v>3629</v>
      </c>
      <c r="AC1261">
        <v>8</v>
      </c>
      <c r="AD1261">
        <v>35.369999999999997</v>
      </c>
      <c r="AE1261">
        <v>14.63</v>
      </c>
      <c r="AF1261">
        <v>39.780652909437002</v>
      </c>
      <c r="AG1261">
        <v>-104.927580181941</v>
      </c>
      <c r="AH1261" t="b">
        <v>0</v>
      </c>
      <c r="AJ1261">
        <v>80216</v>
      </c>
      <c r="AK1261">
        <v>2019</v>
      </c>
      <c r="AL1261">
        <v>1</v>
      </c>
      <c r="AM1261">
        <v>39.299999999999997</v>
      </c>
      <c r="AN1261">
        <v>33.9</v>
      </c>
      <c r="AO1261">
        <v>30.6</v>
      </c>
      <c r="AP1261">
        <v>27.4</v>
      </c>
      <c r="AQ1261">
        <v>27.4</v>
      </c>
      <c r="AR1261">
        <v>2025</v>
      </c>
      <c r="AS1261">
        <v>2027</v>
      </c>
      <c r="AT1261">
        <v>-2.29</v>
      </c>
      <c r="AU1261">
        <v>39.299999999999997</v>
      </c>
      <c r="AV1261">
        <v>38.4</v>
      </c>
    </row>
    <row r="1262" spans="1:48" x14ac:dyDescent="0.2">
      <c r="A1262">
        <v>1339</v>
      </c>
      <c r="B1262" t="s">
        <v>3975</v>
      </c>
      <c r="D1262">
        <v>1</v>
      </c>
      <c r="E1262" t="s">
        <v>3976</v>
      </c>
      <c r="F1262" t="s">
        <v>3977</v>
      </c>
      <c r="G1262" t="s">
        <v>3978</v>
      </c>
      <c r="H1262">
        <v>1965</v>
      </c>
      <c r="I1262" t="s">
        <v>148</v>
      </c>
      <c r="J1262">
        <v>25440</v>
      </c>
      <c r="K1262">
        <v>2023</v>
      </c>
      <c r="L1262" t="s">
        <v>52</v>
      </c>
      <c r="M1262">
        <v>1687553</v>
      </c>
      <c r="N1262">
        <v>66.3</v>
      </c>
      <c r="O1262">
        <v>1683128.6</v>
      </c>
      <c r="P1262">
        <v>66.2</v>
      </c>
      <c r="Q1262">
        <v>35632.1</v>
      </c>
      <c r="R1262">
        <v>35632.1</v>
      </c>
      <c r="S1262">
        <v>1565976.2</v>
      </c>
      <c r="V1262">
        <v>102</v>
      </c>
      <c r="W1262">
        <v>102</v>
      </c>
      <c r="X1262" s="1">
        <v>45441.336284722223</v>
      </c>
      <c r="Y1262">
        <v>2024</v>
      </c>
      <c r="AA1262">
        <v>2023</v>
      </c>
      <c r="AB1262" t="s">
        <v>3979</v>
      </c>
      <c r="AC1262">
        <v>5</v>
      </c>
      <c r="AD1262">
        <v>77.23</v>
      </c>
      <c r="AE1262">
        <v>-20.14</v>
      </c>
      <c r="AF1262">
        <v>39.779426972278998</v>
      </c>
      <c r="AG1262">
        <v>-104.923019756062</v>
      </c>
      <c r="AH1262" t="b">
        <v>0</v>
      </c>
      <c r="AJ1262">
        <v>80216</v>
      </c>
      <c r="AK1262">
        <v>2018</v>
      </c>
      <c r="AM1262">
        <v>51</v>
      </c>
      <c r="AN1262">
        <v>40.200000000000003</v>
      </c>
      <c r="AO1262">
        <v>33.700000000000003</v>
      </c>
      <c r="AP1262">
        <v>27.2</v>
      </c>
      <c r="AQ1262">
        <v>27.2</v>
      </c>
      <c r="AR1262">
        <v>2025</v>
      </c>
      <c r="AS1262">
        <v>2027</v>
      </c>
      <c r="AT1262">
        <v>29.8</v>
      </c>
      <c r="AU1262">
        <v>51</v>
      </c>
      <c r="AV1262">
        <v>66.2</v>
      </c>
    </row>
    <row r="1263" spans="1:48" x14ac:dyDescent="0.2">
      <c r="A1263">
        <v>1341</v>
      </c>
      <c r="B1263" t="s">
        <v>3980</v>
      </c>
      <c r="D1263">
        <v>1</v>
      </c>
      <c r="E1263" t="s">
        <v>3981</v>
      </c>
      <c r="F1263" t="s">
        <v>3981</v>
      </c>
      <c r="G1263">
        <v>80216</v>
      </c>
      <c r="H1263">
        <v>1967</v>
      </c>
      <c r="I1263" t="s">
        <v>148</v>
      </c>
      <c r="J1263">
        <v>30000</v>
      </c>
      <c r="K1263">
        <v>2023</v>
      </c>
      <c r="L1263" t="s">
        <v>52</v>
      </c>
      <c r="M1263">
        <v>833671.2</v>
      </c>
      <c r="N1263">
        <v>27.8</v>
      </c>
      <c r="O1263">
        <v>834859.1</v>
      </c>
      <c r="P1263">
        <v>27.8</v>
      </c>
      <c r="Q1263">
        <v>29829.200000000001</v>
      </c>
      <c r="R1263">
        <v>29829.200000000001</v>
      </c>
      <c r="S1263">
        <v>731894</v>
      </c>
      <c r="V1263">
        <v>54.7</v>
      </c>
      <c r="W1263">
        <v>54.7</v>
      </c>
      <c r="X1263" s="1">
        <v>45420.336053240739</v>
      </c>
      <c r="Y1263">
        <v>2024</v>
      </c>
      <c r="AA1263">
        <v>2023</v>
      </c>
      <c r="AB1263" t="s">
        <v>3649</v>
      </c>
      <c r="AC1263">
        <v>7</v>
      </c>
      <c r="AD1263">
        <v>40.5</v>
      </c>
      <c r="AE1263">
        <v>-41.96</v>
      </c>
      <c r="AF1263">
        <v>39.782446720536001</v>
      </c>
      <c r="AG1263">
        <v>-104.922946162952</v>
      </c>
      <c r="AH1263" t="b">
        <v>0</v>
      </c>
      <c r="AJ1263">
        <v>80216</v>
      </c>
      <c r="AK1263">
        <v>2021</v>
      </c>
      <c r="AM1263">
        <v>47.9</v>
      </c>
      <c r="AN1263">
        <v>38.5</v>
      </c>
      <c r="AO1263">
        <v>32.799999999999997</v>
      </c>
      <c r="AP1263">
        <v>27.2</v>
      </c>
      <c r="AQ1263">
        <v>27.2</v>
      </c>
      <c r="AR1263">
        <v>2025</v>
      </c>
      <c r="AS1263">
        <v>2027</v>
      </c>
      <c r="AT1263">
        <v>-41.96</v>
      </c>
      <c r="AU1263">
        <v>47.9</v>
      </c>
      <c r="AV1263">
        <v>27.8</v>
      </c>
    </row>
    <row r="1264" spans="1:48" x14ac:dyDescent="0.2">
      <c r="A1264">
        <v>1342</v>
      </c>
      <c r="B1264" t="s">
        <v>3982</v>
      </c>
      <c r="D1264">
        <v>1</v>
      </c>
      <c r="E1264" t="s">
        <v>3983</v>
      </c>
      <c r="F1264" t="s">
        <v>3984</v>
      </c>
      <c r="G1264">
        <v>80216</v>
      </c>
      <c r="H1264">
        <v>1973</v>
      </c>
      <c r="I1264" t="s">
        <v>180</v>
      </c>
      <c r="J1264">
        <v>41076</v>
      </c>
      <c r="K1264">
        <v>2023</v>
      </c>
      <c r="L1264" t="s">
        <v>52</v>
      </c>
      <c r="M1264">
        <v>1469435.1</v>
      </c>
      <c r="N1264">
        <v>35.799999999999997</v>
      </c>
      <c r="O1264">
        <v>1468605.3</v>
      </c>
      <c r="P1264">
        <v>35.799999999999997</v>
      </c>
      <c r="Q1264">
        <v>122474</v>
      </c>
      <c r="R1264">
        <v>122473.9</v>
      </c>
      <c r="S1264">
        <v>1051554</v>
      </c>
      <c r="V1264">
        <v>120.6</v>
      </c>
      <c r="W1264">
        <v>120.6</v>
      </c>
      <c r="X1264" s="1">
        <v>45455.336701388886</v>
      </c>
      <c r="Y1264">
        <v>2024</v>
      </c>
      <c r="AA1264">
        <v>2023</v>
      </c>
      <c r="AB1264" t="s">
        <v>3649</v>
      </c>
      <c r="AC1264">
        <v>7</v>
      </c>
      <c r="AD1264">
        <v>31.4</v>
      </c>
      <c r="AE1264">
        <v>68.08</v>
      </c>
      <c r="AF1264">
        <v>39.779480784096997</v>
      </c>
      <c r="AG1264">
        <v>-104.92411250477799</v>
      </c>
      <c r="AH1264" t="b">
        <v>0</v>
      </c>
      <c r="AJ1264">
        <v>80216</v>
      </c>
      <c r="AK1264">
        <v>2019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2025</v>
      </c>
      <c r="AS1264">
        <v>2027</v>
      </c>
      <c r="AT1264">
        <v>49.17</v>
      </c>
      <c r="AU1264">
        <v>24</v>
      </c>
      <c r="AV1264">
        <v>35.799999999999997</v>
      </c>
    </row>
    <row r="1265" spans="1:48" x14ac:dyDescent="0.2">
      <c r="A1265">
        <v>1343</v>
      </c>
      <c r="B1265" t="s">
        <v>3985</v>
      </c>
      <c r="D1265">
        <v>1</v>
      </c>
      <c r="E1265" t="s">
        <v>3986</v>
      </c>
      <c r="F1265" t="s">
        <v>3986</v>
      </c>
      <c r="G1265">
        <v>80216</v>
      </c>
      <c r="H1265">
        <v>1972</v>
      </c>
      <c r="I1265" t="s">
        <v>152</v>
      </c>
      <c r="J1265">
        <v>138000</v>
      </c>
      <c r="K1265">
        <v>2023</v>
      </c>
      <c r="L1265" t="s">
        <v>52</v>
      </c>
      <c r="M1265">
        <v>5995983.4000000004</v>
      </c>
      <c r="N1265">
        <v>43.4</v>
      </c>
      <c r="O1265">
        <v>5964067.5999999996</v>
      </c>
      <c r="P1265">
        <v>43.2</v>
      </c>
      <c r="Q1265">
        <v>360386.4</v>
      </c>
      <c r="R1265">
        <v>360386.4</v>
      </c>
      <c r="S1265">
        <v>4766344.9000000004</v>
      </c>
      <c r="V1265">
        <v>438.14</v>
      </c>
      <c r="W1265">
        <v>438.14</v>
      </c>
      <c r="X1265" s="1">
        <v>45757.336319444446</v>
      </c>
      <c r="Y1265">
        <v>2025</v>
      </c>
      <c r="Z1265">
        <v>1</v>
      </c>
      <c r="AA1265">
        <v>2023</v>
      </c>
      <c r="AB1265" t="s">
        <v>3629</v>
      </c>
      <c r="AC1265">
        <v>8</v>
      </c>
      <c r="AD1265">
        <v>49.5</v>
      </c>
      <c r="AE1265">
        <v>-19.7</v>
      </c>
      <c r="AF1265">
        <v>39.783446094852003</v>
      </c>
      <c r="AG1265">
        <v>-104.925799111335</v>
      </c>
      <c r="AH1265" t="b">
        <v>0</v>
      </c>
      <c r="AJ1265">
        <v>80216</v>
      </c>
      <c r="AK1265">
        <v>2019</v>
      </c>
      <c r="AL1265">
        <v>1</v>
      </c>
      <c r="AM1265">
        <v>52</v>
      </c>
      <c r="AN1265">
        <v>42.5</v>
      </c>
      <c r="AO1265">
        <v>36.799999999999997</v>
      </c>
      <c r="AP1265">
        <v>31.1</v>
      </c>
      <c r="AQ1265">
        <v>31.1</v>
      </c>
      <c r="AR1265">
        <v>2025</v>
      </c>
      <c r="AS1265">
        <v>2027</v>
      </c>
      <c r="AT1265">
        <v>-16.920000000000002</v>
      </c>
      <c r="AU1265">
        <v>52</v>
      </c>
      <c r="AV1265">
        <v>43.2</v>
      </c>
    </row>
    <row r="1266" spans="1:48" x14ac:dyDescent="0.2">
      <c r="A1266">
        <v>1344</v>
      </c>
      <c r="B1266" t="s">
        <v>3987</v>
      </c>
      <c r="D1266">
        <v>1</v>
      </c>
      <c r="E1266" t="s">
        <v>3988</v>
      </c>
      <c r="F1266" t="s">
        <v>3988</v>
      </c>
      <c r="G1266">
        <v>80216</v>
      </c>
      <c r="H1266">
        <v>1972</v>
      </c>
      <c r="I1266" t="s">
        <v>152</v>
      </c>
      <c r="J1266">
        <v>200243</v>
      </c>
      <c r="K1266">
        <v>2023</v>
      </c>
      <c r="L1266" t="s">
        <v>52</v>
      </c>
      <c r="M1266">
        <v>8916206</v>
      </c>
      <c r="N1266">
        <v>44.5</v>
      </c>
      <c r="O1266">
        <v>8907366.5999999996</v>
      </c>
      <c r="P1266">
        <v>44.5</v>
      </c>
      <c r="Q1266">
        <v>353944.9</v>
      </c>
      <c r="R1266">
        <v>353944.9</v>
      </c>
      <c r="S1266">
        <v>7708545.9000000004</v>
      </c>
      <c r="V1266">
        <v>596.70000000000005</v>
      </c>
      <c r="W1266">
        <v>596.70000000000005</v>
      </c>
      <c r="X1266" s="1">
        <v>45428.335856481484</v>
      </c>
      <c r="Y1266">
        <v>2024</v>
      </c>
      <c r="AA1266">
        <v>2023</v>
      </c>
      <c r="AB1266" t="s">
        <v>3629</v>
      </c>
      <c r="AC1266">
        <v>8</v>
      </c>
      <c r="AD1266">
        <v>47.17</v>
      </c>
      <c r="AE1266">
        <v>-9.3699999999999992</v>
      </c>
      <c r="AF1266">
        <v>39.782431004468002</v>
      </c>
      <c r="AG1266">
        <v>-104.924959999009</v>
      </c>
      <c r="AH1266" t="b">
        <v>0</v>
      </c>
      <c r="AJ1266">
        <v>80216</v>
      </c>
      <c r="AK1266">
        <v>2019</v>
      </c>
      <c r="AL1266">
        <v>1</v>
      </c>
      <c r="AM1266">
        <v>36.4</v>
      </c>
      <c r="AN1266">
        <v>31.6</v>
      </c>
      <c r="AO1266">
        <v>28.7</v>
      </c>
      <c r="AP1266">
        <v>25.8</v>
      </c>
      <c r="AQ1266">
        <v>25.8</v>
      </c>
      <c r="AR1266">
        <v>2025</v>
      </c>
      <c r="AS1266">
        <v>2027</v>
      </c>
      <c r="AT1266">
        <v>22.25</v>
      </c>
      <c r="AU1266">
        <v>36.4</v>
      </c>
      <c r="AV1266">
        <v>44.5</v>
      </c>
    </row>
    <row r="1267" spans="1:48" x14ac:dyDescent="0.2">
      <c r="A1267">
        <v>1345</v>
      </c>
      <c r="B1267" t="s">
        <v>3989</v>
      </c>
      <c r="D1267">
        <v>1</v>
      </c>
      <c r="E1267" t="s">
        <v>3990</v>
      </c>
      <c r="F1267" t="s">
        <v>3991</v>
      </c>
      <c r="G1267">
        <v>80216</v>
      </c>
      <c r="H1267">
        <v>1972</v>
      </c>
      <c r="I1267" t="s">
        <v>152</v>
      </c>
      <c r="J1267">
        <v>41550</v>
      </c>
      <c r="K1267">
        <v>2023</v>
      </c>
      <c r="L1267" t="s">
        <v>52</v>
      </c>
      <c r="M1267">
        <v>762376.6</v>
      </c>
      <c r="N1267">
        <v>18.3</v>
      </c>
      <c r="O1267">
        <v>755777.4</v>
      </c>
      <c r="P1267">
        <v>18.2</v>
      </c>
      <c r="Q1267">
        <v>95199.2</v>
      </c>
      <c r="R1267">
        <v>95199.2</v>
      </c>
      <c r="S1267">
        <v>437557</v>
      </c>
      <c r="V1267">
        <v>72.099999999999994</v>
      </c>
      <c r="W1267">
        <v>72.099999999999994</v>
      </c>
      <c r="X1267" s="1">
        <v>45757.336585648147</v>
      </c>
      <c r="Y1267">
        <v>2025</v>
      </c>
      <c r="Z1267">
        <v>1</v>
      </c>
      <c r="AA1267">
        <v>2023</v>
      </c>
      <c r="AB1267" t="s">
        <v>3649</v>
      </c>
      <c r="AC1267">
        <v>7</v>
      </c>
      <c r="AD1267">
        <v>20.9</v>
      </c>
      <c r="AE1267">
        <v>-14.95</v>
      </c>
      <c r="AF1267">
        <v>39.782903576168998</v>
      </c>
      <c r="AG1267">
        <v>-104.924863858579</v>
      </c>
      <c r="AH1267" t="b">
        <v>0</v>
      </c>
      <c r="AJ1267">
        <v>80216</v>
      </c>
      <c r="AK1267">
        <v>2019</v>
      </c>
      <c r="AL1267">
        <v>1</v>
      </c>
      <c r="AM1267">
        <v>48.7</v>
      </c>
      <c r="AN1267">
        <v>38.1</v>
      </c>
      <c r="AO1267">
        <v>31.8</v>
      </c>
      <c r="AP1267">
        <v>25.4</v>
      </c>
      <c r="AQ1267">
        <v>25.4</v>
      </c>
      <c r="AR1267">
        <v>2025</v>
      </c>
      <c r="AS1267">
        <v>2027</v>
      </c>
      <c r="AT1267">
        <v>-62.63</v>
      </c>
      <c r="AU1267">
        <v>48.7</v>
      </c>
      <c r="AV1267">
        <v>18.2</v>
      </c>
    </row>
    <row r="1268" spans="1:48" x14ac:dyDescent="0.2">
      <c r="A1268">
        <v>1346</v>
      </c>
      <c r="B1268" t="s">
        <v>3992</v>
      </c>
      <c r="D1268">
        <v>1</v>
      </c>
      <c r="E1268" t="s">
        <v>3993</v>
      </c>
      <c r="F1268" t="s">
        <v>3994</v>
      </c>
      <c r="G1268">
        <v>80216</v>
      </c>
      <c r="H1268">
        <v>1974</v>
      </c>
      <c r="I1268" t="s">
        <v>180</v>
      </c>
      <c r="J1268">
        <v>38819</v>
      </c>
      <c r="K1268">
        <v>2023</v>
      </c>
      <c r="L1268" t="s">
        <v>52</v>
      </c>
      <c r="M1268">
        <v>19184707.5</v>
      </c>
      <c r="N1268">
        <v>494.2</v>
      </c>
      <c r="O1268">
        <v>19179461.5</v>
      </c>
      <c r="P1268">
        <v>494.1</v>
      </c>
      <c r="Q1268">
        <v>4814594</v>
      </c>
      <c r="R1268">
        <v>4814593.9000000004</v>
      </c>
      <c r="S1268">
        <v>2757311.2</v>
      </c>
      <c r="V1268">
        <v>2693.2</v>
      </c>
      <c r="W1268">
        <v>2693.2</v>
      </c>
      <c r="X1268" s="1">
        <v>45401.336053240739</v>
      </c>
      <c r="Y1268">
        <v>2024</v>
      </c>
      <c r="AA1268">
        <v>2023</v>
      </c>
      <c r="AB1268" t="s">
        <v>3625</v>
      </c>
      <c r="AC1268">
        <v>2</v>
      </c>
      <c r="AD1268">
        <v>527.15</v>
      </c>
      <c r="AE1268">
        <v>-11.8</v>
      </c>
      <c r="AF1268">
        <v>39.780774908037998</v>
      </c>
      <c r="AG1268">
        <v>-104.928393561825</v>
      </c>
      <c r="AH1268" t="b">
        <v>0</v>
      </c>
      <c r="AK1268">
        <v>2020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2025</v>
      </c>
      <c r="AS1268">
        <v>2027</v>
      </c>
    </row>
    <row r="1269" spans="1:48" x14ac:dyDescent="0.2">
      <c r="A1269">
        <v>1347</v>
      </c>
      <c r="B1269" t="s">
        <v>3995</v>
      </c>
      <c r="D1269">
        <v>1</v>
      </c>
      <c r="E1269" t="s">
        <v>3996</v>
      </c>
      <c r="F1269" t="s">
        <v>3997</v>
      </c>
      <c r="G1269">
        <v>80216</v>
      </c>
      <c r="H1269">
        <v>1973</v>
      </c>
      <c r="I1269" t="s">
        <v>148</v>
      </c>
      <c r="J1269">
        <v>33000</v>
      </c>
      <c r="K1269">
        <v>2023</v>
      </c>
      <c r="L1269" t="s">
        <v>52</v>
      </c>
      <c r="M1269">
        <v>584245.5</v>
      </c>
      <c r="N1269">
        <v>17.7</v>
      </c>
      <c r="O1269">
        <v>585085.6</v>
      </c>
      <c r="P1269">
        <v>17.7</v>
      </c>
      <c r="Q1269">
        <v>36127.1</v>
      </c>
      <c r="R1269">
        <v>36127.1</v>
      </c>
      <c r="S1269">
        <v>460980</v>
      </c>
      <c r="V1269">
        <v>43.6</v>
      </c>
      <c r="W1269">
        <v>43.6</v>
      </c>
      <c r="X1269" s="1">
        <v>45442.337037037039</v>
      </c>
      <c r="Y1269">
        <v>2024</v>
      </c>
      <c r="AA1269">
        <v>2023</v>
      </c>
      <c r="AB1269" t="s">
        <v>3649</v>
      </c>
      <c r="AC1269">
        <v>7</v>
      </c>
      <c r="AD1269">
        <v>18.23</v>
      </c>
      <c r="AE1269">
        <v>-11.06</v>
      </c>
      <c r="AF1269">
        <v>39.780170153724001</v>
      </c>
      <c r="AG1269">
        <v>-104.923152776865</v>
      </c>
      <c r="AH1269" t="b">
        <v>0</v>
      </c>
      <c r="AJ1269">
        <v>80216</v>
      </c>
      <c r="AK1269">
        <v>2019</v>
      </c>
      <c r="AM1269">
        <v>22.8</v>
      </c>
      <c r="AN1269">
        <v>27.2</v>
      </c>
      <c r="AO1269">
        <v>27.2</v>
      </c>
      <c r="AP1269">
        <v>27.2</v>
      </c>
      <c r="AQ1269">
        <v>27.2</v>
      </c>
      <c r="AR1269">
        <v>2025</v>
      </c>
      <c r="AS1269">
        <v>2027</v>
      </c>
      <c r="AT1269">
        <v>-22.37</v>
      </c>
      <c r="AU1269">
        <v>22.8</v>
      </c>
      <c r="AV1269">
        <v>17.7</v>
      </c>
    </row>
    <row r="1270" spans="1:48" x14ac:dyDescent="0.2">
      <c r="A1270">
        <v>1348</v>
      </c>
      <c r="B1270" t="s">
        <v>3998</v>
      </c>
      <c r="D1270">
        <v>1</v>
      </c>
      <c r="E1270" t="s">
        <v>3999</v>
      </c>
      <c r="F1270" t="s">
        <v>4000</v>
      </c>
      <c r="G1270">
        <v>80216</v>
      </c>
      <c r="H1270">
        <v>1971</v>
      </c>
      <c r="I1270" t="s">
        <v>148</v>
      </c>
      <c r="J1270">
        <v>40000</v>
      </c>
      <c r="K1270">
        <v>2023</v>
      </c>
      <c r="L1270" t="s">
        <v>52</v>
      </c>
      <c r="M1270">
        <v>1332897.3999999999</v>
      </c>
      <c r="N1270">
        <v>33.299999999999997</v>
      </c>
      <c r="O1270">
        <v>1335266.3</v>
      </c>
      <c r="P1270">
        <v>33.4</v>
      </c>
      <c r="Q1270">
        <v>54262.7</v>
      </c>
      <c r="R1270">
        <v>54262.7</v>
      </c>
      <c r="S1270">
        <v>1147753</v>
      </c>
      <c r="V1270">
        <v>89.7</v>
      </c>
      <c r="W1270">
        <v>89.7</v>
      </c>
      <c r="X1270" s="1">
        <v>45442.337037037039</v>
      </c>
      <c r="Y1270">
        <v>2024</v>
      </c>
      <c r="AA1270">
        <v>2023</v>
      </c>
      <c r="AB1270" t="s">
        <v>3649</v>
      </c>
      <c r="AC1270">
        <v>7</v>
      </c>
      <c r="AD1270">
        <v>35.17</v>
      </c>
      <c r="AE1270">
        <v>-12.34</v>
      </c>
      <c r="AF1270">
        <v>39.780109049650001</v>
      </c>
      <c r="AG1270">
        <v>-104.92395911595</v>
      </c>
      <c r="AH1270" t="b">
        <v>0</v>
      </c>
      <c r="AJ1270">
        <v>80216</v>
      </c>
      <c r="AK1270">
        <v>2019</v>
      </c>
      <c r="AM1270">
        <v>41.4</v>
      </c>
      <c r="AN1270">
        <v>34.9</v>
      </c>
      <c r="AO1270">
        <v>31.1</v>
      </c>
      <c r="AP1270">
        <v>27.2</v>
      </c>
      <c r="AQ1270">
        <v>27.2</v>
      </c>
      <c r="AR1270">
        <v>2025</v>
      </c>
      <c r="AS1270">
        <v>2027</v>
      </c>
      <c r="AT1270">
        <v>-19.32</v>
      </c>
      <c r="AU1270">
        <v>41.4</v>
      </c>
      <c r="AV1270">
        <v>33.4</v>
      </c>
    </row>
    <row r="1271" spans="1:48" x14ac:dyDescent="0.2">
      <c r="A1271">
        <v>1350</v>
      </c>
      <c r="B1271" t="s">
        <v>4001</v>
      </c>
      <c r="D1271">
        <v>1</v>
      </c>
      <c r="E1271" t="s">
        <v>4002</v>
      </c>
      <c r="F1271" t="s">
        <v>4003</v>
      </c>
      <c r="G1271">
        <v>80216</v>
      </c>
      <c r="H1271">
        <v>1955</v>
      </c>
      <c r="I1271" t="s">
        <v>148</v>
      </c>
      <c r="J1271">
        <v>68000</v>
      </c>
      <c r="K1271">
        <v>2023</v>
      </c>
      <c r="L1271" t="s">
        <v>52</v>
      </c>
      <c r="M1271">
        <v>4427030.4000000004</v>
      </c>
      <c r="N1271">
        <v>65.099999999999994</v>
      </c>
      <c r="O1271">
        <v>4421695.4000000004</v>
      </c>
      <c r="P1271">
        <v>65</v>
      </c>
      <c r="Q1271">
        <v>119376.5</v>
      </c>
      <c r="R1271">
        <v>119376.5</v>
      </c>
      <c r="S1271">
        <v>4019717.8</v>
      </c>
      <c r="V1271">
        <v>276.7</v>
      </c>
      <c r="W1271">
        <v>276.7</v>
      </c>
      <c r="X1271" s="1">
        <v>45372.335069444445</v>
      </c>
      <c r="Y1271">
        <v>2024</v>
      </c>
      <c r="AA1271">
        <v>2023</v>
      </c>
      <c r="AB1271" t="s">
        <v>3629</v>
      </c>
      <c r="AC1271">
        <v>8</v>
      </c>
      <c r="AD1271">
        <v>65.77</v>
      </c>
      <c r="AE1271">
        <v>-0.76</v>
      </c>
      <c r="AF1271">
        <v>39.780854955213997</v>
      </c>
      <c r="AG1271">
        <v>-104.930129621611</v>
      </c>
      <c r="AH1271" t="b">
        <v>0</v>
      </c>
      <c r="AJ1271">
        <v>80216</v>
      </c>
      <c r="AK1271">
        <v>2019</v>
      </c>
      <c r="AL1271">
        <v>1</v>
      </c>
      <c r="AM1271">
        <v>61.9</v>
      </c>
      <c r="AN1271">
        <v>46.1</v>
      </c>
      <c r="AO1271">
        <v>36.700000000000003</v>
      </c>
      <c r="AP1271">
        <v>27.2</v>
      </c>
      <c r="AQ1271">
        <v>27.2</v>
      </c>
      <c r="AR1271">
        <v>2025</v>
      </c>
      <c r="AS1271">
        <v>2027</v>
      </c>
      <c r="AT1271">
        <v>5.01</v>
      </c>
      <c r="AU1271">
        <v>61.9</v>
      </c>
      <c r="AV1271">
        <v>65</v>
      </c>
    </row>
    <row r="1272" spans="1:48" x14ac:dyDescent="0.2">
      <c r="A1272">
        <v>1355</v>
      </c>
      <c r="B1272" t="s">
        <v>4004</v>
      </c>
      <c r="D1272">
        <v>1</v>
      </c>
      <c r="E1272" t="s">
        <v>4005</v>
      </c>
      <c r="F1272" t="s">
        <v>4006</v>
      </c>
      <c r="G1272">
        <v>80216</v>
      </c>
      <c r="H1272">
        <v>1969</v>
      </c>
      <c r="I1272" t="s">
        <v>152</v>
      </c>
      <c r="J1272">
        <v>31428</v>
      </c>
      <c r="K1272">
        <v>2023</v>
      </c>
      <c r="L1272" t="s">
        <v>52</v>
      </c>
      <c r="M1272">
        <v>2233147.7999999998</v>
      </c>
      <c r="N1272">
        <v>71.099999999999994</v>
      </c>
      <c r="O1272">
        <v>2230759.9</v>
      </c>
      <c r="P1272">
        <v>71</v>
      </c>
      <c r="Q1272">
        <v>100825.2</v>
      </c>
      <c r="R1272">
        <v>100825.2</v>
      </c>
      <c r="S1272">
        <v>1889132.1</v>
      </c>
      <c r="V1272">
        <v>153.69999999999999</v>
      </c>
      <c r="W1272">
        <v>153.69999999999999</v>
      </c>
      <c r="X1272" s="1">
        <v>45464.335879629631</v>
      </c>
      <c r="Y1272">
        <v>2024</v>
      </c>
      <c r="AA1272">
        <v>2023</v>
      </c>
      <c r="AB1272" t="s">
        <v>3649</v>
      </c>
      <c r="AC1272">
        <v>7</v>
      </c>
      <c r="AD1272">
        <v>65.900000000000006</v>
      </c>
      <c r="AE1272">
        <v>15.07</v>
      </c>
      <c r="AF1272">
        <v>39.776058914036</v>
      </c>
      <c r="AG1272">
        <v>-104.927719237715</v>
      </c>
      <c r="AH1272" t="b">
        <v>0</v>
      </c>
      <c r="AJ1272">
        <v>80216</v>
      </c>
      <c r="AK1272">
        <v>2019</v>
      </c>
      <c r="AM1272">
        <v>72.8</v>
      </c>
      <c r="AN1272">
        <v>51.3</v>
      </c>
      <c r="AO1272">
        <v>38.299999999999997</v>
      </c>
      <c r="AP1272">
        <v>25.4</v>
      </c>
      <c r="AQ1272">
        <v>25.4</v>
      </c>
      <c r="AR1272">
        <v>2025</v>
      </c>
      <c r="AS1272">
        <v>2027</v>
      </c>
      <c r="AT1272">
        <v>-2.4700000000000002</v>
      </c>
      <c r="AU1272">
        <v>72.8</v>
      </c>
      <c r="AV1272">
        <v>71</v>
      </c>
    </row>
    <row r="1273" spans="1:48" x14ac:dyDescent="0.2">
      <c r="A1273">
        <v>1356</v>
      </c>
      <c r="B1273" t="s">
        <v>4007</v>
      </c>
      <c r="D1273">
        <v>1</v>
      </c>
      <c r="E1273" t="s">
        <v>4008</v>
      </c>
      <c r="F1273" t="s">
        <v>4009</v>
      </c>
      <c r="G1273">
        <v>80216</v>
      </c>
      <c r="H1273">
        <v>1967</v>
      </c>
      <c r="I1273" t="s">
        <v>180</v>
      </c>
      <c r="J1273">
        <v>28646</v>
      </c>
      <c r="K1273">
        <v>2023</v>
      </c>
      <c r="L1273" t="s">
        <v>52</v>
      </c>
      <c r="M1273">
        <v>2630829.7000000002</v>
      </c>
      <c r="N1273">
        <v>91.8</v>
      </c>
      <c r="O1273">
        <v>2638414.9</v>
      </c>
      <c r="P1273">
        <v>92.1</v>
      </c>
      <c r="Q1273">
        <v>193149.9</v>
      </c>
      <c r="R1273">
        <v>193149.9</v>
      </c>
      <c r="S1273">
        <v>1971802.1</v>
      </c>
      <c r="V1273">
        <v>203.9</v>
      </c>
      <c r="W1273">
        <v>203.9</v>
      </c>
      <c r="X1273" s="1">
        <v>45542.335636574076</v>
      </c>
      <c r="Y1273">
        <v>2024</v>
      </c>
      <c r="AA1273">
        <v>2023</v>
      </c>
      <c r="AB1273" t="s">
        <v>3649</v>
      </c>
      <c r="AC1273">
        <v>7</v>
      </c>
      <c r="AD1273">
        <v>79.87</v>
      </c>
      <c r="AE1273">
        <v>42.79</v>
      </c>
      <c r="AF1273">
        <v>39.777873931348999</v>
      </c>
      <c r="AG1273">
        <v>-104.925375489949</v>
      </c>
      <c r="AH1273" t="b">
        <v>0</v>
      </c>
      <c r="AJ1273">
        <v>80216</v>
      </c>
      <c r="AK1273">
        <v>2019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2025</v>
      </c>
      <c r="AS1273">
        <v>2027</v>
      </c>
      <c r="AT1273">
        <v>49.03</v>
      </c>
      <c r="AU1273">
        <v>61.8</v>
      </c>
      <c r="AV1273">
        <v>92.1</v>
      </c>
    </row>
    <row r="1274" spans="1:48" x14ac:dyDescent="0.2">
      <c r="A1274">
        <v>1361</v>
      </c>
      <c r="B1274" t="s">
        <v>4010</v>
      </c>
      <c r="D1274">
        <v>1</v>
      </c>
      <c r="E1274" t="s">
        <v>4011</v>
      </c>
      <c r="F1274" t="s">
        <v>4012</v>
      </c>
      <c r="G1274">
        <v>80216</v>
      </c>
      <c r="H1274">
        <v>1972</v>
      </c>
      <c r="I1274" t="s">
        <v>180</v>
      </c>
      <c r="J1274">
        <v>39600</v>
      </c>
      <c r="K1274">
        <v>2023</v>
      </c>
      <c r="L1274" t="s">
        <v>52</v>
      </c>
      <c r="M1274">
        <v>7635269.7999999998</v>
      </c>
      <c r="N1274">
        <v>192.8</v>
      </c>
      <c r="O1274">
        <v>7641292</v>
      </c>
      <c r="P1274">
        <v>193</v>
      </c>
      <c r="Q1274">
        <v>717690.8</v>
      </c>
      <c r="R1274">
        <v>717690.7</v>
      </c>
      <c r="S1274">
        <v>5186508.9000000004</v>
      </c>
      <c r="V1274">
        <v>655.1</v>
      </c>
      <c r="W1274">
        <v>655.1</v>
      </c>
      <c r="X1274" s="1">
        <v>45362.335949074077</v>
      </c>
      <c r="Y1274">
        <v>2024</v>
      </c>
      <c r="AA1274">
        <v>2023</v>
      </c>
      <c r="AB1274" t="s">
        <v>3625</v>
      </c>
      <c r="AC1274">
        <v>2</v>
      </c>
      <c r="AD1274">
        <v>191.25</v>
      </c>
      <c r="AE1274">
        <v>1.85</v>
      </c>
      <c r="AF1274">
        <v>39.776951502905</v>
      </c>
      <c r="AG1274">
        <v>-104.925272979273</v>
      </c>
      <c r="AH1274" t="b">
        <v>0</v>
      </c>
      <c r="AK1274">
        <v>2020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2025</v>
      </c>
      <c r="AS1274">
        <v>2027</v>
      </c>
    </row>
    <row r="1275" spans="1:48" x14ac:dyDescent="0.2">
      <c r="A1275">
        <v>1362</v>
      </c>
      <c r="B1275" t="s">
        <v>4013</v>
      </c>
      <c r="D1275">
        <v>1</v>
      </c>
      <c r="E1275" t="s">
        <v>4014</v>
      </c>
      <c r="F1275" t="s">
        <v>4015</v>
      </c>
      <c r="G1275">
        <v>80216</v>
      </c>
      <c r="H1275">
        <v>1950</v>
      </c>
      <c r="I1275" t="s">
        <v>180</v>
      </c>
      <c r="J1275">
        <v>160000</v>
      </c>
      <c r="K1275">
        <v>2023</v>
      </c>
      <c r="L1275" t="s">
        <v>52</v>
      </c>
      <c r="M1275">
        <v>12218549.699999999</v>
      </c>
      <c r="N1275">
        <v>76.400000000000006</v>
      </c>
      <c r="O1275">
        <v>12210821.199999999</v>
      </c>
      <c r="P1275">
        <v>76.3</v>
      </c>
      <c r="Q1275">
        <v>1728372</v>
      </c>
      <c r="R1275">
        <v>1728371.8</v>
      </c>
      <c r="S1275">
        <v>6321344.2999999998</v>
      </c>
      <c r="V1275">
        <v>1250</v>
      </c>
      <c r="W1275">
        <v>1250</v>
      </c>
      <c r="X1275" s="1">
        <v>45447.336053240739</v>
      </c>
      <c r="Y1275">
        <v>2024</v>
      </c>
      <c r="AA1275">
        <v>2023</v>
      </c>
      <c r="AB1275" t="s">
        <v>3657</v>
      </c>
      <c r="AC1275">
        <v>5</v>
      </c>
      <c r="AD1275">
        <v>75.23</v>
      </c>
      <c r="AE1275">
        <v>-0.13</v>
      </c>
      <c r="AF1275">
        <v>39.782753372464001</v>
      </c>
      <c r="AG1275">
        <v>-104.932586944165</v>
      </c>
      <c r="AH1275" t="b">
        <v>0</v>
      </c>
      <c r="AK1275">
        <v>2019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2025</v>
      </c>
      <c r="AS1275">
        <v>2027</v>
      </c>
      <c r="AT1275">
        <v>112.53</v>
      </c>
      <c r="AU1275">
        <v>35.9</v>
      </c>
      <c r="AV1275">
        <v>76.3</v>
      </c>
    </row>
    <row r="1276" spans="1:48" x14ac:dyDescent="0.2">
      <c r="A1276">
        <v>1364</v>
      </c>
      <c r="B1276" t="s">
        <v>4016</v>
      </c>
      <c r="D1276">
        <v>1</v>
      </c>
      <c r="E1276" t="s">
        <v>4017</v>
      </c>
      <c r="F1276" t="s">
        <v>4018</v>
      </c>
      <c r="G1276">
        <v>80216</v>
      </c>
      <c r="H1276">
        <v>1957</v>
      </c>
      <c r="I1276" t="s">
        <v>4019</v>
      </c>
      <c r="J1276">
        <v>82122</v>
      </c>
      <c r="K1276">
        <v>2023</v>
      </c>
      <c r="L1276" t="s">
        <v>144</v>
      </c>
      <c r="M1276">
        <v>5455460.0999999996</v>
      </c>
      <c r="N1276">
        <v>66.400000000000006</v>
      </c>
      <c r="O1276">
        <v>5441598.5</v>
      </c>
      <c r="P1276">
        <v>66.3</v>
      </c>
      <c r="Q1276">
        <v>691789.6</v>
      </c>
      <c r="R1276">
        <v>691789.6</v>
      </c>
      <c r="S1276">
        <v>3095074</v>
      </c>
      <c r="V1276">
        <v>519.5</v>
      </c>
      <c r="W1276">
        <v>519.5</v>
      </c>
      <c r="X1276" s="1">
        <v>45710.379166666666</v>
      </c>
      <c r="Y1276">
        <v>2025</v>
      </c>
      <c r="Z1276">
        <v>1</v>
      </c>
      <c r="AA1276">
        <v>2023</v>
      </c>
      <c r="AB1276" t="s">
        <v>4020</v>
      </c>
      <c r="AC1276">
        <v>5</v>
      </c>
      <c r="AD1276">
        <v>62.27</v>
      </c>
      <c r="AE1276">
        <v>2.63</v>
      </c>
      <c r="AF1276">
        <v>39.782783840682001</v>
      </c>
      <c r="AG1276">
        <v>-104.934438003662</v>
      </c>
      <c r="AH1276" t="b">
        <v>0</v>
      </c>
      <c r="AK1276">
        <v>2021</v>
      </c>
      <c r="AL1276">
        <v>1</v>
      </c>
      <c r="AM1276">
        <v>64.599999999999994</v>
      </c>
      <c r="AN1276">
        <v>58.6</v>
      </c>
      <c r="AO1276">
        <v>54.9</v>
      </c>
      <c r="AP1276">
        <v>51.3</v>
      </c>
      <c r="AQ1276">
        <v>51.3</v>
      </c>
      <c r="AR1276">
        <v>2025</v>
      </c>
      <c r="AS1276">
        <v>2027</v>
      </c>
      <c r="AT1276">
        <v>2.63</v>
      </c>
      <c r="AU1276">
        <v>64.599999999999994</v>
      </c>
      <c r="AV1276">
        <v>66.3</v>
      </c>
    </row>
    <row r="1277" spans="1:48" x14ac:dyDescent="0.2">
      <c r="A1277">
        <v>1372</v>
      </c>
      <c r="B1277" t="s">
        <v>4021</v>
      </c>
      <c r="D1277">
        <v>1</v>
      </c>
      <c r="E1277" t="s">
        <v>4022</v>
      </c>
      <c r="F1277" t="s">
        <v>4023</v>
      </c>
      <c r="G1277">
        <v>80216</v>
      </c>
      <c r="H1277">
        <v>1980</v>
      </c>
      <c r="I1277" t="s">
        <v>4019</v>
      </c>
      <c r="J1277">
        <v>45654</v>
      </c>
      <c r="K1277">
        <v>2023</v>
      </c>
      <c r="L1277" t="s">
        <v>52</v>
      </c>
      <c r="M1277">
        <v>4873169.3</v>
      </c>
      <c r="N1277">
        <v>106.7</v>
      </c>
      <c r="O1277">
        <v>4887229.4000000004</v>
      </c>
      <c r="P1277">
        <v>107</v>
      </c>
      <c r="Q1277">
        <v>332018.5</v>
      </c>
      <c r="R1277">
        <v>332018.40000000002</v>
      </c>
      <c r="S1277">
        <v>3740322.3</v>
      </c>
      <c r="V1277">
        <v>374.3</v>
      </c>
      <c r="W1277">
        <v>374.3</v>
      </c>
      <c r="X1277" s="1">
        <v>45443.337141203701</v>
      </c>
      <c r="Y1277">
        <v>2024</v>
      </c>
      <c r="AA1277">
        <v>2023</v>
      </c>
      <c r="AB1277" t="s">
        <v>3837</v>
      </c>
      <c r="AC1277">
        <v>6</v>
      </c>
      <c r="AD1277">
        <v>101.47</v>
      </c>
      <c r="AE1277">
        <v>1.52</v>
      </c>
      <c r="AF1277">
        <v>39.782392321983998</v>
      </c>
      <c r="AG1277">
        <v>-104.936967662041</v>
      </c>
      <c r="AH1277" t="b">
        <v>0</v>
      </c>
      <c r="AK1277">
        <v>2019</v>
      </c>
      <c r="AL1277">
        <v>1</v>
      </c>
      <c r="AM1277">
        <v>91.6</v>
      </c>
      <c r="AN1277">
        <v>73.3</v>
      </c>
      <c r="AO1277">
        <v>62.3</v>
      </c>
      <c r="AP1277">
        <v>51.3</v>
      </c>
      <c r="AQ1277">
        <v>51.3</v>
      </c>
      <c r="AR1277">
        <v>2025</v>
      </c>
      <c r="AS1277">
        <v>2027</v>
      </c>
      <c r="AT1277">
        <v>32.43</v>
      </c>
      <c r="AU1277">
        <v>80.8</v>
      </c>
      <c r="AV1277">
        <v>107</v>
      </c>
    </row>
    <row r="1278" spans="1:48" x14ac:dyDescent="0.2">
      <c r="A1278">
        <v>1373</v>
      </c>
      <c r="B1278" t="s">
        <v>4024</v>
      </c>
      <c r="D1278">
        <v>1</v>
      </c>
      <c r="E1278" t="s">
        <v>4025</v>
      </c>
      <c r="F1278" t="s">
        <v>4026</v>
      </c>
      <c r="G1278">
        <v>80216</v>
      </c>
      <c r="H1278">
        <v>1953</v>
      </c>
      <c r="I1278" t="s">
        <v>148</v>
      </c>
      <c r="J1278">
        <v>43880</v>
      </c>
      <c r="K1278">
        <v>2023</v>
      </c>
      <c r="L1278" t="s">
        <v>52</v>
      </c>
      <c r="M1278">
        <v>2001015.9</v>
      </c>
      <c r="N1278">
        <v>45.6</v>
      </c>
      <c r="O1278">
        <v>2003828</v>
      </c>
      <c r="P1278">
        <v>45.7</v>
      </c>
      <c r="Q1278">
        <v>68000</v>
      </c>
      <c r="R1278">
        <v>68000</v>
      </c>
      <c r="S1278">
        <v>1768999.9</v>
      </c>
      <c r="V1278">
        <v>129.9</v>
      </c>
      <c r="W1278">
        <v>129.9</v>
      </c>
      <c r="X1278" s="1">
        <v>45456.336319444446</v>
      </c>
      <c r="Y1278">
        <v>2024</v>
      </c>
      <c r="AA1278">
        <v>2023</v>
      </c>
      <c r="AB1278" t="s">
        <v>3649</v>
      </c>
      <c r="AC1278">
        <v>7</v>
      </c>
      <c r="AD1278">
        <v>48.87</v>
      </c>
      <c r="AE1278">
        <v>3.63</v>
      </c>
      <c r="AF1278">
        <v>39.781207665699</v>
      </c>
      <c r="AG1278">
        <v>-104.937033208523</v>
      </c>
      <c r="AH1278" t="b">
        <v>0</v>
      </c>
      <c r="AJ1278">
        <v>80216</v>
      </c>
      <c r="AK1278">
        <v>2019</v>
      </c>
      <c r="AM1278">
        <v>30.1</v>
      </c>
      <c r="AN1278">
        <v>28.8</v>
      </c>
      <c r="AO1278">
        <v>28</v>
      </c>
      <c r="AP1278">
        <v>27.2</v>
      </c>
      <c r="AQ1278">
        <v>27.2</v>
      </c>
      <c r="AR1278">
        <v>2025</v>
      </c>
      <c r="AS1278">
        <v>2027</v>
      </c>
      <c r="AT1278">
        <v>51.83</v>
      </c>
      <c r="AU1278">
        <v>30.1</v>
      </c>
      <c r="AV1278">
        <v>45.7</v>
      </c>
    </row>
    <row r="1279" spans="1:48" x14ac:dyDescent="0.2">
      <c r="A1279">
        <v>1374</v>
      </c>
      <c r="B1279" t="s">
        <v>4027</v>
      </c>
      <c r="D1279">
        <v>1</v>
      </c>
      <c r="E1279" t="s">
        <v>4028</v>
      </c>
      <c r="F1279" t="s">
        <v>4029</v>
      </c>
      <c r="G1279">
        <v>80216</v>
      </c>
      <c r="H1279">
        <v>1967</v>
      </c>
      <c r="I1279" t="s">
        <v>152</v>
      </c>
      <c r="J1279">
        <v>50626</v>
      </c>
      <c r="K1279">
        <v>2023</v>
      </c>
      <c r="L1279" t="s">
        <v>52</v>
      </c>
      <c r="M1279">
        <v>3024900.5</v>
      </c>
      <c r="N1279">
        <v>59.7</v>
      </c>
      <c r="O1279">
        <v>3023556.1</v>
      </c>
      <c r="P1279">
        <v>59.7</v>
      </c>
      <c r="Q1279">
        <v>95922.6</v>
      </c>
      <c r="R1279">
        <v>95922.6</v>
      </c>
      <c r="S1279">
        <v>2697612.6</v>
      </c>
      <c r="V1279">
        <v>194</v>
      </c>
      <c r="W1279">
        <v>194</v>
      </c>
      <c r="X1279" s="1">
        <v>45456.336574074077</v>
      </c>
      <c r="Y1279">
        <v>2024</v>
      </c>
      <c r="AA1279">
        <v>2023</v>
      </c>
      <c r="AB1279" t="s">
        <v>3629</v>
      </c>
      <c r="AC1279">
        <v>8</v>
      </c>
      <c r="AD1279">
        <v>58.1</v>
      </c>
      <c r="AE1279">
        <v>1.88</v>
      </c>
      <c r="AF1279">
        <v>39.782887734371997</v>
      </c>
      <c r="AG1279">
        <v>-104.935531674389</v>
      </c>
      <c r="AH1279" t="b">
        <v>0</v>
      </c>
      <c r="AJ1279">
        <v>80216</v>
      </c>
      <c r="AK1279">
        <v>2019</v>
      </c>
      <c r="AM1279">
        <v>62.3</v>
      </c>
      <c r="AN1279">
        <v>45.5</v>
      </c>
      <c r="AO1279">
        <v>35.5</v>
      </c>
      <c r="AP1279">
        <v>25.4</v>
      </c>
      <c r="AQ1279">
        <v>25.4</v>
      </c>
      <c r="AR1279">
        <v>2025</v>
      </c>
      <c r="AS1279">
        <v>2027</v>
      </c>
      <c r="AT1279">
        <v>-4.17</v>
      </c>
      <c r="AU1279">
        <v>62.3</v>
      </c>
      <c r="AV1279">
        <v>59.7</v>
      </c>
    </row>
    <row r="1280" spans="1:48" x14ac:dyDescent="0.2">
      <c r="A1280">
        <v>1375</v>
      </c>
      <c r="B1280" t="s">
        <v>4030</v>
      </c>
      <c r="D1280">
        <v>1</v>
      </c>
      <c r="E1280" t="s">
        <v>4031</v>
      </c>
      <c r="F1280" t="s">
        <v>4032</v>
      </c>
      <c r="G1280">
        <v>80216</v>
      </c>
      <c r="H1280">
        <v>1962</v>
      </c>
      <c r="I1280" t="s">
        <v>152</v>
      </c>
      <c r="J1280">
        <v>49975</v>
      </c>
      <c r="K1280">
        <v>2023</v>
      </c>
      <c r="L1280" t="s">
        <v>52</v>
      </c>
      <c r="M1280">
        <v>971357</v>
      </c>
      <c r="N1280">
        <v>19.399999999999999</v>
      </c>
      <c r="O1280">
        <v>970762.6</v>
      </c>
      <c r="P1280">
        <v>19.399999999999999</v>
      </c>
      <c r="Q1280">
        <v>146202.29999999999</v>
      </c>
      <c r="R1280">
        <v>146202.29999999999</v>
      </c>
      <c r="S1280">
        <v>472514.8</v>
      </c>
      <c r="V1280">
        <v>102.4</v>
      </c>
      <c r="W1280">
        <v>102.4</v>
      </c>
      <c r="X1280" s="1">
        <v>45387.335358796299</v>
      </c>
      <c r="Y1280">
        <v>2024</v>
      </c>
      <c r="AA1280">
        <v>2023</v>
      </c>
      <c r="AB1280" t="s">
        <v>3815</v>
      </c>
      <c r="AC1280">
        <v>7</v>
      </c>
      <c r="AD1280">
        <v>20.83</v>
      </c>
      <c r="AE1280">
        <v>-18.489999999999998</v>
      </c>
      <c r="AF1280">
        <v>39.780958597446002</v>
      </c>
      <c r="AG1280">
        <v>-104.93236415317899</v>
      </c>
      <c r="AH1280" t="b">
        <v>0</v>
      </c>
      <c r="AJ1280">
        <v>80216</v>
      </c>
      <c r="AK1280">
        <v>2019</v>
      </c>
      <c r="AM1280">
        <v>20</v>
      </c>
      <c r="AN1280">
        <v>25.4</v>
      </c>
      <c r="AO1280">
        <v>25.4</v>
      </c>
      <c r="AP1280">
        <v>25.4</v>
      </c>
      <c r="AQ1280">
        <v>25.4</v>
      </c>
      <c r="AR1280">
        <v>2025</v>
      </c>
      <c r="AS1280">
        <v>2027</v>
      </c>
      <c r="AT1280">
        <v>-3</v>
      </c>
      <c r="AU1280">
        <v>20</v>
      </c>
      <c r="AV1280">
        <v>19.399999999999999</v>
      </c>
    </row>
    <row r="1281" spans="1:48" x14ac:dyDescent="0.2">
      <c r="A1281">
        <v>1393</v>
      </c>
      <c r="B1281" t="s">
        <v>4033</v>
      </c>
      <c r="D1281">
        <v>1</v>
      </c>
      <c r="E1281" t="s">
        <v>4034</v>
      </c>
      <c r="F1281" t="s">
        <v>4035</v>
      </c>
      <c r="G1281">
        <v>80207</v>
      </c>
      <c r="H1281">
        <v>1957</v>
      </c>
      <c r="I1281" t="s">
        <v>180</v>
      </c>
      <c r="J1281">
        <v>34022</v>
      </c>
      <c r="K1281">
        <v>2023</v>
      </c>
      <c r="L1281" t="s">
        <v>52</v>
      </c>
      <c r="M1281">
        <v>5333023.0999999996</v>
      </c>
      <c r="N1281">
        <v>156.80000000000001</v>
      </c>
      <c r="O1281">
        <v>5329168.5999999996</v>
      </c>
      <c r="P1281">
        <v>156.6</v>
      </c>
      <c r="Q1281">
        <v>1399681</v>
      </c>
      <c r="R1281">
        <v>1399680.7</v>
      </c>
      <c r="S1281">
        <v>557312</v>
      </c>
      <c r="V1281">
        <v>770</v>
      </c>
      <c r="W1281">
        <v>770</v>
      </c>
      <c r="X1281" s="1">
        <v>45392.335347222222</v>
      </c>
      <c r="Y1281">
        <v>2024</v>
      </c>
      <c r="AA1281">
        <v>2023</v>
      </c>
      <c r="AB1281" t="s">
        <v>3625</v>
      </c>
      <c r="AC1281">
        <v>2</v>
      </c>
      <c r="AD1281">
        <v>273.5</v>
      </c>
      <c r="AE1281">
        <v>-59.89</v>
      </c>
      <c r="AF1281">
        <v>39.771830160065001</v>
      </c>
      <c r="AG1281">
        <v>-104.925174659549</v>
      </c>
      <c r="AH1281" t="b">
        <v>0</v>
      </c>
      <c r="AK1281">
        <v>2020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2025</v>
      </c>
      <c r="AS1281">
        <v>2027</v>
      </c>
    </row>
    <row r="1282" spans="1:48" x14ac:dyDescent="0.2">
      <c r="A1282">
        <v>1394</v>
      </c>
      <c r="B1282" t="s">
        <v>4036</v>
      </c>
      <c r="D1282">
        <v>1</v>
      </c>
      <c r="E1282" t="s">
        <v>4037</v>
      </c>
      <c r="F1282" t="s">
        <v>4038</v>
      </c>
      <c r="G1282">
        <v>80216</v>
      </c>
      <c r="H1282">
        <v>1960</v>
      </c>
      <c r="I1282" t="s">
        <v>891</v>
      </c>
      <c r="J1282">
        <v>77904</v>
      </c>
      <c r="K1282">
        <v>2023</v>
      </c>
      <c r="L1282" t="s">
        <v>52</v>
      </c>
      <c r="M1282">
        <v>1047241.2</v>
      </c>
      <c r="N1282">
        <v>13.2</v>
      </c>
      <c r="O1282">
        <v>1052514</v>
      </c>
      <c r="P1282">
        <v>13.2</v>
      </c>
      <c r="Q1282">
        <v>172077.1</v>
      </c>
      <c r="R1282">
        <v>172077.1</v>
      </c>
      <c r="S1282">
        <v>460114</v>
      </c>
      <c r="V1282">
        <v>115.5</v>
      </c>
      <c r="W1282">
        <v>115.5</v>
      </c>
      <c r="X1282" s="1">
        <v>45482.336435185185</v>
      </c>
      <c r="Y1282">
        <v>2024</v>
      </c>
      <c r="AA1282">
        <v>2023</v>
      </c>
      <c r="AB1282" t="s">
        <v>4039</v>
      </c>
      <c r="AC1282">
        <v>6</v>
      </c>
      <c r="AD1282">
        <v>15.4</v>
      </c>
      <c r="AE1282">
        <v>-34.979999999999997</v>
      </c>
      <c r="AF1282">
        <v>39.772727484709002</v>
      </c>
      <c r="AG1282">
        <v>-104.925425949006</v>
      </c>
      <c r="AH1282" t="b">
        <v>0</v>
      </c>
      <c r="AJ1282">
        <v>80216</v>
      </c>
      <c r="AK1282">
        <v>2019</v>
      </c>
      <c r="AM1282">
        <v>8.1</v>
      </c>
      <c r="AN1282">
        <v>7.9</v>
      </c>
      <c r="AO1282">
        <v>7.8</v>
      </c>
      <c r="AP1282">
        <v>7.7</v>
      </c>
      <c r="AQ1282">
        <v>7.7</v>
      </c>
      <c r="AR1282">
        <v>2025</v>
      </c>
      <c r="AS1282">
        <v>2027</v>
      </c>
      <c r="AT1282">
        <v>62.96</v>
      </c>
      <c r="AU1282">
        <v>8.1</v>
      </c>
      <c r="AV1282">
        <v>13.2</v>
      </c>
    </row>
    <row r="1283" spans="1:48" x14ac:dyDescent="0.2">
      <c r="A1283">
        <v>1395</v>
      </c>
      <c r="B1283" t="s">
        <v>4040</v>
      </c>
      <c r="D1283">
        <v>1</v>
      </c>
      <c r="E1283" t="s">
        <v>4041</v>
      </c>
      <c r="F1283" t="s">
        <v>4042</v>
      </c>
      <c r="G1283">
        <v>80207</v>
      </c>
      <c r="H1283">
        <v>1945</v>
      </c>
      <c r="I1283" t="s">
        <v>148</v>
      </c>
      <c r="J1283">
        <v>51410</v>
      </c>
      <c r="K1283">
        <v>2023</v>
      </c>
      <c r="L1283" t="s">
        <v>52</v>
      </c>
      <c r="M1283">
        <v>797141.8</v>
      </c>
      <c r="N1283">
        <v>15.5</v>
      </c>
      <c r="O1283">
        <v>790451.3</v>
      </c>
      <c r="P1283">
        <v>15.4</v>
      </c>
      <c r="Q1283">
        <v>48136.800000000003</v>
      </c>
      <c r="R1283">
        <v>48136.800000000003</v>
      </c>
      <c r="S1283">
        <v>632899</v>
      </c>
      <c r="V1283">
        <v>59.1</v>
      </c>
      <c r="W1283">
        <v>59.1</v>
      </c>
      <c r="X1283" s="1">
        <v>45435.336388888885</v>
      </c>
      <c r="Y1283">
        <v>2024</v>
      </c>
      <c r="AA1283">
        <v>2023</v>
      </c>
      <c r="AB1283" t="s">
        <v>3614</v>
      </c>
      <c r="AC1283">
        <v>3</v>
      </c>
      <c r="AD1283">
        <v>24.47</v>
      </c>
      <c r="AE1283">
        <v>-41.67</v>
      </c>
      <c r="AF1283">
        <v>39.772005467569002</v>
      </c>
      <c r="AG1283">
        <v>-104.926323064103</v>
      </c>
      <c r="AH1283" t="b">
        <v>0</v>
      </c>
      <c r="AK1283">
        <v>2021</v>
      </c>
      <c r="AM1283">
        <v>26.4</v>
      </c>
      <c r="AN1283">
        <v>27.2</v>
      </c>
      <c r="AO1283">
        <v>27.2</v>
      </c>
      <c r="AP1283">
        <v>27.2</v>
      </c>
      <c r="AQ1283">
        <v>27.2</v>
      </c>
      <c r="AR1283">
        <v>2025</v>
      </c>
      <c r="AS1283">
        <v>2027</v>
      </c>
      <c r="AT1283">
        <v>-41.67</v>
      </c>
      <c r="AU1283">
        <v>26.4</v>
      </c>
      <c r="AV1283">
        <v>15.4</v>
      </c>
    </row>
    <row r="1284" spans="1:48" x14ac:dyDescent="0.2">
      <c r="A1284">
        <v>1397</v>
      </c>
      <c r="B1284" t="s">
        <v>4043</v>
      </c>
      <c r="D1284">
        <v>1</v>
      </c>
      <c r="E1284" t="s">
        <v>4044</v>
      </c>
      <c r="F1284" t="s">
        <v>4045</v>
      </c>
      <c r="G1284">
        <v>80216</v>
      </c>
      <c r="H1284">
        <v>1959</v>
      </c>
      <c r="I1284" t="s">
        <v>180</v>
      </c>
      <c r="J1284">
        <v>30224</v>
      </c>
      <c r="K1284">
        <v>2023</v>
      </c>
      <c r="L1284" t="s">
        <v>52</v>
      </c>
      <c r="M1284">
        <v>3054691.7</v>
      </c>
      <c r="N1284">
        <v>101.1</v>
      </c>
      <c r="O1284">
        <v>3060459.4</v>
      </c>
      <c r="P1284">
        <v>101.3</v>
      </c>
      <c r="Q1284">
        <v>582472.4</v>
      </c>
      <c r="R1284">
        <v>582472.30000000005</v>
      </c>
      <c r="S1284">
        <v>1067296</v>
      </c>
      <c r="V1284">
        <v>364.8</v>
      </c>
      <c r="W1284">
        <v>364.8</v>
      </c>
      <c r="X1284" s="1">
        <v>45429.336782407408</v>
      </c>
      <c r="Y1284">
        <v>2024</v>
      </c>
      <c r="AA1284">
        <v>2023</v>
      </c>
      <c r="AB1284" t="s">
        <v>3625</v>
      </c>
      <c r="AC1284">
        <v>2</v>
      </c>
      <c r="AD1284">
        <v>103.8</v>
      </c>
      <c r="AE1284">
        <v>-4.7</v>
      </c>
      <c r="AF1284">
        <v>39.773258142998998</v>
      </c>
      <c r="AG1284">
        <v>-104.92401083229301</v>
      </c>
      <c r="AH1284" t="b">
        <v>0</v>
      </c>
      <c r="AK1284">
        <v>2020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2025</v>
      </c>
      <c r="AS1284">
        <v>2027</v>
      </c>
    </row>
    <row r="1285" spans="1:48" x14ac:dyDescent="0.2">
      <c r="A1285">
        <v>1400</v>
      </c>
      <c r="B1285" t="s">
        <v>4046</v>
      </c>
      <c r="D1285">
        <v>1</v>
      </c>
      <c r="E1285" t="s">
        <v>4047</v>
      </c>
      <c r="F1285" t="s">
        <v>4048</v>
      </c>
      <c r="G1285" t="s">
        <v>4049</v>
      </c>
      <c r="H1285">
        <v>1965</v>
      </c>
      <c r="I1285" t="s">
        <v>180</v>
      </c>
      <c r="J1285">
        <v>66851</v>
      </c>
      <c r="K1285">
        <v>2023</v>
      </c>
      <c r="L1285" t="s">
        <v>52</v>
      </c>
      <c r="M1285">
        <v>32475632.399999999</v>
      </c>
      <c r="N1285">
        <v>485.8</v>
      </c>
      <c r="O1285">
        <v>32475632.399999999</v>
      </c>
      <c r="P1285">
        <v>485.8</v>
      </c>
      <c r="Q1285">
        <v>884417.5</v>
      </c>
      <c r="R1285">
        <v>884417.4</v>
      </c>
      <c r="S1285">
        <v>29457999.800000001</v>
      </c>
      <c r="V1285">
        <v>2032.5</v>
      </c>
      <c r="W1285">
        <v>2032.5</v>
      </c>
      <c r="X1285" s="1">
        <v>45370.335219907407</v>
      </c>
      <c r="Y1285">
        <v>2024</v>
      </c>
      <c r="AA1285">
        <v>2023</v>
      </c>
      <c r="AB1285" t="s">
        <v>3625</v>
      </c>
      <c r="AC1285">
        <v>2</v>
      </c>
      <c r="AD1285">
        <v>475.6</v>
      </c>
      <c r="AE1285">
        <v>4.38</v>
      </c>
      <c r="AF1285">
        <v>39.770202562106</v>
      </c>
      <c r="AG1285">
        <v>-104.928635463551</v>
      </c>
      <c r="AH1285" t="b">
        <v>0</v>
      </c>
      <c r="AK1285">
        <v>2020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2025</v>
      </c>
      <c r="AS1285">
        <v>2027</v>
      </c>
    </row>
    <row r="1286" spans="1:48" x14ac:dyDescent="0.2">
      <c r="A1286">
        <v>1402</v>
      </c>
      <c r="B1286" t="s">
        <v>4050</v>
      </c>
      <c r="D1286">
        <v>1</v>
      </c>
      <c r="E1286" t="s">
        <v>4051</v>
      </c>
      <c r="F1286" t="s">
        <v>4052</v>
      </c>
      <c r="G1286">
        <v>80216</v>
      </c>
      <c r="H1286">
        <v>1969</v>
      </c>
      <c r="I1286" t="s">
        <v>152</v>
      </c>
      <c r="J1286">
        <v>32838</v>
      </c>
      <c r="K1286">
        <v>2023</v>
      </c>
      <c r="L1286" t="s">
        <v>52</v>
      </c>
      <c r="M1286">
        <v>598016.69999999995</v>
      </c>
      <c r="N1286">
        <v>18.2</v>
      </c>
      <c r="O1286">
        <v>600137.30000000005</v>
      </c>
      <c r="P1286">
        <v>18.3</v>
      </c>
      <c r="Q1286">
        <v>56286.6</v>
      </c>
      <c r="R1286">
        <v>56286.6</v>
      </c>
      <c r="S1286">
        <v>405967</v>
      </c>
      <c r="V1286">
        <v>51.3</v>
      </c>
      <c r="W1286">
        <v>51.3</v>
      </c>
      <c r="X1286" s="1">
        <v>45384.335486111115</v>
      </c>
      <c r="Y1286">
        <v>2024</v>
      </c>
      <c r="AA1286">
        <v>2023</v>
      </c>
      <c r="AB1286" t="s">
        <v>3649</v>
      </c>
      <c r="AC1286">
        <v>7</v>
      </c>
      <c r="AD1286">
        <v>19.170000000000002</v>
      </c>
      <c r="AE1286">
        <v>-3.17</v>
      </c>
      <c r="AF1286">
        <v>39.772703847742001</v>
      </c>
      <c r="AG1286">
        <v>-104.92896646490701</v>
      </c>
      <c r="AH1286" t="b">
        <v>0</v>
      </c>
      <c r="AJ1286">
        <v>80216</v>
      </c>
      <c r="AK1286">
        <v>2019</v>
      </c>
      <c r="AM1286">
        <v>17.2</v>
      </c>
      <c r="AN1286">
        <v>25.4</v>
      </c>
      <c r="AO1286">
        <v>25.4</v>
      </c>
      <c r="AP1286">
        <v>25.4</v>
      </c>
      <c r="AQ1286">
        <v>25.4</v>
      </c>
      <c r="AR1286">
        <v>2025</v>
      </c>
      <c r="AS1286">
        <v>2027</v>
      </c>
      <c r="AT1286">
        <v>6.4</v>
      </c>
      <c r="AU1286">
        <v>17.2</v>
      </c>
      <c r="AV1286">
        <v>18.3</v>
      </c>
    </row>
    <row r="1287" spans="1:48" x14ac:dyDescent="0.2">
      <c r="A1287">
        <v>1403</v>
      </c>
      <c r="B1287" t="s">
        <v>4053</v>
      </c>
      <c r="D1287">
        <v>1</v>
      </c>
      <c r="E1287" t="s">
        <v>4054</v>
      </c>
      <c r="F1287" t="s">
        <v>4055</v>
      </c>
      <c r="G1287">
        <v>80216</v>
      </c>
      <c r="H1287">
        <v>1968</v>
      </c>
      <c r="I1287" t="s">
        <v>515</v>
      </c>
      <c r="J1287">
        <v>65344</v>
      </c>
      <c r="K1287">
        <v>2023</v>
      </c>
      <c r="L1287" t="s">
        <v>52</v>
      </c>
      <c r="M1287">
        <v>1830402.5</v>
      </c>
      <c r="N1287">
        <v>28</v>
      </c>
      <c r="O1287">
        <v>1833144.3</v>
      </c>
      <c r="P1287">
        <v>28.1</v>
      </c>
      <c r="Q1287">
        <v>101300.6</v>
      </c>
      <c r="R1287">
        <v>101300.6</v>
      </c>
      <c r="S1287">
        <v>1484764.7</v>
      </c>
      <c r="V1287">
        <v>132.4</v>
      </c>
      <c r="W1287">
        <v>132.4</v>
      </c>
      <c r="X1287" s="1">
        <v>45443.337233796294</v>
      </c>
      <c r="Y1287">
        <v>2024</v>
      </c>
      <c r="AA1287">
        <v>2023</v>
      </c>
      <c r="AB1287" t="s">
        <v>3657</v>
      </c>
      <c r="AC1287">
        <v>5</v>
      </c>
      <c r="AD1287">
        <v>27.83</v>
      </c>
      <c r="AE1287">
        <v>-3.1</v>
      </c>
      <c r="AF1287">
        <v>39.772700955985002</v>
      </c>
      <c r="AG1287">
        <v>-104.927727284342</v>
      </c>
      <c r="AH1287" t="b">
        <v>0</v>
      </c>
      <c r="AK1287">
        <v>2019</v>
      </c>
      <c r="AM1287">
        <v>31.5</v>
      </c>
      <c r="AN1287">
        <v>42.8</v>
      </c>
      <c r="AO1287">
        <v>42.8</v>
      </c>
      <c r="AP1287">
        <v>42.8</v>
      </c>
      <c r="AQ1287">
        <v>42.8</v>
      </c>
      <c r="AR1287">
        <v>2025</v>
      </c>
      <c r="AS1287">
        <v>2027</v>
      </c>
      <c r="AT1287">
        <v>-10.79</v>
      </c>
      <c r="AU1287">
        <v>31.5</v>
      </c>
      <c r="AV1287">
        <v>28.1</v>
      </c>
    </row>
    <row r="1288" spans="1:48" x14ac:dyDescent="0.2">
      <c r="A1288">
        <v>1404</v>
      </c>
      <c r="B1288" t="s">
        <v>4056</v>
      </c>
      <c r="D1288">
        <v>1</v>
      </c>
      <c r="E1288" t="s">
        <v>4057</v>
      </c>
      <c r="F1288" t="s">
        <v>4057</v>
      </c>
      <c r="G1288">
        <v>80207</v>
      </c>
      <c r="H1288">
        <v>1972</v>
      </c>
      <c r="I1288" t="s">
        <v>148</v>
      </c>
      <c r="J1288">
        <v>35848</v>
      </c>
      <c r="K1288">
        <v>2023</v>
      </c>
      <c r="L1288" t="s">
        <v>52</v>
      </c>
      <c r="M1288">
        <v>1247935.6000000001</v>
      </c>
      <c r="N1288">
        <v>34.799999999999997</v>
      </c>
      <c r="O1288">
        <v>1239709.8999999999</v>
      </c>
      <c r="P1288">
        <v>34.6</v>
      </c>
      <c r="Q1288">
        <v>59459.7</v>
      </c>
      <c r="R1288">
        <v>59459.7</v>
      </c>
      <c r="S1288">
        <v>1045058.9</v>
      </c>
      <c r="V1288">
        <v>87</v>
      </c>
      <c r="W1288">
        <v>87</v>
      </c>
      <c r="X1288" s="1">
        <v>45379.335381944446</v>
      </c>
      <c r="Y1288">
        <v>2024</v>
      </c>
      <c r="AA1288">
        <v>2023</v>
      </c>
      <c r="AB1288" t="s">
        <v>3649</v>
      </c>
      <c r="AC1288">
        <v>7</v>
      </c>
      <c r="AD1288">
        <v>40.83</v>
      </c>
      <c r="AE1288">
        <v>-24.45</v>
      </c>
      <c r="AF1288">
        <v>39.772457713154999</v>
      </c>
      <c r="AG1288">
        <v>-104.922966111881</v>
      </c>
      <c r="AH1288" t="b">
        <v>0</v>
      </c>
      <c r="AJ1288">
        <v>80207</v>
      </c>
      <c r="AK1288">
        <v>2019</v>
      </c>
      <c r="AL1288">
        <v>1</v>
      </c>
      <c r="AM1288">
        <v>42.2</v>
      </c>
      <c r="AN1288">
        <v>34.799999999999997</v>
      </c>
      <c r="AO1288">
        <v>30.3</v>
      </c>
      <c r="AP1288">
        <v>25.9</v>
      </c>
      <c r="AQ1288">
        <v>25.9</v>
      </c>
      <c r="AR1288">
        <v>2025</v>
      </c>
      <c r="AS1288">
        <v>2027</v>
      </c>
      <c r="AT1288">
        <v>-18.010000000000002</v>
      </c>
      <c r="AU1288">
        <v>42.2</v>
      </c>
      <c r="AV1288">
        <v>34.6</v>
      </c>
    </row>
    <row r="1289" spans="1:48" x14ac:dyDescent="0.2">
      <c r="A1289">
        <v>1405</v>
      </c>
      <c r="B1289" t="s">
        <v>4058</v>
      </c>
      <c r="D1289">
        <v>1</v>
      </c>
      <c r="E1289" t="s">
        <v>4059</v>
      </c>
      <c r="F1289" t="s">
        <v>4060</v>
      </c>
      <c r="G1289">
        <v>80216</v>
      </c>
      <c r="H1289">
        <v>1973</v>
      </c>
      <c r="I1289" t="s">
        <v>180</v>
      </c>
      <c r="J1289">
        <v>52800</v>
      </c>
      <c r="K1289">
        <v>2023</v>
      </c>
      <c r="L1289" t="s">
        <v>52</v>
      </c>
      <c r="M1289">
        <v>4998264.8</v>
      </c>
      <c r="N1289">
        <v>93.1</v>
      </c>
      <c r="O1289">
        <v>4993998.7</v>
      </c>
      <c r="P1289">
        <v>93</v>
      </c>
      <c r="Q1289">
        <v>151090.29999999999</v>
      </c>
      <c r="R1289">
        <v>151090.29999999999</v>
      </c>
      <c r="S1289">
        <v>4482744.7</v>
      </c>
      <c r="V1289">
        <v>318</v>
      </c>
      <c r="W1289">
        <v>318</v>
      </c>
      <c r="X1289" s="1">
        <v>45373.335416666669</v>
      </c>
      <c r="Y1289">
        <v>2024</v>
      </c>
      <c r="AA1289">
        <v>2023</v>
      </c>
      <c r="AB1289" t="s">
        <v>3625</v>
      </c>
      <c r="AC1289">
        <v>2</v>
      </c>
      <c r="AD1289">
        <v>93.95</v>
      </c>
      <c r="AE1289">
        <v>-2</v>
      </c>
      <c r="AF1289">
        <v>39.773281318960997</v>
      </c>
      <c r="AG1289">
        <v>-104.92294331310499</v>
      </c>
      <c r="AH1289" t="b">
        <v>0</v>
      </c>
      <c r="AK1289">
        <v>2020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2025</v>
      </c>
      <c r="AS1289">
        <v>2027</v>
      </c>
    </row>
    <row r="1290" spans="1:48" x14ac:dyDescent="0.2">
      <c r="A1290">
        <v>1406</v>
      </c>
      <c r="B1290" t="s">
        <v>4061</v>
      </c>
      <c r="D1290">
        <v>1</v>
      </c>
      <c r="E1290" t="s">
        <v>4062</v>
      </c>
      <c r="F1290" t="s">
        <v>4063</v>
      </c>
      <c r="G1290">
        <v>80207</v>
      </c>
      <c r="H1290">
        <v>1980</v>
      </c>
      <c r="I1290" t="s">
        <v>4064</v>
      </c>
      <c r="J1290">
        <v>40228</v>
      </c>
      <c r="K1290">
        <v>2023</v>
      </c>
      <c r="L1290" t="s">
        <v>52</v>
      </c>
      <c r="M1290">
        <v>4588599.0999999996</v>
      </c>
      <c r="N1290">
        <v>114.1</v>
      </c>
      <c r="O1290">
        <v>4560909.0999999996</v>
      </c>
      <c r="P1290">
        <v>113.4</v>
      </c>
      <c r="Q1290">
        <v>589017.9</v>
      </c>
      <c r="R1290">
        <v>589017.80000000005</v>
      </c>
      <c r="S1290">
        <v>2578870.1</v>
      </c>
      <c r="V1290">
        <v>448.5</v>
      </c>
      <c r="W1290">
        <v>448.5</v>
      </c>
      <c r="X1290" s="1">
        <v>45443.336585648147</v>
      </c>
      <c r="Y1290">
        <v>2024</v>
      </c>
      <c r="AA1290">
        <v>2023</v>
      </c>
      <c r="AB1290" t="s">
        <v>3629</v>
      </c>
      <c r="AC1290">
        <v>8</v>
      </c>
      <c r="AD1290">
        <v>115.63</v>
      </c>
      <c r="AE1290">
        <v>-5.26</v>
      </c>
      <c r="AF1290">
        <v>39.771125577284003</v>
      </c>
      <c r="AG1290">
        <v>-104.923008859587</v>
      </c>
      <c r="AH1290" t="b">
        <v>0</v>
      </c>
      <c r="AJ1290">
        <v>80207</v>
      </c>
      <c r="AK1290">
        <v>2019</v>
      </c>
      <c r="AL1290">
        <v>1</v>
      </c>
      <c r="AM1290">
        <v>120.6</v>
      </c>
      <c r="AN1290">
        <v>86.5</v>
      </c>
      <c r="AO1290">
        <v>66.099999999999994</v>
      </c>
      <c r="AP1290">
        <v>45.6</v>
      </c>
      <c r="AQ1290">
        <v>45.6</v>
      </c>
      <c r="AR1290">
        <v>2025</v>
      </c>
      <c r="AS1290">
        <v>2027</v>
      </c>
      <c r="AT1290">
        <v>-5.97</v>
      </c>
      <c r="AU1290">
        <v>120.6</v>
      </c>
      <c r="AV1290">
        <v>113.4</v>
      </c>
    </row>
    <row r="1291" spans="1:48" x14ac:dyDescent="0.2">
      <c r="A1291">
        <v>1408</v>
      </c>
      <c r="B1291" t="s">
        <v>4065</v>
      </c>
      <c r="D1291">
        <v>1</v>
      </c>
      <c r="E1291" t="s">
        <v>4066</v>
      </c>
      <c r="F1291" t="s">
        <v>4067</v>
      </c>
      <c r="G1291">
        <v>80216</v>
      </c>
      <c r="H1291">
        <v>2007</v>
      </c>
      <c r="I1291" t="s">
        <v>180</v>
      </c>
      <c r="J1291">
        <v>80137</v>
      </c>
      <c r="K1291">
        <v>2023</v>
      </c>
      <c r="L1291" t="s">
        <v>52</v>
      </c>
      <c r="M1291">
        <v>38518245.799999997</v>
      </c>
      <c r="N1291">
        <v>467.4</v>
      </c>
      <c r="O1291">
        <v>38514583.200000003</v>
      </c>
      <c r="P1291">
        <v>467.4</v>
      </c>
      <c r="Q1291">
        <v>4045793</v>
      </c>
      <c r="R1291">
        <v>4045792.7</v>
      </c>
      <c r="S1291">
        <v>24713999.300000001</v>
      </c>
      <c r="V1291">
        <v>3452.8</v>
      </c>
      <c r="W1291">
        <v>3452.8</v>
      </c>
      <c r="X1291" s="1">
        <v>45476.336423611108</v>
      </c>
      <c r="Y1291">
        <v>2024</v>
      </c>
      <c r="AA1291">
        <v>2023</v>
      </c>
      <c r="AB1291" t="s">
        <v>4068</v>
      </c>
      <c r="AC1291">
        <v>3</v>
      </c>
      <c r="AD1291">
        <v>494.47</v>
      </c>
      <c r="AE1291">
        <v>-11.63</v>
      </c>
      <c r="AF1291">
        <v>39.772727736165997</v>
      </c>
      <c r="AG1291">
        <v>-104.93099480165699</v>
      </c>
      <c r="AH1291" t="b">
        <v>0</v>
      </c>
      <c r="AJ1291" t="s">
        <v>4069</v>
      </c>
      <c r="AK1291">
        <v>2020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2025</v>
      </c>
      <c r="AS1291">
        <v>2027</v>
      </c>
    </row>
    <row r="1292" spans="1:48" x14ac:dyDescent="0.2">
      <c r="A1292">
        <v>1409</v>
      </c>
      <c r="B1292" t="s">
        <v>4070</v>
      </c>
      <c r="D1292">
        <v>1</v>
      </c>
      <c r="E1292" t="s">
        <v>4071</v>
      </c>
      <c r="F1292" t="s">
        <v>4072</v>
      </c>
      <c r="G1292">
        <v>80216</v>
      </c>
      <c r="H1292">
        <v>1971</v>
      </c>
      <c r="I1292" t="s">
        <v>180</v>
      </c>
      <c r="J1292">
        <v>47422</v>
      </c>
      <c r="K1292">
        <v>2023</v>
      </c>
      <c r="L1292" t="s">
        <v>52</v>
      </c>
      <c r="M1292">
        <v>13693522</v>
      </c>
      <c r="N1292">
        <v>288.8</v>
      </c>
      <c r="O1292">
        <v>13692137.6</v>
      </c>
      <c r="P1292">
        <v>288.7</v>
      </c>
      <c r="Q1292">
        <v>3622376</v>
      </c>
      <c r="R1292">
        <v>3622375.3</v>
      </c>
      <c r="S1292">
        <v>1333976</v>
      </c>
      <c r="V1292">
        <v>1987</v>
      </c>
      <c r="W1292">
        <v>1987</v>
      </c>
      <c r="X1292" s="1">
        <v>45507.336157407408</v>
      </c>
      <c r="Y1292">
        <v>2024</v>
      </c>
      <c r="AA1292">
        <v>2023</v>
      </c>
      <c r="AB1292" t="s">
        <v>4073</v>
      </c>
      <c r="AC1292">
        <v>4</v>
      </c>
      <c r="AD1292">
        <v>301.87</v>
      </c>
      <c r="AE1292">
        <v>-12.33</v>
      </c>
      <c r="AF1292">
        <v>39.772906647889002</v>
      </c>
      <c r="AG1292">
        <v>-104.929784119562</v>
      </c>
      <c r="AH1292" t="b">
        <v>0</v>
      </c>
      <c r="AJ1292">
        <v>802164400</v>
      </c>
      <c r="AK1292">
        <v>2019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2024</v>
      </c>
      <c r="AS1292">
        <v>2027</v>
      </c>
      <c r="AT1292">
        <v>-12.33</v>
      </c>
      <c r="AU1292">
        <v>329.3</v>
      </c>
      <c r="AV1292">
        <v>288.7</v>
      </c>
    </row>
    <row r="1293" spans="1:48" x14ac:dyDescent="0.2">
      <c r="A1293">
        <v>1412</v>
      </c>
      <c r="B1293" t="s">
        <v>4074</v>
      </c>
      <c r="D1293">
        <v>1</v>
      </c>
      <c r="E1293" t="s">
        <v>4075</v>
      </c>
      <c r="F1293" t="s">
        <v>4076</v>
      </c>
      <c r="G1293">
        <v>80216</v>
      </c>
      <c r="H1293">
        <v>1985</v>
      </c>
      <c r="I1293" t="s">
        <v>148</v>
      </c>
      <c r="J1293">
        <v>80460</v>
      </c>
      <c r="K1293">
        <v>2023</v>
      </c>
      <c r="L1293" t="s">
        <v>52</v>
      </c>
      <c r="M1293">
        <v>787377.3</v>
      </c>
      <c r="N1293">
        <v>9.8000000000000007</v>
      </c>
      <c r="O1293">
        <v>786244.2</v>
      </c>
      <c r="P1293">
        <v>9.8000000000000007</v>
      </c>
      <c r="Q1293">
        <v>102191.5</v>
      </c>
      <c r="R1293">
        <v>102191.4</v>
      </c>
      <c r="S1293">
        <v>438700</v>
      </c>
      <c r="V1293">
        <v>77.400000000000006</v>
      </c>
      <c r="W1293">
        <v>77.400000000000006</v>
      </c>
      <c r="X1293" s="1">
        <v>45427.336724537039</v>
      </c>
      <c r="Y1293">
        <v>2024</v>
      </c>
      <c r="AA1293">
        <v>2023</v>
      </c>
      <c r="AB1293" t="s">
        <v>3649</v>
      </c>
      <c r="AC1293">
        <v>7</v>
      </c>
      <c r="AD1293">
        <v>11.37</v>
      </c>
      <c r="AE1293">
        <v>-25.76</v>
      </c>
      <c r="AF1293">
        <v>39.773635831556</v>
      </c>
      <c r="AG1293">
        <v>-104.93047830878299</v>
      </c>
      <c r="AH1293" t="b">
        <v>0</v>
      </c>
      <c r="AK1293">
        <v>2019</v>
      </c>
      <c r="AM1293">
        <v>13.2</v>
      </c>
      <c r="AN1293">
        <v>27.2</v>
      </c>
      <c r="AO1293">
        <v>27.2</v>
      </c>
      <c r="AP1293">
        <v>27.2</v>
      </c>
      <c r="AQ1293">
        <v>27.2</v>
      </c>
      <c r="AR1293">
        <v>2025</v>
      </c>
      <c r="AS1293">
        <v>2027</v>
      </c>
      <c r="AT1293">
        <v>-99.78</v>
      </c>
      <c r="AU1293">
        <v>4477.8999999999996</v>
      </c>
      <c r="AV1293">
        <v>9.8000000000000007</v>
      </c>
    </row>
    <row r="1294" spans="1:48" x14ac:dyDescent="0.2">
      <c r="A1294">
        <v>1414</v>
      </c>
      <c r="B1294" t="s">
        <v>4077</v>
      </c>
      <c r="D1294">
        <v>1</v>
      </c>
      <c r="E1294" t="s">
        <v>4078</v>
      </c>
      <c r="F1294" t="s">
        <v>4079</v>
      </c>
      <c r="G1294">
        <v>80216</v>
      </c>
      <c r="H1294">
        <v>1971</v>
      </c>
      <c r="I1294" t="s">
        <v>180</v>
      </c>
      <c r="J1294">
        <v>74240</v>
      </c>
      <c r="K1294">
        <v>2023</v>
      </c>
      <c r="L1294" t="s">
        <v>52</v>
      </c>
      <c r="M1294">
        <v>1559426.3</v>
      </c>
      <c r="N1294">
        <v>21</v>
      </c>
      <c r="O1294">
        <v>1561479</v>
      </c>
      <c r="P1294">
        <v>21</v>
      </c>
      <c r="Q1294">
        <v>91399.5</v>
      </c>
      <c r="R1294">
        <v>91399.5</v>
      </c>
      <c r="S1294">
        <v>1247571.1000000001</v>
      </c>
      <c r="V1294">
        <v>114.6</v>
      </c>
      <c r="W1294">
        <v>114.6</v>
      </c>
      <c r="X1294" s="1">
        <v>45405.335833333331</v>
      </c>
      <c r="Y1294">
        <v>2024</v>
      </c>
      <c r="AA1294">
        <v>2023</v>
      </c>
      <c r="AB1294" t="s">
        <v>3629</v>
      </c>
      <c r="AC1294">
        <v>8</v>
      </c>
      <c r="AD1294">
        <v>27.87</v>
      </c>
      <c r="AE1294">
        <v>-36.36</v>
      </c>
      <c r="AF1294">
        <v>39.774029822914997</v>
      </c>
      <c r="AG1294">
        <v>-104.92872850267599</v>
      </c>
      <c r="AH1294" t="b">
        <v>0</v>
      </c>
      <c r="AJ1294">
        <v>80216</v>
      </c>
      <c r="AK1294">
        <v>2019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2025</v>
      </c>
      <c r="AS1294">
        <v>2027</v>
      </c>
      <c r="AT1294">
        <v>-32.479999999999997</v>
      </c>
      <c r="AU1294">
        <v>31.1</v>
      </c>
      <c r="AV1294">
        <v>21</v>
      </c>
    </row>
    <row r="1295" spans="1:48" x14ac:dyDescent="0.2">
      <c r="A1295">
        <v>1417</v>
      </c>
      <c r="B1295" t="s">
        <v>4080</v>
      </c>
      <c r="D1295">
        <v>1</v>
      </c>
      <c r="E1295" t="s">
        <v>4081</v>
      </c>
      <c r="F1295" t="s">
        <v>4082</v>
      </c>
      <c r="G1295">
        <v>80216</v>
      </c>
      <c r="H1295">
        <v>1973</v>
      </c>
      <c r="I1295" t="s">
        <v>180</v>
      </c>
      <c r="J1295">
        <v>29244</v>
      </c>
      <c r="K1295">
        <v>2023</v>
      </c>
      <c r="L1295" t="s">
        <v>52</v>
      </c>
      <c r="M1295">
        <v>7082881.5999999996</v>
      </c>
      <c r="N1295">
        <v>242.2</v>
      </c>
      <c r="O1295">
        <v>7082192.5999999996</v>
      </c>
      <c r="P1295">
        <v>242.2</v>
      </c>
      <c r="Q1295">
        <v>1908077</v>
      </c>
      <c r="R1295">
        <v>1908076.4</v>
      </c>
      <c r="S1295">
        <v>572524</v>
      </c>
      <c r="V1295">
        <v>1039.7</v>
      </c>
      <c r="W1295">
        <v>1039.7</v>
      </c>
      <c r="X1295" s="1">
        <v>45444.336909722224</v>
      </c>
      <c r="Y1295">
        <v>2024</v>
      </c>
      <c r="AA1295">
        <v>2023</v>
      </c>
      <c r="AB1295" t="s">
        <v>4083</v>
      </c>
      <c r="AC1295">
        <v>4</v>
      </c>
      <c r="AD1295">
        <v>445.4</v>
      </c>
      <c r="AE1295">
        <v>-64.3</v>
      </c>
      <c r="AF1295">
        <v>39.775015744275997</v>
      </c>
      <c r="AG1295">
        <v>-104.92974539516899</v>
      </c>
      <c r="AH1295" t="b">
        <v>0</v>
      </c>
      <c r="AJ1295">
        <v>80216</v>
      </c>
      <c r="AK1295">
        <v>2020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2025</v>
      </c>
      <c r="AS1295">
        <v>2027</v>
      </c>
    </row>
    <row r="1296" spans="1:48" x14ac:dyDescent="0.2">
      <c r="A1296">
        <v>1428</v>
      </c>
      <c r="B1296" t="s">
        <v>4084</v>
      </c>
      <c r="D1296">
        <v>1</v>
      </c>
      <c r="E1296" t="s">
        <v>4085</v>
      </c>
      <c r="F1296" t="s">
        <v>4086</v>
      </c>
      <c r="G1296">
        <v>80216</v>
      </c>
      <c r="H1296">
        <v>1977</v>
      </c>
      <c r="I1296" t="s">
        <v>148</v>
      </c>
      <c r="J1296">
        <v>44484</v>
      </c>
      <c r="K1296">
        <v>2023</v>
      </c>
      <c r="L1296" t="s">
        <v>52</v>
      </c>
      <c r="M1296">
        <v>1342004.8</v>
      </c>
      <c r="N1296">
        <v>30.2</v>
      </c>
      <c r="O1296">
        <v>1341250.2</v>
      </c>
      <c r="P1296">
        <v>30.2</v>
      </c>
      <c r="Q1296">
        <v>104049.8</v>
      </c>
      <c r="R1296">
        <v>104049.7</v>
      </c>
      <c r="S1296">
        <v>986987</v>
      </c>
      <c r="V1296">
        <v>107.5</v>
      </c>
      <c r="W1296">
        <v>107.5</v>
      </c>
      <c r="X1296" s="1">
        <v>45442.336331018516</v>
      </c>
      <c r="Y1296">
        <v>2024</v>
      </c>
      <c r="AA1296">
        <v>2023</v>
      </c>
      <c r="AB1296" t="s">
        <v>4087</v>
      </c>
      <c r="AC1296">
        <v>6</v>
      </c>
      <c r="AD1296">
        <v>37.700000000000003</v>
      </c>
      <c r="AE1296">
        <v>-34.200000000000003</v>
      </c>
      <c r="AF1296">
        <v>39.780494016448998</v>
      </c>
      <c r="AG1296">
        <v>-104.937291322447</v>
      </c>
      <c r="AH1296" t="b">
        <v>0</v>
      </c>
      <c r="AJ1296">
        <v>80216</v>
      </c>
      <c r="AK1296">
        <v>2021</v>
      </c>
      <c r="AM1296">
        <v>45.9</v>
      </c>
      <c r="AN1296">
        <v>37.4</v>
      </c>
      <c r="AO1296">
        <v>32.299999999999997</v>
      </c>
      <c r="AP1296">
        <v>27.2</v>
      </c>
      <c r="AQ1296">
        <v>27.2</v>
      </c>
      <c r="AR1296">
        <v>2025</v>
      </c>
      <c r="AS1296">
        <v>2027</v>
      </c>
      <c r="AT1296">
        <v>-34.200000000000003</v>
      </c>
      <c r="AU1296">
        <v>45.9</v>
      </c>
      <c r="AV1296">
        <v>30.2</v>
      </c>
    </row>
    <row r="1297" spans="1:48" x14ac:dyDescent="0.2">
      <c r="A1297">
        <v>1429</v>
      </c>
      <c r="B1297" t="s">
        <v>4088</v>
      </c>
      <c r="D1297">
        <v>1</v>
      </c>
      <c r="E1297" t="s">
        <v>4089</v>
      </c>
      <c r="F1297" t="s">
        <v>4090</v>
      </c>
      <c r="G1297">
        <v>80216</v>
      </c>
      <c r="H1297">
        <v>1962</v>
      </c>
      <c r="I1297" t="s">
        <v>152</v>
      </c>
      <c r="J1297">
        <v>107946</v>
      </c>
      <c r="K1297">
        <v>2023</v>
      </c>
      <c r="L1297" t="s">
        <v>52</v>
      </c>
      <c r="M1297">
        <v>9039431.1999999993</v>
      </c>
      <c r="N1297">
        <v>85.3</v>
      </c>
      <c r="O1297">
        <v>9019723.5</v>
      </c>
      <c r="P1297">
        <v>85.2</v>
      </c>
      <c r="Q1297">
        <v>353166.6</v>
      </c>
      <c r="R1297">
        <v>353166.5</v>
      </c>
      <c r="S1297">
        <v>7834426.9000000004</v>
      </c>
      <c r="V1297">
        <v>602.9</v>
      </c>
      <c r="W1297">
        <v>602.9</v>
      </c>
      <c r="X1297" s="1">
        <v>45498.33662037037</v>
      </c>
      <c r="Y1297">
        <v>2024</v>
      </c>
      <c r="AA1297">
        <v>2023</v>
      </c>
      <c r="AB1297" t="s">
        <v>3614</v>
      </c>
      <c r="AC1297">
        <v>3</v>
      </c>
      <c r="AD1297">
        <v>57.63</v>
      </c>
      <c r="AE1297">
        <v>92.76</v>
      </c>
      <c r="AF1297">
        <v>39.777225004404997</v>
      </c>
      <c r="AG1297">
        <v>-104.907960744997</v>
      </c>
      <c r="AH1297" t="b">
        <v>0</v>
      </c>
      <c r="AK1297">
        <v>2021</v>
      </c>
      <c r="AM1297">
        <v>44.2</v>
      </c>
      <c r="AN1297">
        <v>35.700000000000003</v>
      </c>
      <c r="AO1297">
        <v>30.5</v>
      </c>
      <c r="AP1297">
        <v>25.4</v>
      </c>
      <c r="AQ1297">
        <v>25.4</v>
      </c>
      <c r="AR1297">
        <v>2025</v>
      </c>
      <c r="AS1297">
        <v>2027</v>
      </c>
      <c r="AT1297">
        <v>92.76</v>
      </c>
      <c r="AU1297">
        <v>44.2</v>
      </c>
      <c r="AV1297">
        <v>85.2</v>
      </c>
    </row>
    <row r="1298" spans="1:48" x14ac:dyDescent="0.2">
      <c r="A1298">
        <v>1430</v>
      </c>
      <c r="B1298" t="s">
        <v>4091</v>
      </c>
      <c r="D1298">
        <v>1</v>
      </c>
      <c r="E1298" t="s">
        <v>4092</v>
      </c>
      <c r="F1298" t="s">
        <v>4093</v>
      </c>
      <c r="G1298">
        <v>80216</v>
      </c>
      <c r="H1298">
        <v>1964</v>
      </c>
      <c r="I1298" t="s">
        <v>152</v>
      </c>
      <c r="J1298">
        <v>39794</v>
      </c>
      <c r="K1298">
        <v>2023</v>
      </c>
      <c r="L1298" t="s">
        <v>52</v>
      </c>
      <c r="M1298">
        <v>1599485.1</v>
      </c>
      <c r="N1298">
        <v>40.200000000000003</v>
      </c>
      <c r="O1298">
        <v>1601613.6</v>
      </c>
      <c r="P1298">
        <v>40.200000000000003</v>
      </c>
      <c r="Q1298">
        <v>35861.699999999997</v>
      </c>
      <c r="R1298">
        <v>35861.699999999997</v>
      </c>
      <c r="S1298">
        <v>1477124.9</v>
      </c>
      <c r="V1298">
        <v>97.4</v>
      </c>
      <c r="W1298">
        <v>97.4</v>
      </c>
      <c r="X1298" s="1">
        <v>45444.33693287037</v>
      </c>
      <c r="Y1298">
        <v>2024</v>
      </c>
      <c r="AA1298">
        <v>2023</v>
      </c>
      <c r="AB1298" t="s">
        <v>3649</v>
      </c>
      <c r="AC1298">
        <v>7</v>
      </c>
      <c r="AD1298">
        <v>36.770000000000003</v>
      </c>
      <c r="AE1298">
        <v>81.08</v>
      </c>
      <c r="AF1298">
        <v>39.780494016448998</v>
      </c>
      <c r="AG1298">
        <v>-104.937291322447</v>
      </c>
      <c r="AH1298" t="b">
        <v>0</v>
      </c>
      <c r="AJ1298">
        <v>80216</v>
      </c>
      <c r="AK1298">
        <v>2019</v>
      </c>
      <c r="AM1298">
        <v>27.1</v>
      </c>
      <c r="AN1298">
        <v>26.3</v>
      </c>
      <c r="AO1298">
        <v>25.9</v>
      </c>
      <c r="AP1298">
        <v>25.4</v>
      </c>
      <c r="AQ1298">
        <v>25.4</v>
      </c>
      <c r="AR1298">
        <v>2025</v>
      </c>
      <c r="AS1298">
        <v>2027</v>
      </c>
      <c r="AT1298">
        <v>48.34</v>
      </c>
      <c r="AU1298">
        <v>27.1</v>
      </c>
      <c r="AV1298">
        <v>40.200000000000003</v>
      </c>
    </row>
    <row r="1299" spans="1:48" x14ac:dyDescent="0.2">
      <c r="A1299">
        <v>1433</v>
      </c>
      <c r="B1299" t="s">
        <v>4094</v>
      </c>
      <c r="D1299">
        <v>1</v>
      </c>
      <c r="E1299" t="s">
        <v>4095</v>
      </c>
      <c r="F1299" t="s">
        <v>4096</v>
      </c>
      <c r="G1299">
        <v>80216</v>
      </c>
      <c r="H1299">
        <v>1991</v>
      </c>
      <c r="I1299" t="s">
        <v>180</v>
      </c>
      <c r="J1299">
        <v>28340</v>
      </c>
      <c r="K1299">
        <v>2023</v>
      </c>
      <c r="L1299" t="s">
        <v>52</v>
      </c>
      <c r="M1299">
        <v>2510463.6</v>
      </c>
      <c r="N1299">
        <v>89.7</v>
      </c>
      <c r="O1299">
        <v>2511373.7999999998</v>
      </c>
      <c r="P1299">
        <v>89.7</v>
      </c>
      <c r="Q1299">
        <v>589735.5</v>
      </c>
      <c r="R1299">
        <v>589735.4</v>
      </c>
      <c r="S1299">
        <v>498286.1</v>
      </c>
      <c r="V1299">
        <v>338.4</v>
      </c>
      <c r="W1299">
        <v>338.4</v>
      </c>
      <c r="X1299" s="1">
        <v>45353.379791666666</v>
      </c>
      <c r="Y1299">
        <v>2024</v>
      </c>
      <c r="AA1299">
        <v>2023</v>
      </c>
      <c r="AB1299" t="s">
        <v>3841</v>
      </c>
      <c r="AC1299">
        <v>6</v>
      </c>
      <c r="AD1299">
        <v>75</v>
      </c>
      <c r="AE1299">
        <v>260.24</v>
      </c>
      <c r="AF1299">
        <v>39.782904581997002</v>
      </c>
      <c r="AG1299">
        <v>-104.90844211769701</v>
      </c>
      <c r="AH1299" t="b">
        <v>0</v>
      </c>
      <c r="AJ1299">
        <v>80216</v>
      </c>
      <c r="AK1299">
        <v>2019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2025</v>
      </c>
      <c r="AS1299">
        <v>2027</v>
      </c>
      <c r="AT1299">
        <v>372.11</v>
      </c>
      <c r="AU1299">
        <v>19</v>
      </c>
      <c r="AV1299">
        <v>89.7</v>
      </c>
    </row>
    <row r="1300" spans="1:48" x14ac:dyDescent="0.2">
      <c r="A1300">
        <v>1436</v>
      </c>
      <c r="B1300" t="s">
        <v>4097</v>
      </c>
      <c r="D1300">
        <v>1</v>
      </c>
      <c r="E1300" t="s">
        <v>4098</v>
      </c>
      <c r="F1300" t="s">
        <v>4099</v>
      </c>
      <c r="G1300">
        <v>80216</v>
      </c>
      <c r="H1300">
        <v>1996</v>
      </c>
      <c r="I1300" t="s">
        <v>312</v>
      </c>
      <c r="J1300">
        <v>22939</v>
      </c>
      <c r="K1300">
        <v>2023</v>
      </c>
      <c r="L1300" t="s">
        <v>52</v>
      </c>
      <c r="M1300">
        <v>1664782.6</v>
      </c>
      <c r="N1300">
        <v>72.599999999999994</v>
      </c>
      <c r="O1300">
        <v>1668700.2</v>
      </c>
      <c r="P1300">
        <v>72.7</v>
      </c>
      <c r="Q1300">
        <v>318645</v>
      </c>
      <c r="R1300">
        <v>318645</v>
      </c>
      <c r="S1300">
        <v>577566</v>
      </c>
      <c r="V1300">
        <v>194.2</v>
      </c>
      <c r="W1300">
        <v>194.2</v>
      </c>
      <c r="X1300" s="1">
        <v>45597.337071759262</v>
      </c>
      <c r="Y1300">
        <v>2024</v>
      </c>
      <c r="AA1300">
        <v>2023</v>
      </c>
      <c r="AB1300" t="s">
        <v>3649</v>
      </c>
      <c r="AC1300">
        <v>7</v>
      </c>
      <c r="AD1300">
        <v>71.400000000000006</v>
      </c>
      <c r="AE1300">
        <v>19.38</v>
      </c>
      <c r="AF1300">
        <v>39.781278702328997</v>
      </c>
      <c r="AG1300">
        <v>-104.906547137027</v>
      </c>
      <c r="AH1300" t="b">
        <v>0</v>
      </c>
      <c r="AJ1300">
        <v>80216</v>
      </c>
      <c r="AK1300">
        <v>2022</v>
      </c>
      <c r="AL1300">
        <v>1</v>
      </c>
      <c r="AM1300">
        <v>80.599999999999994</v>
      </c>
      <c r="AN1300">
        <v>73</v>
      </c>
      <c r="AO1300">
        <v>68.5</v>
      </c>
      <c r="AP1300">
        <v>63.9</v>
      </c>
      <c r="AQ1300">
        <v>63.9</v>
      </c>
      <c r="AR1300">
        <v>2025</v>
      </c>
      <c r="AS1300">
        <v>2027</v>
      </c>
      <c r="AT1300">
        <v>-9.8000000000000007</v>
      </c>
      <c r="AU1300">
        <v>80.599999999999994</v>
      </c>
      <c r="AV1300">
        <v>72.7</v>
      </c>
    </row>
    <row r="1301" spans="1:48" x14ac:dyDescent="0.2">
      <c r="A1301">
        <v>1439</v>
      </c>
      <c r="B1301" t="s">
        <v>4100</v>
      </c>
      <c r="D1301">
        <v>1</v>
      </c>
      <c r="E1301" t="s">
        <v>4101</v>
      </c>
      <c r="F1301" t="s">
        <v>4102</v>
      </c>
      <c r="G1301">
        <v>80216</v>
      </c>
      <c r="H1301">
        <v>1985</v>
      </c>
      <c r="I1301" t="s">
        <v>51</v>
      </c>
      <c r="J1301">
        <v>70833</v>
      </c>
      <c r="K1301">
        <v>2023</v>
      </c>
      <c r="L1301" t="s">
        <v>52</v>
      </c>
      <c r="M1301">
        <v>4622583.5999999996</v>
      </c>
      <c r="N1301">
        <v>65.3</v>
      </c>
      <c r="O1301">
        <v>4622583.5999999996</v>
      </c>
      <c r="P1301">
        <v>65.3</v>
      </c>
      <c r="Q1301">
        <v>636598.30000000005</v>
      </c>
      <c r="R1301">
        <v>636598.30000000005</v>
      </c>
      <c r="S1301">
        <v>2450510</v>
      </c>
      <c r="V1301">
        <v>466.9</v>
      </c>
      <c r="W1301">
        <v>466.9</v>
      </c>
      <c r="X1301" s="1">
        <v>45426.336435185185</v>
      </c>
      <c r="Y1301">
        <v>2024</v>
      </c>
      <c r="AA1301">
        <v>2023</v>
      </c>
      <c r="AB1301" t="s">
        <v>3645</v>
      </c>
      <c r="AC1301">
        <v>7</v>
      </c>
      <c r="AD1301">
        <v>53.77</v>
      </c>
      <c r="AE1301">
        <v>33.81</v>
      </c>
      <c r="AF1301">
        <v>39.782228413867998</v>
      </c>
      <c r="AG1301">
        <v>-104.904726084743</v>
      </c>
      <c r="AH1301" t="b">
        <v>0</v>
      </c>
      <c r="AJ1301">
        <v>80216</v>
      </c>
      <c r="AK1301">
        <v>2018</v>
      </c>
      <c r="AM1301">
        <v>54.4</v>
      </c>
      <c r="AN1301">
        <v>61.1</v>
      </c>
      <c r="AO1301">
        <v>61.1</v>
      </c>
      <c r="AP1301">
        <v>61.1</v>
      </c>
      <c r="AQ1301">
        <v>61.1</v>
      </c>
      <c r="AR1301">
        <v>2025</v>
      </c>
      <c r="AS1301">
        <v>2027</v>
      </c>
      <c r="AT1301">
        <v>20.04</v>
      </c>
      <c r="AU1301">
        <v>54.4</v>
      </c>
      <c r="AV1301">
        <v>65.3</v>
      </c>
    </row>
    <row r="1302" spans="1:48" x14ac:dyDescent="0.2">
      <c r="A1302">
        <v>1446</v>
      </c>
      <c r="B1302" t="s">
        <v>4103</v>
      </c>
      <c r="D1302">
        <v>1</v>
      </c>
      <c r="E1302" t="s">
        <v>4104</v>
      </c>
      <c r="F1302" t="s">
        <v>4105</v>
      </c>
      <c r="G1302">
        <v>80216</v>
      </c>
      <c r="H1302">
        <v>1997</v>
      </c>
      <c r="I1302" t="s">
        <v>241</v>
      </c>
      <c r="J1302">
        <v>51210</v>
      </c>
      <c r="K1302">
        <v>2023</v>
      </c>
      <c r="L1302" t="s">
        <v>52</v>
      </c>
      <c r="M1302">
        <v>2915544.4</v>
      </c>
      <c r="N1302">
        <v>56.9</v>
      </c>
      <c r="O1302">
        <v>2912652</v>
      </c>
      <c r="P1302">
        <v>56.9</v>
      </c>
      <c r="Q1302">
        <v>181153.8</v>
      </c>
      <c r="R1302">
        <v>181153.8</v>
      </c>
      <c r="S1302">
        <v>2297447.7999999998</v>
      </c>
      <c r="V1302">
        <v>215</v>
      </c>
      <c r="W1302">
        <v>215</v>
      </c>
      <c r="X1302" s="1">
        <v>45552.335578703707</v>
      </c>
      <c r="Y1302">
        <v>2024</v>
      </c>
      <c r="AA1302">
        <v>2023</v>
      </c>
      <c r="AB1302" t="s">
        <v>3629</v>
      </c>
      <c r="AC1302">
        <v>8</v>
      </c>
      <c r="AD1302">
        <v>59.37</v>
      </c>
      <c r="AE1302">
        <v>-11.09</v>
      </c>
      <c r="AF1302">
        <v>39.726923273955002</v>
      </c>
      <c r="AG1302">
        <v>-104.906499372029</v>
      </c>
      <c r="AH1302" t="b">
        <v>0</v>
      </c>
      <c r="AJ1302">
        <v>80216</v>
      </c>
      <c r="AK1302">
        <v>2019</v>
      </c>
      <c r="AL1302">
        <v>1</v>
      </c>
      <c r="AM1302">
        <v>60.8</v>
      </c>
      <c r="AN1302">
        <v>49.6</v>
      </c>
      <c r="AO1302">
        <v>42.8</v>
      </c>
      <c r="AP1302">
        <v>36.1</v>
      </c>
      <c r="AQ1302">
        <v>36.1</v>
      </c>
      <c r="AR1302">
        <v>2025</v>
      </c>
      <c r="AS1302">
        <v>2027</v>
      </c>
      <c r="AT1302">
        <v>-6.41</v>
      </c>
      <c r="AU1302">
        <v>60.8</v>
      </c>
      <c r="AV1302">
        <v>56.9</v>
      </c>
    </row>
    <row r="1303" spans="1:48" x14ac:dyDescent="0.2">
      <c r="A1303">
        <v>1447</v>
      </c>
      <c r="B1303" t="s">
        <v>4106</v>
      </c>
      <c r="D1303">
        <v>1</v>
      </c>
      <c r="E1303" t="s">
        <v>4107</v>
      </c>
      <c r="F1303" t="s">
        <v>4108</v>
      </c>
      <c r="G1303">
        <v>80216</v>
      </c>
      <c r="H1303">
        <v>1998</v>
      </c>
      <c r="I1303" t="s">
        <v>148</v>
      </c>
      <c r="J1303">
        <v>44324</v>
      </c>
      <c r="K1303">
        <v>2023</v>
      </c>
      <c r="L1303" t="s">
        <v>52</v>
      </c>
      <c r="M1303">
        <v>2588693.7999999998</v>
      </c>
      <c r="N1303">
        <v>58.4</v>
      </c>
      <c r="O1303">
        <v>2585953</v>
      </c>
      <c r="P1303">
        <v>58.3</v>
      </c>
      <c r="Q1303">
        <v>123632.4</v>
      </c>
      <c r="R1303">
        <v>123632.4</v>
      </c>
      <c r="S1303">
        <v>2166860</v>
      </c>
      <c r="V1303">
        <v>180.5</v>
      </c>
      <c r="W1303">
        <v>180.5</v>
      </c>
      <c r="X1303" s="1">
        <v>45444.336898148147</v>
      </c>
      <c r="Y1303">
        <v>2024</v>
      </c>
      <c r="AA1303">
        <v>2023</v>
      </c>
      <c r="AB1303" t="s">
        <v>3649</v>
      </c>
      <c r="AC1303">
        <v>7</v>
      </c>
      <c r="AD1303">
        <v>54.73</v>
      </c>
      <c r="AE1303">
        <v>12.77</v>
      </c>
      <c r="AF1303">
        <v>39.782987730476997</v>
      </c>
      <c r="AG1303">
        <v>-104.904995143835</v>
      </c>
      <c r="AH1303" t="b">
        <v>0</v>
      </c>
      <c r="AJ1303">
        <v>80216</v>
      </c>
      <c r="AK1303">
        <v>2019</v>
      </c>
      <c r="AM1303">
        <v>44.8</v>
      </c>
      <c r="AN1303">
        <v>36.799999999999997</v>
      </c>
      <c r="AO1303">
        <v>32</v>
      </c>
      <c r="AP1303">
        <v>27.2</v>
      </c>
      <c r="AQ1303">
        <v>27.2</v>
      </c>
      <c r="AR1303">
        <v>2025</v>
      </c>
      <c r="AS1303">
        <v>2027</v>
      </c>
      <c r="AT1303">
        <v>30.13</v>
      </c>
      <c r="AU1303">
        <v>44.8</v>
      </c>
      <c r="AV1303">
        <v>58.3</v>
      </c>
    </row>
    <row r="1304" spans="1:48" x14ac:dyDescent="0.2">
      <c r="A1304">
        <v>1448</v>
      </c>
      <c r="B1304" t="s">
        <v>4109</v>
      </c>
      <c r="D1304">
        <v>1</v>
      </c>
      <c r="E1304" t="s">
        <v>4110</v>
      </c>
      <c r="F1304" t="s">
        <v>4111</v>
      </c>
      <c r="G1304">
        <v>80216</v>
      </c>
      <c r="H1304">
        <v>1980</v>
      </c>
      <c r="I1304" t="s">
        <v>148</v>
      </c>
      <c r="J1304">
        <v>26830</v>
      </c>
      <c r="K1304">
        <v>2023</v>
      </c>
      <c r="L1304" t="s">
        <v>52</v>
      </c>
      <c r="M1304">
        <v>2364126.5</v>
      </c>
      <c r="N1304">
        <v>88.1</v>
      </c>
      <c r="O1304">
        <v>2343928.2000000002</v>
      </c>
      <c r="P1304">
        <v>87.4</v>
      </c>
      <c r="Q1304">
        <v>68776</v>
      </c>
      <c r="R1304">
        <v>68776</v>
      </c>
      <c r="S1304">
        <v>2129462.7999999998</v>
      </c>
      <c r="V1304">
        <v>149.5</v>
      </c>
      <c r="W1304">
        <v>149.5</v>
      </c>
      <c r="X1304" s="1">
        <v>45485.336261574077</v>
      </c>
      <c r="Y1304">
        <v>2024</v>
      </c>
      <c r="AA1304">
        <v>2023</v>
      </c>
      <c r="AB1304" t="s">
        <v>3837</v>
      </c>
      <c r="AC1304">
        <v>6</v>
      </c>
      <c r="AD1304">
        <v>67.17</v>
      </c>
      <c r="AE1304">
        <v>68.400000000000006</v>
      </c>
      <c r="AF1304">
        <v>39.783485112610997</v>
      </c>
      <c r="AG1304">
        <v>-104.903832490046</v>
      </c>
      <c r="AH1304" t="b">
        <v>0</v>
      </c>
      <c r="AK1304">
        <v>2019</v>
      </c>
      <c r="AM1304">
        <v>46.3</v>
      </c>
      <c r="AN1304">
        <v>37.6</v>
      </c>
      <c r="AO1304">
        <v>32.4</v>
      </c>
      <c r="AP1304">
        <v>27.2</v>
      </c>
      <c r="AQ1304">
        <v>27.2</v>
      </c>
      <c r="AR1304">
        <v>2025</v>
      </c>
      <c r="AS1304">
        <v>2027</v>
      </c>
      <c r="AT1304">
        <v>88.77</v>
      </c>
      <c r="AU1304">
        <v>46.3</v>
      </c>
      <c r="AV1304">
        <v>87.4</v>
      </c>
    </row>
    <row r="1305" spans="1:48" x14ac:dyDescent="0.2">
      <c r="A1305">
        <v>1449</v>
      </c>
      <c r="B1305" t="s">
        <v>4112</v>
      </c>
      <c r="D1305">
        <v>1</v>
      </c>
      <c r="E1305" t="s">
        <v>4113</v>
      </c>
      <c r="F1305" t="s">
        <v>4114</v>
      </c>
      <c r="G1305">
        <v>80216</v>
      </c>
      <c r="H1305">
        <v>1974</v>
      </c>
      <c r="I1305" t="s">
        <v>180</v>
      </c>
      <c r="J1305">
        <v>57800</v>
      </c>
      <c r="K1305">
        <v>2023</v>
      </c>
      <c r="L1305" t="s">
        <v>52</v>
      </c>
      <c r="M1305">
        <v>9505613.9000000004</v>
      </c>
      <c r="N1305">
        <v>164.5</v>
      </c>
      <c r="O1305">
        <v>9486853</v>
      </c>
      <c r="P1305">
        <v>164.1</v>
      </c>
      <c r="Q1305">
        <v>570520</v>
      </c>
      <c r="R1305">
        <v>570519.9</v>
      </c>
      <c r="S1305">
        <v>7558999.7000000002</v>
      </c>
      <c r="V1305">
        <v>703.3</v>
      </c>
      <c r="W1305">
        <v>703.3</v>
      </c>
      <c r="X1305" s="1">
        <v>45387.335370370369</v>
      </c>
      <c r="Y1305">
        <v>2024</v>
      </c>
      <c r="AA1305">
        <v>2023</v>
      </c>
      <c r="AB1305" t="s">
        <v>4115</v>
      </c>
      <c r="AC1305">
        <v>6</v>
      </c>
      <c r="AD1305">
        <v>164.3</v>
      </c>
      <c r="AE1305">
        <v>-10.33</v>
      </c>
      <c r="AF1305">
        <v>39.776687000000003</v>
      </c>
      <c r="AG1305">
        <v>-104.922183</v>
      </c>
      <c r="AH1305" t="b">
        <v>0</v>
      </c>
      <c r="AJ1305">
        <v>80216</v>
      </c>
      <c r="AK1305">
        <v>2019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2025</v>
      </c>
      <c r="AS1305">
        <v>2027</v>
      </c>
      <c r="AT1305">
        <v>-3.87</v>
      </c>
      <c r="AU1305">
        <v>170.7</v>
      </c>
      <c r="AV1305">
        <v>164.1</v>
      </c>
    </row>
    <row r="1306" spans="1:48" x14ac:dyDescent="0.2">
      <c r="A1306">
        <v>1455</v>
      </c>
      <c r="B1306" t="s">
        <v>4116</v>
      </c>
      <c r="D1306">
        <v>1</v>
      </c>
      <c r="E1306" t="s">
        <v>4117</v>
      </c>
      <c r="F1306" t="s">
        <v>4118</v>
      </c>
      <c r="G1306">
        <v>80216</v>
      </c>
      <c r="H1306">
        <v>1964</v>
      </c>
      <c r="I1306" t="s">
        <v>180</v>
      </c>
      <c r="J1306">
        <v>22390</v>
      </c>
      <c r="K1306">
        <v>2023</v>
      </c>
      <c r="L1306" t="s">
        <v>52</v>
      </c>
      <c r="M1306">
        <v>634511.6</v>
      </c>
      <c r="N1306">
        <v>28.3</v>
      </c>
      <c r="O1306">
        <v>633703.4</v>
      </c>
      <c r="P1306">
        <v>28.3</v>
      </c>
      <c r="Q1306">
        <v>160264.1</v>
      </c>
      <c r="R1306">
        <v>160264.1</v>
      </c>
      <c r="S1306">
        <v>87690.3</v>
      </c>
      <c r="V1306">
        <v>86.9</v>
      </c>
      <c r="W1306">
        <v>86.9</v>
      </c>
      <c r="X1306" s="1">
        <v>45588.337280092594</v>
      </c>
      <c r="Y1306">
        <v>2024</v>
      </c>
      <c r="AA1306">
        <v>2023</v>
      </c>
      <c r="AB1306" t="s">
        <v>3625</v>
      </c>
      <c r="AC1306">
        <v>2</v>
      </c>
      <c r="AD1306">
        <v>29.1</v>
      </c>
      <c r="AE1306">
        <v>-5.35</v>
      </c>
      <c r="AF1306">
        <v>39.782705008881997</v>
      </c>
      <c r="AG1306">
        <v>-104.919400031175</v>
      </c>
      <c r="AH1306" t="b">
        <v>0</v>
      </c>
      <c r="AK1306">
        <v>2020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2025</v>
      </c>
      <c r="AS1306">
        <v>2027</v>
      </c>
    </row>
    <row r="1307" spans="1:48" x14ac:dyDescent="0.2">
      <c r="A1307">
        <v>1458</v>
      </c>
      <c r="B1307" t="s">
        <v>4119</v>
      </c>
      <c r="D1307">
        <v>1</v>
      </c>
      <c r="E1307" t="s">
        <v>4120</v>
      </c>
      <c r="F1307" t="s">
        <v>4121</v>
      </c>
      <c r="G1307">
        <v>80216</v>
      </c>
      <c r="H1307">
        <v>1957</v>
      </c>
      <c r="I1307" t="s">
        <v>152</v>
      </c>
      <c r="J1307">
        <v>28000</v>
      </c>
      <c r="K1307">
        <v>2023</v>
      </c>
      <c r="L1307" t="s">
        <v>52</v>
      </c>
      <c r="M1307">
        <v>2322027.7000000002</v>
      </c>
      <c r="N1307">
        <v>82.9</v>
      </c>
      <c r="O1307">
        <v>2319536.7999999998</v>
      </c>
      <c r="P1307">
        <v>82.8</v>
      </c>
      <c r="Q1307">
        <v>90925.5</v>
      </c>
      <c r="R1307">
        <v>90925.5</v>
      </c>
      <c r="S1307">
        <v>2011790</v>
      </c>
      <c r="V1307">
        <v>155</v>
      </c>
      <c r="W1307">
        <v>155</v>
      </c>
      <c r="X1307" s="1">
        <v>45415.336099537039</v>
      </c>
      <c r="Y1307">
        <v>2024</v>
      </c>
      <c r="AA1307">
        <v>2023</v>
      </c>
      <c r="AB1307" t="s">
        <v>4122</v>
      </c>
      <c r="AC1307">
        <v>4</v>
      </c>
      <c r="AD1307">
        <v>91.53</v>
      </c>
      <c r="AE1307">
        <v>-15.08</v>
      </c>
      <c r="AF1307">
        <v>39.779353672535997</v>
      </c>
      <c r="AG1307">
        <v>-104.92108596718001</v>
      </c>
      <c r="AH1307" t="b">
        <v>0</v>
      </c>
      <c r="AK1307">
        <v>2021</v>
      </c>
      <c r="AM1307">
        <v>97.5</v>
      </c>
      <c r="AN1307">
        <v>64.7</v>
      </c>
      <c r="AO1307">
        <v>45.1</v>
      </c>
      <c r="AP1307">
        <v>25.4</v>
      </c>
      <c r="AQ1307">
        <v>25.4</v>
      </c>
      <c r="AR1307">
        <v>2025</v>
      </c>
      <c r="AS1307">
        <v>2027</v>
      </c>
      <c r="AT1307">
        <v>-15.08</v>
      </c>
      <c r="AU1307">
        <v>97.5</v>
      </c>
      <c r="AV1307">
        <v>82.8</v>
      </c>
    </row>
    <row r="1308" spans="1:48" x14ac:dyDescent="0.2">
      <c r="A1308">
        <v>1459</v>
      </c>
      <c r="B1308" t="s">
        <v>4123</v>
      </c>
      <c r="D1308">
        <v>1</v>
      </c>
      <c r="E1308" t="s">
        <v>4124</v>
      </c>
      <c r="F1308" t="s">
        <v>4125</v>
      </c>
      <c r="G1308">
        <v>80216</v>
      </c>
      <c r="H1308">
        <v>1963</v>
      </c>
      <c r="I1308" t="s">
        <v>180</v>
      </c>
      <c r="J1308">
        <v>72797</v>
      </c>
      <c r="K1308">
        <v>2023</v>
      </c>
      <c r="L1308" t="s">
        <v>52</v>
      </c>
      <c r="M1308">
        <v>7976069.2999999998</v>
      </c>
      <c r="N1308">
        <v>109.6</v>
      </c>
      <c r="O1308">
        <v>7963431.0999999996</v>
      </c>
      <c r="P1308">
        <v>109.4</v>
      </c>
      <c r="Q1308">
        <v>525929</v>
      </c>
      <c r="R1308">
        <v>525929</v>
      </c>
      <c r="S1308">
        <v>6181599.7000000002</v>
      </c>
      <c r="V1308">
        <v>598.29999999999995</v>
      </c>
      <c r="W1308">
        <v>598.29999999999995</v>
      </c>
      <c r="X1308" s="1">
        <v>45549.336296296293</v>
      </c>
      <c r="Y1308">
        <v>2024</v>
      </c>
      <c r="AA1308">
        <v>2023</v>
      </c>
      <c r="AB1308" t="s">
        <v>3625</v>
      </c>
      <c r="AC1308">
        <v>2</v>
      </c>
      <c r="AD1308">
        <v>102.15</v>
      </c>
      <c r="AE1308">
        <v>15.28</v>
      </c>
      <c r="AF1308" s="2" t="s">
        <v>4126</v>
      </c>
      <c r="AG1308">
        <v>-104.961766650751</v>
      </c>
      <c r="AH1308" t="b">
        <v>0</v>
      </c>
      <c r="AK1308">
        <v>2020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2025</v>
      </c>
      <c r="AS1308">
        <v>2027</v>
      </c>
    </row>
    <row r="1309" spans="1:48" x14ac:dyDescent="0.2">
      <c r="A1309">
        <v>1460</v>
      </c>
      <c r="B1309" t="s">
        <v>4127</v>
      </c>
      <c r="D1309">
        <v>1</v>
      </c>
      <c r="E1309" t="s">
        <v>4128</v>
      </c>
      <c r="F1309" t="s">
        <v>4129</v>
      </c>
      <c r="G1309">
        <v>80216</v>
      </c>
      <c r="H1309">
        <v>1974</v>
      </c>
      <c r="I1309" t="s">
        <v>152</v>
      </c>
      <c r="J1309">
        <v>48000</v>
      </c>
      <c r="K1309">
        <v>2023</v>
      </c>
      <c r="L1309" t="s">
        <v>52</v>
      </c>
      <c r="M1309">
        <v>3733114.4</v>
      </c>
      <c r="N1309">
        <v>80.8</v>
      </c>
      <c r="O1309">
        <v>3742286.2</v>
      </c>
      <c r="P1309">
        <v>81</v>
      </c>
      <c r="Q1309">
        <v>386299.1</v>
      </c>
      <c r="R1309">
        <v>386299</v>
      </c>
      <c r="S1309">
        <v>2415062</v>
      </c>
      <c r="V1309">
        <v>332.6</v>
      </c>
      <c r="W1309">
        <v>332.6</v>
      </c>
      <c r="X1309" s="1">
        <v>45506.3358912037</v>
      </c>
      <c r="Y1309">
        <v>2024</v>
      </c>
      <c r="AA1309">
        <v>2023</v>
      </c>
      <c r="AB1309" t="s">
        <v>3649</v>
      </c>
      <c r="AC1309">
        <v>7</v>
      </c>
      <c r="AD1309">
        <v>84.03</v>
      </c>
      <c r="AE1309">
        <v>-8.3699999999999992</v>
      </c>
      <c r="AF1309">
        <v>39.783422499794</v>
      </c>
      <c r="AG1309">
        <v>-104.92151797047001</v>
      </c>
      <c r="AH1309" t="b">
        <v>0</v>
      </c>
      <c r="AJ1309">
        <v>80216</v>
      </c>
      <c r="AK1309">
        <v>2019</v>
      </c>
      <c r="AM1309">
        <v>92.2</v>
      </c>
      <c r="AN1309">
        <v>61.8</v>
      </c>
      <c r="AO1309">
        <v>43.6</v>
      </c>
      <c r="AP1309">
        <v>25.4</v>
      </c>
      <c r="AQ1309">
        <v>25.4</v>
      </c>
      <c r="AR1309">
        <v>2025</v>
      </c>
      <c r="AS1309">
        <v>2027</v>
      </c>
      <c r="AT1309">
        <v>-12.15</v>
      </c>
      <c r="AU1309">
        <v>92.2</v>
      </c>
      <c r="AV1309">
        <v>81</v>
      </c>
    </row>
    <row r="1310" spans="1:48" x14ac:dyDescent="0.2">
      <c r="A1310">
        <v>1462</v>
      </c>
      <c r="B1310" t="s">
        <v>4130</v>
      </c>
      <c r="D1310">
        <v>1</v>
      </c>
      <c r="E1310" t="s">
        <v>4131</v>
      </c>
      <c r="F1310" t="s">
        <v>4132</v>
      </c>
      <c r="G1310">
        <v>80013</v>
      </c>
      <c r="H1310">
        <v>1960</v>
      </c>
      <c r="I1310" t="s">
        <v>152</v>
      </c>
      <c r="J1310">
        <v>155203</v>
      </c>
      <c r="K1310">
        <v>2023</v>
      </c>
      <c r="L1310" t="s">
        <v>52</v>
      </c>
      <c r="M1310">
        <v>5001941.0999999996</v>
      </c>
      <c r="N1310">
        <v>32.200000000000003</v>
      </c>
      <c r="O1310">
        <v>4996464.7</v>
      </c>
      <c r="P1310">
        <v>32.200000000000003</v>
      </c>
      <c r="Q1310">
        <v>301305.7</v>
      </c>
      <c r="R1310">
        <v>301305.59999999998</v>
      </c>
      <c r="S1310">
        <v>3973886.1</v>
      </c>
      <c r="V1310">
        <v>370.5</v>
      </c>
      <c r="W1310">
        <v>370.5</v>
      </c>
      <c r="X1310" s="1">
        <v>45422.335972222223</v>
      </c>
      <c r="Y1310">
        <v>2024</v>
      </c>
      <c r="AA1310">
        <v>2023</v>
      </c>
      <c r="AB1310" t="s">
        <v>3629</v>
      </c>
      <c r="AC1310">
        <v>8</v>
      </c>
      <c r="AD1310">
        <v>25.7</v>
      </c>
      <c r="AE1310">
        <v>106.41</v>
      </c>
      <c r="AF1310">
        <v>39.779725829036998</v>
      </c>
      <c r="AG1310">
        <v>-104.916918149645</v>
      </c>
      <c r="AH1310" t="b">
        <v>0</v>
      </c>
      <c r="AJ1310">
        <v>80013</v>
      </c>
      <c r="AK1310">
        <v>2019</v>
      </c>
      <c r="AM1310">
        <v>15.1</v>
      </c>
      <c r="AN1310">
        <v>25.4</v>
      </c>
      <c r="AO1310">
        <v>25.4</v>
      </c>
      <c r="AP1310">
        <v>25.4</v>
      </c>
      <c r="AQ1310">
        <v>25.4</v>
      </c>
      <c r="AR1310">
        <v>2025</v>
      </c>
      <c r="AS1310">
        <v>2027</v>
      </c>
      <c r="AT1310">
        <v>113.25</v>
      </c>
      <c r="AU1310">
        <v>15.1</v>
      </c>
      <c r="AV1310">
        <v>32.200000000000003</v>
      </c>
    </row>
    <row r="1311" spans="1:48" x14ac:dyDescent="0.2">
      <c r="A1311">
        <v>1463</v>
      </c>
      <c r="B1311" t="s">
        <v>4133</v>
      </c>
      <c r="D1311">
        <v>1</v>
      </c>
      <c r="E1311" t="s">
        <v>4134</v>
      </c>
      <c r="F1311" t="s">
        <v>4135</v>
      </c>
      <c r="G1311">
        <v>80216</v>
      </c>
      <c r="H1311">
        <v>1985</v>
      </c>
      <c r="I1311" t="s">
        <v>474</v>
      </c>
      <c r="J1311">
        <v>41268</v>
      </c>
      <c r="K1311">
        <v>2023</v>
      </c>
      <c r="L1311" t="s">
        <v>52</v>
      </c>
      <c r="M1311">
        <v>1966924.4</v>
      </c>
      <c r="N1311">
        <v>47.7</v>
      </c>
      <c r="O1311">
        <v>1977186.7</v>
      </c>
      <c r="P1311">
        <v>47.9</v>
      </c>
      <c r="Q1311">
        <v>172926.8</v>
      </c>
      <c r="R1311">
        <v>172926.8</v>
      </c>
      <c r="S1311">
        <v>1376898.1</v>
      </c>
      <c r="V1311">
        <v>161.9</v>
      </c>
      <c r="W1311">
        <v>161.9</v>
      </c>
      <c r="X1311" s="1">
        <v>45534.335601851853</v>
      </c>
      <c r="Y1311">
        <v>2024</v>
      </c>
      <c r="AA1311">
        <v>2023</v>
      </c>
      <c r="AB1311" t="s">
        <v>3649</v>
      </c>
      <c r="AC1311">
        <v>7</v>
      </c>
      <c r="AD1311">
        <v>53.3</v>
      </c>
      <c r="AE1311">
        <v>-19.77</v>
      </c>
      <c r="AF1311">
        <v>39.780494016448998</v>
      </c>
      <c r="AG1311">
        <v>-104.937291322447</v>
      </c>
      <c r="AH1311" t="b">
        <v>0</v>
      </c>
      <c r="AJ1311">
        <v>80216</v>
      </c>
      <c r="AK1311">
        <v>2019</v>
      </c>
      <c r="AL1311">
        <v>1</v>
      </c>
      <c r="AM1311">
        <v>63.8</v>
      </c>
      <c r="AN1311">
        <v>54.3</v>
      </c>
      <c r="AO1311">
        <v>48.7</v>
      </c>
      <c r="AP1311">
        <v>43</v>
      </c>
      <c r="AQ1311">
        <v>43</v>
      </c>
      <c r="AR1311">
        <v>2025</v>
      </c>
      <c r="AS1311">
        <v>2027</v>
      </c>
      <c r="AT1311">
        <v>-24.92</v>
      </c>
      <c r="AU1311">
        <v>63.8</v>
      </c>
      <c r="AV1311">
        <v>47.9</v>
      </c>
    </row>
    <row r="1312" spans="1:48" x14ac:dyDescent="0.2">
      <c r="A1312">
        <v>1464</v>
      </c>
      <c r="B1312" t="s">
        <v>4136</v>
      </c>
      <c r="D1312">
        <v>1</v>
      </c>
      <c r="E1312" t="s">
        <v>4137</v>
      </c>
      <c r="F1312" t="s">
        <v>4138</v>
      </c>
      <c r="G1312" t="s">
        <v>4139</v>
      </c>
      <c r="H1312">
        <v>1985</v>
      </c>
      <c r="I1312" t="s">
        <v>241</v>
      </c>
      <c r="J1312">
        <v>53893</v>
      </c>
      <c r="K1312">
        <v>2023</v>
      </c>
      <c r="L1312" t="s">
        <v>52</v>
      </c>
      <c r="M1312">
        <v>2104448</v>
      </c>
      <c r="N1312">
        <v>39</v>
      </c>
      <c r="O1312">
        <v>2102057.5</v>
      </c>
      <c r="P1312">
        <v>39</v>
      </c>
      <c r="Q1312">
        <v>97175.8</v>
      </c>
      <c r="R1312">
        <v>97175.8</v>
      </c>
      <c r="S1312">
        <v>1772884.3</v>
      </c>
      <c r="V1312">
        <v>145.6</v>
      </c>
      <c r="W1312">
        <v>145.6</v>
      </c>
      <c r="X1312" s="1">
        <v>45462.336018518516</v>
      </c>
      <c r="Y1312">
        <v>2024</v>
      </c>
      <c r="AA1312">
        <v>2023</v>
      </c>
      <c r="AB1312" t="s">
        <v>3629</v>
      </c>
      <c r="AC1312">
        <v>8</v>
      </c>
      <c r="AD1312">
        <v>40.9</v>
      </c>
      <c r="AE1312">
        <v>-9.51</v>
      </c>
      <c r="AF1312">
        <v>39.780494016448998</v>
      </c>
      <c r="AG1312">
        <v>-104.937291322447</v>
      </c>
      <c r="AH1312" t="b">
        <v>0</v>
      </c>
      <c r="AJ1312">
        <v>80216</v>
      </c>
      <c r="AK1312">
        <v>2019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2025</v>
      </c>
      <c r="AS1312">
        <v>2027</v>
      </c>
      <c r="AT1312">
        <v>-24.71</v>
      </c>
      <c r="AU1312">
        <v>51.8</v>
      </c>
      <c r="AV1312">
        <v>39</v>
      </c>
    </row>
    <row r="1313" spans="1:48" x14ac:dyDescent="0.2">
      <c r="A1313">
        <v>1465</v>
      </c>
      <c r="B1313" t="s">
        <v>4140</v>
      </c>
      <c r="D1313">
        <v>1</v>
      </c>
      <c r="E1313" t="s">
        <v>4141</v>
      </c>
      <c r="F1313" t="s">
        <v>4142</v>
      </c>
      <c r="G1313">
        <v>80216</v>
      </c>
      <c r="H1313">
        <v>1985</v>
      </c>
      <c r="I1313" t="s">
        <v>148</v>
      </c>
      <c r="J1313">
        <v>31355</v>
      </c>
      <c r="K1313">
        <v>2023</v>
      </c>
      <c r="L1313" t="s">
        <v>52</v>
      </c>
      <c r="M1313">
        <v>2884403</v>
      </c>
      <c r="N1313">
        <v>92</v>
      </c>
      <c r="O1313">
        <v>2882189.6</v>
      </c>
      <c r="P1313">
        <v>91.9</v>
      </c>
      <c r="Q1313">
        <v>278245.59999999998</v>
      </c>
      <c r="R1313">
        <v>278245.59999999998</v>
      </c>
      <c r="S1313">
        <v>1935029</v>
      </c>
      <c r="V1313">
        <v>245.6</v>
      </c>
      <c r="W1313">
        <v>245.6</v>
      </c>
      <c r="X1313" s="1">
        <v>45616.378032407411</v>
      </c>
      <c r="Y1313">
        <v>2024</v>
      </c>
      <c r="AA1313">
        <v>2023</v>
      </c>
      <c r="AB1313" t="s">
        <v>3649</v>
      </c>
      <c r="AC1313">
        <v>7</v>
      </c>
      <c r="AD1313">
        <v>88.67</v>
      </c>
      <c r="AE1313">
        <v>7.23</v>
      </c>
      <c r="AF1313">
        <v>39.779373998651003</v>
      </c>
      <c r="AG1313">
        <v>-104.919674957599</v>
      </c>
      <c r="AH1313" t="b">
        <v>0</v>
      </c>
      <c r="AJ1313">
        <v>80216</v>
      </c>
      <c r="AK1313">
        <v>2019</v>
      </c>
      <c r="AL1313">
        <v>1</v>
      </c>
      <c r="AM1313">
        <v>73</v>
      </c>
      <c r="AN1313">
        <v>59</v>
      </c>
      <c r="AO1313">
        <v>50.7</v>
      </c>
      <c r="AP1313">
        <v>42.3</v>
      </c>
      <c r="AQ1313">
        <v>42.3</v>
      </c>
      <c r="AR1313">
        <v>2025</v>
      </c>
      <c r="AS1313">
        <v>2027</v>
      </c>
      <c r="AT1313">
        <v>25.89</v>
      </c>
      <c r="AU1313">
        <v>73</v>
      </c>
      <c r="AV1313">
        <v>91.9</v>
      </c>
    </row>
    <row r="1314" spans="1:48" x14ac:dyDescent="0.2">
      <c r="A1314">
        <v>1470</v>
      </c>
      <c r="B1314" t="s">
        <v>4143</v>
      </c>
      <c r="D1314">
        <v>1</v>
      </c>
      <c r="E1314" t="s">
        <v>4144</v>
      </c>
      <c r="F1314" t="s">
        <v>4145</v>
      </c>
      <c r="G1314">
        <v>80216</v>
      </c>
      <c r="H1314">
        <v>1973</v>
      </c>
      <c r="I1314" t="s">
        <v>152</v>
      </c>
      <c r="J1314">
        <v>51200</v>
      </c>
      <c r="K1314">
        <v>2023</v>
      </c>
      <c r="L1314" t="s">
        <v>52</v>
      </c>
      <c r="M1314">
        <v>4077015.6</v>
      </c>
      <c r="N1314">
        <v>79.599999999999994</v>
      </c>
      <c r="O1314">
        <v>4056178.6</v>
      </c>
      <c r="P1314">
        <v>79.2</v>
      </c>
      <c r="Q1314">
        <v>339518.5</v>
      </c>
      <c r="R1314">
        <v>339518.5</v>
      </c>
      <c r="S1314">
        <v>2918578.6</v>
      </c>
      <c r="V1314">
        <v>329.28</v>
      </c>
      <c r="W1314">
        <v>329.28</v>
      </c>
      <c r="X1314" s="1">
        <v>45758.336226851854</v>
      </c>
      <c r="Y1314">
        <v>2025</v>
      </c>
      <c r="Z1314">
        <v>1</v>
      </c>
      <c r="AA1314">
        <v>2023</v>
      </c>
      <c r="AB1314" t="s">
        <v>3629</v>
      </c>
      <c r="AC1314">
        <v>8</v>
      </c>
      <c r="AD1314">
        <v>73.099999999999994</v>
      </c>
      <c r="AE1314">
        <v>13.63</v>
      </c>
      <c r="AF1314">
        <v>39.777704155899997</v>
      </c>
      <c r="AG1314">
        <v>-104.91652646331001</v>
      </c>
      <c r="AH1314" t="b">
        <v>0</v>
      </c>
      <c r="AJ1314">
        <v>80216</v>
      </c>
      <c r="AK1314">
        <v>2019</v>
      </c>
      <c r="AL1314">
        <v>1</v>
      </c>
      <c r="AM1314">
        <v>71.7</v>
      </c>
      <c r="AN1314">
        <v>58</v>
      </c>
      <c r="AO1314">
        <v>49.8</v>
      </c>
      <c r="AP1314">
        <v>41.6</v>
      </c>
      <c r="AQ1314">
        <v>41.6</v>
      </c>
      <c r="AR1314">
        <v>2025</v>
      </c>
      <c r="AS1314">
        <v>2027</v>
      </c>
      <c r="AT1314">
        <v>10.46</v>
      </c>
      <c r="AU1314">
        <v>71.7</v>
      </c>
      <c r="AV1314">
        <v>79.2</v>
      </c>
    </row>
    <row r="1315" spans="1:48" x14ac:dyDescent="0.2">
      <c r="A1315">
        <v>1471</v>
      </c>
      <c r="B1315" t="s">
        <v>4146</v>
      </c>
      <c r="D1315">
        <v>1</v>
      </c>
      <c r="E1315" t="s">
        <v>4147</v>
      </c>
      <c r="F1315" t="s">
        <v>4148</v>
      </c>
      <c r="G1315">
        <v>80216</v>
      </c>
      <c r="H1315">
        <v>1972</v>
      </c>
      <c r="I1315" t="s">
        <v>180</v>
      </c>
      <c r="J1315">
        <v>32694</v>
      </c>
      <c r="K1315">
        <v>2023</v>
      </c>
      <c r="L1315" t="s">
        <v>52</v>
      </c>
      <c r="M1315">
        <v>629171.30000000005</v>
      </c>
      <c r="N1315">
        <v>19.2</v>
      </c>
      <c r="O1315">
        <v>623886</v>
      </c>
      <c r="P1315">
        <v>19.100000000000001</v>
      </c>
      <c r="Q1315">
        <v>58977.8</v>
      </c>
      <c r="R1315">
        <v>58977.8</v>
      </c>
      <c r="S1315">
        <v>427939</v>
      </c>
      <c r="V1315">
        <v>53</v>
      </c>
      <c r="W1315">
        <v>53</v>
      </c>
      <c r="X1315" s="1">
        <v>45771.336030092592</v>
      </c>
      <c r="Y1315">
        <v>2025</v>
      </c>
      <c r="Z1315">
        <v>1</v>
      </c>
      <c r="AA1315">
        <v>2023</v>
      </c>
      <c r="AB1315" t="s">
        <v>3649</v>
      </c>
      <c r="AC1315">
        <v>7</v>
      </c>
      <c r="AD1315">
        <v>19.13</v>
      </c>
      <c r="AE1315">
        <v>2.69</v>
      </c>
      <c r="AF1315">
        <v>39.776802933671</v>
      </c>
      <c r="AG1315">
        <v>-104.913517946803</v>
      </c>
      <c r="AH1315" t="b">
        <v>0</v>
      </c>
      <c r="AJ1315">
        <v>80216</v>
      </c>
      <c r="AK1315">
        <v>2019</v>
      </c>
      <c r="AL1315">
        <v>1</v>
      </c>
      <c r="AM1315">
        <v>28.9</v>
      </c>
      <c r="AN1315">
        <v>27.3</v>
      </c>
      <c r="AO1315">
        <v>26.4</v>
      </c>
      <c r="AP1315">
        <v>25.4</v>
      </c>
      <c r="AQ1315">
        <v>25.4</v>
      </c>
      <c r="AR1315">
        <v>2025</v>
      </c>
      <c r="AS1315">
        <v>2027</v>
      </c>
      <c r="AT1315">
        <v>-33.909999999999997</v>
      </c>
      <c r="AU1315">
        <v>28.9</v>
      </c>
      <c r="AV1315">
        <v>19.100000000000001</v>
      </c>
    </row>
    <row r="1316" spans="1:48" x14ac:dyDescent="0.2">
      <c r="A1316">
        <v>1472</v>
      </c>
      <c r="B1316" t="s">
        <v>4149</v>
      </c>
      <c r="D1316">
        <v>1</v>
      </c>
      <c r="E1316" t="s">
        <v>4150</v>
      </c>
      <c r="F1316" t="s">
        <v>4151</v>
      </c>
      <c r="G1316">
        <v>80216</v>
      </c>
      <c r="H1316">
        <v>1972</v>
      </c>
      <c r="I1316" t="s">
        <v>152</v>
      </c>
      <c r="J1316">
        <v>38700</v>
      </c>
      <c r="K1316">
        <v>2023</v>
      </c>
      <c r="L1316" t="s">
        <v>52</v>
      </c>
      <c r="M1316">
        <v>2317363</v>
      </c>
      <c r="N1316">
        <v>59.9</v>
      </c>
      <c r="O1316">
        <v>2288934.9</v>
      </c>
      <c r="P1316">
        <v>59.1</v>
      </c>
      <c r="Q1316">
        <v>98967.2</v>
      </c>
      <c r="R1316">
        <v>98967.2</v>
      </c>
      <c r="S1316">
        <v>1979687</v>
      </c>
      <c r="V1316">
        <v>155.94999999999999</v>
      </c>
      <c r="W1316">
        <v>155.94999999999999</v>
      </c>
      <c r="X1316" s="1">
        <v>45758.336481481485</v>
      </c>
      <c r="Y1316">
        <v>2025</v>
      </c>
      <c r="Z1316">
        <v>1</v>
      </c>
      <c r="AA1316">
        <v>2023</v>
      </c>
      <c r="AB1316" t="s">
        <v>3649</v>
      </c>
      <c r="AC1316">
        <v>7</v>
      </c>
      <c r="AD1316">
        <v>60.8</v>
      </c>
      <c r="AE1316">
        <v>3.14</v>
      </c>
      <c r="AF1316">
        <v>39.777628844500001</v>
      </c>
      <c r="AG1316">
        <v>-104.91352725071501</v>
      </c>
      <c r="AH1316" t="b">
        <v>0</v>
      </c>
      <c r="AJ1316">
        <v>80216</v>
      </c>
      <c r="AK1316">
        <v>2019</v>
      </c>
      <c r="AL1316">
        <v>1</v>
      </c>
      <c r="AM1316">
        <v>44</v>
      </c>
      <c r="AN1316">
        <v>35.700000000000003</v>
      </c>
      <c r="AO1316">
        <v>30.8</v>
      </c>
      <c r="AP1316">
        <v>25.8</v>
      </c>
      <c r="AQ1316">
        <v>25.8</v>
      </c>
      <c r="AR1316">
        <v>2025</v>
      </c>
      <c r="AS1316">
        <v>2027</v>
      </c>
      <c r="AT1316">
        <v>34.32</v>
      </c>
      <c r="AU1316">
        <v>44</v>
      </c>
      <c r="AV1316">
        <v>59.1</v>
      </c>
    </row>
    <row r="1317" spans="1:48" x14ac:dyDescent="0.2">
      <c r="A1317">
        <v>1479</v>
      </c>
      <c r="B1317" t="s">
        <v>4152</v>
      </c>
      <c r="D1317">
        <v>1</v>
      </c>
      <c r="E1317" t="s">
        <v>4153</v>
      </c>
      <c r="F1317" t="s">
        <v>4154</v>
      </c>
      <c r="G1317">
        <v>80207</v>
      </c>
      <c r="H1317">
        <v>1960</v>
      </c>
      <c r="I1317" t="s">
        <v>702</v>
      </c>
      <c r="J1317">
        <v>27069</v>
      </c>
      <c r="K1317">
        <v>2023</v>
      </c>
      <c r="L1317" t="s">
        <v>52</v>
      </c>
      <c r="M1317">
        <v>264316.09999999998</v>
      </c>
      <c r="N1317">
        <v>9.8000000000000007</v>
      </c>
      <c r="O1317">
        <v>265011</v>
      </c>
      <c r="P1317">
        <v>9.8000000000000007</v>
      </c>
      <c r="Q1317">
        <v>77466.600000000006</v>
      </c>
      <c r="R1317">
        <v>77466.600000000006</v>
      </c>
      <c r="V1317">
        <v>41</v>
      </c>
      <c r="W1317">
        <v>41</v>
      </c>
      <c r="X1317" s="1">
        <v>45428.336377314816</v>
      </c>
      <c r="Y1317">
        <v>2024</v>
      </c>
      <c r="AA1317">
        <v>2023</v>
      </c>
      <c r="AB1317" t="s">
        <v>3837</v>
      </c>
      <c r="AC1317">
        <v>6</v>
      </c>
      <c r="AD1317">
        <v>9.1</v>
      </c>
      <c r="AE1317">
        <v>18.07</v>
      </c>
      <c r="AF1317">
        <v>39.770766161274999</v>
      </c>
      <c r="AG1317">
        <v>-104.919606896546</v>
      </c>
      <c r="AH1317" t="b">
        <v>0</v>
      </c>
      <c r="AK1317">
        <v>2018</v>
      </c>
      <c r="AM1317">
        <v>6.3</v>
      </c>
      <c r="AN1317">
        <v>46.3</v>
      </c>
      <c r="AO1317">
        <v>46.3</v>
      </c>
      <c r="AP1317">
        <v>42.1</v>
      </c>
      <c r="AQ1317">
        <v>46.3</v>
      </c>
      <c r="AR1317">
        <v>2025</v>
      </c>
      <c r="AS1317">
        <v>2027</v>
      </c>
      <c r="AT1317">
        <v>55.56</v>
      </c>
      <c r="AU1317">
        <v>6.3</v>
      </c>
      <c r="AV1317">
        <v>9.8000000000000007</v>
      </c>
    </row>
    <row r="1318" spans="1:48" x14ac:dyDescent="0.2">
      <c r="A1318">
        <v>1481</v>
      </c>
      <c r="B1318" t="s">
        <v>4155</v>
      </c>
      <c r="D1318">
        <v>1</v>
      </c>
      <c r="E1318" t="s">
        <v>4156</v>
      </c>
      <c r="F1318" t="s">
        <v>4157</v>
      </c>
      <c r="G1318">
        <v>80216</v>
      </c>
      <c r="H1318">
        <v>1964</v>
      </c>
      <c r="I1318" t="s">
        <v>152</v>
      </c>
      <c r="J1318">
        <v>269200</v>
      </c>
      <c r="K1318">
        <v>2023</v>
      </c>
      <c r="L1318" t="s">
        <v>52</v>
      </c>
      <c r="M1318">
        <v>3484723.7</v>
      </c>
      <c r="N1318">
        <v>13.3</v>
      </c>
      <c r="O1318">
        <v>3490574.7</v>
      </c>
      <c r="P1318">
        <v>13.3</v>
      </c>
      <c r="Q1318">
        <v>165108.1</v>
      </c>
      <c r="R1318">
        <v>165108.1</v>
      </c>
      <c r="S1318">
        <v>2921374.8</v>
      </c>
      <c r="V1318">
        <v>242.5</v>
      </c>
      <c r="W1318">
        <v>242.5</v>
      </c>
      <c r="X1318" s="1">
        <v>45426.336504629631</v>
      </c>
      <c r="Y1318">
        <v>2024</v>
      </c>
      <c r="AA1318">
        <v>2023</v>
      </c>
      <c r="AB1318" t="s">
        <v>3815</v>
      </c>
      <c r="AC1318">
        <v>7</v>
      </c>
      <c r="AD1318">
        <v>32.03</v>
      </c>
      <c r="AE1318">
        <v>-77.260000000000005</v>
      </c>
      <c r="AF1318">
        <v>39.774372395584699</v>
      </c>
      <c r="AG1318">
        <v>-104.91294222894901</v>
      </c>
      <c r="AH1318" t="b">
        <v>0</v>
      </c>
      <c r="AJ1318">
        <v>80216</v>
      </c>
      <c r="AK1318">
        <v>2019</v>
      </c>
      <c r="AM1318">
        <v>199</v>
      </c>
      <c r="AN1318">
        <v>120.1</v>
      </c>
      <c r="AO1318">
        <v>72.7</v>
      </c>
      <c r="AP1318">
        <v>25.4</v>
      </c>
      <c r="AQ1318">
        <v>25.4</v>
      </c>
      <c r="AR1318">
        <v>2025</v>
      </c>
      <c r="AS1318">
        <v>2027</v>
      </c>
      <c r="AT1318">
        <v>-93.32</v>
      </c>
      <c r="AU1318">
        <v>199</v>
      </c>
      <c r="AV1318">
        <v>13.3</v>
      </c>
    </row>
    <row r="1319" spans="1:48" x14ac:dyDescent="0.2">
      <c r="A1319">
        <v>1483</v>
      </c>
      <c r="B1319" t="s">
        <v>4158</v>
      </c>
      <c r="D1319">
        <v>1</v>
      </c>
      <c r="E1319" t="s">
        <v>4159</v>
      </c>
      <c r="F1319" t="s">
        <v>4160</v>
      </c>
      <c r="G1319">
        <v>80216</v>
      </c>
      <c r="H1319">
        <v>1973</v>
      </c>
      <c r="I1319" t="s">
        <v>70</v>
      </c>
      <c r="J1319">
        <v>32890</v>
      </c>
      <c r="K1319">
        <v>2023</v>
      </c>
      <c r="L1319" t="s">
        <v>52</v>
      </c>
      <c r="M1319">
        <v>1232955.7</v>
      </c>
      <c r="N1319">
        <v>37.5</v>
      </c>
      <c r="O1319">
        <v>1232824.3</v>
      </c>
      <c r="P1319">
        <v>37.5</v>
      </c>
      <c r="Q1319">
        <v>325749</v>
      </c>
      <c r="R1319">
        <v>325749</v>
      </c>
      <c r="S1319">
        <v>121500</v>
      </c>
      <c r="V1319">
        <v>178.8</v>
      </c>
      <c r="W1319">
        <v>178.8</v>
      </c>
      <c r="X1319" s="1">
        <v>45420.336006944446</v>
      </c>
      <c r="Y1319">
        <v>2024</v>
      </c>
      <c r="AA1319">
        <v>2023</v>
      </c>
      <c r="AB1319" t="s">
        <v>3837</v>
      </c>
      <c r="AC1319">
        <v>6</v>
      </c>
      <c r="AD1319">
        <v>35.869999999999997</v>
      </c>
      <c r="AE1319">
        <v>9.65</v>
      </c>
      <c r="AF1319">
        <v>39.772981121099001</v>
      </c>
      <c r="AG1319">
        <v>-104.915348051542</v>
      </c>
      <c r="AH1319" t="b">
        <v>1</v>
      </c>
      <c r="AI1319" t="s">
        <v>119</v>
      </c>
      <c r="AK1319">
        <v>2019</v>
      </c>
      <c r="AM1319">
        <v>33.9</v>
      </c>
      <c r="AN1319">
        <v>54.6</v>
      </c>
      <c r="AO1319">
        <v>54.6</v>
      </c>
      <c r="AP1319">
        <v>49.6</v>
      </c>
      <c r="AQ1319">
        <v>54.6</v>
      </c>
      <c r="AR1319">
        <v>2025</v>
      </c>
      <c r="AS1319">
        <v>2027</v>
      </c>
      <c r="AT1319">
        <v>10.62</v>
      </c>
      <c r="AU1319">
        <v>33.9</v>
      </c>
      <c r="AV1319">
        <v>37.5</v>
      </c>
    </row>
    <row r="1320" spans="1:48" x14ac:dyDescent="0.2">
      <c r="A1320">
        <v>1486</v>
      </c>
      <c r="B1320" t="s">
        <v>4161</v>
      </c>
      <c r="D1320">
        <v>1</v>
      </c>
      <c r="E1320" t="s">
        <v>4162</v>
      </c>
      <c r="F1320" t="s">
        <v>4163</v>
      </c>
      <c r="G1320">
        <v>80216</v>
      </c>
      <c r="H1320">
        <v>1963</v>
      </c>
      <c r="I1320" t="s">
        <v>180</v>
      </c>
      <c r="J1320">
        <v>64794</v>
      </c>
      <c r="K1320">
        <v>2023</v>
      </c>
      <c r="L1320" t="s">
        <v>52</v>
      </c>
      <c r="M1320">
        <v>30367770.899999999</v>
      </c>
      <c r="N1320">
        <v>468.7</v>
      </c>
      <c r="O1320">
        <v>30321888.300000001</v>
      </c>
      <c r="P1320">
        <v>468</v>
      </c>
      <c r="Q1320">
        <v>3451574</v>
      </c>
      <c r="R1320">
        <v>3451573.8</v>
      </c>
      <c r="S1320">
        <v>18590999.600000001</v>
      </c>
      <c r="V1320">
        <v>2813.2</v>
      </c>
      <c r="W1320">
        <v>2813.2</v>
      </c>
      <c r="X1320" s="1">
        <v>45472.336261574077</v>
      </c>
      <c r="Y1320">
        <v>2024</v>
      </c>
      <c r="AA1320">
        <v>2023</v>
      </c>
      <c r="AB1320" t="s">
        <v>4164</v>
      </c>
      <c r="AC1320">
        <v>4</v>
      </c>
      <c r="AD1320">
        <v>440.33</v>
      </c>
      <c r="AE1320">
        <v>9.2200000000000006</v>
      </c>
      <c r="AF1320" s="2" t="s">
        <v>4165</v>
      </c>
      <c r="AG1320">
        <v>-104.919459544867</v>
      </c>
      <c r="AH1320" t="b">
        <v>0</v>
      </c>
      <c r="AK1320">
        <v>2020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2025</v>
      </c>
      <c r="AS1320">
        <v>2027</v>
      </c>
    </row>
    <row r="1321" spans="1:48" x14ac:dyDescent="0.2">
      <c r="A1321">
        <v>1487</v>
      </c>
      <c r="B1321" t="s">
        <v>4166</v>
      </c>
      <c r="D1321">
        <v>1</v>
      </c>
      <c r="E1321" t="s">
        <v>4167</v>
      </c>
      <c r="F1321" t="s">
        <v>4168</v>
      </c>
      <c r="G1321">
        <v>80207</v>
      </c>
      <c r="H1321">
        <v>1963</v>
      </c>
      <c r="I1321" t="s">
        <v>152</v>
      </c>
      <c r="J1321">
        <v>27350</v>
      </c>
      <c r="K1321">
        <v>2023</v>
      </c>
      <c r="L1321" t="s">
        <v>52</v>
      </c>
      <c r="M1321">
        <v>1307166.2</v>
      </c>
      <c r="N1321">
        <v>47.8</v>
      </c>
      <c r="O1321">
        <v>1299260.8</v>
      </c>
      <c r="P1321">
        <v>47.5</v>
      </c>
      <c r="Q1321">
        <v>104441.7</v>
      </c>
      <c r="R1321">
        <v>44664.5</v>
      </c>
      <c r="S1321">
        <v>950811</v>
      </c>
      <c r="V1321">
        <v>74.099999999999994</v>
      </c>
      <c r="W1321">
        <v>74.099999999999994</v>
      </c>
      <c r="X1321" s="1">
        <v>45526.336168981485</v>
      </c>
      <c r="Y1321">
        <v>2024</v>
      </c>
      <c r="AA1321">
        <v>2023</v>
      </c>
      <c r="AB1321" t="s">
        <v>3649</v>
      </c>
      <c r="AC1321">
        <v>7</v>
      </c>
      <c r="AD1321">
        <v>52.03</v>
      </c>
      <c r="AE1321">
        <v>-18.38</v>
      </c>
      <c r="AF1321">
        <v>39.771657702406998</v>
      </c>
      <c r="AG1321">
        <v>-104.919838404711</v>
      </c>
      <c r="AH1321" t="b">
        <v>0</v>
      </c>
      <c r="AJ1321">
        <v>80207</v>
      </c>
      <c r="AK1321">
        <v>2019</v>
      </c>
      <c r="AM1321">
        <v>73.5</v>
      </c>
      <c r="AN1321">
        <v>51.6</v>
      </c>
      <c r="AO1321">
        <v>38.5</v>
      </c>
      <c r="AP1321">
        <v>25.4</v>
      </c>
      <c r="AQ1321">
        <v>25.4</v>
      </c>
      <c r="AR1321">
        <v>2025</v>
      </c>
      <c r="AS1321">
        <v>2027</v>
      </c>
      <c r="AT1321">
        <v>-35.369999999999997</v>
      </c>
      <c r="AU1321">
        <v>73.5</v>
      </c>
      <c r="AV1321">
        <v>47.5</v>
      </c>
    </row>
    <row r="1322" spans="1:48" x14ac:dyDescent="0.2">
      <c r="A1322">
        <v>1488</v>
      </c>
      <c r="B1322" t="s">
        <v>4169</v>
      </c>
      <c r="D1322">
        <v>1</v>
      </c>
      <c r="E1322" t="s">
        <v>4170</v>
      </c>
      <c r="F1322" t="s">
        <v>4171</v>
      </c>
      <c r="G1322">
        <v>80207</v>
      </c>
      <c r="H1322">
        <v>1967</v>
      </c>
      <c r="I1322" t="s">
        <v>180</v>
      </c>
      <c r="J1322">
        <v>54210</v>
      </c>
      <c r="K1322">
        <v>2023</v>
      </c>
      <c r="L1322" t="s">
        <v>52</v>
      </c>
      <c r="M1322">
        <v>14185435.699999999</v>
      </c>
      <c r="N1322">
        <v>261.2</v>
      </c>
      <c r="O1322">
        <v>14181653</v>
      </c>
      <c r="P1322">
        <v>261.10000000000002</v>
      </c>
      <c r="Q1322">
        <v>4034384</v>
      </c>
      <c r="R1322">
        <v>4034383.7</v>
      </c>
      <c r="S1322">
        <v>420117</v>
      </c>
      <c r="V1322">
        <v>2156.4</v>
      </c>
      <c r="W1322">
        <v>2156.4</v>
      </c>
      <c r="X1322" s="1">
        <v>45392.335347222222</v>
      </c>
      <c r="Y1322">
        <v>2024</v>
      </c>
      <c r="AA1322">
        <v>2023</v>
      </c>
      <c r="AB1322" t="s">
        <v>3614</v>
      </c>
      <c r="AC1322">
        <v>3</v>
      </c>
      <c r="AD1322">
        <v>328.77</v>
      </c>
      <c r="AE1322">
        <v>-35.71</v>
      </c>
      <c r="AF1322">
        <v>39.771736785663002</v>
      </c>
      <c r="AG1322">
        <v>-104.91921202508701</v>
      </c>
      <c r="AH1322" t="b">
        <v>0</v>
      </c>
      <c r="AK1322">
        <v>2020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2025</v>
      </c>
      <c r="AS1322">
        <v>2027</v>
      </c>
    </row>
    <row r="1323" spans="1:48" x14ac:dyDescent="0.2">
      <c r="A1323">
        <v>1489</v>
      </c>
      <c r="B1323" t="s">
        <v>4172</v>
      </c>
      <c r="D1323">
        <v>1</v>
      </c>
      <c r="E1323" t="s">
        <v>4173</v>
      </c>
      <c r="F1323" t="s">
        <v>4174</v>
      </c>
      <c r="G1323">
        <v>80207</v>
      </c>
      <c r="H1323">
        <v>1969</v>
      </c>
      <c r="I1323" t="s">
        <v>180</v>
      </c>
      <c r="J1323">
        <v>42009</v>
      </c>
      <c r="K1323">
        <v>2023</v>
      </c>
      <c r="L1323" t="s">
        <v>52</v>
      </c>
      <c r="M1323">
        <v>3273795.6</v>
      </c>
      <c r="N1323">
        <v>77.900000000000006</v>
      </c>
      <c r="O1323">
        <v>3252216.8</v>
      </c>
      <c r="P1323">
        <v>77.400000000000006</v>
      </c>
      <c r="Q1323">
        <v>198732.9</v>
      </c>
      <c r="R1323">
        <v>198732.9</v>
      </c>
      <c r="S1323">
        <v>2595718.7999999998</v>
      </c>
      <c r="V1323">
        <v>243</v>
      </c>
      <c r="W1323">
        <v>243</v>
      </c>
      <c r="X1323" s="1">
        <v>45365.335173611114</v>
      </c>
      <c r="Y1323">
        <v>2024</v>
      </c>
      <c r="AA1323">
        <v>2023</v>
      </c>
      <c r="AB1323" t="s">
        <v>3649</v>
      </c>
      <c r="AC1323">
        <v>7</v>
      </c>
      <c r="AD1323">
        <v>78.3</v>
      </c>
      <c r="AE1323">
        <v>-5.38</v>
      </c>
      <c r="AF1323">
        <v>39.770619603698002</v>
      </c>
      <c r="AG1323">
        <v>-104.913105054252</v>
      </c>
      <c r="AH1323" t="b">
        <v>0</v>
      </c>
      <c r="AJ1323">
        <v>80207</v>
      </c>
      <c r="AK1323">
        <v>2019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2025</v>
      </c>
      <c r="AS1323">
        <v>2027</v>
      </c>
      <c r="AT1323">
        <v>0.13</v>
      </c>
      <c r="AU1323">
        <v>77.3</v>
      </c>
      <c r="AV1323">
        <v>77.400000000000006</v>
      </c>
    </row>
    <row r="1324" spans="1:48" x14ac:dyDescent="0.2">
      <c r="A1324">
        <v>1493</v>
      </c>
      <c r="B1324" t="s">
        <v>4175</v>
      </c>
      <c r="D1324">
        <v>1</v>
      </c>
      <c r="E1324" t="s">
        <v>4176</v>
      </c>
      <c r="F1324" t="s">
        <v>4177</v>
      </c>
      <c r="G1324">
        <v>80207</v>
      </c>
      <c r="H1324">
        <v>1970</v>
      </c>
      <c r="I1324" t="s">
        <v>180</v>
      </c>
      <c r="J1324">
        <v>30060</v>
      </c>
      <c r="K1324">
        <v>2023</v>
      </c>
      <c r="L1324" t="s">
        <v>52</v>
      </c>
      <c r="M1324">
        <v>2260810.1</v>
      </c>
      <c r="N1324">
        <v>75.2</v>
      </c>
      <c r="O1324">
        <v>2246632.7000000002</v>
      </c>
      <c r="P1324">
        <v>74.7</v>
      </c>
      <c r="Q1324">
        <v>62854.3</v>
      </c>
      <c r="R1324">
        <v>62854.3</v>
      </c>
      <c r="S1324">
        <v>2046351.1</v>
      </c>
      <c r="V1324">
        <v>141.9</v>
      </c>
      <c r="W1324">
        <v>141.9</v>
      </c>
      <c r="X1324" s="1">
        <v>45422.336469907408</v>
      </c>
      <c r="Y1324">
        <v>2024</v>
      </c>
      <c r="AA1324">
        <v>2023</v>
      </c>
      <c r="AB1324" t="s">
        <v>4178</v>
      </c>
      <c r="AC1324">
        <v>3</v>
      </c>
      <c r="AD1324">
        <v>71.8</v>
      </c>
      <c r="AE1324">
        <v>55.62</v>
      </c>
      <c r="AF1324">
        <v>39.769969838564002</v>
      </c>
      <c r="AG1324">
        <v>-104.916589998136</v>
      </c>
      <c r="AH1324" t="b">
        <v>0</v>
      </c>
      <c r="AJ1324">
        <v>80207</v>
      </c>
      <c r="AK1324">
        <v>2020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2025</v>
      </c>
      <c r="AS1324">
        <v>2027</v>
      </c>
    </row>
    <row r="1325" spans="1:48" x14ac:dyDescent="0.2">
      <c r="A1325">
        <v>1494</v>
      </c>
      <c r="B1325" t="s">
        <v>4179</v>
      </c>
      <c r="D1325">
        <v>1</v>
      </c>
      <c r="E1325" t="s">
        <v>4180</v>
      </c>
      <c r="F1325" t="s">
        <v>4181</v>
      </c>
      <c r="G1325">
        <v>80207</v>
      </c>
      <c r="H1325">
        <v>1972</v>
      </c>
      <c r="I1325" t="s">
        <v>180</v>
      </c>
      <c r="J1325">
        <v>46000</v>
      </c>
      <c r="K1325">
        <v>2023</v>
      </c>
      <c r="L1325" t="s">
        <v>52</v>
      </c>
      <c r="M1325">
        <v>95784723.900000006</v>
      </c>
      <c r="N1325">
        <v>2082.3000000000002</v>
      </c>
      <c r="O1325">
        <v>95790370.599999994</v>
      </c>
      <c r="P1325">
        <v>2082.4</v>
      </c>
      <c r="Q1325">
        <v>2494349</v>
      </c>
      <c r="R1325">
        <v>2494349.1</v>
      </c>
      <c r="S1325">
        <v>87274003.599999994</v>
      </c>
      <c r="V1325">
        <v>5955</v>
      </c>
      <c r="W1325">
        <v>5955</v>
      </c>
      <c r="X1325" s="1">
        <v>45434.337083333332</v>
      </c>
      <c r="Y1325">
        <v>2024</v>
      </c>
      <c r="AA1325">
        <v>2023</v>
      </c>
      <c r="AB1325" t="s">
        <v>3841</v>
      </c>
      <c r="AC1325">
        <v>6</v>
      </c>
      <c r="AD1325">
        <v>2022.43</v>
      </c>
      <c r="AE1325">
        <v>11.89</v>
      </c>
      <c r="AF1325">
        <v>39.769835979570999</v>
      </c>
      <c r="AG1325">
        <v>-104.91552658608001</v>
      </c>
      <c r="AH1325" t="b">
        <v>0</v>
      </c>
      <c r="AJ1325">
        <v>80207</v>
      </c>
      <c r="AK1325">
        <v>2019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2025</v>
      </c>
      <c r="AS1325">
        <v>2027</v>
      </c>
      <c r="AT1325">
        <v>14.37</v>
      </c>
      <c r="AU1325">
        <v>1820.7</v>
      </c>
      <c r="AV1325">
        <v>2082.4</v>
      </c>
    </row>
    <row r="1326" spans="1:48" x14ac:dyDescent="0.2">
      <c r="A1326">
        <v>1495</v>
      </c>
      <c r="B1326" t="s">
        <v>4182</v>
      </c>
      <c r="D1326">
        <v>1</v>
      </c>
      <c r="E1326" t="s">
        <v>4183</v>
      </c>
      <c r="F1326" t="s">
        <v>4183</v>
      </c>
      <c r="G1326">
        <v>80216</v>
      </c>
      <c r="H1326">
        <v>1965</v>
      </c>
      <c r="I1326" t="s">
        <v>148</v>
      </c>
      <c r="J1326">
        <v>29255</v>
      </c>
      <c r="K1326">
        <v>2023</v>
      </c>
      <c r="L1326" t="s">
        <v>52</v>
      </c>
      <c r="M1326">
        <v>986951.4</v>
      </c>
      <c r="N1326">
        <v>33.700000000000003</v>
      </c>
      <c r="O1326">
        <v>990615.2</v>
      </c>
      <c r="P1326">
        <v>33.9</v>
      </c>
      <c r="Q1326">
        <v>71647.199999999997</v>
      </c>
      <c r="R1326">
        <v>71647.3</v>
      </c>
      <c r="S1326">
        <v>742491</v>
      </c>
      <c r="V1326">
        <v>76.2</v>
      </c>
      <c r="W1326">
        <v>76.2</v>
      </c>
      <c r="X1326" s="1">
        <v>45555.336331018516</v>
      </c>
      <c r="Y1326">
        <v>2024</v>
      </c>
      <c r="AA1326">
        <v>2023</v>
      </c>
      <c r="AB1326" t="s">
        <v>3649</v>
      </c>
      <c r="AC1326">
        <v>7</v>
      </c>
      <c r="AD1326">
        <v>33.700000000000003</v>
      </c>
      <c r="AE1326">
        <v>-1.74</v>
      </c>
      <c r="AF1326">
        <v>39.775466313480997</v>
      </c>
      <c r="AG1326">
        <v>-104.921012541708</v>
      </c>
      <c r="AH1326" t="b">
        <v>0</v>
      </c>
      <c r="AJ1326">
        <v>80216</v>
      </c>
      <c r="AK1326">
        <v>2019</v>
      </c>
      <c r="AM1326">
        <v>29.5</v>
      </c>
      <c r="AN1326">
        <v>28.5</v>
      </c>
      <c r="AO1326">
        <v>27.8</v>
      </c>
      <c r="AP1326">
        <v>27.2</v>
      </c>
      <c r="AQ1326">
        <v>27.2</v>
      </c>
      <c r="AR1326">
        <v>2025</v>
      </c>
      <c r="AS1326">
        <v>2027</v>
      </c>
      <c r="AT1326">
        <v>14.92</v>
      </c>
      <c r="AU1326">
        <v>29.5</v>
      </c>
      <c r="AV1326">
        <v>33.9</v>
      </c>
    </row>
    <row r="1327" spans="1:48" x14ac:dyDescent="0.2">
      <c r="A1327">
        <v>1499</v>
      </c>
      <c r="B1327" t="s">
        <v>4184</v>
      </c>
      <c r="D1327">
        <v>1</v>
      </c>
      <c r="E1327" t="s">
        <v>4185</v>
      </c>
      <c r="F1327" t="s">
        <v>4186</v>
      </c>
      <c r="G1327">
        <v>80216</v>
      </c>
      <c r="H1327">
        <v>1960</v>
      </c>
      <c r="I1327" t="s">
        <v>152</v>
      </c>
      <c r="J1327">
        <v>100340</v>
      </c>
      <c r="K1327">
        <v>2023</v>
      </c>
      <c r="L1327" t="s">
        <v>52</v>
      </c>
      <c r="M1327">
        <v>1962355.3</v>
      </c>
      <c r="N1327">
        <v>19.600000000000001</v>
      </c>
      <c r="O1327">
        <v>1952736.6</v>
      </c>
      <c r="P1327">
        <v>19.5</v>
      </c>
      <c r="Q1327">
        <v>179774.6</v>
      </c>
      <c r="R1327">
        <v>179774.5</v>
      </c>
      <c r="S1327">
        <v>1348964.5</v>
      </c>
      <c r="V1327">
        <v>166.7</v>
      </c>
      <c r="W1327">
        <v>166.7</v>
      </c>
      <c r="X1327" s="1">
        <v>45456.336041666669</v>
      </c>
      <c r="Y1327">
        <v>2024</v>
      </c>
      <c r="AA1327">
        <v>2023</v>
      </c>
      <c r="AB1327" t="s">
        <v>3629</v>
      </c>
      <c r="AC1327">
        <v>8</v>
      </c>
      <c r="AD1327">
        <v>17.87</v>
      </c>
      <c r="AE1327">
        <v>9.5500000000000007</v>
      </c>
      <c r="AF1327">
        <v>39.775935993426003</v>
      </c>
      <c r="AG1327">
        <v>-104.91595247058</v>
      </c>
      <c r="AH1327" t="b">
        <v>0</v>
      </c>
      <c r="AJ1327">
        <v>80216</v>
      </c>
      <c r="AK1327">
        <v>2019</v>
      </c>
      <c r="AM1327">
        <v>22.5</v>
      </c>
      <c r="AN1327">
        <v>25.4</v>
      </c>
      <c r="AO1327">
        <v>25.4</v>
      </c>
      <c r="AP1327">
        <v>25.4</v>
      </c>
      <c r="AQ1327">
        <v>25.4</v>
      </c>
      <c r="AR1327">
        <v>2025</v>
      </c>
      <c r="AS1327">
        <v>2027</v>
      </c>
      <c r="AT1327">
        <v>-13.33</v>
      </c>
      <c r="AU1327">
        <v>22.5</v>
      </c>
      <c r="AV1327">
        <v>19.5</v>
      </c>
    </row>
    <row r="1328" spans="1:48" x14ac:dyDescent="0.2">
      <c r="A1328">
        <v>1500</v>
      </c>
      <c r="B1328" t="s">
        <v>4187</v>
      </c>
      <c r="D1328">
        <v>1</v>
      </c>
      <c r="E1328" t="s">
        <v>4188</v>
      </c>
      <c r="F1328" t="s">
        <v>4189</v>
      </c>
      <c r="G1328">
        <v>80216</v>
      </c>
      <c r="H1328">
        <v>1984</v>
      </c>
      <c r="I1328" t="s">
        <v>312</v>
      </c>
      <c r="J1328">
        <v>63040</v>
      </c>
      <c r="K1328">
        <v>2023</v>
      </c>
      <c r="L1328" t="s">
        <v>52</v>
      </c>
      <c r="M1328">
        <v>7490067.5999999996</v>
      </c>
      <c r="N1328">
        <v>115.2</v>
      </c>
      <c r="O1328">
        <v>7495652.4000000004</v>
      </c>
      <c r="P1328">
        <v>115.3</v>
      </c>
      <c r="Q1328">
        <v>1822264</v>
      </c>
      <c r="R1328">
        <v>1822263.4</v>
      </c>
      <c r="S1328">
        <v>1272504</v>
      </c>
      <c r="V1328">
        <v>1031.5</v>
      </c>
      <c r="W1328">
        <v>1031.5</v>
      </c>
      <c r="X1328" s="1">
        <v>45384.335648148146</v>
      </c>
      <c r="Y1328">
        <v>2024</v>
      </c>
      <c r="AA1328">
        <v>2023</v>
      </c>
      <c r="AB1328" t="s">
        <v>3614</v>
      </c>
      <c r="AC1328">
        <v>3</v>
      </c>
      <c r="AD1328">
        <v>106.8</v>
      </c>
      <c r="AE1328">
        <v>14.84</v>
      </c>
      <c r="AF1328">
        <v>39.775007362373003</v>
      </c>
      <c r="AG1328">
        <v>-104.915701348761</v>
      </c>
      <c r="AH1328" t="b">
        <v>0</v>
      </c>
      <c r="AK1328">
        <v>2021</v>
      </c>
      <c r="AM1328">
        <v>100.4</v>
      </c>
      <c r="AN1328">
        <v>86.7</v>
      </c>
      <c r="AO1328">
        <v>78.5</v>
      </c>
      <c r="AP1328">
        <v>63.9</v>
      </c>
      <c r="AQ1328">
        <v>70.3</v>
      </c>
      <c r="AR1328">
        <v>2025</v>
      </c>
      <c r="AS1328">
        <v>2027</v>
      </c>
      <c r="AT1328">
        <v>14.84</v>
      </c>
      <c r="AU1328">
        <v>100.4</v>
      </c>
      <c r="AV1328">
        <v>115.3</v>
      </c>
    </row>
    <row r="1329" spans="1:48" x14ac:dyDescent="0.2">
      <c r="A1329">
        <v>1503</v>
      </c>
      <c r="B1329" t="s">
        <v>4190</v>
      </c>
      <c r="D1329">
        <v>1</v>
      </c>
      <c r="E1329" t="s">
        <v>4191</v>
      </c>
      <c r="F1329" t="s">
        <v>4192</v>
      </c>
      <c r="G1329">
        <v>80216</v>
      </c>
      <c r="H1329">
        <v>1962</v>
      </c>
      <c r="I1329" t="s">
        <v>180</v>
      </c>
      <c r="J1329">
        <v>31459</v>
      </c>
      <c r="K1329">
        <v>2023</v>
      </c>
      <c r="L1329" t="s">
        <v>52</v>
      </c>
      <c r="M1329">
        <v>7109813.4000000004</v>
      </c>
      <c r="N1329">
        <v>226</v>
      </c>
      <c r="O1329">
        <v>7087415</v>
      </c>
      <c r="P1329">
        <v>225.3</v>
      </c>
      <c r="Q1329">
        <v>1396213</v>
      </c>
      <c r="R1329">
        <v>1396213.2</v>
      </c>
      <c r="S1329">
        <v>2345933.2000000002</v>
      </c>
      <c r="V1329">
        <v>863.2</v>
      </c>
      <c r="W1329">
        <v>863.2</v>
      </c>
      <c r="X1329" s="1">
        <v>45426.336550925924</v>
      </c>
      <c r="Y1329">
        <v>2024</v>
      </c>
      <c r="AA1329">
        <v>2023</v>
      </c>
      <c r="AB1329" t="s">
        <v>3614</v>
      </c>
      <c r="AC1329">
        <v>3</v>
      </c>
      <c r="AD1329">
        <v>226.53</v>
      </c>
      <c r="AE1329">
        <v>-19.39</v>
      </c>
      <c r="AF1329">
        <v>39.775836164959003</v>
      </c>
      <c r="AG1329">
        <v>-104.916996352802</v>
      </c>
      <c r="AH1329" t="b">
        <v>0</v>
      </c>
      <c r="AK1329">
        <v>2021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2025</v>
      </c>
      <c r="AS1329">
        <v>2027</v>
      </c>
      <c r="AT1329">
        <v>-19.39</v>
      </c>
      <c r="AU1329">
        <v>279.5</v>
      </c>
      <c r="AV1329">
        <v>225.3</v>
      </c>
    </row>
    <row r="1330" spans="1:48" x14ac:dyDescent="0.2">
      <c r="A1330">
        <v>1504</v>
      </c>
      <c r="B1330" t="s">
        <v>4193</v>
      </c>
      <c r="D1330">
        <v>1</v>
      </c>
      <c r="E1330" t="s">
        <v>4194</v>
      </c>
      <c r="F1330" t="s">
        <v>4195</v>
      </c>
      <c r="G1330">
        <v>80207</v>
      </c>
      <c r="H1330">
        <v>2002</v>
      </c>
      <c r="I1330" t="s">
        <v>148</v>
      </c>
      <c r="J1330">
        <v>49500</v>
      </c>
      <c r="K1330">
        <v>2023</v>
      </c>
      <c r="L1330" t="s">
        <v>52</v>
      </c>
      <c r="M1330">
        <v>2098608.2000000002</v>
      </c>
      <c r="N1330">
        <v>42.4</v>
      </c>
      <c r="O1330">
        <v>2094823</v>
      </c>
      <c r="P1330">
        <v>42.3</v>
      </c>
      <c r="Q1330">
        <v>140090.9</v>
      </c>
      <c r="R1330">
        <v>140090.9</v>
      </c>
      <c r="S1330">
        <v>1620618</v>
      </c>
      <c r="V1330">
        <v>160.19999999999999</v>
      </c>
      <c r="W1330">
        <v>160.19999999999999</v>
      </c>
      <c r="X1330" s="1">
        <v>45469.336157407408</v>
      </c>
      <c r="Y1330">
        <v>2024</v>
      </c>
      <c r="AA1330">
        <v>2023</v>
      </c>
      <c r="AB1330" t="s">
        <v>3649</v>
      </c>
      <c r="AC1330">
        <v>7</v>
      </c>
      <c r="AD1330">
        <v>52.7</v>
      </c>
      <c r="AE1330">
        <v>-34.01</v>
      </c>
      <c r="AF1330">
        <v>39.773295654602002</v>
      </c>
      <c r="AG1330">
        <v>-104.914186511382</v>
      </c>
      <c r="AH1330" t="b">
        <v>0</v>
      </c>
      <c r="AJ1330">
        <v>80216</v>
      </c>
      <c r="AK1330">
        <v>2019</v>
      </c>
      <c r="AL1330">
        <v>1</v>
      </c>
      <c r="AM1330">
        <v>56.3</v>
      </c>
      <c r="AN1330">
        <v>45.6</v>
      </c>
      <c r="AO1330">
        <v>39.1</v>
      </c>
      <c r="AP1330">
        <v>32.700000000000003</v>
      </c>
      <c r="AQ1330">
        <v>32.700000000000003</v>
      </c>
      <c r="AR1330">
        <v>2025</v>
      </c>
      <c r="AS1330">
        <v>2027</v>
      </c>
      <c r="AT1330">
        <v>-24.87</v>
      </c>
      <c r="AU1330">
        <v>56.3</v>
      </c>
      <c r="AV1330">
        <v>42.3</v>
      </c>
    </row>
    <row r="1331" spans="1:48" x14ac:dyDescent="0.2">
      <c r="A1331">
        <v>1509</v>
      </c>
      <c r="B1331" t="s">
        <v>4196</v>
      </c>
      <c r="D1331">
        <v>1</v>
      </c>
      <c r="E1331" t="s">
        <v>4197</v>
      </c>
      <c r="F1331" t="s">
        <v>4198</v>
      </c>
      <c r="G1331">
        <v>80207</v>
      </c>
      <c r="H1331">
        <v>2007</v>
      </c>
      <c r="I1331" t="s">
        <v>148</v>
      </c>
      <c r="J1331">
        <v>43069</v>
      </c>
      <c r="K1331">
        <v>2023</v>
      </c>
      <c r="L1331" t="s">
        <v>52</v>
      </c>
      <c r="M1331">
        <v>1625753.5</v>
      </c>
      <c r="N1331">
        <v>37.700000000000003</v>
      </c>
      <c r="O1331">
        <v>1615327.5</v>
      </c>
      <c r="P1331">
        <v>37.5</v>
      </c>
      <c r="Q1331">
        <v>118250.4</v>
      </c>
      <c r="R1331">
        <v>118250.4</v>
      </c>
      <c r="S1331">
        <v>1222283</v>
      </c>
      <c r="V1331">
        <v>127.5</v>
      </c>
      <c r="W1331">
        <v>127.5</v>
      </c>
      <c r="X1331" s="1">
        <v>45469.336157407408</v>
      </c>
      <c r="Y1331">
        <v>2024</v>
      </c>
      <c r="AA1331">
        <v>2023</v>
      </c>
      <c r="AB1331" t="s">
        <v>3649</v>
      </c>
      <c r="AC1331">
        <v>7</v>
      </c>
      <c r="AD1331">
        <v>40.369999999999997</v>
      </c>
      <c r="AE1331">
        <v>-4.34</v>
      </c>
      <c r="AF1331">
        <v>39.772661016217</v>
      </c>
      <c r="AG1331">
        <v>-104.913400013425</v>
      </c>
      <c r="AH1331" t="b">
        <v>0</v>
      </c>
      <c r="AJ1331">
        <v>80207</v>
      </c>
      <c r="AK1331">
        <v>2019</v>
      </c>
      <c r="AL1331">
        <v>1</v>
      </c>
      <c r="AM1331">
        <v>44.2</v>
      </c>
      <c r="AN1331">
        <v>38.700000000000003</v>
      </c>
      <c r="AO1331">
        <v>35.5</v>
      </c>
      <c r="AP1331">
        <v>32.200000000000003</v>
      </c>
      <c r="AQ1331">
        <v>32.200000000000003</v>
      </c>
      <c r="AR1331">
        <v>2025</v>
      </c>
      <c r="AS1331">
        <v>2027</v>
      </c>
      <c r="AT1331">
        <v>-15.35</v>
      </c>
      <c r="AU1331">
        <v>44.3</v>
      </c>
      <c r="AV1331">
        <v>37.5</v>
      </c>
    </row>
    <row r="1332" spans="1:48" x14ac:dyDescent="0.2">
      <c r="A1332">
        <v>1512</v>
      </c>
      <c r="B1332" t="s">
        <v>4199</v>
      </c>
      <c r="D1332">
        <v>1</v>
      </c>
      <c r="E1332" t="s">
        <v>4200</v>
      </c>
      <c r="F1332" t="s">
        <v>4201</v>
      </c>
      <c r="G1332">
        <v>80207</v>
      </c>
      <c r="H1332">
        <v>1982</v>
      </c>
      <c r="I1332" t="s">
        <v>152</v>
      </c>
      <c r="J1332">
        <v>52300</v>
      </c>
      <c r="K1332">
        <v>2023</v>
      </c>
      <c r="L1332" t="s">
        <v>52</v>
      </c>
      <c r="M1332">
        <v>5298226</v>
      </c>
      <c r="N1332">
        <v>101.3</v>
      </c>
      <c r="O1332">
        <v>5278822.7</v>
      </c>
      <c r="P1332">
        <v>100.9</v>
      </c>
      <c r="Q1332">
        <v>408917.4</v>
      </c>
      <c r="R1332">
        <v>408917.3</v>
      </c>
      <c r="S1332">
        <v>3902999.9</v>
      </c>
      <c r="V1332">
        <v>423.6</v>
      </c>
      <c r="W1332">
        <v>423.6</v>
      </c>
      <c r="X1332" s="1">
        <v>45505.335844907408</v>
      </c>
      <c r="Y1332">
        <v>2024</v>
      </c>
      <c r="AA1332">
        <v>2023</v>
      </c>
      <c r="AB1332" t="s">
        <v>3629</v>
      </c>
      <c r="AC1332">
        <v>8</v>
      </c>
      <c r="AD1332">
        <v>97.2</v>
      </c>
      <c r="AF1332">
        <v>39.772063637976999</v>
      </c>
      <c r="AG1332">
        <v>-104.920960825365</v>
      </c>
      <c r="AH1332" t="b">
        <v>1</v>
      </c>
      <c r="AI1332" t="s">
        <v>119</v>
      </c>
      <c r="AJ1332">
        <v>80207</v>
      </c>
      <c r="AK1332">
        <v>2019</v>
      </c>
      <c r="AL1332">
        <v>1</v>
      </c>
      <c r="AM1332">
        <v>100.6</v>
      </c>
      <c r="AN1332">
        <v>81.400000000000006</v>
      </c>
      <c r="AO1332">
        <v>69.8</v>
      </c>
      <c r="AP1332">
        <v>58.3</v>
      </c>
      <c r="AQ1332">
        <v>58.3</v>
      </c>
      <c r="AR1332">
        <v>2025</v>
      </c>
      <c r="AS1332">
        <v>2027</v>
      </c>
      <c r="AT1332">
        <v>0.3</v>
      </c>
      <c r="AU1332">
        <v>100.6</v>
      </c>
      <c r="AV1332">
        <v>100.9</v>
      </c>
    </row>
    <row r="1333" spans="1:48" x14ac:dyDescent="0.2">
      <c r="A1333">
        <v>1513</v>
      </c>
      <c r="B1333" t="s">
        <v>4202</v>
      </c>
      <c r="D1333">
        <v>1</v>
      </c>
      <c r="E1333" t="s">
        <v>4203</v>
      </c>
      <c r="F1333" t="s">
        <v>4204</v>
      </c>
      <c r="G1333">
        <v>80216</v>
      </c>
      <c r="H1333">
        <v>1957</v>
      </c>
      <c r="I1333" t="s">
        <v>4019</v>
      </c>
      <c r="J1333">
        <v>91115</v>
      </c>
      <c r="K1333">
        <v>2023</v>
      </c>
      <c r="L1333" t="s">
        <v>52</v>
      </c>
      <c r="M1333">
        <v>8251725.9000000004</v>
      </c>
      <c r="N1333">
        <v>90.6</v>
      </c>
      <c r="O1333">
        <v>8257609.0999999996</v>
      </c>
      <c r="P1333">
        <v>90.6</v>
      </c>
      <c r="Q1333">
        <v>1452733</v>
      </c>
      <c r="R1333">
        <v>1452733.1</v>
      </c>
      <c r="S1333">
        <v>3294999.8</v>
      </c>
      <c r="V1333">
        <v>943.5</v>
      </c>
      <c r="W1333">
        <v>943.5</v>
      </c>
      <c r="X1333" s="1">
        <v>45455.336400462962</v>
      </c>
      <c r="Y1333">
        <v>2024</v>
      </c>
      <c r="AA1333">
        <v>2023</v>
      </c>
      <c r="AB1333" t="s">
        <v>3629</v>
      </c>
      <c r="AC1333">
        <v>8</v>
      </c>
      <c r="AD1333">
        <v>81.650000000000006</v>
      </c>
      <c r="AF1333">
        <v>39.773474563739001</v>
      </c>
      <c r="AG1333">
        <v>-104.91834173207999</v>
      </c>
      <c r="AH1333" t="b">
        <v>1</v>
      </c>
      <c r="AI1333" t="s">
        <v>119</v>
      </c>
      <c r="AJ1333">
        <v>80216</v>
      </c>
      <c r="AK1333">
        <v>2019</v>
      </c>
      <c r="AL1333">
        <v>1</v>
      </c>
      <c r="AM1333">
        <v>96.5</v>
      </c>
      <c r="AN1333">
        <v>78.099999999999994</v>
      </c>
      <c r="AO1333">
        <v>67</v>
      </c>
      <c r="AP1333">
        <v>56</v>
      </c>
      <c r="AQ1333">
        <v>56</v>
      </c>
      <c r="AR1333">
        <v>2025</v>
      </c>
      <c r="AS1333">
        <v>2027</v>
      </c>
      <c r="AT1333">
        <v>-6.11</v>
      </c>
      <c r="AU1333">
        <v>96.5</v>
      </c>
      <c r="AV1333">
        <v>90.6</v>
      </c>
    </row>
    <row r="1334" spans="1:48" x14ac:dyDescent="0.2">
      <c r="A1334">
        <v>1514</v>
      </c>
      <c r="B1334" t="s">
        <v>4205</v>
      </c>
      <c r="D1334">
        <v>1</v>
      </c>
      <c r="E1334" t="s">
        <v>4206</v>
      </c>
      <c r="F1334" t="s">
        <v>4207</v>
      </c>
      <c r="G1334">
        <v>80216</v>
      </c>
      <c r="H1334">
        <v>1962</v>
      </c>
      <c r="I1334" t="s">
        <v>180</v>
      </c>
      <c r="J1334">
        <v>31137</v>
      </c>
      <c r="K1334">
        <v>2023</v>
      </c>
      <c r="L1334" t="s">
        <v>52</v>
      </c>
      <c r="M1334">
        <v>1501810.4</v>
      </c>
      <c r="N1334">
        <v>48.2</v>
      </c>
      <c r="O1334">
        <v>1503755.4</v>
      </c>
      <c r="P1334">
        <v>48.3</v>
      </c>
      <c r="Q1334">
        <v>86860.6</v>
      </c>
      <c r="R1334">
        <v>86860.6</v>
      </c>
      <c r="S1334">
        <v>1205442</v>
      </c>
      <c r="V1334">
        <v>110</v>
      </c>
      <c r="W1334">
        <v>110</v>
      </c>
      <c r="X1334" s="1">
        <v>45423.336712962962</v>
      </c>
      <c r="Y1334">
        <v>2024</v>
      </c>
      <c r="AA1334">
        <v>2023</v>
      </c>
      <c r="AB1334" t="s">
        <v>3614</v>
      </c>
      <c r="AC1334">
        <v>3</v>
      </c>
      <c r="AD1334">
        <v>54.5</v>
      </c>
      <c r="AE1334">
        <v>-18.55</v>
      </c>
      <c r="AF1334">
        <v>39.774959417886997</v>
      </c>
      <c r="AG1334">
        <v>-104.917079920376</v>
      </c>
      <c r="AH1334" t="b">
        <v>0</v>
      </c>
      <c r="AK1334">
        <v>2021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2025</v>
      </c>
      <c r="AS1334">
        <v>2027</v>
      </c>
      <c r="AT1334">
        <v>-18.55</v>
      </c>
      <c r="AU1334">
        <v>59.3</v>
      </c>
      <c r="AV1334">
        <v>48.3</v>
      </c>
    </row>
    <row r="1335" spans="1:48" x14ac:dyDescent="0.2">
      <c r="A1335">
        <v>1515</v>
      </c>
      <c r="B1335" t="s">
        <v>4208</v>
      </c>
      <c r="D1335">
        <v>1</v>
      </c>
      <c r="E1335" t="s">
        <v>4209</v>
      </c>
      <c r="F1335" t="s">
        <v>4209</v>
      </c>
      <c r="G1335">
        <v>80216</v>
      </c>
      <c r="H1335">
        <v>1967</v>
      </c>
      <c r="I1335" t="s">
        <v>152</v>
      </c>
      <c r="J1335">
        <v>148200</v>
      </c>
      <c r="K1335">
        <v>2023</v>
      </c>
      <c r="L1335" t="s">
        <v>52</v>
      </c>
      <c r="M1335">
        <v>5263030.5999999996</v>
      </c>
      <c r="N1335">
        <v>35.5</v>
      </c>
      <c r="O1335">
        <v>5241278.2</v>
      </c>
      <c r="P1335">
        <v>35.4</v>
      </c>
      <c r="Q1335">
        <v>249777.5</v>
      </c>
      <c r="R1335">
        <v>249777.5</v>
      </c>
      <c r="S1335">
        <v>4410789.9000000004</v>
      </c>
      <c r="V1335">
        <v>362.48</v>
      </c>
      <c r="W1335">
        <v>362.48</v>
      </c>
      <c r="X1335" s="1">
        <v>45758.336226851854</v>
      </c>
      <c r="Y1335">
        <v>2025</v>
      </c>
      <c r="Z1335">
        <v>1</v>
      </c>
      <c r="AA1335">
        <v>2023</v>
      </c>
      <c r="AB1335" t="s">
        <v>3963</v>
      </c>
      <c r="AC1335">
        <v>7</v>
      </c>
      <c r="AD1335">
        <v>39.799999999999997</v>
      </c>
      <c r="AE1335">
        <v>-8.5299999999999994</v>
      </c>
      <c r="AF1335" s="2" t="s">
        <v>4210</v>
      </c>
      <c r="AG1335">
        <v>-104.90831988539</v>
      </c>
      <c r="AH1335" t="b">
        <v>0</v>
      </c>
      <c r="AJ1335">
        <v>80216</v>
      </c>
      <c r="AK1335">
        <v>2019</v>
      </c>
      <c r="AL1335">
        <v>1</v>
      </c>
      <c r="AM1335">
        <v>24.5</v>
      </c>
      <c r="AN1335">
        <v>25.4</v>
      </c>
      <c r="AO1335">
        <v>25.4</v>
      </c>
      <c r="AP1335">
        <v>25.4</v>
      </c>
      <c r="AQ1335">
        <v>25.4</v>
      </c>
      <c r="AR1335">
        <v>2025</v>
      </c>
      <c r="AS1335">
        <v>2027</v>
      </c>
      <c r="AT1335">
        <v>44.49</v>
      </c>
      <c r="AU1335">
        <v>24.5</v>
      </c>
      <c r="AV1335">
        <v>35.4</v>
      </c>
    </row>
    <row r="1336" spans="1:48" x14ac:dyDescent="0.2">
      <c r="A1336">
        <v>1516</v>
      </c>
      <c r="B1336" t="s">
        <v>4211</v>
      </c>
      <c r="D1336">
        <v>1</v>
      </c>
      <c r="E1336" t="s">
        <v>4212</v>
      </c>
      <c r="F1336" t="s">
        <v>4213</v>
      </c>
      <c r="G1336">
        <v>80237</v>
      </c>
      <c r="H1336">
        <v>1972</v>
      </c>
      <c r="I1336" t="s">
        <v>148</v>
      </c>
      <c r="J1336">
        <v>34800</v>
      </c>
      <c r="K1336">
        <v>2023</v>
      </c>
      <c r="L1336" t="s">
        <v>52</v>
      </c>
      <c r="M1336">
        <v>2017885.8</v>
      </c>
      <c r="N1336">
        <v>58</v>
      </c>
      <c r="O1336">
        <v>2006506.8</v>
      </c>
      <c r="P1336">
        <v>57.7</v>
      </c>
      <c r="Q1336">
        <v>86647.7</v>
      </c>
      <c r="R1336">
        <v>86647.7</v>
      </c>
      <c r="S1336">
        <v>1722244</v>
      </c>
      <c r="V1336">
        <v>135.94999999999999</v>
      </c>
      <c r="W1336">
        <v>135.94999999999999</v>
      </c>
      <c r="X1336" s="1">
        <v>45758.336481481485</v>
      </c>
      <c r="Y1336">
        <v>2025</v>
      </c>
      <c r="Z1336">
        <v>1</v>
      </c>
      <c r="AA1336">
        <v>2023</v>
      </c>
      <c r="AB1336" t="s">
        <v>3649</v>
      </c>
      <c r="AC1336">
        <v>7</v>
      </c>
      <c r="AD1336">
        <v>57.87</v>
      </c>
      <c r="AE1336">
        <v>0.17</v>
      </c>
      <c r="AF1336">
        <v>39.640815822378997</v>
      </c>
      <c r="AG1336">
        <v>-104.908775730179</v>
      </c>
      <c r="AH1336" t="b">
        <v>0</v>
      </c>
      <c r="AJ1336">
        <v>80237</v>
      </c>
      <c r="AK1336">
        <v>2019</v>
      </c>
      <c r="AL1336">
        <v>1</v>
      </c>
      <c r="AM1336">
        <v>54.6</v>
      </c>
      <c r="AN1336">
        <v>41.5</v>
      </c>
      <c r="AO1336">
        <v>33.700000000000003</v>
      </c>
      <c r="AP1336">
        <v>25.8</v>
      </c>
      <c r="AQ1336">
        <v>25.8</v>
      </c>
      <c r="AR1336">
        <v>2025</v>
      </c>
      <c r="AS1336">
        <v>2027</v>
      </c>
      <c r="AT1336">
        <v>5.68</v>
      </c>
      <c r="AU1336">
        <v>54.6</v>
      </c>
      <c r="AV1336">
        <v>57.7</v>
      </c>
    </row>
    <row r="1337" spans="1:48" x14ac:dyDescent="0.2">
      <c r="A1337">
        <v>1517</v>
      </c>
      <c r="B1337" t="s">
        <v>4214</v>
      </c>
      <c r="D1337">
        <v>1</v>
      </c>
      <c r="E1337" t="s">
        <v>4215</v>
      </c>
      <c r="F1337" t="s">
        <v>4215</v>
      </c>
      <c r="G1337">
        <v>80216</v>
      </c>
      <c r="H1337">
        <v>1972</v>
      </c>
      <c r="I1337" t="s">
        <v>152</v>
      </c>
      <c r="J1337">
        <v>72000</v>
      </c>
      <c r="K1337">
        <v>2023</v>
      </c>
      <c r="L1337" t="s">
        <v>52</v>
      </c>
      <c r="M1337">
        <v>4007378.8</v>
      </c>
      <c r="N1337">
        <v>55.7</v>
      </c>
      <c r="O1337">
        <v>3995055.2</v>
      </c>
      <c r="P1337">
        <v>55.5</v>
      </c>
      <c r="Q1337">
        <v>254024.9</v>
      </c>
      <c r="R1337">
        <v>254024.9</v>
      </c>
      <c r="S1337">
        <v>3140646</v>
      </c>
      <c r="V1337">
        <v>297.2</v>
      </c>
      <c r="W1337">
        <v>297.2</v>
      </c>
      <c r="X1337" s="1">
        <v>45771.335648148146</v>
      </c>
      <c r="Y1337">
        <v>2025</v>
      </c>
      <c r="Z1337">
        <v>1</v>
      </c>
      <c r="AA1337">
        <v>2023</v>
      </c>
      <c r="AB1337" t="s">
        <v>3629</v>
      </c>
      <c r="AC1337">
        <v>8</v>
      </c>
      <c r="AD1337">
        <v>54.43</v>
      </c>
      <c r="AE1337">
        <v>0.91</v>
      </c>
      <c r="AF1337">
        <v>39.774242010793998</v>
      </c>
      <c r="AG1337">
        <v>-104.908840006641</v>
      </c>
      <c r="AH1337" t="b">
        <v>0</v>
      </c>
      <c r="AJ1337">
        <v>80216</v>
      </c>
      <c r="AK1337">
        <v>2019</v>
      </c>
      <c r="AL1337">
        <v>1</v>
      </c>
      <c r="AM1337">
        <v>55.8</v>
      </c>
      <c r="AN1337">
        <v>42.3</v>
      </c>
      <c r="AO1337">
        <v>34.1</v>
      </c>
      <c r="AP1337">
        <v>26</v>
      </c>
      <c r="AQ1337">
        <v>26</v>
      </c>
      <c r="AR1337">
        <v>2025</v>
      </c>
      <c r="AS1337">
        <v>2027</v>
      </c>
      <c r="AT1337">
        <v>-0.54</v>
      </c>
      <c r="AU1337">
        <v>55.8</v>
      </c>
      <c r="AV1337">
        <v>55.5</v>
      </c>
    </row>
    <row r="1338" spans="1:48" x14ac:dyDescent="0.2">
      <c r="A1338">
        <v>1518</v>
      </c>
      <c r="B1338" t="s">
        <v>4216</v>
      </c>
      <c r="D1338">
        <v>1</v>
      </c>
      <c r="E1338" t="s">
        <v>4217</v>
      </c>
      <c r="F1338" t="s">
        <v>4217</v>
      </c>
      <c r="G1338">
        <v>80216</v>
      </c>
      <c r="H1338">
        <v>1972</v>
      </c>
      <c r="I1338" t="s">
        <v>152</v>
      </c>
      <c r="J1338">
        <v>99750</v>
      </c>
      <c r="K1338">
        <v>2023</v>
      </c>
      <c r="L1338" t="s">
        <v>52</v>
      </c>
      <c r="M1338">
        <v>4637127</v>
      </c>
      <c r="N1338">
        <v>46.5</v>
      </c>
      <c r="O1338">
        <v>4532799.2</v>
      </c>
      <c r="P1338">
        <v>45.4</v>
      </c>
      <c r="Q1338">
        <v>201622.6</v>
      </c>
      <c r="R1338">
        <v>201622.6</v>
      </c>
      <c r="S1338">
        <v>3949190.7</v>
      </c>
      <c r="V1338">
        <v>313.24</v>
      </c>
      <c r="W1338">
        <v>313.24</v>
      </c>
      <c r="X1338" s="1">
        <v>45758.336226851854</v>
      </c>
      <c r="Y1338">
        <v>2025</v>
      </c>
      <c r="Z1338">
        <v>1</v>
      </c>
      <c r="AA1338">
        <v>2023</v>
      </c>
      <c r="AB1338" t="s">
        <v>3629</v>
      </c>
      <c r="AC1338">
        <v>8</v>
      </c>
      <c r="AD1338">
        <v>64.5</v>
      </c>
      <c r="AE1338">
        <v>-45.3</v>
      </c>
      <c r="AF1338">
        <v>39.774606400000003</v>
      </c>
      <c r="AG1338">
        <v>-104.9101082</v>
      </c>
      <c r="AH1338" t="b">
        <v>0</v>
      </c>
      <c r="AJ1338">
        <v>80216</v>
      </c>
      <c r="AK1338">
        <v>2019</v>
      </c>
      <c r="AL1338">
        <v>1</v>
      </c>
      <c r="AM1338">
        <v>59</v>
      </c>
      <c r="AN1338">
        <v>44.5</v>
      </c>
      <c r="AO1338">
        <v>35.9</v>
      </c>
      <c r="AP1338">
        <v>27.2</v>
      </c>
      <c r="AQ1338">
        <v>27.2</v>
      </c>
      <c r="AR1338">
        <v>2025</v>
      </c>
      <c r="AS1338">
        <v>2027</v>
      </c>
      <c r="AT1338">
        <v>-23.05</v>
      </c>
      <c r="AU1338">
        <v>59</v>
      </c>
      <c r="AV1338">
        <v>45.4</v>
      </c>
    </row>
    <row r="1339" spans="1:48" x14ac:dyDescent="0.2">
      <c r="A1339">
        <v>1522</v>
      </c>
      <c r="B1339" t="s">
        <v>4218</v>
      </c>
      <c r="D1339">
        <v>1</v>
      </c>
      <c r="E1339" t="s">
        <v>4219</v>
      </c>
      <c r="F1339" t="s">
        <v>4220</v>
      </c>
      <c r="G1339">
        <v>80207</v>
      </c>
      <c r="H1339">
        <v>1980</v>
      </c>
      <c r="I1339" t="s">
        <v>692</v>
      </c>
      <c r="J1339">
        <v>26920</v>
      </c>
      <c r="K1339">
        <v>2023</v>
      </c>
      <c r="L1339" t="s">
        <v>52</v>
      </c>
      <c r="M1339">
        <v>4712652.4000000004</v>
      </c>
      <c r="N1339">
        <v>175.1</v>
      </c>
      <c r="O1339">
        <v>4700622.2</v>
      </c>
      <c r="P1339">
        <v>174.6</v>
      </c>
      <c r="Q1339">
        <v>344532.3</v>
      </c>
      <c r="R1339">
        <v>344532.3</v>
      </c>
      <c r="S1339">
        <v>3537108.2</v>
      </c>
      <c r="V1339">
        <v>364.7</v>
      </c>
      <c r="W1339">
        <v>364.7</v>
      </c>
      <c r="X1339" s="1">
        <v>45609.377916666665</v>
      </c>
      <c r="Y1339">
        <v>2024</v>
      </c>
      <c r="AA1339">
        <v>2023</v>
      </c>
      <c r="AB1339" t="s">
        <v>3629</v>
      </c>
      <c r="AC1339">
        <v>8</v>
      </c>
      <c r="AD1339">
        <v>170.17</v>
      </c>
      <c r="AE1339">
        <v>18.05</v>
      </c>
      <c r="AF1339" s="2" t="s">
        <v>4221</v>
      </c>
      <c r="AG1339">
        <v>-104.909679836734</v>
      </c>
      <c r="AH1339" t="b">
        <v>0</v>
      </c>
      <c r="AJ1339">
        <v>80207</v>
      </c>
      <c r="AK1339">
        <v>2019</v>
      </c>
      <c r="AL1339">
        <v>1</v>
      </c>
      <c r="AM1339">
        <v>185</v>
      </c>
      <c r="AN1339">
        <v>151</v>
      </c>
      <c r="AO1339">
        <v>130.69999999999999</v>
      </c>
      <c r="AP1339">
        <v>110.3</v>
      </c>
      <c r="AQ1339">
        <v>110.3</v>
      </c>
      <c r="AR1339">
        <v>2025</v>
      </c>
      <c r="AS1339">
        <v>2027</v>
      </c>
      <c r="AT1339">
        <v>-5.62</v>
      </c>
      <c r="AU1339">
        <v>185</v>
      </c>
      <c r="AV1339">
        <v>174.6</v>
      </c>
    </row>
    <row r="1340" spans="1:48" x14ac:dyDescent="0.2">
      <c r="A1340">
        <v>1538</v>
      </c>
      <c r="B1340" t="s">
        <v>4222</v>
      </c>
      <c r="D1340">
        <v>1</v>
      </c>
      <c r="E1340" t="s">
        <v>4223</v>
      </c>
      <c r="F1340" t="s">
        <v>4224</v>
      </c>
      <c r="G1340">
        <v>80207</v>
      </c>
      <c r="H1340">
        <v>1963</v>
      </c>
      <c r="I1340" t="s">
        <v>180</v>
      </c>
      <c r="J1340">
        <v>64664</v>
      </c>
      <c r="K1340">
        <v>2023</v>
      </c>
      <c r="L1340" t="s">
        <v>52</v>
      </c>
      <c r="M1340">
        <v>15580737.4</v>
      </c>
      <c r="N1340">
        <v>240.9</v>
      </c>
      <c r="O1340">
        <v>15529633.4</v>
      </c>
      <c r="P1340">
        <v>240.2</v>
      </c>
      <c r="Q1340">
        <v>630601.9</v>
      </c>
      <c r="R1340">
        <v>630601.9</v>
      </c>
      <c r="S1340">
        <v>13429123.6</v>
      </c>
      <c r="V1340">
        <v>1046.9000000000001</v>
      </c>
      <c r="W1340">
        <v>1046.9000000000001</v>
      </c>
      <c r="X1340" s="1">
        <v>45458.336400462962</v>
      </c>
      <c r="Y1340">
        <v>2024</v>
      </c>
      <c r="AA1340">
        <v>2023</v>
      </c>
      <c r="AB1340" t="s">
        <v>3625</v>
      </c>
      <c r="AC1340">
        <v>2</v>
      </c>
      <c r="AD1340">
        <v>231.1</v>
      </c>
      <c r="AE1340">
        <v>8.1999999999999993</v>
      </c>
      <c r="AF1340" s="2" t="s">
        <v>4225</v>
      </c>
      <c r="AG1340">
        <v>-104.898456126358</v>
      </c>
      <c r="AH1340" t="b">
        <v>0</v>
      </c>
      <c r="AK1340">
        <v>2020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2025</v>
      </c>
      <c r="AS1340">
        <v>2027</v>
      </c>
    </row>
    <row r="1341" spans="1:48" x14ac:dyDescent="0.2">
      <c r="A1341">
        <v>1539</v>
      </c>
      <c r="B1341" t="s">
        <v>4226</v>
      </c>
      <c r="D1341">
        <v>1</v>
      </c>
      <c r="E1341" t="s">
        <v>4227</v>
      </c>
      <c r="F1341" t="s">
        <v>4228</v>
      </c>
      <c r="G1341" t="s">
        <v>4229</v>
      </c>
      <c r="H1341">
        <v>1957</v>
      </c>
      <c r="I1341" t="s">
        <v>180</v>
      </c>
      <c r="J1341">
        <v>60000</v>
      </c>
      <c r="K1341">
        <v>2023</v>
      </c>
      <c r="L1341" t="s">
        <v>52</v>
      </c>
      <c r="M1341">
        <v>3061992.5</v>
      </c>
      <c r="N1341">
        <v>51</v>
      </c>
      <c r="O1341">
        <v>3033170.3</v>
      </c>
      <c r="P1341">
        <v>50.6</v>
      </c>
      <c r="Q1341">
        <v>310373.09999999998</v>
      </c>
      <c r="R1341">
        <v>310373</v>
      </c>
      <c r="S1341">
        <v>2002999.6</v>
      </c>
      <c r="V1341">
        <v>270.60000000000002</v>
      </c>
      <c r="W1341">
        <v>270.60000000000002</v>
      </c>
      <c r="X1341" s="1">
        <v>45367.335300925923</v>
      </c>
      <c r="Y1341">
        <v>2024</v>
      </c>
      <c r="AA1341">
        <v>2023</v>
      </c>
      <c r="AB1341" t="s">
        <v>3775</v>
      </c>
      <c r="AC1341">
        <v>7</v>
      </c>
      <c r="AD1341">
        <v>57.67</v>
      </c>
      <c r="AE1341">
        <v>-9.32</v>
      </c>
      <c r="AF1341">
        <v>39.772967039501999</v>
      </c>
      <c r="AG1341">
        <v>-104.894571241408</v>
      </c>
      <c r="AH1341" t="b">
        <v>0</v>
      </c>
      <c r="AJ1341" t="s">
        <v>4229</v>
      </c>
      <c r="AK1341">
        <v>2019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2025</v>
      </c>
      <c r="AS1341">
        <v>2027</v>
      </c>
      <c r="AT1341">
        <v>-12.46</v>
      </c>
      <c r="AU1341">
        <v>57.8</v>
      </c>
      <c r="AV1341">
        <v>50.6</v>
      </c>
    </row>
    <row r="1342" spans="1:48" x14ac:dyDescent="0.2">
      <c r="A1342">
        <v>1540</v>
      </c>
      <c r="B1342" t="s">
        <v>4230</v>
      </c>
      <c r="D1342">
        <v>1</v>
      </c>
      <c r="E1342" t="s">
        <v>4231</v>
      </c>
      <c r="F1342" t="s">
        <v>4232</v>
      </c>
      <c r="G1342">
        <v>80207</v>
      </c>
      <c r="H1342">
        <v>1960</v>
      </c>
      <c r="I1342" t="s">
        <v>180</v>
      </c>
      <c r="J1342">
        <v>44596</v>
      </c>
      <c r="K1342">
        <v>2023</v>
      </c>
      <c r="L1342" t="s">
        <v>52</v>
      </c>
      <c r="M1342">
        <v>10679449.5</v>
      </c>
      <c r="N1342">
        <v>237.6</v>
      </c>
      <c r="O1342">
        <v>10680777.800000001</v>
      </c>
      <c r="P1342">
        <v>237.6</v>
      </c>
      <c r="Q1342">
        <v>698638.9</v>
      </c>
      <c r="R1342">
        <v>698638.8</v>
      </c>
      <c r="S1342">
        <v>8295693.5999999996</v>
      </c>
      <c r="V1342">
        <v>810.2</v>
      </c>
      <c r="W1342">
        <v>810.2</v>
      </c>
      <c r="X1342" s="1">
        <v>45443.337094907409</v>
      </c>
      <c r="Y1342">
        <v>2024</v>
      </c>
      <c r="AA1342">
        <v>2023</v>
      </c>
      <c r="AB1342" t="s">
        <v>3625</v>
      </c>
      <c r="AC1342">
        <v>2</v>
      </c>
      <c r="AD1342">
        <v>251.7</v>
      </c>
      <c r="AE1342">
        <v>-10.61</v>
      </c>
      <c r="AF1342" s="2" t="s">
        <v>4233</v>
      </c>
      <c r="AG1342">
        <v>-104.895226288771</v>
      </c>
      <c r="AH1342" t="b">
        <v>0</v>
      </c>
      <c r="AK1342">
        <v>2020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2025</v>
      </c>
      <c r="AS1342">
        <v>2027</v>
      </c>
    </row>
    <row r="1343" spans="1:48" x14ac:dyDescent="0.2">
      <c r="A1343">
        <v>1541</v>
      </c>
      <c r="B1343" t="s">
        <v>4234</v>
      </c>
      <c r="D1343">
        <v>1</v>
      </c>
      <c r="E1343" t="s">
        <v>4235</v>
      </c>
      <c r="F1343" t="s">
        <v>4236</v>
      </c>
      <c r="G1343">
        <v>80216</v>
      </c>
      <c r="H1343">
        <v>1990</v>
      </c>
      <c r="I1343" t="s">
        <v>51</v>
      </c>
      <c r="J1343">
        <v>80763</v>
      </c>
      <c r="K1343">
        <v>2023</v>
      </c>
      <c r="L1343" t="s">
        <v>52</v>
      </c>
      <c r="M1343">
        <v>5735492.9000000004</v>
      </c>
      <c r="N1343">
        <v>71</v>
      </c>
      <c r="O1343">
        <v>5733042</v>
      </c>
      <c r="P1343">
        <v>71</v>
      </c>
      <c r="Q1343">
        <v>889740</v>
      </c>
      <c r="R1343">
        <v>889739.8</v>
      </c>
      <c r="S1343">
        <v>2699700.1</v>
      </c>
      <c r="V1343">
        <v>614</v>
      </c>
      <c r="W1343">
        <v>614</v>
      </c>
      <c r="X1343" s="1">
        <v>45429.336226851854</v>
      </c>
      <c r="Y1343">
        <v>2024</v>
      </c>
      <c r="AA1343">
        <v>2023</v>
      </c>
      <c r="AB1343" t="s">
        <v>3629</v>
      </c>
      <c r="AC1343">
        <v>8</v>
      </c>
      <c r="AD1343">
        <v>70.03</v>
      </c>
      <c r="AE1343">
        <v>-0.56000000000000005</v>
      </c>
      <c r="AF1343">
        <v>39.775500260188998</v>
      </c>
      <c r="AG1343">
        <v>-104.902396418574</v>
      </c>
      <c r="AH1343" t="b">
        <v>0</v>
      </c>
      <c r="AJ1343">
        <v>80216</v>
      </c>
      <c r="AK1343">
        <v>2019</v>
      </c>
      <c r="AM1343">
        <v>82.4</v>
      </c>
      <c r="AN1343">
        <v>72.7</v>
      </c>
      <c r="AO1343">
        <v>66.900000000000006</v>
      </c>
      <c r="AP1343">
        <v>61.1</v>
      </c>
      <c r="AQ1343">
        <v>61.1</v>
      </c>
      <c r="AR1343">
        <v>2025</v>
      </c>
      <c r="AS1343">
        <v>2027</v>
      </c>
      <c r="AT1343">
        <v>-13.83</v>
      </c>
      <c r="AU1343">
        <v>82.4</v>
      </c>
      <c r="AV1343">
        <v>71</v>
      </c>
    </row>
    <row r="1344" spans="1:48" x14ac:dyDescent="0.2">
      <c r="A1344">
        <v>1542</v>
      </c>
      <c r="B1344" t="s">
        <v>4237</v>
      </c>
      <c r="D1344">
        <v>1</v>
      </c>
      <c r="E1344" t="s">
        <v>4238</v>
      </c>
      <c r="F1344" t="s">
        <v>4239</v>
      </c>
      <c r="G1344">
        <v>80207</v>
      </c>
      <c r="H1344">
        <v>1969</v>
      </c>
      <c r="I1344" t="s">
        <v>70</v>
      </c>
      <c r="J1344">
        <v>40000</v>
      </c>
      <c r="K1344">
        <v>2023</v>
      </c>
      <c r="L1344" t="s">
        <v>52</v>
      </c>
      <c r="M1344">
        <v>1290036.3</v>
      </c>
      <c r="N1344">
        <v>32.299999999999997</v>
      </c>
      <c r="O1344">
        <v>1291068.7</v>
      </c>
      <c r="P1344">
        <v>32.299999999999997</v>
      </c>
      <c r="Q1344">
        <v>166508.29999999999</v>
      </c>
      <c r="R1344">
        <v>166508.29999999999</v>
      </c>
      <c r="S1344">
        <v>721910</v>
      </c>
      <c r="V1344">
        <v>126.4</v>
      </c>
      <c r="W1344">
        <v>126.4</v>
      </c>
      <c r="X1344" s="1">
        <v>45452.336157407408</v>
      </c>
      <c r="Y1344">
        <v>2024</v>
      </c>
      <c r="AA1344">
        <v>2023</v>
      </c>
      <c r="AB1344" t="s">
        <v>3837</v>
      </c>
      <c r="AC1344">
        <v>6</v>
      </c>
      <c r="AD1344">
        <v>33.33</v>
      </c>
      <c r="AE1344">
        <v>-6.38</v>
      </c>
      <c r="AF1344">
        <v>39.772604941285003</v>
      </c>
      <c r="AG1344">
        <v>-104.89978336026</v>
      </c>
      <c r="AH1344" t="b">
        <v>0</v>
      </c>
      <c r="AK1344">
        <v>2019</v>
      </c>
      <c r="AM1344">
        <v>37.9</v>
      </c>
      <c r="AN1344">
        <v>48.3</v>
      </c>
      <c r="AO1344">
        <v>48.3</v>
      </c>
      <c r="AP1344">
        <v>48.3</v>
      </c>
      <c r="AQ1344">
        <v>48.3</v>
      </c>
      <c r="AR1344">
        <v>2025</v>
      </c>
      <c r="AS1344">
        <v>2027</v>
      </c>
      <c r="AT1344">
        <v>-14.78</v>
      </c>
      <c r="AU1344">
        <v>37.9</v>
      </c>
      <c r="AV1344">
        <v>32.299999999999997</v>
      </c>
    </row>
    <row r="1345" spans="1:48" x14ac:dyDescent="0.2">
      <c r="A1345">
        <v>1543</v>
      </c>
      <c r="B1345" t="s">
        <v>4240</v>
      </c>
      <c r="D1345">
        <v>1</v>
      </c>
      <c r="E1345" t="s">
        <v>4241</v>
      </c>
      <c r="F1345" t="s">
        <v>4242</v>
      </c>
      <c r="G1345">
        <v>80207</v>
      </c>
      <c r="H1345">
        <v>1961</v>
      </c>
      <c r="I1345" t="s">
        <v>152</v>
      </c>
      <c r="J1345">
        <v>124800</v>
      </c>
      <c r="K1345">
        <v>2023</v>
      </c>
      <c r="L1345" t="s">
        <v>144</v>
      </c>
      <c r="M1345">
        <v>2030248</v>
      </c>
      <c r="N1345">
        <v>16.3</v>
      </c>
      <c r="O1345">
        <v>2005928.8</v>
      </c>
      <c r="P1345">
        <v>16.100000000000001</v>
      </c>
      <c r="Q1345">
        <v>71270.600000000006</v>
      </c>
      <c r="R1345">
        <v>71270.600000000006</v>
      </c>
      <c r="S1345">
        <v>1787072.5</v>
      </c>
      <c r="V1345">
        <v>132.6</v>
      </c>
      <c r="W1345">
        <v>132.6</v>
      </c>
      <c r="X1345" s="1">
        <v>45391.335127314815</v>
      </c>
      <c r="Y1345">
        <v>2024</v>
      </c>
      <c r="AA1345">
        <v>2023</v>
      </c>
      <c r="AB1345" t="s">
        <v>3798</v>
      </c>
      <c r="AC1345">
        <v>4</v>
      </c>
      <c r="AD1345">
        <v>17.899999999999999</v>
      </c>
      <c r="AF1345">
        <v>39.772779383379998</v>
      </c>
      <c r="AG1345">
        <v>-104.894033294671</v>
      </c>
      <c r="AH1345" t="b">
        <v>0</v>
      </c>
      <c r="AK1345">
        <v>2022</v>
      </c>
      <c r="AM1345">
        <v>19.7</v>
      </c>
      <c r="AN1345">
        <v>25.4</v>
      </c>
      <c r="AO1345">
        <v>25.4</v>
      </c>
      <c r="AP1345">
        <v>25.4</v>
      </c>
      <c r="AQ1345">
        <v>25.4</v>
      </c>
      <c r="AR1345">
        <v>2025</v>
      </c>
      <c r="AS1345">
        <v>2027</v>
      </c>
      <c r="AT1345">
        <v>-18.27</v>
      </c>
      <c r="AU1345">
        <v>19.7</v>
      </c>
      <c r="AV1345">
        <v>16.100000000000001</v>
      </c>
    </row>
    <row r="1346" spans="1:48" x14ac:dyDescent="0.2">
      <c r="A1346">
        <v>1545</v>
      </c>
      <c r="B1346" t="s">
        <v>4243</v>
      </c>
      <c r="D1346">
        <v>1</v>
      </c>
      <c r="E1346" t="s">
        <v>4244</v>
      </c>
      <c r="F1346" t="s">
        <v>4245</v>
      </c>
      <c r="G1346">
        <v>80216</v>
      </c>
      <c r="H1346">
        <v>2001</v>
      </c>
      <c r="I1346" t="s">
        <v>70</v>
      </c>
      <c r="J1346">
        <v>26000</v>
      </c>
      <c r="K1346">
        <v>2023</v>
      </c>
      <c r="L1346" t="s">
        <v>52</v>
      </c>
      <c r="M1346">
        <v>5183899</v>
      </c>
      <c r="N1346">
        <v>199.4</v>
      </c>
      <c r="O1346">
        <v>5189355.5</v>
      </c>
      <c r="P1346">
        <v>199.6</v>
      </c>
      <c r="Q1346">
        <v>381490</v>
      </c>
      <c r="R1346">
        <v>381490</v>
      </c>
      <c r="S1346">
        <v>3882255.1</v>
      </c>
      <c r="V1346">
        <v>408</v>
      </c>
      <c r="W1346">
        <v>408</v>
      </c>
      <c r="X1346" s="1">
        <v>45514.335960648146</v>
      </c>
      <c r="Y1346">
        <v>2024</v>
      </c>
      <c r="AA1346">
        <v>2023</v>
      </c>
      <c r="AB1346" t="s">
        <v>3854</v>
      </c>
      <c r="AC1346">
        <v>4</v>
      </c>
      <c r="AD1346">
        <v>213.17</v>
      </c>
      <c r="AE1346">
        <v>-7.21</v>
      </c>
      <c r="AF1346" s="2" t="s">
        <v>4246</v>
      </c>
      <c r="AG1346">
        <v>-104.89988224175001</v>
      </c>
      <c r="AH1346" t="b">
        <v>0</v>
      </c>
      <c r="AK1346">
        <v>2021</v>
      </c>
      <c r="AM1346">
        <v>215.1</v>
      </c>
      <c r="AN1346">
        <v>139.30000000000001</v>
      </c>
      <c r="AO1346">
        <v>93.8</v>
      </c>
      <c r="AP1346">
        <v>48.3</v>
      </c>
      <c r="AQ1346">
        <v>48.3</v>
      </c>
      <c r="AR1346">
        <v>2025</v>
      </c>
      <c r="AS1346">
        <v>2027</v>
      </c>
      <c r="AT1346">
        <v>-7.21</v>
      </c>
      <c r="AU1346">
        <v>215.1</v>
      </c>
      <c r="AV1346">
        <v>199.6</v>
      </c>
    </row>
    <row r="1347" spans="1:48" x14ac:dyDescent="0.2">
      <c r="A1347">
        <v>1548</v>
      </c>
      <c r="B1347" t="s">
        <v>4247</v>
      </c>
      <c r="D1347">
        <v>1</v>
      </c>
      <c r="E1347" t="s">
        <v>4248</v>
      </c>
      <c r="F1347" t="s">
        <v>4249</v>
      </c>
      <c r="G1347">
        <v>80207</v>
      </c>
      <c r="H1347">
        <v>2002</v>
      </c>
      <c r="I1347" t="s">
        <v>339</v>
      </c>
      <c r="J1347">
        <v>206060</v>
      </c>
      <c r="K1347">
        <v>2023</v>
      </c>
      <c r="L1347" t="s">
        <v>52</v>
      </c>
      <c r="M1347">
        <v>24938199.800000001</v>
      </c>
      <c r="N1347">
        <v>121</v>
      </c>
      <c r="O1347">
        <v>24910259.800000001</v>
      </c>
      <c r="P1347">
        <v>120.9</v>
      </c>
      <c r="Q1347">
        <v>4420340</v>
      </c>
      <c r="R1347">
        <v>4420339.9000000004</v>
      </c>
      <c r="S1347">
        <v>9856000.0999999996</v>
      </c>
      <c r="V1347">
        <v>2792.3</v>
      </c>
      <c r="W1347">
        <v>2792.3</v>
      </c>
      <c r="X1347" s="1">
        <v>45619.377638888887</v>
      </c>
      <c r="Y1347">
        <v>2024</v>
      </c>
      <c r="AA1347">
        <v>2023</v>
      </c>
      <c r="AB1347" t="s">
        <v>3629</v>
      </c>
      <c r="AC1347">
        <v>8</v>
      </c>
      <c r="AD1347">
        <v>108.8</v>
      </c>
      <c r="AE1347">
        <v>22</v>
      </c>
      <c r="AF1347" s="2" t="s">
        <v>4250</v>
      </c>
      <c r="AG1347">
        <v>-104.942326892533</v>
      </c>
      <c r="AH1347" t="b">
        <v>0</v>
      </c>
      <c r="AJ1347">
        <v>80207</v>
      </c>
      <c r="AK1347">
        <v>2018</v>
      </c>
      <c r="AL1347">
        <v>1</v>
      </c>
      <c r="AM1347">
        <v>116.4</v>
      </c>
      <c r="AN1347">
        <v>111</v>
      </c>
      <c r="AO1347">
        <v>107.7</v>
      </c>
      <c r="AP1347">
        <v>104.5</v>
      </c>
      <c r="AQ1347">
        <v>104.5</v>
      </c>
      <c r="AR1347">
        <v>2025</v>
      </c>
      <c r="AS1347">
        <v>2027</v>
      </c>
      <c r="AT1347">
        <v>3.87</v>
      </c>
      <c r="AU1347">
        <v>116.4</v>
      </c>
      <c r="AV1347">
        <v>120.9</v>
      </c>
    </row>
    <row r="1348" spans="1:48" x14ac:dyDescent="0.2">
      <c r="A1348">
        <v>1549</v>
      </c>
      <c r="B1348" t="s">
        <v>4251</v>
      </c>
      <c r="D1348">
        <v>1</v>
      </c>
      <c r="E1348" t="s">
        <v>4252</v>
      </c>
      <c r="F1348" t="s">
        <v>4253</v>
      </c>
      <c r="G1348">
        <v>80207</v>
      </c>
      <c r="H1348">
        <v>1956</v>
      </c>
      <c r="I1348" t="s">
        <v>152</v>
      </c>
      <c r="J1348">
        <v>46130</v>
      </c>
      <c r="K1348">
        <v>2023</v>
      </c>
      <c r="L1348" t="s">
        <v>52</v>
      </c>
      <c r="M1348">
        <v>853376.3</v>
      </c>
      <c r="N1348">
        <v>18.5</v>
      </c>
      <c r="O1348">
        <v>848089.59999999998</v>
      </c>
      <c r="P1348">
        <v>18.399999999999999</v>
      </c>
      <c r="Q1348">
        <v>61766.8</v>
      </c>
      <c r="R1348">
        <v>61766.8</v>
      </c>
      <c r="S1348">
        <v>642628</v>
      </c>
      <c r="V1348">
        <v>66.8</v>
      </c>
      <c r="W1348">
        <v>66.8</v>
      </c>
      <c r="X1348" s="1">
        <v>45426.336261574077</v>
      </c>
      <c r="Y1348">
        <v>2024</v>
      </c>
      <c r="AA1348">
        <v>2023</v>
      </c>
      <c r="AB1348" t="s">
        <v>3649</v>
      </c>
      <c r="AC1348">
        <v>7</v>
      </c>
      <c r="AD1348">
        <v>21.2</v>
      </c>
      <c r="AE1348">
        <v>-36.99</v>
      </c>
      <c r="AF1348">
        <v>39.771883552787997</v>
      </c>
      <c r="AG1348">
        <v>-104.893796669735</v>
      </c>
      <c r="AH1348" t="b">
        <v>0</v>
      </c>
      <c r="AJ1348">
        <v>80207</v>
      </c>
      <c r="AK1348">
        <v>2019</v>
      </c>
      <c r="AM1348">
        <v>41.7</v>
      </c>
      <c r="AN1348">
        <v>34.299999999999997</v>
      </c>
      <c r="AO1348">
        <v>29.8</v>
      </c>
      <c r="AP1348">
        <v>25.4</v>
      </c>
      <c r="AQ1348">
        <v>25.4</v>
      </c>
      <c r="AR1348">
        <v>2025</v>
      </c>
      <c r="AS1348">
        <v>2027</v>
      </c>
      <c r="AT1348">
        <v>-55.88</v>
      </c>
      <c r="AU1348">
        <v>41.7</v>
      </c>
      <c r="AV1348">
        <v>18.399999999999999</v>
      </c>
    </row>
    <row r="1349" spans="1:48" x14ac:dyDescent="0.2">
      <c r="A1349">
        <v>1573</v>
      </c>
      <c r="B1349" t="s">
        <v>4254</v>
      </c>
      <c r="D1349">
        <v>1</v>
      </c>
      <c r="E1349" t="s">
        <v>4255</v>
      </c>
      <c r="F1349" t="s">
        <v>4256</v>
      </c>
      <c r="G1349">
        <v>80238</v>
      </c>
      <c r="H1349">
        <v>2001</v>
      </c>
      <c r="I1349" t="s">
        <v>148</v>
      </c>
      <c r="J1349">
        <v>350969</v>
      </c>
      <c r="K1349">
        <v>2023</v>
      </c>
      <c r="L1349" t="s">
        <v>52</v>
      </c>
      <c r="M1349">
        <v>12840167.6</v>
      </c>
      <c r="N1349">
        <v>36.6</v>
      </c>
      <c r="O1349">
        <v>12148494.1</v>
      </c>
      <c r="P1349">
        <v>34.6</v>
      </c>
      <c r="Q1349">
        <v>1433439</v>
      </c>
      <c r="R1349">
        <v>1433439.4</v>
      </c>
      <c r="S1349">
        <v>7949272.4000000004</v>
      </c>
      <c r="V1349">
        <v>1157.95</v>
      </c>
      <c r="W1349">
        <v>1157.95</v>
      </c>
      <c r="X1349" s="1">
        <v>45714.378460648149</v>
      </c>
      <c r="Y1349">
        <v>2025</v>
      </c>
      <c r="Z1349">
        <v>1</v>
      </c>
      <c r="AA1349">
        <v>2023</v>
      </c>
      <c r="AB1349" t="s">
        <v>3629</v>
      </c>
      <c r="AC1349">
        <v>8</v>
      </c>
      <c r="AD1349">
        <v>38.83</v>
      </c>
      <c r="AE1349">
        <v>-19.72</v>
      </c>
      <c r="AF1349">
        <v>39.779753200000002</v>
      </c>
      <c r="AG1349">
        <v>-104.8728085</v>
      </c>
      <c r="AH1349" t="b">
        <v>0</v>
      </c>
      <c r="AJ1349">
        <v>80238</v>
      </c>
      <c r="AK1349">
        <v>2019</v>
      </c>
      <c r="AL1349">
        <v>1</v>
      </c>
      <c r="AM1349">
        <v>42.4</v>
      </c>
      <c r="AN1349">
        <v>37</v>
      </c>
      <c r="AO1349">
        <v>33.700000000000003</v>
      </c>
      <c r="AP1349">
        <v>30.5</v>
      </c>
      <c r="AQ1349">
        <v>30.5</v>
      </c>
      <c r="AR1349">
        <v>2025</v>
      </c>
      <c r="AS1349">
        <v>2027</v>
      </c>
      <c r="AT1349">
        <v>-18.399999999999999</v>
      </c>
      <c r="AU1349">
        <v>42.4</v>
      </c>
      <c r="AV1349">
        <v>34.6</v>
      </c>
    </row>
    <row r="1350" spans="1:48" x14ac:dyDescent="0.2">
      <c r="A1350">
        <v>1574</v>
      </c>
      <c r="B1350" t="s">
        <v>4257</v>
      </c>
      <c r="D1350">
        <v>1</v>
      </c>
      <c r="E1350" t="s">
        <v>4258</v>
      </c>
      <c r="F1350" t="s">
        <v>4259</v>
      </c>
      <c r="G1350">
        <v>80238</v>
      </c>
      <c r="H1350">
        <v>2002</v>
      </c>
      <c r="I1350" t="s">
        <v>152</v>
      </c>
      <c r="J1350">
        <v>314978</v>
      </c>
      <c r="K1350">
        <v>2023</v>
      </c>
      <c r="L1350" t="s">
        <v>52</v>
      </c>
      <c r="M1350">
        <v>14353734.199999999</v>
      </c>
      <c r="N1350">
        <v>45.6</v>
      </c>
      <c r="O1350">
        <v>13626159.199999999</v>
      </c>
      <c r="P1350">
        <v>43.3</v>
      </c>
      <c r="Q1350">
        <v>1076849</v>
      </c>
      <c r="R1350">
        <v>1076849.3</v>
      </c>
      <c r="S1350">
        <v>10679524.199999999</v>
      </c>
      <c r="V1350">
        <v>1119.9000000000001</v>
      </c>
      <c r="W1350">
        <v>1119.9000000000001</v>
      </c>
      <c r="X1350" s="1">
        <v>45699.378148148149</v>
      </c>
      <c r="Y1350">
        <v>2025</v>
      </c>
      <c r="Z1350">
        <v>1</v>
      </c>
      <c r="AA1350">
        <v>2023</v>
      </c>
      <c r="AB1350" t="s">
        <v>3629</v>
      </c>
      <c r="AC1350">
        <v>8</v>
      </c>
      <c r="AD1350">
        <v>44.23</v>
      </c>
      <c r="AE1350">
        <v>1.64</v>
      </c>
      <c r="AF1350">
        <v>39.778702356750003</v>
      </c>
      <c r="AG1350">
        <v>-104.873787055199</v>
      </c>
      <c r="AH1350" t="b">
        <v>0</v>
      </c>
      <c r="AJ1350">
        <v>80238</v>
      </c>
      <c r="AK1350">
        <v>2019</v>
      </c>
      <c r="AL1350">
        <v>1</v>
      </c>
      <c r="AM1350">
        <v>46.2</v>
      </c>
      <c r="AN1350">
        <v>38.700000000000003</v>
      </c>
      <c r="AO1350">
        <v>34.200000000000003</v>
      </c>
      <c r="AP1350">
        <v>29.7</v>
      </c>
      <c r="AQ1350">
        <v>29.7</v>
      </c>
      <c r="AR1350">
        <v>2025</v>
      </c>
      <c r="AS1350">
        <v>2027</v>
      </c>
      <c r="AT1350">
        <v>-6.28</v>
      </c>
      <c r="AU1350">
        <v>46.2</v>
      </c>
      <c r="AV1350">
        <v>43.3</v>
      </c>
    </row>
    <row r="1351" spans="1:48" x14ac:dyDescent="0.2">
      <c r="A1351">
        <v>1575</v>
      </c>
      <c r="B1351" t="s">
        <v>4260</v>
      </c>
      <c r="D1351">
        <v>1</v>
      </c>
      <c r="E1351" t="s">
        <v>4261</v>
      </c>
      <c r="F1351" t="s">
        <v>4262</v>
      </c>
      <c r="G1351">
        <v>80238</v>
      </c>
      <c r="H1351">
        <v>2003</v>
      </c>
      <c r="I1351" t="s">
        <v>152</v>
      </c>
      <c r="J1351">
        <v>145908</v>
      </c>
      <c r="K1351">
        <v>2023</v>
      </c>
      <c r="L1351" t="s">
        <v>52</v>
      </c>
      <c r="M1351">
        <v>5738682.7000000002</v>
      </c>
      <c r="N1351">
        <v>39.299999999999997</v>
      </c>
      <c r="O1351">
        <v>5525074.2000000002</v>
      </c>
      <c r="P1351">
        <v>37.9</v>
      </c>
      <c r="Q1351">
        <v>780228.5</v>
      </c>
      <c r="R1351">
        <v>780228.5</v>
      </c>
      <c r="S1351">
        <v>3076543</v>
      </c>
      <c r="V1351">
        <v>563.9</v>
      </c>
      <c r="W1351">
        <v>563.9</v>
      </c>
      <c r="X1351" s="1">
        <v>45688.378541666665</v>
      </c>
      <c r="Y1351">
        <v>2025</v>
      </c>
      <c r="Z1351">
        <v>1</v>
      </c>
      <c r="AA1351">
        <v>2023</v>
      </c>
      <c r="AB1351" t="s">
        <v>3657</v>
      </c>
      <c r="AC1351">
        <v>5</v>
      </c>
      <c r="AD1351">
        <v>41.6</v>
      </c>
      <c r="AE1351">
        <v>-17.97</v>
      </c>
      <c r="AF1351" s="2" t="s">
        <v>4263</v>
      </c>
      <c r="AG1351">
        <v>-104.871536031228</v>
      </c>
      <c r="AH1351" t="b">
        <v>0</v>
      </c>
      <c r="AK1351">
        <v>2019</v>
      </c>
      <c r="AL1351">
        <v>1</v>
      </c>
      <c r="AM1351">
        <v>38.299999999999997</v>
      </c>
      <c r="AN1351">
        <v>51.9</v>
      </c>
      <c r="AO1351">
        <v>51.9</v>
      </c>
      <c r="AP1351">
        <v>51.9</v>
      </c>
      <c r="AQ1351">
        <v>51.9</v>
      </c>
      <c r="AR1351">
        <v>2025</v>
      </c>
      <c r="AS1351">
        <v>2027</v>
      </c>
      <c r="AT1351">
        <v>-1.04</v>
      </c>
      <c r="AU1351">
        <v>38.299999999999997</v>
      </c>
      <c r="AV1351">
        <v>37.9</v>
      </c>
    </row>
    <row r="1352" spans="1:48" x14ac:dyDescent="0.2">
      <c r="A1352">
        <v>1576</v>
      </c>
      <c r="B1352" t="s">
        <v>4264</v>
      </c>
      <c r="D1352">
        <v>1</v>
      </c>
      <c r="E1352" t="s">
        <v>4265</v>
      </c>
      <c r="F1352" t="s">
        <v>4266</v>
      </c>
      <c r="G1352">
        <v>80238</v>
      </c>
      <c r="H1352">
        <v>2006</v>
      </c>
      <c r="I1352" t="s">
        <v>152</v>
      </c>
      <c r="J1352">
        <v>81136</v>
      </c>
      <c r="K1352">
        <v>2023</v>
      </c>
      <c r="L1352" t="s">
        <v>52</v>
      </c>
      <c r="M1352">
        <v>3877910.1</v>
      </c>
      <c r="N1352">
        <v>47.8</v>
      </c>
      <c r="O1352">
        <v>3863432.7</v>
      </c>
      <c r="P1352">
        <v>47.6</v>
      </c>
      <c r="Q1352">
        <v>315903.90000000002</v>
      </c>
      <c r="R1352">
        <v>315903.8</v>
      </c>
      <c r="S1352">
        <v>2800046.2</v>
      </c>
      <c r="V1352">
        <v>315.8</v>
      </c>
      <c r="W1352">
        <v>315.8</v>
      </c>
      <c r="X1352" s="1">
        <v>45412.335601851853</v>
      </c>
      <c r="Y1352">
        <v>2024</v>
      </c>
      <c r="AA1352">
        <v>2023</v>
      </c>
      <c r="AB1352" t="s">
        <v>3629</v>
      </c>
      <c r="AC1352">
        <v>8</v>
      </c>
      <c r="AD1352">
        <v>48.8</v>
      </c>
      <c r="AE1352">
        <v>-1.86</v>
      </c>
      <c r="AF1352">
        <v>39.778225426459002</v>
      </c>
      <c r="AG1352">
        <v>-104.870377296987</v>
      </c>
      <c r="AH1352" t="b">
        <v>0</v>
      </c>
      <c r="AJ1352">
        <v>80238</v>
      </c>
      <c r="AK1352">
        <v>2019</v>
      </c>
      <c r="AM1352">
        <v>50.3</v>
      </c>
      <c r="AN1352">
        <v>39</v>
      </c>
      <c r="AO1352">
        <v>32.200000000000003</v>
      </c>
      <c r="AP1352">
        <v>25.4</v>
      </c>
      <c r="AQ1352">
        <v>25.4</v>
      </c>
      <c r="AR1352">
        <v>2025</v>
      </c>
      <c r="AS1352">
        <v>2027</v>
      </c>
      <c r="AT1352">
        <v>-5.37</v>
      </c>
      <c r="AU1352">
        <v>50.3</v>
      </c>
      <c r="AV1352">
        <v>47.6</v>
      </c>
    </row>
    <row r="1353" spans="1:48" x14ac:dyDescent="0.2">
      <c r="A1353">
        <v>1579</v>
      </c>
      <c r="B1353" t="s">
        <v>4267</v>
      </c>
      <c r="D1353">
        <v>1</v>
      </c>
      <c r="E1353" t="s">
        <v>4268</v>
      </c>
      <c r="F1353" t="s">
        <v>4269</v>
      </c>
      <c r="G1353">
        <v>80238</v>
      </c>
      <c r="H1353">
        <v>2005</v>
      </c>
      <c r="I1353" t="s">
        <v>148</v>
      </c>
      <c r="J1353">
        <v>347984</v>
      </c>
      <c r="K1353">
        <v>2023</v>
      </c>
      <c r="L1353" t="s">
        <v>52</v>
      </c>
      <c r="M1353">
        <v>7658941.2000000002</v>
      </c>
      <c r="N1353">
        <v>22</v>
      </c>
      <c r="O1353">
        <v>7630725.5</v>
      </c>
      <c r="P1353">
        <v>21.9</v>
      </c>
      <c r="Q1353">
        <v>1396756</v>
      </c>
      <c r="R1353">
        <v>1396756.3</v>
      </c>
      <c r="S1353">
        <v>2893208.1</v>
      </c>
      <c r="V1353">
        <v>892.5</v>
      </c>
      <c r="W1353">
        <v>892.5</v>
      </c>
      <c r="X1353" s="1">
        <v>45388.33525462963</v>
      </c>
      <c r="Y1353">
        <v>2024</v>
      </c>
      <c r="AA1353">
        <v>2023</v>
      </c>
      <c r="AB1353" t="s">
        <v>3963</v>
      </c>
      <c r="AC1353">
        <v>7</v>
      </c>
      <c r="AD1353">
        <v>24.7</v>
      </c>
      <c r="AE1353">
        <v>-23.16</v>
      </c>
      <c r="AF1353">
        <v>39.781497805278001</v>
      </c>
      <c r="AG1353">
        <v>-104.86804905574201</v>
      </c>
      <c r="AH1353" t="b">
        <v>0</v>
      </c>
      <c r="AJ1353">
        <v>80238</v>
      </c>
      <c r="AK1353">
        <v>2019</v>
      </c>
      <c r="AM1353">
        <v>32</v>
      </c>
      <c r="AN1353">
        <v>29.8</v>
      </c>
      <c r="AO1353">
        <v>28.5</v>
      </c>
      <c r="AP1353">
        <v>27.2</v>
      </c>
      <c r="AQ1353">
        <v>27.2</v>
      </c>
      <c r="AR1353">
        <v>2025</v>
      </c>
      <c r="AS1353">
        <v>2027</v>
      </c>
      <c r="AT1353">
        <v>-31.56</v>
      </c>
      <c r="AU1353">
        <v>32</v>
      </c>
      <c r="AV1353">
        <v>21.9</v>
      </c>
    </row>
    <row r="1354" spans="1:48" x14ac:dyDescent="0.2">
      <c r="A1354">
        <v>1580</v>
      </c>
      <c r="B1354" t="s">
        <v>4270</v>
      </c>
      <c r="D1354">
        <v>1</v>
      </c>
      <c r="E1354" t="s">
        <v>4271</v>
      </c>
      <c r="F1354" t="s">
        <v>4272</v>
      </c>
      <c r="G1354">
        <v>80238</v>
      </c>
      <c r="H1354">
        <v>2009</v>
      </c>
      <c r="I1354" t="s">
        <v>148</v>
      </c>
      <c r="J1354">
        <v>148902</v>
      </c>
      <c r="K1354">
        <v>2023</v>
      </c>
      <c r="L1354" t="s">
        <v>52</v>
      </c>
      <c r="M1354">
        <v>5350600.0999999996</v>
      </c>
      <c r="N1354">
        <v>35.9</v>
      </c>
      <c r="O1354">
        <v>5336882.9000000004</v>
      </c>
      <c r="P1354">
        <v>35.799999999999997</v>
      </c>
      <c r="Q1354">
        <v>676085.3</v>
      </c>
      <c r="R1354">
        <v>676085.2</v>
      </c>
      <c r="S1354">
        <v>3043797</v>
      </c>
      <c r="V1354">
        <v>519.29999999999995</v>
      </c>
      <c r="W1354">
        <v>519.29999999999995</v>
      </c>
      <c r="X1354" s="1">
        <v>45414.336099537039</v>
      </c>
      <c r="Y1354">
        <v>2024</v>
      </c>
      <c r="AA1354">
        <v>2023</v>
      </c>
      <c r="AB1354" t="s">
        <v>3629</v>
      </c>
      <c r="AC1354">
        <v>8</v>
      </c>
      <c r="AD1354">
        <v>35.97</v>
      </c>
      <c r="AE1354">
        <v>-4.28</v>
      </c>
      <c r="AF1354">
        <v>39.773665570262999</v>
      </c>
      <c r="AG1354">
        <v>-104.875675302961</v>
      </c>
      <c r="AH1354" t="b">
        <v>0</v>
      </c>
      <c r="AJ1354">
        <v>80238</v>
      </c>
      <c r="AK1354">
        <v>2019</v>
      </c>
      <c r="AM1354">
        <v>37.700000000000003</v>
      </c>
      <c r="AN1354">
        <v>32.9</v>
      </c>
      <c r="AO1354">
        <v>30.1</v>
      </c>
      <c r="AP1354">
        <v>27.2</v>
      </c>
      <c r="AQ1354">
        <v>27.2</v>
      </c>
      <c r="AR1354">
        <v>2025</v>
      </c>
      <c r="AS1354">
        <v>2027</v>
      </c>
      <c r="AT1354">
        <v>-5.04</v>
      </c>
      <c r="AU1354">
        <v>37.700000000000003</v>
      </c>
      <c r="AV1354">
        <v>35.799999999999997</v>
      </c>
    </row>
    <row r="1355" spans="1:48" x14ac:dyDescent="0.2">
      <c r="A1355">
        <v>1581</v>
      </c>
      <c r="B1355" t="s">
        <v>4273</v>
      </c>
      <c r="D1355">
        <v>1</v>
      </c>
      <c r="E1355" t="s">
        <v>4274</v>
      </c>
      <c r="F1355" t="s">
        <v>4275</v>
      </c>
      <c r="G1355">
        <v>80238</v>
      </c>
      <c r="H1355">
        <v>2009</v>
      </c>
      <c r="I1355" t="s">
        <v>70</v>
      </c>
      <c r="J1355">
        <v>135145</v>
      </c>
      <c r="K1355">
        <v>2023</v>
      </c>
      <c r="L1355" t="s">
        <v>52</v>
      </c>
      <c r="M1355">
        <v>9787353.5999999996</v>
      </c>
      <c r="N1355">
        <v>70.099999999999994</v>
      </c>
      <c r="O1355">
        <v>9763168.8000000007</v>
      </c>
      <c r="P1355">
        <v>69.900000000000006</v>
      </c>
      <c r="Q1355">
        <v>1752561</v>
      </c>
      <c r="R1355">
        <v>1752561.3</v>
      </c>
      <c r="S1355">
        <v>3807613.9</v>
      </c>
      <c r="V1355">
        <v>1129.3</v>
      </c>
      <c r="W1355">
        <v>1129.3</v>
      </c>
      <c r="X1355" s="1">
        <v>45414.336099537039</v>
      </c>
      <c r="Y1355">
        <v>2024</v>
      </c>
      <c r="AA1355">
        <v>2023</v>
      </c>
      <c r="AB1355" t="s">
        <v>3629</v>
      </c>
      <c r="AC1355">
        <v>8</v>
      </c>
      <c r="AD1355">
        <v>69.97</v>
      </c>
      <c r="AE1355">
        <v>-1.55</v>
      </c>
      <c r="AF1355">
        <v>39.774304036876998</v>
      </c>
      <c r="AG1355">
        <v>-104.87366576906</v>
      </c>
      <c r="AH1355" t="b">
        <v>0</v>
      </c>
      <c r="AJ1355">
        <v>80238</v>
      </c>
      <c r="AK1355">
        <v>2019</v>
      </c>
      <c r="AM1355">
        <v>77.3</v>
      </c>
      <c r="AN1355">
        <v>59.4</v>
      </c>
      <c r="AO1355">
        <v>48.6</v>
      </c>
      <c r="AP1355">
        <v>37.9</v>
      </c>
      <c r="AQ1355">
        <v>37.9</v>
      </c>
      <c r="AR1355">
        <v>2025</v>
      </c>
      <c r="AS1355">
        <v>2027</v>
      </c>
      <c r="AT1355">
        <v>-9.57</v>
      </c>
      <c r="AU1355">
        <v>77.3</v>
      </c>
      <c r="AV1355">
        <v>69.900000000000006</v>
      </c>
    </row>
    <row r="1356" spans="1:48" x14ac:dyDescent="0.2">
      <c r="A1356">
        <v>1582</v>
      </c>
      <c r="B1356" t="s">
        <v>4276</v>
      </c>
      <c r="D1356">
        <v>1</v>
      </c>
      <c r="E1356" t="s">
        <v>4277</v>
      </c>
      <c r="F1356" t="s">
        <v>4278</v>
      </c>
      <c r="G1356">
        <v>80239</v>
      </c>
      <c r="H1356">
        <v>2009</v>
      </c>
      <c r="I1356" t="s">
        <v>148</v>
      </c>
      <c r="J1356">
        <v>172627</v>
      </c>
      <c r="K1356">
        <v>2023</v>
      </c>
      <c r="L1356" t="s">
        <v>52</v>
      </c>
      <c r="M1356">
        <v>4531404.5999999996</v>
      </c>
      <c r="N1356">
        <v>26.2</v>
      </c>
      <c r="O1356">
        <v>4563538.3</v>
      </c>
      <c r="P1356">
        <v>26.4</v>
      </c>
      <c r="Q1356">
        <v>1328079</v>
      </c>
      <c r="R1356">
        <v>1328078.6000000001</v>
      </c>
      <c r="S1356">
        <v>0</v>
      </c>
      <c r="V1356">
        <v>702.5</v>
      </c>
      <c r="W1356">
        <v>702.5</v>
      </c>
      <c r="X1356" s="1">
        <v>45499.336226851854</v>
      </c>
      <c r="Y1356">
        <v>2024</v>
      </c>
      <c r="AA1356">
        <v>2023</v>
      </c>
      <c r="AB1356" t="s">
        <v>3620</v>
      </c>
      <c r="AC1356">
        <v>7</v>
      </c>
      <c r="AD1356">
        <v>39.1</v>
      </c>
      <c r="AE1356">
        <v>-46.45</v>
      </c>
      <c r="AF1356">
        <v>39.770969003331999</v>
      </c>
      <c r="AG1356">
        <v>-104.866710717262</v>
      </c>
      <c r="AH1356" t="b">
        <v>0</v>
      </c>
      <c r="AJ1356">
        <v>80239</v>
      </c>
      <c r="AK1356">
        <v>2019</v>
      </c>
      <c r="AM1356">
        <v>58.1</v>
      </c>
      <c r="AN1356">
        <v>46.3</v>
      </c>
      <c r="AO1356">
        <v>39.200000000000003</v>
      </c>
      <c r="AP1356">
        <v>29.2</v>
      </c>
      <c r="AQ1356">
        <v>32.1</v>
      </c>
      <c r="AR1356">
        <v>2025</v>
      </c>
      <c r="AS1356">
        <v>2027</v>
      </c>
      <c r="AT1356">
        <v>-54.56</v>
      </c>
      <c r="AU1356">
        <v>58.1</v>
      </c>
      <c r="AV1356">
        <v>26.4</v>
      </c>
    </row>
    <row r="1357" spans="1:48" x14ac:dyDescent="0.2">
      <c r="A1357">
        <v>1585</v>
      </c>
      <c r="B1357" t="s">
        <v>4279</v>
      </c>
      <c r="D1357">
        <v>1</v>
      </c>
      <c r="E1357" t="s">
        <v>4280</v>
      </c>
      <c r="F1357" t="s">
        <v>4281</v>
      </c>
      <c r="G1357">
        <v>80238</v>
      </c>
      <c r="H1357">
        <v>2014</v>
      </c>
      <c r="I1357" t="s">
        <v>152</v>
      </c>
      <c r="J1357">
        <v>270372</v>
      </c>
      <c r="K1357">
        <v>2023</v>
      </c>
      <c r="L1357" t="s">
        <v>52</v>
      </c>
      <c r="M1357">
        <v>15928761.5</v>
      </c>
      <c r="N1357">
        <v>58.9</v>
      </c>
      <c r="O1357">
        <v>15860559.800000001</v>
      </c>
      <c r="P1357">
        <v>58.7</v>
      </c>
      <c r="Q1357">
        <v>1146694</v>
      </c>
      <c r="R1357">
        <v>1146694.1000000001</v>
      </c>
      <c r="S1357">
        <v>12016240.699999999</v>
      </c>
      <c r="V1357">
        <v>1244.8</v>
      </c>
      <c r="W1357">
        <v>1244.8</v>
      </c>
      <c r="X1357" s="1">
        <v>45428.3359837963</v>
      </c>
      <c r="Y1357">
        <v>2024</v>
      </c>
      <c r="AA1357">
        <v>2023</v>
      </c>
      <c r="AB1357" t="s">
        <v>3629</v>
      </c>
      <c r="AC1357">
        <v>8</v>
      </c>
      <c r="AD1357">
        <v>47.37</v>
      </c>
      <c r="AE1357">
        <v>63.06</v>
      </c>
      <c r="AF1357">
        <v>39.771122599999998</v>
      </c>
      <c r="AG1357">
        <v>-104.87378750000001</v>
      </c>
      <c r="AH1357" t="b">
        <v>0</v>
      </c>
      <c r="AJ1357">
        <v>80238</v>
      </c>
      <c r="AK1357">
        <v>2019</v>
      </c>
      <c r="AM1357">
        <v>29.7</v>
      </c>
      <c r="AN1357">
        <v>27.7</v>
      </c>
      <c r="AO1357">
        <v>26.6</v>
      </c>
      <c r="AP1357">
        <v>25.4</v>
      </c>
      <c r="AQ1357">
        <v>25.4</v>
      </c>
      <c r="AR1357">
        <v>2025</v>
      </c>
      <c r="AS1357">
        <v>2027</v>
      </c>
      <c r="AT1357">
        <v>97.64</v>
      </c>
      <c r="AU1357">
        <v>29.7</v>
      </c>
      <c r="AV1357">
        <v>58.7</v>
      </c>
    </row>
    <row r="1358" spans="1:48" x14ac:dyDescent="0.2">
      <c r="A1358">
        <v>1587</v>
      </c>
      <c r="B1358" t="s">
        <v>4282</v>
      </c>
      <c r="D1358">
        <v>1</v>
      </c>
      <c r="E1358">
        <v>237420</v>
      </c>
      <c r="F1358" t="s">
        <v>4283</v>
      </c>
      <c r="G1358">
        <v>80239</v>
      </c>
      <c r="H1358">
        <v>1980</v>
      </c>
      <c r="I1358" t="s">
        <v>4284</v>
      </c>
      <c r="J1358">
        <v>25164</v>
      </c>
      <c r="K1358">
        <v>2023</v>
      </c>
      <c r="L1358" t="s">
        <v>52</v>
      </c>
      <c r="M1358">
        <v>5128008.8</v>
      </c>
      <c r="N1358">
        <v>203.8</v>
      </c>
      <c r="O1358">
        <v>5132270.5</v>
      </c>
      <c r="P1358">
        <v>204</v>
      </c>
      <c r="Q1358">
        <v>1502933</v>
      </c>
      <c r="R1358">
        <v>1502933.2</v>
      </c>
      <c r="V1358">
        <v>795</v>
      </c>
      <c r="W1358">
        <v>795</v>
      </c>
      <c r="X1358" s="1">
        <v>45381.335300925923</v>
      </c>
      <c r="Y1358">
        <v>2024</v>
      </c>
      <c r="AA1358">
        <v>2023</v>
      </c>
      <c r="AB1358" t="s">
        <v>3837</v>
      </c>
      <c r="AC1358">
        <v>6</v>
      </c>
      <c r="AD1358">
        <v>205.53</v>
      </c>
      <c r="AE1358">
        <v>-1.54</v>
      </c>
      <c r="AF1358">
        <v>39.782084957595004</v>
      </c>
      <c r="AG1358">
        <v>-104.848394163348</v>
      </c>
      <c r="AH1358" t="b">
        <v>0</v>
      </c>
      <c r="AK1358">
        <v>2019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2025</v>
      </c>
      <c r="AS1358">
        <v>2027</v>
      </c>
      <c r="AT1358">
        <v>-8.64</v>
      </c>
      <c r="AU1358">
        <v>223.3</v>
      </c>
      <c r="AV1358">
        <v>204</v>
      </c>
    </row>
    <row r="1359" spans="1:48" x14ac:dyDescent="0.2">
      <c r="A1359">
        <v>1588</v>
      </c>
      <c r="B1359" t="s">
        <v>4285</v>
      </c>
      <c r="D1359">
        <v>1</v>
      </c>
      <c r="E1359" t="s">
        <v>4286</v>
      </c>
      <c r="F1359" t="s">
        <v>4287</v>
      </c>
      <c r="G1359">
        <v>80239</v>
      </c>
      <c r="H1359">
        <v>1970</v>
      </c>
      <c r="I1359" t="s">
        <v>70</v>
      </c>
      <c r="J1359">
        <v>71232</v>
      </c>
      <c r="K1359">
        <v>2023</v>
      </c>
      <c r="L1359" t="s">
        <v>144</v>
      </c>
      <c r="M1359">
        <v>5059406.9000000004</v>
      </c>
      <c r="N1359">
        <v>71</v>
      </c>
      <c r="O1359">
        <v>4994477.5</v>
      </c>
      <c r="P1359">
        <v>70.099999999999994</v>
      </c>
      <c r="Q1359">
        <v>1200980</v>
      </c>
      <c r="R1359">
        <v>1200980</v>
      </c>
      <c r="S1359">
        <v>961663</v>
      </c>
      <c r="V1359">
        <v>667.5</v>
      </c>
      <c r="W1359">
        <v>667.5</v>
      </c>
      <c r="X1359" s="1">
        <v>45710.378993055558</v>
      </c>
      <c r="Y1359">
        <v>2025</v>
      </c>
      <c r="Z1359">
        <v>1</v>
      </c>
      <c r="AA1359">
        <v>2023</v>
      </c>
      <c r="AB1359" t="s">
        <v>3657</v>
      </c>
      <c r="AC1359">
        <v>5</v>
      </c>
      <c r="AD1359">
        <v>63.77</v>
      </c>
      <c r="AE1359">
        <v>19.62</v>
      </c>
      <c r="AF1359">
        <v>39.778578975134998</v>
      </c>
      <c r="AG1359">
        <v>-104.849661590927</v>
      </c>
      <c r="AH1359" t="b">
        <v>0</v>
      </c>
      <c r="AK1359">
        <v>2019</v>
      </c>
      <c r="AL1359">
        <v>1</v>
      </c>
      <c r="AM1359">
        <v>65.2</v>
      </c>
      <c r="AN1359">
        <v>61.1</v>
      </c>
      <c r="AO1359">
        <v>58.6</v>
      </c>
      <c r="AP1359">
        <v>51</v>
      </c>
      <c r="AQ1359">
        <v>56.1</v>
      </c>
      <c r="AR1359">
        <v>2025</v>
      </c>
      <c r="AS1359">
        <v>2027</v>
      </c>
      <c r="AT1359">
        <v>7.52</v>
      </c>
      <c r="AU1359">
        <v>65.2</v>
      </c>
      <c r="AV1359">
        <v>70.099999999999994</v>
      </c>
    </row>
    <row r="1360" spans="1:48" x14ac:dyDescent="0.2">
      <c r="A1360">
        <v>1590</v>
      </c>
      <c r="B1360" t="s">
        <v>4288</v>
      </c>
      <c r="D1360">
        <v>1</v>
      </c>
      <c r="E1360" t="s">
        <v>4289</v>
      </c>
      <c r="F1360" t="s">
        <v>4290</v>
      </c>
      <c r="G1360">
        <v>80239</v>
      </c>
      <c r="H1360">
        <v>1980</v>
      </c>
      <c r="I1360" t="s">
        <v>70</v>
      </c>
      <c r="J1360">
        <v>48614</v>
      </c>
      <c r="K1360">
        <v>2023</v>
      </c>
      <c r="L1360" t="s">
        <v>144</v>
      </c>
      <c r="M1360">
        <v>4680274.8</v>
      </c>
      <c r="N1360">
        <v>87.1</v>
      </c>
      <c r="O1360">
        <v>4513383.5</v>
      </c>
      <c r="P1360">
        <v>84</v>
      </c>
      <c r="Q1360">
        <v>509061.8</v>
      </c>
      <c r="R1360">
        <v>509061.8</v>
      </c>
      <c r="S1360">
        <v>2943355.9</v>
      </c>
      <c r="V1360">
        <v>417.6</v>
      </c>
      <c r="W1360">
        <v>417.6</v>
      </c>
      <c r="X1360" s="1">
        <v>45710.377627314818</v>
      </c>
      <c r="Y1360">
        <v>2025</v>
      </c>
      <c r="Z1360">
        <v>1</v>
      </c>
      <c r="AA1360">
        <v>2023</v>
      </c>
      <c r="AB1360" t="s">
        <v>3629</v>
      </c>
      <c r="AC1360">
        <v>8</v>
      </c>
      <c r="AD1360">
        <v>78.900000000000006</v>
      </c>
      <c r="AE1360">
        <v>13.82</v>
      </c>
      <c r="AF1360">
        <v>39.781180298785003</v>
      </c>
      <c r="AG1360">
        <v>-104.84863489160701</v>
      </c>
      <c r="AH1360" t="b">
        <v>0</v>
      </c>
      <c r="AJ1360">
        <v>80239</v>
      </c>
      <c r="AK1360">
        <v>2019</v>
      </c>
      <c r="AL1360">
        <v>1</v>
      </c>
      <c r="AM1360">
        <v>78.900000000000006</v>
      </c>
      <c r="AN1360">
        <v>65</v>
      </c>
      <c r="AO1360">
        <v>56.6</v>
      </c>
      <c r="AP1360">
        <v>48.3</v>
      </c>
      <c r="AQ1360">
        <v>48.3</v>
      </c>
      <c r="AR1360">
        <v>2025</v>
      </c>
      <c r="AS1360">
        <v>2027</v>
      </c>
      <c r="AT1360">
        <v>6.46</v>
      </c>
      <c r="AU1360">
        <v>78.900000000000006</v>
      </c>
      <c r="AV1360">
        <v>84</v>
      </c>
    </row>
    <row r="1361" spans="1:48" x14ac:dyDescent="0.2">
      <c r="A1361">
        <v>1591</v>
      </c>
      <c r="B1361" t="s">
        <v>4291</v>
      </c>
      <c r="D1361">
        <v>1</v>
      </c>
      <c r="E1361" t="s">
        <v>4292</v>
      </c>
      <c r="F1361" t="s">
        <v>4293</v>
      </c>
      <c r="G1361">
        <v>80239</v>
      </c>
      <c r="H1361">
        <v>1998</v>
      </c>
      <c r="I1361" t="s">
        <v>152</v>
      </c>
      <c r="J1361">
        <v>322400</v>
      </c>
      <c r="K1361">
        <v>2023</v>
      </c>
      <c r="L1361" t="s">
        <v>52</v>
      </c>
      <c r="M1361">
        <v>10169508.4</v>
      </c>
      <c r="N1361">
        <v>31.5</v>
      </c>
      <c r="O1361">
        <v>9679629.5</v>
      </c>
      <c r="P1361">
        <v>30</v>
      </c>
      <c r="Q1361">
        <v>392995.2</v>
      </c>
      <c r="R1361">
        <v>392995.2</v>
      </c>
      <c r="S1361">
        <v>8828608.8000000007</v>
      </c>
      <c r="V1361">
        <v>670.6</v>
      </c>
      <c r="W1361">
        <v>670.6</v>
      </c>
      <c r="X1361" s="1">
        <v>45699.378344907411</v>
      </c>
      <c r="Y1361">
        <v>2025</v>
      </c>
      <c r="Z1361">
        <v>1</v>
      </c>
      <c r="AA1361">
        <v>2023</v>
      </c>
      <c r="AB1361" t="s">
        <v>3649</v>
      </c>
      <c r="AC1361">
        <v>7</v>
      </c>
      <c r="AD1361">
        <v>35.1</v>
      </c>
      <c r="AE1361">
        <v>-22.08</v>
      </c>
      <c r="AF1361">
        <v>39.776440299999997</v>
      </c>
      <c r="AG1361">
        <v>-104.85013549999999</v>
      </c>
      <c r="AH1361" t="b">
        <v>0</v>
      </c>
      <c r="AK1361">
        <v>2019</v>
      </c>
      <c r="AL1361">
        <v>1</v>
      </c>
      <c r="AM1361">
        <v>40</v>
      </c>
      <c r="AN1361">
        <v>35.4</v>
      </c>
      <c r="AO1361">
        <v>32.6</v>
      </c>
      <c r="AP1361">
        <v>29.8</v>
      </c>
      <c r="AQ1361">
        <v>29.8</v>
      </c>
      <c r="AR1361">
        <v>2025</v>
      </c>
      <c r="AS1361">
        <v>2027</v>
      </c>
      <c r="AT1361">
        <v>-25</v>
      </c>
      <c r="AU1361">
        <v>40</v>
      </c>
      <c r="AV1361">
        <v>30</v>
      </c>
    </row>
    <row r="1362" spans="1:48" x14ac:dyDescent="0.2">
      <c r="A1362">
        <v>1592</v>
      </c>
      <c r="B1362" t="s">
        <v>4294</v>
      </c>
      <c r="D1362">
        <v>1</v>
      </c>
      <c r="E1362" t="s">
        <v>4295</v>
      </c>
      <c r="F1362" t="s">
        <v>4296</v>
      </c>
      <c r="G1362">
        <v>80239</v>
      </c>
      <c r="H1362">
        <v>1998</v>
      </c>
      <c r="I1362" t="s">
        <v>152</v>
      </c>
      <c r="J1362">
        <v>35000</v>
      </c>
      <c r="K1362">
        <v>2023</v>
      </c>
      <c r="L1362" t="s">
        <v>52</v>
      </c>
      <c r="M1362">
        <v>2143892.4</v>
      </c>
      <c r="N1362">
        <v>61.3</v>
      </c>
      <c r="O1362">
        <v>2036217.2</v>
      </c>
      <c r="P1362">
        <v>58.2</v>
      </c>
      <c r="Q1362">
        <v>68518.899999999994</v>
      </c>
      <c r="R1362">
        <v>68518.899999999994</v>
      </c>
      <c r="S1362">
        <v>1910105.8</v>
      </c>
      <c r="V1362">
        <v>136.6</v>
      </c>
      <c r="W1362">
        <v>136.6</v>
      </c>
      <c r="X1362" s="1">
        <v>45688.378298611111</v>
      </c>
      <c r="Y1362">
        <v>2025</v>
      </c>
      <c r="Z1362">
        <v>1</v>
      </c>
      <c r="AA1362">
        <v>2023</v>
      </c>
      <c r="AB1362" t="s">
        <v>4087</v>
      </c>
      <c r="AC1362">
        <v>6</v>
      </c>
      <c r="AD1362">
        <v>49.97</v>
      </c>
      <c r="AE1362">
        <v>25.43</v>
      </c>
      <c r="AF1362">
        <v>39.777535218642001</v>
      </c>
      <c r="AG1362">
        <v>-104.848787945159</v>
      </c>
      <c r="AH1362" t="b">
        <v>0</v>
      </c>
      <c r="AJ1362">
        <v>80239</v>
      </c>
      <c r="AK1362">
        <v>2018</v>
      </c>
      <c r="AL1362">
        <v>1</v>
      </c>
      <c r="AM1362">
        <v>70.599999999999994</v>
      </c>
      <c r="AN1362">
        <v>57.1</v>
      </c>
      <c r="AO1362">
        <v>49</v>
      </c>
      <c r="AP1362">
        <v>40.9</v>
      </c>
      <c r="AQ1362">
        <v>40.9</v>
      </c>
      <c r="AR1362">
        <v>2025</v>
      </c>
      <c r="AS1362">
        <v>2027</v>
      </c>
      <c r="AT1362">
        <v>-17.559999999999999</v>
      </c>
      <c r="AU1362">
        <v>70.599999999999994</v>
      </c>
      <c r="AV1362">
        <v>58.2</v>
      </c>
    </row>
    <row r="1363" spans="1:48" x14ac:dyDescent="0.2">
      <c r="A1363">
        <v>1596</v>
      </c>
      <c r="B1363" t="s">
        <v>4297</v>
      </c>
      <c r="D1363">
        <v>1</v>
      </c>
      <c r="E1363" t="s">
        <v>4298</v>
      </c>
      <c r="F1363" t="s">
        <v>4299</v>
      </c>
      <c r="G1363">
        <v>80239</v>
      </c>
      <c r="H1363">
        <v>1974</v>
      </c>
      <c r="I1363" t="s">
        <v>180</v>
      </c>
      <c r="J1363">
        <v>39184</v>
      </c>
      <c r="K1363">
        <v>2023</v>
      </c>
      <c r="L1363" t="s">
        <v>52</v>
      </c>
      <c r="M1363">
        <v>2855123.2</v>
      </c>
      <c r="N1363">
        <v>74.8</v>
      </c>
      <c r="O1363">
        <v>2843333.8</v>
      </c>
      <c r="P1363">
        <v>74.400000000000006</v>
      </c>
      <c r="Q1363">
        <v>552042.9</v>
      </c>
      <c r="R1363">
        <v>552042.80000000005</v>
      </c>
      <c r="S1363">
        <v>971552.9</v>
      </c>
      <c r="V1363">
        <v>343.6</v>
      </c>
      <c r="W1363">
        <v>343.6</v>
      </c>
      <c r="X1363" s="1">
        <v>45415.336192129631</v>
      </c>
      <c r="Y1363">
        <v>2024</v>
      </c>
      <c r="AA1363">
        <v>2023</v>
      </c>
      <c r="AB1363" t="s">
        <v>3625</v>
      </c>
      <c r="AC1363">
        <v>2</v>
      </c>
      <c r="AD1363">
        <v>130.05000000000001</v>
      </c>
      <c r="AE1363">
        <v>-59.94</v>
      </c>
      <c r="AF1363">
        <v>39.783620941351998</v>
      </c>
      <c r="AG1363">
        <v>-104.85205831232101</v>
      </c>
      <c r="AH1363" t="b">
        <v>0</v>
      </c>
      <c r="AK1363">
        <v>2020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2025</v>
      </c>
      <c r="AS1363">
        <v>2027</v>
      </c>
    </row>
    <row r="1364" spans="1:48" x14ac:dyDescent="0.2">
      <c r="A1364">
        <v>1600</v>
      </c>
      <c r="B1364" t="s">
        <v>4300</v>
      </c>
      <c r="D1364">
        <v>1</v>
      </c>
      <c r="E1364" t="s">
        <v>4301</v>
      </c>
      <c r="F1364" t="s">
        <v>4302</v>
      </c>
      <c r="G1364">
        <v>80239</v>
      </c>
      <c r="H1364">
        <v>1965</v>
      </c>
      <c r="I1364" t="s">
        <v>152</v>
      </c>
      <c r="J1364">
        <v>118000</v>
      </c>
      <c r="K1364">
        <v>2023</v>
      </c>
      <c r="L1364" t="s">
        <v>52</v>
      </c>
      <c r="M1364">
        <v>8961888.4000000004</v>
      </c>
      <c r="N1364">
        <v>75.900000000000006</v>
      </c>
      <c r="O1364">
        <v>8859973.4000000004</v>
      </c>
      <c r="P1364">
        <v>75.099999999999994</v>
      </c>
      <c r="Q1364">
        <v>455741.9</v>
      </c>
      <c r="R1364">
        <v>455741.9</v>
      </c>
      <c r="S1364">
        <v>7406896.9000000004</v>
      </c>
      <c r="V1364">
        <v>634.5</v>
      </c>
      <c r="W1364">
        <v>634.5</v>
      </c>
      <c r="X1364" s="1">
        <v>45457.336076388892</v>
      </c>
      <c r="Y1364">
        <v>2024</v>
      </c>
      <c r="AA1364">
        <v>2023</v>
      </c>
      <c r="AB1364" t="s">
        <v>3629</v>
      </c>
      <c r="AC1364">
        <v>8</v>
      </c>
      <c r="AD1364">
        <v>59.73</v>
      </c>
      <c r="AE1364">
        <v>77.12</v>
      </c>
      <c r="AF1364">
        <v>39.783211999999999</v>
      </c>
      <c r="AG1364">
        <v>-104.85446709999999</v>
      </c>
      <c r="AH1364" t="b">
        <v>0</v>
      </c>
      <c r="AJ1364">
        <v>80239</v>
      </c>
      <c r="AK1364">
        <v>2019</v>
      </c>
      <c r="AM1364">
        <v>47.4</v>
      </c>
      <c r="AN1364">
        <v>37.4</v>
      </c>
      <c r="AO1364">
        <v>31.4</v>
      </c>
      <c r="AP1364">
        <v>25.4</v>
      </c>
      <c r="AQ1364">
        <v>25.4</v>
      </c>
      <c r="AR1364">
        <v>2025</v>
      </c>
      <c r="AS1364">
        <v>2027</v>
      </c>
      <c r="AT1364">
        <v>58.44</v>
      </c>
      <c r="AU1364">
        <v>47.4</v>
      </c>
      <c r="AV1364">
        <v>75.099999999999994</v>
      </c>
    </row>
    <row r="1365" spans="1:48" x14ac:dyDescent="0.2">
      <c r="A1365">
        <v>1603</v>
      </c>
      <c r="B1365" t="s">
        <v>4303</v>
      </c>
      <c r="D1365">
        <v>1</v>
      </c>
      <c r="E1365" t="s">
        <v>4304</v>
      </c>
      <c r="F1365" t="s">
        <v>4305</v>
      </c>
      <c r="G1365">
        <v>80239</v>
      </c>
      <c r="H1365">
        <v>2006</v>
      </c>
      <c r="I1365" t="s">
        <v>152</v>
      </c>
      <c r="J1365">
        <v>336458</v>
      </c>
      <c r="K1365">
        <v>2023</v>
      </c>
      <c r="L1365" t="s">
        <v>52</v>
      </c>
      <c r="M1365">
        <v>49453277.899999999</v>
      </c>
      <c r="N1365">
        <v>146.80000000000001</v>
      </c>
      <c r="O1365">
        <v>49588086</v>
      </c>
      <c r="P1365">
        <v>147.19999999999999</v>
      </c>
      <c r="Q1365">
        <v>11158760</v>
      </c>
      <c r="R1365">
        <v>11158759.800000001</v>
      </c>
      <c r="S1365">
        <v>11379584.800000001</v>
      </c>
      <c r="V1365">
        <v>6507.1</v>
      </c>
      <c r="W1365">
        <v>6507.1</v>
      </c>
      <c r="X1365" s="1">
        <v>45400.335555555554</v>
      </c>
      <c r="Y1365">
        <v>2024</v>
      </c>
      <c r="AA1365">
        <v>2023</v>
      </c>
      <c r="AB1365" t="s">
        <v>3625</v>
      </c>
      <c r="AC1365">
        <v>2</v>
      </c>
      <c r="AD1365">
        <v>151.19999999999999</v>
      </c>
      <c r="AE1365">
        <v>-5.15</v>
      </c>
      <c r="AF1365">
        <v>39.780584150000003</v>
      </c>
      <c r="AG1365">
        <v>-104.85274857219</v>
      </c>
      <c r="AH1365" t="b">
        <v>0</v>
      </c>
      <c r="AK1365">
        <v>2020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2025</v>
      </c>
      <c r="AS1365">
        <v>2027</v>
      </c>
    </row>
    <row r="1366" spans="1:48" x14ac:dyDescent="0.2">
      <c r="A1366">
        <v>1604</v>
      </c>
      <c r="B1366" t="s">
        <v>4306</v>
      </c>
      <c r="D1366">
        <v>1</v>
      </c>
      <c r="E1366" t="s">
        <v>4307</v>
      </c>
      <c r="F1366" t="s">
        <v>4308</v>
      </c>
      <c r="G1366">
        <v>80239</v>
      </c>
      <c r="H1366">
        <v>2008</v>
      </c>
      <c r="I1366" t="s">
        <v>148</v>
      </c>
      <c r="J1366">
        <v>89867</v>
      </c>
      <c r="K1366">
        <v>2023</v>
      </c>
      <c r="L1366" t="s">
        <v>52</v>
      </c>
      <c r="M1366">
        <v>2228483.2000000002</v>
      </c>
      <c r="N1366">
        <v>24.7</v>
      </c>
      <c r="O1366">
        <v>2217583.4</v>
      </c>
      <c r="P1366">
        <v>24.5</v>
      </c>
      <c r="Q1366">
        <v>388531.4</v>
      </c>
      <c r="R1366">
        <v>388531.4</v>
      </c>
      <c r="S1366">
        <v>902814</v>
      </c>
      <c r="V1366">
        <v>253.5</v>
      </c>
      <c r="W1366">
        <v>253.5</v>
      </c>
      <c r="X1366" s="1">
        <v>45441.335949074077</v>
      </c>
      <c r="Y1366">
        <v>2024</v>
      </c>
      <c r="AA1366">
        <v>2023</v>
      </c>
      <c r="AB1366" t="s">
        <v>3629</v>
      </c>
      <c r="AC1366">
        <v>8</v>
      </c>
      <c r="AD1366">
        <v>32.47</v>
      </c>
      <c r="AE1366">
        <v>-35.36</v>
      </c>
      <c r="AF1366">
        <v>39.778115791165</v>
      </c>
      <c r="AG1366">
        <v>-104.85253557788801</v>
      </c>
      <c r="AH1366" t="b">
        <v>0</v>
      </c>
      <c r="AJ1366">
        <v>80239</v>
      </c>
      <c r="AK1366">
        <v>2019</v>
      </c>
      <c r="AM1366">
        <v>41.3</v>
      </c>
      <c r="AN1366">
        <v>34.9</v>
      </c>
      <c r="AO1366">
        <v>31</v>
      </c>
      <c r="AP1366">
        <v>27.2</v>
      </c>
      <c r="AQ1366">
        <v>27.2</v>
      </c>
      <c r="AR1366">
        <v>2025</v>
      </c>
      <c r="AS1366">
        <v>2027</v>
      </c>
      <c r="AT1366">
        <v>-40.68</v>
      </c>
      <c r="AU1366">
        <v>41.3</v>
      </c>
      <c r="AV1366">
        <v>24.5</v>
      </c>
    </row>
    <row r="1367" spans="1:48" x14ac:dyDescent="0.2">
      <c r="A1367">
        <v>1605</v>
      </c>
      <c r="B1367" t="s">
        <v>4309</v>
      </c>
      <c r="D1367">
        <v>1</v>
      </c>
      <c r="E1367" t="s">
        <v>4310</v>
      </c>
      <c r="F1367" t="s">
        <v>4311</v>
      </c>
      <c r="G1367">
        <v>80239</v>
      </c>
      <c r="H1367">
        <v>2008</v>
      </c>
      <c r="I1367" t="s">
        <v>148</v>
      </c>
      <c r="J1367">
        <v>336454</v>
      </c>
      <c r="K1367">
        <v>2023</v>
      </c>
      <c r="L1367" t="s">
        <v>52</v>
      </c>
      <c r="M1367">
        <v>8951518.0999999996</v>
      </c>
      <c r="N1367">
        <v>26.6</v>
      </c>
      <c r="O1367">
        <v>8900498.1999999993</v>
      </c>
      <c r="P1367">
        <v>26.5</v>
      </c>
      <c r="Q1367">
        <v>790769.9</v>
      </c>
      <c r="R1367">
        <v>790769.8</v>
      </c>
      <c r="S1367">
        <v>6253411.2000000002</v>
      </c>
      <c r="V1367">
        <v>750.4</v>
      </c>
      <c r="W1367">
        <v>750.4</v>
      </c>
      <c r="X1367" s="1">
        <v>45398.335474537038</v>
      </c>
      <c r="Y1367">
        <v>2024</v>
      </c>
      <c r="AA1367">
        <v>2023</v>
      </c>
      <c r="AB1367" t="s">
        <v>3629</v>
      </c>
      <c r="AC1367">
        <v>8</v>
      </c>
      <c r="AD1367">
        <v>26</v>
      </c>
      <c r="AE1367">
        <v>-1.49</v>
      </c>
      <c r="AF1367">
        <v>39.779199699999999</v>
      </c>
      <c r="AG1367">
        <v>-104.8551978</v>
      </c>
      <c r="AH1367" t="b">
        <v>0</v>
      </c>
      <c r="AJ1367">
        <v>80239</v>
      </c>
      <c r="AK1367">
        <v>2019</v>
      </c>
      <c r="AM1367">
        <v>21.9</v>
      </c>
      <c r="AN1367">
        <v>27.2</v>
      </c>
      <c r="AO1367">
        <v>27.2</v>
      </c>
      <c r="AP1367">
        <v>27.2</v>
      </c>
      <c r="AQ1367">
        <v>27.2</v>
      </c>
      <c r="AR1367">
        <v>2025</v>
      </c>
      <c r="AS1367">
        <v>2027</v>
      </c>
      <c r="AT1367">
        <v>21</v>
      </c>
      <c r="AU1367">
        <v>21.9</v>
      </c>
      <c r="AV1367">
        <v>26.5</v>
      </c>
    </row>
    <row r="1368" spans="1:48" x14ac:dyDescent="0.2">
      <c r="A1368">
        <v>1608</v>
      </c>
      <c r="B1368" t="s">
        <v>4312</v>
      </c>
      <c r="D1368">
        <v>1</v>
      </c>
      <c r="E1368" t="s">
        <v>4313</v>
      </c>
      <c r="F1368" t="s">
        <v>4314</v>
      </c>
      <c r="G1368">
        <v>80239</v>
      </c>
      <c r="H1368">
        <v>1973</v>
      </c>
      <c r="I1368" t="s">
        <v>180</v>
      </c>
      <c r="J1368">
        <v>41770</v>
      </c>
      <c r="K1368">
        <v>2023</v>
      </c>
      <c r="L1368" t="s">
        <v>52</v>
      </c>
      <c r="M1368">
        <v>11507085.5</v>
      </c>
      <c r="N1368">
        <v>275.5</v>
      </c>
      <c r="O1368">
        <v>11495289</v>
      </c>
      <c r="P1368">
        <v>275.2</v>
      </c>
      <c r="Q1368">
        <v>2922267</v>
      </c>
      <c r="R1368">
        <v>2922266.9</v>
      </c>
      <c r="S1368">
        <v>1536309.7</v>
      </c>
      <c r="V1368">
        <v>1627.4</v>
      </c>
      <c r="W1368">
        <v>1627.4</v>
      </c>
      <c r="X1368" s="1">
        <v>45458.336412037039</v>
      </c>
      <c r="Y1368">
        <v>2024</v>
      </c>
      <c r="AA1368">
        <v>2023</v>
      </c>
      <c r="AB1368" t="s">
        <v>3625</v>
      </c>
      <c r="AC1368">
        <v>2</v>
      </c>
      <c r="AD1368">
        <v>289.60000000000002</v>
      </c>
      <c r="AE1368">
        <v>-9.4700000000000006</v>
      </c>
      <c r="AF1368">
        <v>39.779328233459999</v>
      </c>
      <c r="AG1368">
        <v>-104.863823989808</v>
      </c>
      <c r="AH1368" t="b">
        <v>0</v>
      </c>
      <c r="AK1368">
        <v>2020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2025</v>
      </c>
      <c r="AS1368">
        <v>2027</v>
      </c>
    </row>
    <row r="1369" spans="1:48" x14ac:dyDescent="0.2">
      <c r="A1369">
        <v>1609</v>
      </c>
      <c r="B1369" t="s">
        <v>4315</v>
      </c>
      <c r="D1369">
        <v>1</v>
      </c>
      <c r="E1369" t="s">
        <v>4316</v>
      </c>
      <c r="F1369" t="s">
        <v>4317</v>
      </c>
      <c r="G1369">
        <v>80239</v>
      </c>
      <c r="H1369">
        <v>1995</v>
      </c>
      <c r="I1369" t="s">
        <v>152</v>
      </c>
      <c r="J1369">
        <v>149986</v>
      </c>
      <c r="K1369">
        <v>2023</v>
      </c>
      <c r="L1369" t="s">
        <v>52</v>
      </c>
      <c r="M1369">
        <v>8649589.5999999996</v>
      </c>
      <c r="N1369">
        <v>57.7</v>
      </c>
      <c r="O1369">
        <v>8605570.5</v>
      </c>
      <c r="P1369">
        <v>57.4</v>
      </c>
      <c r="Q1369">
        <v>844108.6</v>
      </c>
      <c r="R1369">
        <v>844108.5</v>
      </c>
      <c r="S1369">
        <v>5769491.0999999996</v>
      </c>
      <c r="V1369">
        <v>753</v>
      </c>
      <c r="W1369">
        <v>753</v>
      </c>
      <c r="X1369" s="1">
        <v>45525.335543981484</v>
      </c>
      <c r="Y1369">
        <v>2024</v>
      </c>
      <c r="AA1369">
        <v>2023</v>
      </c>
      <c r="AB1369" t="s">
        <v>3629</v>
      </c>
      <c r="AC1369">
        <v>8</v>
      </c>
      <c r="AD1369">
        <v>62.9</v>
      </c>
      <c r="AE1369">
        <v>-5.59</v>
      </c>
      <c r="AF1369" s="2" t="s">
        <v>4318</v>
      </c>
      <c r="AG1369">
        <v>-104.86563295116299</v>
      </c>
      <c r="AH1369" t="b">
        <v>0</v>
      </c>
      <c r="AJ1369">
        <v>80239</v>
      </c>
      <c r="AK1369">
        <v>2019</v>
      </c>
      <c r="AL1369">
        <v>1</v>
      </c>
      <c r="AM1369">
        <v>66.400000000000006</v>
      </c>
      <c r="AN1369">
        <v>53.7</v>
      </c>
      <c r="AO1369">
        <v>46.1</v>
      </c>
      <c r="AP1369">
        <v>38.5</v>
      </c>
      <c r="AQ1369">
        <v>38.5</v>
      </c>
      <c r="AR1369">
        <v>2025</v>
      </c>
      <c r="AS1369">
        <v>2027</v>
      </c>
      <c r="AT1369">
        <v>-13.55</v>
      </c>
      <c r="AU1369">
        <v>66.400000000000006</v>
      </c>
      <c r="AV1369">
        <v>57.4</v>
      </c>
    </row>
    <row r="1370" spans="1:48" x14ac:dyDescent="0.2">
      <c r="A1370">
        <v>1610</v>
      </c>
      <c r="B1370" t="s">
        <v>4319</v>
      </c>
      <c r="D1370">
        <v>1</v>
      </c>
      <c r="E1370" t="s">
        <v>4320</v>
      </c>
      <c r="F1370" t="s">
        <v>4321</v>
      </c>
      <c r="G1370">
        <v>80239</v>
      </c>
      <c r="H1370">
        <v>1979</v>
      </c>
      <c r="I1370" t="s">
        <v>180</v>
      </c>
      <c r="J1370">
        <v>54406</v>
      </c>
      <c r="K1370">
        <v>2023</v>
      </c>
      <c r="L1370" t="s">
        <v>52</v>
      </c>
      <c r="M1370">
        <v>28067329.100000001</v>
      </c>
      <c r="N1370">
        <v>510.3</v>
      </c>
      <c r="O1370">
        <v>27834696</v>
      </c>
      <c r="P1370">
        <v>506.1</v>
      </c>
      <c r="Q1370">
        <v>6041948</v>
      </c>
      <c r="R1370">
        <v>6041947.5</v>
      </c>
      <c r="S1370">
        <v>7452204.0999999996</v>
      </c>
      <c r="V1370">
        <v>3496.93</v>
      </c>
      <c r="W1370">
        <v>3496.93</v>
      </c>
      <c r="X1370" s="1">
        <v>45730.336527777778</v>
      </c>
      <c r="Y1370">
        <v>2025</v>
      </c>
      <c r="Z1370">
        <v>1</v>
      </c>
      <c r="AA1370">
        <v>2023</v>
      </c>
      <c r="AB1370" t="s">
        <v>4122</v>
      </c>
      <c r="AC1370">
        <v>4</v>
      </c>
      <c r="AD1370">
        <v>531.33000000000004</v>
      </c>
      <c r="AE1370">
        <v>-16.46</v>
      </c>
      <c r="AF1370">
        <v>39.779272149999997</v>
      </c>
      <c r="AG1370">
        <v>-104.864560148514</v>
      </c>
      <c r="AH1370" t="b">
        <v>0</v>
      </c>
      <c r="AK1370">
        <v>2020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2025</v>
      </c>
      <c r="AS1370">
        <v>2027</v>
      </c>
      <c r="AT1370">
        <v>-5.72</v>
      </c>
      <c r="AU1370">
        <v>536.79999999999995</v>
      </c>
      <c r="AV1370">
        <v>506.1</v>
      </c>
    </row>
    <row r="1371" spans="1:48" x14ac:dyDescent="0.2">
      <c r="A1371">
        <v>1611</v>
      </c>
      <c r="B1371" t="s">
        <v>4322</v>
      </c>
      <c r="D1371">
        <v>1</v>
      </c>
      <c r="E1371" t="s">
        <v>4323</v>
      </c>
      <c r="F1371" t="s">
        <v>4324</v>
      </c>
      <c r="G1371">
        <v>80239</v>
      </c>
      <c r="H1371">
        <v>1978</v>
      </c>
      <c r="I1371" t="s">
        <v>339</v>
      </c>
      <c r="J1371">
        <v>37122</v>
      </c>
      <c r="K1371">
        <v>2023</v>
      </c>
      <c r="L1371" t="s">
        <v>52</v>
      </c>
      <c r="M1371">
        <v>1714992</v>
      </c>
      <c r="N1371">
        <v>46.2</v>
      </c>
      <c r="O1371">
        <v>1710837.6</v>
      </c>
      <c r="P1371">
        <v>46.1</v>
      </c>
      <c r="Q1371">
        <v>137609.4</v>
      </c>
      <c r="R1371">
        <v>137609.4</v>
      </c>
      <c r="S1371">
        <v>1245468.6000000001</v>
      </c>
      <c r="V1371">
        <v>138.9</v>
      </c>
      <c r="W1371">
        <v>138.9</v>
      </c>
      <c r="X1371" s="1">
        <v>45364.336238425924</v>
      </c>
      <c r="Y1371">
        <v>2024</v>
      </c>
      <c r="AA1371">
        <v>2023</v>
      </c>
      <c r="AB1371" t="s">
        <v>3649</v>
      </c>
      <c r="AC1371">
        <v>7</v>
      </c>
      <c r="AD1371">
        <v>45.53</v>
      </c>
      <c r="AE1371">
        <v>4.7699999999999996</v>
      </c>
      <c r="AF1371">
        <v>39.779419512384997</v>
      </c>
      <c r="AG1371">
        <v>-104.865286464275</v>
      </c>
      <c r="AH1371" t="b">
        <v>0</v>
      </c>
      <c r="AJ1371">
        <v>80239</v>
      </c>
      <c r="AK1371">
        <v>2019</v>
      </c>
      <c r="AM1371">
        <v>44.4</v>
      </c>
      <c r="AN1371">
        <v>44</v>
      </c>
      <c r="AO1371">
        <v>43.7</v>
      </c>
      <c r="AP1371">
        <v>43.5</v>
      </c>
      <c r="AQ1371">
        <v>43.5</v>
      </c>
      <c r="AR1371">
        <v>2025</v>
      </c>
      <c r="AS1371">
        <v>2027</v>
      </c>
      <c r="AT1371">
        <v>3.83</v>
      </c>
      <c r="AU1371">
        <v>44.4</v>
      </c>
      <c r="AV1371">
        <v>46.1</v>
      </c>
    </row>
    <row r="1372" spans="1:48" x14ac:dyDescent="0.2">
      <c r="A1372">
        <v>1612</v>
      </c>
      <c r="B1372" t="s">
        <v>4325</v>
      </c>
      <c r="D1372">
        <v>1</v>
      </c>
      <c r="E1372" t="s">
        <v>4326</v>
      </c>
      <c r="F1372" t="s">
        <v>4327</v>
      </c>
      <c r="G1372">
        <v>80239</v>
      </c>
      <c r="H1372">
        <v>1966</v>
      </c>
      <c r="I1372" t="s">
        <v>312</v>
      </c>
      <c r="J1372">
        <v>29975</v>
      </c>
      <c r="K1372">
        <v>2023</v>
      </c>
      <c r="L1372" t="s">
        <v>52</v>
      </c>
      <c r="M1372">
        <v>1819647.9</v>
      </c>
      <c r="N1372">
        <v>60.7</v>
      </c>
      <c r="O1372">
        <v>1822447.8</v>
      </c>
      <c r="P1372">
        <v>60.8</v>
      </c>
      <c r="Q1372">
        <v>253270.5</v>
      </c>
      <c r="R1372">
        <v>253270.5</v>
      </c>
      <c r="S1372">
        <v>955489</v>
      </c>
      <c r="V1372">
        <v>184.7</v>
      </c>
      <c r="W1372">
        <v>184.7</v>
      </c>
      <c r="X1372" s="1">
        <v>45448.336122685185</v>
      </c>
      <c r="Y1372">
        <v>2024</v>
      </c>
      <c r="AA1372">
        <v>2023</v>
      </c>
      <c r="AB1372" t="s">
        <v>3649</v>
      </c>
      <c r="AC1372">
        <v>7</v>
      </c>
      <c r="AD1372">
        <v>66.97</v>
      </c>
      <c r="AE1372">
        <v>-7.46</v>
      </c>
      <c r="AF1372">
        <v>39.782811920057</v>
      </c>
      <c r="AG1372">
        <v>-104.857287697893</v>
      </c>
      <c r="AH1372" t="b">
        <v>0</v>
      </c>
      <c r="AJ1372">
        <v>80239</v>
      </c>
      <c r="AK1372">
        <v>2019</v>
      </c>
      <c r="AM1372">
        <v>63.8</v>
      </c>
      <c r="AN1372">
        <v>63.9</v>
      </c>
      <c r="AO1372">
        <v>63.9</v>
      </c>
      <c r="AP1372">
        <v>63.9</v>
      </c>
      <c r="AQ1372">
        <v>63.9</v>
      </c>
      <c r="AR1372">
        <v>2025</v>
      </c>
      <c r="AS1372">
        <v>2027</v>
      </c>
      <c r="AT1372">
        <v>-4.7</v>
      </c>
      <c r="AU1372">
        <v>63.8</v>
      </c>
      <c r="AV1372">
        <v>60.8</v>
      </c>
    </row>
    <row r="1373" spans="1:48" x14ac:dyDescent="0.2">
      <c r="A1373">
        <v>1613</v>
      </c>
      <c r="B1373" t="s">
        <v>4328</v>
      </c>
      <c r="D1373">
        <v>1</v>
      </c>
      <c r="E1373" t="s">
        <v>4329</v>
      </c>
      <c r="F1373" t="s">
        <v>4330</v>
      </c>
      <c r="G1373">
        <v>80239</v>
      </c>
      <c r="H1373">
        <v>1971</v>
      </c>
      <c r="I1373" t="s">
        <v>152</v>
      </c>
      <c r="J1373">
        <v>63636</v>
      </c>
      <c r="K1373">
        <v>2023</v>
      </c>
      <c r="L1373" t="s">
        <v>52</v>
      </c>
      <c r="M1373">
        <v>2848278.9</v>
      </c>
      <c r="N1373">
        <v>44.8</v>
      </c>
      <c r="O1373">
        <v>2829405.6</v>
      </c>
      <c r="P1373">
        <v>44.5</v>
      </c>
      <c r="Q1373">
        <v>150430.70000000001</v>
      </c>
      <c r="R1373">
        <v>150430.70000000001</v>
      </c>
      <c r="S1373">
        <v>2335009.1</v>
      </c>
      <c r="V1373">
        <v>201.2</v>
      </c>
      <c r="W1373">
        <v>201.2</v>
      </c>
      <c r="X1373" s="1">
        <v>45667.377928240741</v>
      </c>
      <c r="Y1373">
        <v>2025</v>
      </c>
      <c r="Z1373">
        <v>1</v>
      </c>
      <c r="AA1373">
        <v>2023</v>
      </c>
      <c r="AB1373" t="s">
        <v>3629</v>
      </c>
      <c r="AC1373">
        <v>8</v>
      </c>
      <c r="AD1373">
        <v>49.83</v>
      </c>
      <c r="AE1373">
        <v>-14.91</v>
      </c>
      <c r="AF1373">
        <v>39.783560088735001</v>
      </c>
      <c r="AG1373">
        <v>-104.85825874137601</v>
      </c>
      <c r="AH1373" t="b">
        <v>0</v>
      </c>
      <c r="AJ1373">
        <v>80239</v>
      </c>
      <c r="AK1373">
        <v>2019</v>
      </c>
      <c r="AL1373">
        <v>1</v>
      </c>
      <c r="AM1373">
        <v>57.2</v>
      </c>
      <c r="AN1373">
        <v>46.3</v>
      </c>
      <c r="AO1373">
        <v>39.700000000000003</v>
      </c>
      <c r="AP1373">
        <v>33.200000000000003</v>
      </c>
      <c r="AQ1373">
        <v>33.200000000000003</v>
      </c>
      <c r="AR1373">
        <v>2025</v>
      </c>
      <c r="AS1373">
        <v>2027</v>
      </c>
      <c r="AT1373">
        <v>-22.2</v>
      </c>
      <c r="AU1373">
        <v>57.2</v>
      </c>
      <c r="AV1373">
        <v>44.5</v>
      </c>
    </row>
    <row r="1374" spans="1:48" x14ac:dyDescent="0.2">
      <c r="A1374">
        <v>1614</v>
      </c>
      <c r="B1374" t="s">
        <v>4331</v>
      </c>
      <c r="D1374">
        <v>1</v>
      </c>
      <c r="E1374" t="s">
        <v>4332</v>
      </c>
      <c r="F1374" t="s">
        <v>4333</v>
      </c>
      <c r="G1374">
        <v>80239</v>
      </c>
      <c r="H1374">
        <v>1970</v>
      </c>
      <c r="I1374" t="s">
        <v>180</v>
      </c>
      <c r="J1374">
        <v>35960</v>
      </c>
      <c r="K1374">
        <v>2023</v>
      </c>
      <c r="L1374" t="s">
        <v>52</v>
      </c>
      <c r="M1374">
        <v>8711196</v>
      </c>
      <c r="N1374">
        <v>242.2</v>
      </c>
      <c r="O1374">
        <v>8641794.5999999996</v>
      </c>
      <c r="P1374">
        <v>240.3</v>
      </c>
      <c r="Q1374">
        <v>2055437</v>
      </c>
      <c r="R1374">
        <v>2055437.5</v>
      </c>
      <c r="S1374">
        <v>1698043.4</v>
      </c>
      <c r="V1374">
        <v>1145.17</v>
      </c>
      <c r="W1374">
        <v>1145.17</v>
      </c>
      <c r="X1374" s="1">
        <v>45776.336597222224</v>
      </c>
      <c r="Y1374">
        <v>2025</v>
      </c>
      <c r="Z1374">
        <v>1</v>
      </c>
      <c r="AA1374">
        <v>2023</v>
      </c>
      <c r="AB1374" t="s">
        <v>4334</v>
      </c>
      <c r="AC1374">
        <v>4</v>
      </c>
      <c r="AD1374">
        <v>204.63</v>
      </c>
      <c r="AE1374">
        <v>55.43</v>
      </c>
      <c r="AF1374">
        <v>39.779202001998001</v>
      </c>
      <c r="AG1374">
        <v>-104.859489959134</v>
      </c>
      <c r="AH1374" t="b">
        <v>0</v>
      </c>
      <c r="AJ1374">
        <v>802393016</v>
      </c>
      <c r="AK1374">
        <v>2020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2025</v>
      </c>
      <c r="AS1374">
        <v>2027</v>
      </c>
      <c r="AT1374">
        <v>55.43</v>
      </c>
      <c r="AU1374">
        <v>154.6</v>
      </c>
      <c r="AV1374">
        <v>240.3</v>
      </c>
    </row>
    <row r="1375" spans="1:48" x14ac:dyDescent="0.2">
      <c r="A1375">
        <v>1616</v>
      </c>
      <c r="B1375" t="s">
        <v>4335</v>
      </c>
      <c r="D1375">
        <v>1</v>
      </c>
      <c r="E1375" t="s">
        <v>4336</v>
      </c>
      <c r="F1375" t="s">
        <v>4337</v>
      </c>
      <c r="G1375">
        <v>80239</v>
      </c>
      <c r="H1375">
        <v>1977</v>
      </c>
      <c r="I1375" t="s">
        <v>152</v>
      </c>
      <c r="J1375">
        <v>171360</v>
      </c>
      <c r="K1375">
        <v>2023</v>
      </c>
      <c r="L1375" t="s">
        <v>52</v>
      </c>
      <c r="M1375">
        <v>3746643.9</v>
      </c>
      <c r="N1375">
        <v>21.8</v>
      </c>
      <c r="O1375">
        <v>3725920.9</v>
      </c>
      <c r="P1375">
        <v>21.6</v>
      </c>
      <c r="Q1375">
        <v>248041.3</v>
      </c>
      <c r="R1375">
        <v>248041.3</v>
      </c>
      <c r="S1375">
        <v>2900326.9</v>
      </c>
      <c r="V1375">
        <v>285.3</v>
      </c>
      <c r="W1375">
        <v>285.3</v>
      </c>
      <c r="X1375" s="1">
        <v>45477.336435185185</v>
      </c>
      <c r="Y1375">
        <v>2024</v>
      </c>
      <c r="AA1375">
        <v>2023</v>
      </c>
      <c r="AB1375" t="s">
        <v>4338</v>
      </c>
      <c r="AC1375">
        <v>3</v>
      </c>
      <c r="AD1375">
        <v>36.33</v>
      </c>
      <c r="AE1375">
        <v>-11.11</v>
      </c>
      <c r="AF1375">
        <v>39.780982234413003</v>
      </c>
      <c r="AG1375">
        <v>-104.85826301614701</v>
      </c>
      <c r="AH1375" t="b">
        <v>0</v>
      </c>
      <c r="AK1375">
        <v>2021</v>
      </c>
      <c r="AM1375">
        <v>63.1</v>
      </c>
      <c r="AN1375">
        <v>46</v>
      </c>
      <c r="AO1375">
        <v>35.700000000000003</v>
      </c>
      <c r="AP1375">
        <v>25.4</v>
      </c>
      <c r="AQ1375">
        <v>25.4</v>
      </c>
      <c r="AR1375">
        <v>2025</v>
      </c>
      <c r="AS1375">
        <v>2027</v>
      </c>
      <c r="AT1375">
        <v>-65.77</v>
      </c>
      <c r="AU1375">
        <v>63.1</v>
      </c>
      <c r="AV1375">
        <v>21.6</v>
      </c>
    </row>
    <row r="1376" spans="1:48" x14ac:dyDescent="0.2">
      <c r="A1376">
        <v>1618</v>
      </c>
      <c r="B1376" t="s">
        <v>4339</v>
      </c>
      <c r="D1376">
        <v>1</v>
      </c>
      <c r="E1376" t="s">
        <v>4340</v>
      </c>
      <c r="F1376" t="s">
        <v>4341</v>
      </c>
      <c r="G1376">
        <v>80239</v>
      </c>
      <c r="H1376">
        <v>1982</v>
      </c>
      <c r="I1376" t="s">
        <v>152</v>
      </c>
      <c r="J1376">
        <v>42311</v>
      </c>
      <c r="K1376">
        <v>2023</v>
      </c>
      <c r="L1376" t="s">
        <v>52</v>
      </c>
      <c r="M1376">
        <v>1688120.4</v>
      </c>
      <c r="N1376">
        <v>39.9</v>
      </c>
      <c r="O1376">
        <v>1677000.7</v>
      </c>
      <c r="P1376">
        <v>39.6</v>
      </c>
      <c r="Q1376">
        <v>67383.8</v>
      </c>
      <c r="R1376">
        <v>67383.8</v>
      </c>
      <c r="S1376">
        <v>1458206.9</v>
      </c>
      <c r="V1376">
        <v>113.1</v>
      </c>
      <c r="W1376">
        <v>113.1</v>
      </c>
      <c r="X1376" s="1">
        <v>45373.335405092592</v>
      </c>
      <c r="Y1376">
        <v>2024</v>
      </c>
      <c r="AA1376">
        <v>2023</v>
      </c>
      <c r="AB1376" t="s">
        <v>3979</v>
      </c>
      <c r="AC1376">
        <v>5</v>
      </c>
      <c r="AD1376">
        <v>44.87</v>
      </c>
      <c r="AE1376">
        <v>-20.48</v>
      </c>
      <c r="AF1376">
        <v>39.783574463698997</v>
      </c>
      <c r="AG1376">
        <v>-104.86059544834301</v>
      </c>
      <c r="AH1376" t="b">
        <v>0</v>
      </c>
      <c r="AJ1376" t="s">
        <v>4342</v>
      </c>
      <c r="AK1376">
        <v>2018</v>
      </c>
      <c r="AM1376">
        <v>47.3</v>
      </c>
      <c r="AN1376">
        <v>37.299999999999997</v>
      </c>
      <c r="AO1376">
        <v>31.4</v>
      </c>
      <c r="AP1376">
        <v>25.4</v>
      </c>
      <c r="AQ1376">
        <v>25.4</v>
      </c>
      <c r="AR1376">
        <v>2025</v>
      </c>
      <c r="AS1376">
        <v>2027</v>
      </c>
      <c r="AT1376">
        <v>-16.28</v>
      </c>
      <c r="AU1376">
        <v>47.3</v>
      </c>
      <c r="AV1376">
        <v>39.6</v>
      </c>
    </row>
    <row r="1377" spans="1:48" x14ac:dyDescent="0.2">
      <c r="A1377">
        <v>1619</v>
      </c>
      <c r="B1377" t="s">
        <v>4343</v>
      </c>
      <c r="D1377">
        <v>1</v>
      </c>
      <c r="E1377" t="s">
        <v>4344</v>
      </c>
      <c r="F1377" t="s">
        <v>4345</v>
      </c>
      <c r="G1377">
        <v>80239</v>
      </c>
      <c r="H1377">
        <v>1976</v>
      </c>
      <c r="I1377" t="s">
        <v>180</v>
      </c>
      <c r="J1377">
        <v>38356</v>
      </c>
      <c r="K1377">
        <v>2023</v>
      </c>
      <c r="L1377" t="s">
        <v>52</v>
      </c>
      <c r="M1377">
        <v>22241307.600000001</v>
      </c>
      <c r="N1377">
        <v>591</v>
      </c>
      <c r="O1377">
        <v>22209113.199999999</v>
      </c>
      <c r="P1377">
        <v>590.1</v>
      </c>
      <c r="Q1377">
        <v>5317107</v>
      </c>
      <c r="R1377">
        <v>5317106.5</v>
      </c>
      <c r="S1377">
        <v>4099338.2</v>
      </c>
      <c r="V1377">
        <v>3030.3</v>
      </c>
      <c r="W1377">
        <v>3030.3</v>
      </c>
      <c r="X1377" s="1">
        <v>45392.335347222222</v>
      </c>
      <c r="Y1377">
        <v>2024</v>
      </c>
      <c r="AA1377">
        <v>2023</v>
      </c>
      <c r="AB1377" t="s">
        <v>3625</v>
      </c>
      <c r="AC1377">
        <v>2</v>
      </c>
      <c r="AD1377">
        <v>627.4</v>
      </c>
      <c r="AE1377">
        <v>-11.22</v>
      </c>
      <c r="AF1377">
        <v>39.7802869</v>
      </c>
      <c r="AG1377">
        <v>-104.8627771</v>
      </c>
      <c r="AH1377" t="b">
        <v>0</v>
      </c>
      <c r="AK1377">
        <v>2020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2025</v>
      </c>
      <c r="AS1377">
        <v>2027</v>
      </c>
    </row>
    <row r="1378" spans="1:48" x14ac:dyDescent="0.2">
      <c r="A1378">
        <v>1620</v>
      </c>
      <c r="B1378" t="s">
        <v>4346</v>
      </c>
      <c r="D1378">
        <v>1</v>
      </c>
      <c r="E1378" t="s">
        <v>4347</v>
      </c>
      <c r="F1378" t="s">
        <v>4348</v>
      </c>
      <c r="G1378">
        <v>80239</v>
      </c>
      <c r="H1378">
        <v>1968</v>
      </c>
      <c r="I1378" t="s">
        <v>148</v>
      </c>
      <c r="J1378">
        <v>56796</v>
      </c>
      <c r="K1378">
        <v>2023</v>
      </c>
      <c r="L1378" t="s">
        <v>52</v>
      </c>
      <c r="M1378">
        <v>3963563.8</v>
      </c>
      <c r="N1378">
        <v>69.8</v>
      </c>
      <c r="O1378">
        <v>3929210.7</v>
      </c>
      <c r="P1378">
        <v>69.2</v>
      </c>
      <c r="Q1378">
        <v>91653</v>
      </c>
      <c r="R1378">
        <v>91653</v>
      </c>
      <c r="S1378">
        <v>3650843.9</v>
      </c>
      <c r="V1378">
        <v>242.4</v>
      </c>
      <c r="W1378">
        <v>242.4</v>
      </c>
      <c r="X1378" s="1">
        <v>45472.335659722223</v>
      </c>
      <c r="Y1378">
        <v>2024</v>
      </c>
      <c r="AA1378">
        <v>2023</v>
      </c>
      <c r="AB1378" t="s">
        <v>3629</v>
      </c>
      <c r="AC1378">
        <v>8</v>
      </c>
      <c r="AD1378">
        <v>59.83</v>
      </c>
      <c r="AE1378">
        <v>37.299999999999997</v>
      </c>
      <c r="AF1378">
        <v>39.779343488522997</v>
      </c>
      <c r="AG1378">
        <v>-104.862599226116</v>
      </c>
      <c r="AH1378" t="b">
        <v>0</v>
      </c>
      <c r="AJ1378">
        <v>80239</v>
      </c>
      <c r="AK1378">
        <v>2019</v>
      </c>
      <c r="AM1378">
        <v>60</v>
      </c>
      <c r="AN1378">
        <v>45.1</v>
      </c>
      <c r="AO1378">
        <v>36.1</v>
      </c>
      <c r="AP1378">
        <v>27.2</v>
      </c>
      <c r="AQ1378">
        <v>27.2</v>
      </c>
      <c r="AR1378">
        <v>2025</v>
      </c>
      <c r="AS1378">
        <v>2027</v>
      </c>
      <c r="AT1378">
        <v>15.33</v>
      </c>
      <c r="AU1378">
        <v>60</v>
      </c>
      <c r="AV1378">
        <v>69.2</v>
      </c>
    </row>
    <row r="1379" spans="1:48" x14ac:dyDescent="0.2">
      <c r="A1379">
        <v>1621</v>
      </c>
      <c r="B1379" t="s">
        <v>4349</v>
      </c>
      <c r="D1379">
        <v>1</v>
      </c>
      <c r="E1379" t="s">
        <v>4350</v>
      </c>
      <c r="F1379" t="s">
        <v>4351</v>
      </c>
      <c r="G1379">
        <v>80239</v>
      </c>
      <c r="H1379">
        <v>1970</v>
      </c>
      <c r="I1379" t="s">
        <v>152</v>
      </c>
      <c r="J1379">
        <v>50440</v>
      </c>
      <c r="K1379">
        <v>2023</v>
      </c>
      <c r="L1379" t="s">
        <v>52</v>
      </c>
      <c r="M1379">
        <v>2929514.6</v>
      </c>
      <c r="N1379">
        <v>58.1</v>
      </c>
      <c r="O1379">
        <v>2917618</v>
      </c>
      <c r="P1379">
        <v>57.8</v>
      </c>
      <c r="Q1379">
        <v>244898.7</v>
      </c>
      <c r="R1379">
        <v>244898.7</v>
      </c>
      <c r="S1379">
        <v>2093920.3</v>
      </c>
      <c r="V1379">
        <v>236.9</v>
      </c>
      <c r="W1379">
        <v>236.9</v>
      </c>
      <c r="X1379" s="1">
        <v>45608.378310185188</v>
      </c>
      <c r="Y1379">
        <v>2024</v>
      </c>
      <c r="AA1379">
        <v>2023</v>
      </c>
      <c r="AB1379" t="s">
        <v>3649</v>
      </c>
      <c r="AC1379">
        <v>7</v>
      </c>
      <c r="AD1379">
        <v>56.03</v>
      </c>
      <c r="AE1379">
        <v>5.09</v>
      </c>
      <c r="AF1379">
        <v>39.781807013685999</v>
      </c>
      <c r="AG1379">
        <v>-104.86044851358101</v>
      </c>
      <c r="AH1379" t="b">
        <v>0</v>
      </c>
      <c r="AK1379">
        <v>2019</v>
      </c>
      <c r="AL1379">
        <v>1</v>
      </c>
      <c r="AM1379">
        <v>54.5</v>
      </c>
      <c r="AN1379">
        <v>46</v>
      </c>
      <c r="AO1379">
        <v>40.9</v>
      </c>
      <c r="AP1379">
        <v>35.799999999999997</v>
      </c>
      <c r="AQ1379">
        <v>35.799999999999997</v>
      </c>
      <c r="AR1379">
        <v>2025</v>
      </c>
      <c r="AS1379">
        <v>2027</v>
      </c>
      <c r="AT1379">
        <v>6.06</v>
      </c>
      <c r="AU1379">
        <v>54.5</v>
      </c>
      <c r="AV1379">
        <v>57.8</v>
      </c>
    </row>
    <row r="1380" spans="1:48" x14ac:dyDescent="0.2">
      <c r="A1380">
        <v>1623</v>
      </c>
      <c r="B1380" t="s">
        <v>4352</v>
      </c>
      <c r="D1380">
        <v>1</v>
      </c>
      <c r="E1380" t="s">
        <v>4353</v>
      </c>
      <c r="F1380" t="s">
        <v>4354</v>
      </c>
      <c r="G1380">
        <v>80239</v>
      </c>
      <c r="H1380">
        <v>1982</v>
      </c>
      <c r="I1380" t="s">
        <v>180</v>
      </c>
      <c r="J1380">
        <v>59247</v>
      </c>
      <c r="K1380">
        <v>2023</v>
      </c>
      <c r="L1380" t="s">
        <v>52</v>
      </c>
      <c r="M1380">
        <v>5838715.2999999998</v>
      </c>
      <c r="N1380">
        <v>98.5</v>
      </c>
      <c r="O1380">
        <v>5841205.2000000002</v>
      </c>
      <c r="P1380">
        <v>98.6</v>
      </c>
      <c r="Q1380">
        <v>1102924</v>
      </c>
      <c r="R1380">
        <v>1102924.3999999999</v>
      </c>
      <c r="S1380">
        <v>2075536.9</v>
      </c>
      <c r="V1380">
        <v>693.7</v>
      </c>
      <c r="W1380">
        <v>693.7</v>
      </c>
      <c r="X1380" s="1">
        <v>45412.335925925923</v>
      </c>
      <c r="Y1380">
        <v>2024</v>
      </c>
      <c r="AA1380">
        <v>2023</v>
      </c>
      <c r="AB1380" t="s">
        <v>3811</v>
      </c>
      <c r="AC1380">
        <v>4</v>
      </c>
      <c r="AD1380">
        <v>104.97</v>
      </c>
      <c r="AE1380">
        <v>-2.86</v>
      </c>
      <c r="AF1380">
        <v>39.780867067064001</v>
      </c>
      <c r="AG1380">
        <v>-104.860426133899</v>
      </c>
      <c r="AH1380" t="b">
        <v>0</v>
      </c>
      <c r="AK1380">
        <v>2020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2025</v>
      </c>
      <c r="AS1380">
        <v>2027</v>
      </c>
      <c r="AT1380">
        <v>-2.86</v>
      </c>
      <c r="AU1380">
        <v>101.5</v>
      </c>
      <c r="AV1380">
        <v>98.6</v>
      </c>
    </row>
    <row r="1381" spans="1:48" x14ac:dyDescent="0.2">
      <c r="A1381">
        <v>1624</v>
      </c>
      <c r="B1381" t="s">
        <v>4355</v>
      </c>
      <c r="D1381">
        <v>1</v>
      </c>
      <c r="E1381" t="s">
        <v>4356</v>
      </c>
      <c r="F1381" t="s">
        <v>4357</v>
      </c>
      <c r="G1381">
        <v>80239</v>
      </c>
      <c r="H1381">
        <v>1970</v>
      </c>
      <c r="I1381" t="s">
        <v>180</v>
      </c>
      <c r="J1381">
        <v>106321</v>
      </c>
      <c r="K1381">
        <v>2023</v>
      </c>
      <c r="L1381" t="s">
        <v>52</v>
      </c>
      <c r="M1381">
        <v>5166657.7</v>
      </c>
      <c r="N1381">
        <v>48.6</v>
      </c>
      <c r="O1381">
        <v>5155035</v>
      </c>
      <c r="P1381">
        <v>48.5</v>
      </c>
      <c r="Q1381">
        <v>1098300</v>
      </c>
      <c r="R1381">
        <v>1098300.2</v>
      </c>
      <c r="S1381">
        <v>1419257</v>
      </c>
      <c r="V1381">
        <v>656.4</v>
      </c>
      <c r="W1381">
        <v>656.4</v>
      </c>
      <c r="X1381" s="1">
        <v>45416.335659722223</v>
      </c>
      <c r="Y1381">
        <v>2024</v>
      </c>
      <c r="AA1381">
        <v>2023</v>
      </c>
      <c r="AB1381" t="s">
        <v>4358</v>
      </c>
      <c r="AC1381">
        <v>5</v>
      </c>
      <c r="AD1381">
        <v>51.57</v>
      </c>
      <c r="AE1381">
        <v>-13.85</v>
      </c>
      <c r="AF1381">
        <v>39.779401239835998</v>
      </c>
      <c r="AG1381">
        <v>-104.861083610384</v>
      </c>
      <c r="AH1381" t="b">
        <v>0</v>
      </c>
      <c r="AJ1381">
        <v>80239</v>
      </c>
      <c r="AK1381">
        <v>2021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2025</v>
      </c>
      <c r="AS1381">
        <v>2027</v>
      </c>
      <c r="AT1381">
        <v>-13.85</v>
      </c>
      <c r="AU1381">
        <v>56.3</v>
      </c>
      <c r="AV1381">
        <v>48.5</v>
      </c>
    </row>
    <row r="1382" spans="1:48" x14ac:dyDescent="0.2">
      <c r="A1382">
        <v>1625</v>
      </c>
      <c r="B1382" t="s">
        <v>4359</v>
      </c>
      <c r="D1382">
        <v>1</v>
      </c>
      <c r="E1382" t="s">
        <v>4360</v>
      </c>
      <c r="F1382" t="s">
        <v>4361</v>
      </c>
      <c r="G1382">
        <v>80239</v>
      </c>
      <c r="H1382">
        <v>2022</v>
      </c>
      <c r="I1382" t="s">
        <v>86</v>
      </c>
      <c r="J1382">
        <v>117821</v>
      </c>
      <c r="K1382">
        <v>2023</v>
      </c>
      <c r="L1382" t="s">
        <v>52</v>
      </c>
      <c r="M1382">
        <v>8148624.5</v>
      </c>
      <c r="N1382">
        <v>69.2</v>
      </c>
      <c r="O1382">
        <v>8133721.9000000004</v>
      </c>
      <c r="P1382">
        <v>69</v>
      </c>
      <c r="Q1382">
        <v>1815607</v>
      </c>
      <c r="R1382">
        <v>1815607.2</v>
      </c>
      <c r="S1382">
        <v>1953772.1</v>
      </c>
      <c r="V1382">
        <v>1064.2</v>
      </c>
      <c r="W1382">
        <v>1064.2</v>
      </c>
      <c r="X1382" s="1">
        <v>45527.33625</v>
      </c>
      <c r="Y1382">
        <v>2024</v>
      </c>
      <c r="AA1382">
        <v>2023</v>
      </c>
      <c r="AB1382" t="s">
        <v>4362</v>
      </c>
      <c r="AC1382">
        <v>3</v>
      </c>
      <c r="AD1382">
        <v>78.599999999999994</v>
      </c>
      <c r="AE1382">
        <v>-21.32</v>
      </c>
      <c r="AF1382">
        <v>39.783313744601003</v>
      </c>
      <c r="AG1382">
        <v>-104.86219119507</v>
      </c>
      <c r="AH1382" t="b">
        <v>1</v>
      </c>
      <c r="AI1382" t="s">
        <v>119</v>
      </c>
      <c r="AJ1382">
        <v>80239</v>
      </c>
      <c r="AK1382">
        <v>2023</v>
      </c>
      <c r="AL1382">
        <v>1</v>
      </c>
      <c r="AM1382">
        <v>69</v>
      </c>
      <c r="AN1382">
        <v>60.2</v>
      </c>
      <c r="AO1382">
        <v>55</v>
      </c>
      <c r="AP1382">
        <v>49.7</v>
      </c>
      <c r="AQ1382">
        <v>49.7</v>
      </c>
      <c r="AR1382">
        <v>2025</v>
      </c>
      <c r="AS1382">
        <v>2027</v>
      </c>
    </row>
    <row r="1383" spans="1:48" x14ac:dyDescent="0.2">
      <c r="A1383">
        <v>1626</v>
      </c>
      <c r="B1383" t="s">
        <v>4363</v>
      </c>
      <c r="D1383">
        <v>1</v>
      </c>
      <c r="E1383" t="s">
        <v>4364</v>
      </c>
      <c r="F1383" t="s">
        <v>4365</v>
      </c>
      <c r="G1383">
        <v>80239</v>
      </c>
      <c r="H1383">
        <v>1969</v>
      </c>
      <c r="I1383" t="s">
        <v>180</v>
      </c>
      <c r="J1383">
        <v>51260</v>
      </c>
      <c r="K1383">
        <v>2023</v>
      </c>
      <c r="L1383" t="s">
        <v>52</v>
      </c>
      <c r="M1383">
        <v>4646668.7</v>
      </c>
      <c r="N1383">
        <v>90.6</v>
      </c>
      <c r="O1383">
        <v>4618888.4000000004</v>
      </c>
      <c r="P1383">
        <v>90.1</v>
      </c>
      <c r="Q1383">
        <v>320009.59999999998</v>
      </c>
      <c r="R1383">
        <v>320009.59999999998</v>
      </c>
      <c r="S1383">
        <v>3554795.9</v>
      </c>
      <c r="V1383">
        <v>353.1</v>
      </c>
      <c r="W1383">
        <v>353.1</v>
      </c>
      <c r="X1383" s="1">
        <v>45534.335601851853</v>
      </c>
      <c r="Y1383">
        <v>2024</v>
      </c>
      <c r="AA1383">
        <v>2023</v>
      </c>
      <c r="AB1383" t="s">
        <v>3629</v>
      </c>
      <c r="AC1383">
        <v>8</v>
      </c>
      <c r="AD1383">
        <v>82.7</v>
      </c>
      <c r="AE1383">
        <v>5.26</v>
      </c>
      <c r="AF1383">
        <v>39.783387798714998</v>
      </c>
      <c r="AG1383">
        <v>-104.86407377052301</v>
      </c>
      <c r="AH1383" t="b">
        <v>0</v>
      </c>
      <c r="AJ1383">
        <v>80239</v>
      </c>
      <c r="AK1383">
        <v>2019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2025</v>
      </c>
      <c r="AS1383">
        <v>2027</v>
      </c>
      <c r="AT1383">
        <v>7.9</v>
      </c>
      <c r="AU1383">
        <v>83.5</v>
      </c>
      <c r="AV1383">
        <v>90.1</v>
      </c>
    </row>
    <row r="1384" spans="1:48" x14ac:dyDescent="0.2">
      <c r="A1384">
        <v>1631</v>
      </c>
      <c r="B1384" t="s">
        <v>4366</v>
      </c>
      <c r="D1384">
        <v>1</v>
      </c>
      <c r="E1384" t="s">
        <v>4367</v>
      </c>
      <c r="F1384" t="s">
        <v>4368</v>
      </c>
      <c r="G1384">
        <v>80239</v>
      </c>
      <c r="H1384">
        <v>1985</v>
      </c>
      <c r="I1384" t="s">
        <v>51</v>
      </c>
      <c r="J1384">
        <v>166188</v>
      </c>
      <c r="K1384">
        <v>2023</v>
      </c>
      <c r="L1384" t="s">
        <v>52</v>
      </c>
      <c r="M1384">
        <v>12932369.199999999</v>
      </c>
      <c r="N1384">
        <v>77.8</v>
      </c>
      <c r="O1384">
        <v>12950646.199999999</v>
      </c>
      <c r="P1384">
        <v>77.900000000000006</v>
      </c>
      <c r="Q1384">
        <v>1649757</v>
      </c>
      <c r="R1384">
        <v>1649756.4</v>
      </c>
      <c r="S1384">
        <v>7303399.7999999998</v>
      </c>
      <c r="V1384">
        <v>1260.5999999999999</v>
      </c>
      <c r="W1384">
        <v>1260.5999999999999</v>
      </c>
      <c r="X1384" s="1">
        <v>45394.335439814815</v>
      </c>
      <c r="Y1384">
        <v>2024</v>
      </c>
      <c r="AA1384">
        <v>2023</v>
      </c>
      <c r="AB1384" t="s">
        <v>4369</v>
      </c>
      <c r="AC1384">
        <v>6</v>
      </c>
      <c r="AD1384">
        <v>74.47</v>
      </c>
      <c r="AE1384">
        <v>4.1399999999999997</v>
      </c>
      <c r="AF1384">
        <v>39.786462899999997</v>
      </c>
      <c r="AG1384">
        <v>-104.86581320000001</v>
      </c>
      <c r="AH1384" t="b">
        <v>0</v>
      </c>
      <c r="AJ1384">
        <v>80239</v>
      </c>
      <c r="AK1384">
        <v>2018</v>
      </c>
      <c r="AM1384">
        <v>45.1</v>
      </c>
      <c r="AN1384">
        <v>61.1</v>
      </c>
      <c r="AO1384">
        <v>61.1</v>
      </c>
      <c r="AP1384">
        <v>61.1</v>
      </c>
      <c r="AQ1384">
        <v>61.1</v>
      </c>
      <c r="AR1384">
        <v>2025</v>
      </c>
      <c r="AS1384">
        <v>2027</v>
      </c>
      <c r="AT1384">
        <v>72.73</v>
      </c>
      <c r="AU1384">
        <v>45.1</v>
      </c>
      <c r="AV1384">
        <v>77.900000000000006</v>
      </c>
    </row>
    <row r="1385" spans="1:48" x14ac:dyDescent="0.2">
      <c r="A1385">
        <v>1640</v>
      </c>
      <c r="B1385" t="s">
        <v>4370</v>
      </c>
      <c r="D1385">
        <v>1</v>
      </c>
      <c r="E1385" t="s">
        <v>4371</v>
      </c>
      <c r="F1385" t="s">
        <v>4372</v>
      </c>
      <c r="G1385">
        <v>80239</v>
      </c>
      <c r="H1385">
        <v>2013</v>
      </c>
      <c r="I1385" t="s">
        <v>148</v>
      </c>
      <c r="J1385">
        <v>85400</v>
      </c>
      <c r="K1385">
        <v>2023</v>
      </c>
      <c r="L1385" t="s">
        <v>52</v>
      </c>
      <c r="M1385">
        <v>6644857.7999999998</v>
      </c>
      <c r="N1385">
        <v>77.8</v>
      </c>
      <c r="O1385">
        <v>6614374</v>
      </c>
      <c r="P1385">
        <v>77.5</v>
      </c>
      <c r="Q1385">
        <v>540521</v>
      </c>
      <c r="R1385">
        <v>540520.9</v>
      </c>
      <c r="S1385">
        <v>4800600.2</v>
      </c>
      <c r="V1385">
        <v>540.9</v>
      </c>
      <c r="W1385">
        <v>540.9</v>
      </c>
      <c r="X1385" s="1">
        <v>45421.336284722223</v>
      </c>
      <c r="Y1385">
        <v>2024</v>
      </c>
      <c r="AA1385">
        <v>2023</v>
      </c>
      <c r="AB1385" t="s">
        <v>3629</v>
      </c>
      <c r="AC1385">
        <v>8</v>
      </c>
      <c r="AD1385">
        <v>75.400000000000006</v>
      </c>
      <c r="AE1385">
        <v>11.03</v>
      </c>
      <c r="AF1385" s="2" t="s">
        <v>4373</v>
      </c>
      <c r="AG1385">
        <v>-104.857102673014</v>
      </c>
      <c r="AH1385" t="b">
        <v>0</v>
      </c>
      <c r="AJ1385">
        <v>80239</v>
      </c>
      <c r="AK1385">
        <v>2019</v>
      </c>
      <c r="AM1385">
        <v>78.7</v>
      </c>
      <c r="AN1385">
        <v>55.3</v>
      </c>
      <c r="AO1385">
        <v>41.2</v>
      </c>
      <c r="AP1385">
        <v>27.2</v>
      </c>
      <c r="AQ1385">
        <v>27.2</v>
      </c>
      <c r="AR1385">
        <v>2025</v>
      </c>
      <c r="AS1385">
        <v>2027</v>
      </c>
      <c r="AT1385">
        <v>-1.52</v>
      </c>
      <c r="AU1385">
        <v>78.7</v>
      </c>
      <c r="AV1385">
        <v>77.5</v>
      </c>
    </row>
    <row r="1386" spans="1:48" x14ac:dyDescent="0.2">
      <c r="A1386">
        <v>1642</v>
      </c>
      <c r="B1386" t="s">
        <v>4374</v>
      </c>
      <c r="D1386">
        <v>1</v>
      </c>
      <c r="E1386" t="s">
        <v>4375</v>
      </c>
      <c r="F1386" t="s">
        <v>4376</v>
      </c>
      <c r="G1386">
        <v>80239</v>
      </c>
      <c r="H1386">
        <v>1978</v>
      </c>
      <c r="I1386" t="s">
        <v>731</v>
      </c>
      <c r="J1386">
        <v>45290</v>
      </c>
      <c r="K1386">
        <v>2023</v>
      </c>
      <c r="L1386" t="s">
        <v>52</v>
      </c>
      <c r="M1386">
        <v>3171834.9</v>
      </c>
      <c r="N1386">
        <v>70</v>
      </c>
      <c r="O1386">
        <v>3052687.8</v>
      </c>
      <c r="P1386">
        <v>67.400000000000006</v>
      </c>
      <c r="Q1386">
        <v>306010.2</v>
      </c>
      <c r="R1386">
        <v>306010.2</v>
      </c>
      <c r="S1386">
        <v>2127728</v>
      </c>
      <c r="V1386">
        <v>270.08</v>
      </c>
      <c r="W1386">
        <v>270.08</v>
      </c>
      <c r="X1386" s="1">
        <v>45728.336076388892</v>
      </c>
      <c r="Y1386">
        <v>2025</v>
      </c>
      <c r="Z1386">
        <v>1</v>
      </c>
      <c r="AA1386">
        <v>2023</v>
      </c>
      <c r="AB1386" t="s">
        <v>3629</v>
      </c>
      <c r="AC1386">
        <v>8</v>
      </c>
      <c r="AD1386">
        <v>59.93</v>
      </c>
      <c r="AE1386">
        <v>27.41</v>
      </c>
      <c r="AF1386">
        <v>39.773514168231998</v>
      </c>
      <c r="AG1386">
        <v>-104.864623204276</v>
      </c>
      <c r="AH1386" t="b">
        <v>0</v>
      </c>
      <c r="AJ1386">
        <v>80239</v>
      </c>
      <c r="AK1386">
        <v>2022</v>
      </c>
      <c r="AL1386">
        <v>1</v>
      </c>
      <c r="AM1386">
        <v>59.5</v>
      </c>
      <c r="AN1386">
        <v>66.599999999999994</v>
      </c>
      <c r="AO1386">
        <v>66.599999999999994</v>
      </c>
      <c r="AP1386">
        <v>66.599999999999994</v>
      </c>
      <c r="AQ1386">
        <v>66.599999999999994</v>
      </c>
      <c r="AR1386">
        <v>2025</v>
      </c>
      <c r="AS1386">
        <v>2027</v>
      </c>
      <c r="AT1386">
        <v>13.28</v>
      </c>
      <c r="AU1386">
        <v>59.5</v>
      </c>
      <c r="AV1386">
        <v>67.400000000000006</v>
      </c>
    </row>
    <row r="1387" spans="1:48" x14ac:dyDescent="0.2">
      <c r="A1387">
        <v>1644</v>
      </c>
      <c r="B1387" t="s">
        <v>4377</v>
      </c>
      <c r="D1387">
        <v>1</v>
      </c>
      <c r="E1387" t="s">
        <v>4378</v>
      </c>
      <c r="F1387" t="s">
        <v>4379</v>
      </c>
      <c r="G1387">
        <v>80239</v>
      </c>
      <c r="H1387">
        <v>1973</v>
      </c>
      <c r="I1387" t="s">
        <v>731</v>
      </c>
      <c r="J1387">
        <v>150279</v>
      </c>
      <c r="K1387">
        <v>2023</v>
      </c>
      <c r="L1387" t="s">
        <v>52</v>
      </c>
      <c r="M1387">
        <v>7376728.2000000002</v>
      </c>
      <c r="N1387">
        <v>49.1</v>
      </c>
      <c r="O1387">
        <v>7334330.2000000002</v>
      </c>
      <c r="P1387">
        <v>48.8</v>
      </c>
      <c r="Q1387">
        <v>394301</v>
      </c>
      <c r="R1387">
        <v>394301</v>
      </c>
      <c r="S1387">
        <v>6031373.0999999996</v>
      </c>
      <c r="V1387">
        <v>528.9</v>
      </c>
      <c r="W1387">
        <v>528.9</v>
      </c>
      <c r="X1387" s="1">
        <v>45428.336192129631</v>
      </c>
      <c r="Y1387">
        <v>2024</v>
      </c>
      <c r="AA1387">
        <v>2023</v>
      </c>
      <c r="AB1387" t="s">
        <v>3629</v>
      </c>
      <c r="AC1387">
        <v>8</v>
      </c>
      <c r="AD1387">
        <v>54.53</v>
      </c>
      <c r="AE1387">
        <v>-19.600000000000001</v>
      </c>
      <c r="AF1387">
        <v>39.786462899999997</v>
      </c>
      <c r="AG1387">
        <v>-104.86581320000001</v>
      </c>
      <c r="AH1387" t="b">
        <v>0</v>
      </c>
      <c r="AJ1387">
        <v>80239</v>
      </c>
      <c r="AK1387">
        <v>2019</v>
      </c>
      <c r="AM1387">
        <v>41.4</v>
      </c>
      <c r="AN1387">
        <v>66.599999999999994</v>
      </c>
      <c r="AO1387">
        <v>66.599999999999994</v>
      </c>
      <c r="AP1387">
        <v>66.599999999999994</v>
      </c>
      <c r="AQ1387">
        <v>66.599999999999994</v>
      </c>
      <c r="AR1387">
        <v>2025</v>
      </c>
      <c r="AS1387">
        <v>2027</v>
      </c>
      <c r="AT1387">
        <v>17.87</v>
      </c>
      <c r="AU1387">
        <v>41.4</v>
      </c>
      <c r="AV1387">
        <v>48.8</v>
      </c>
    </row>
    <row r="1388" spans="1:48" x14ac:dyDescent="0.2">
      <c r="A1388">
        <v>1647</v>
      </c>
      <c r="B1388" t="s">
        <v>4380</v>
      </c>
      <c r="D1388">
        <v>1</v>
      </c>
      <c r="E1388" t="s">
        <v>4381</v>
      </c>
      <c r="F1388" t="s">
        <v>4382</v>
      </c>
      <c r="G1388">
        <v>80239</v>
      </c>
      <c r="H1388">
        <v>1977</v>
      </c>
      <c r="I1388" t="s">
        <v>180</v>
      </c>
      <c r="J1388">
        <v>121823</v>
      </c>
      <c r="K1388">
        <v>2023</v>
      </c>
      <c r="L1388" t="s">
        <v>52</v>
      </c>
      <c r="M1388">
        <v>4365073</v>
      </c>
      <c r="N1388">
        <v>35.799999999999997</v>
      </c>
      <c r="O1388">
        <v>4367462.5999999996</v>
      </c>
      <c r="P1388">
        <v>35.9</v>
      </c>
      <c r="Q1388">
        <v>1279271</v>
      </c>
      <c r="R1388">
        <v>1279271</v>
      </c>
      <c r="S1388">
        <v>200</v>
      </c>
      <c r="V1388">
        <v>676.7</v>
      </c>
      <c r="W1388">
        <v>676.7</v>
      </c>
      <c r="X1388" s="1">
        <v>45442.337025462963</v>
      </c>
      <c r="Y1388">
        <v>2024</v>
      </c>
      <c r="AA1388">
        <v>2023</v>
      </c>
      <c r="AB1388" t="s">
        <v>3771</v>
      </c>
      <c r="AC1388">
        <v>5</v>
      </c>
      <c r="AD1388">
        <v>28.9</v>
      </c>
      <c r="AE1388">
        <v>167.91</v>
      </c>
      <c r="AF1388">
        <v>39.770396184069</v>
      </c>
      <c r="AG1388">
        <v>-104.86267944092999</v>
      </c>
      <c r="AH1388" t="b">
        <v>0</v>
      </c>
      <c r="AJ1388">
        <v>80239</v>
      </c>
      <c r="AK1388">
        <v>2018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2025</v>
      </c>
      <c r="AS1388">
        <v>2027</v>
      </c>
      <c r="AT1388">
        <v>167.91</v>
      </c>
      <c r="AU1388">
        <v>13.4</v>
      </c>
      <c r="AV1388">
        <v>35.9</v>
      </c>
    </row>
    <row r="1389" spans="1:48" x14ac:dyDescent="0.2">
      <c r="A1389">
        <v>1649</v>
      </c>
      <c r="B1389" t="s">
        <v>4383</v>
      </c>
      <c r="D1389">
        <v>1</v>
      </c>
      <c r="E1389" t="s">
        <v>4384</v>
      </c>
      <c r="F1389" t="s">
        <v>4385</v>
      </c>
      <c r="G1389">
        <v>80239</v>
      </c>
      <c r="H1389">
        <v>1974</v>
      </c>
      <c r="I1389" t="s">
        <v>180</v>
      </c>
      <c r="J1389">
        <v>132333</v>
      </c>
      <c r="K1389">
        <v>2023</v>
      </c>
      <c r="L1389" t="s">
        <v>52</v>
      </c>
      <c r="M1389">
        <v>73168726.299999997</v>
      </c>
      <c r="N1389">
        <v>552.9</v>
      </c>
      <c r="O1389">
        <v>73101067</v>
      </c>
      <c r="P1389">
        <v>552.4</v>
      </c>
      <c r="Q1389">
        <v>16491130</v>
      </c>
      <c r="R1389">
        <v>16491125.300000001</v>
      </c>
      <c r="S1389">
        <v>16901000</v>
      </c>
      <c r="V1389">
        <v>9621</v>
      </c>
      <c r="W1389">
        <v>9621</v>
      </c>
      <c r="X1389" s="1">
        <v>45392.335196759261</v>
      </c>
      <c r="Y1389">
        <v>2024</v>
      </c>
      <c r="AA1389">
        <v>2023</v>
      </c>
      <c r="AB1389" t="s">
        <v>3775</v>
      </c>
      <c r="AC1389">
        <v>7</v>
      </c>
      <c r="AD1389">
        <v>506.27</v>
      </c>
      <c r="AE1389">
        <v>17.63</v>
      </c>
      <c r="AF1389">
        <v>39.771107472372996</v>
      </c>
      <c r="AG1389">
        <v>-104.860508192731</v>
      </c>
      <c r="AH1389" t="b">
        <v>0</v>
      </c>
      <c r="AJ1389">
        <v>80239</v>
      </c>
      <c r="AK1389">
        <v>2019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2025</v>
      </c>
      <c r="AS1389">
        <v>2027</v>
      </c>
      <c r="AT1389">
        <v>4.38</v>
      </c>
      <c r="AU1389">
        <v>529.20000000000005</v>
      </c>
      <c r="AV1389">
        <v>552.4</v>
      </c>
    </row>
    <row r="1390" spans="1:48" x14ac:dyDescent="0.2">
      <c r="A1390">
        <v>1650</v>
      </c>
      <c r="B1390" t="s">
        <v>4386</v>
      </c>
      <c r="D1390">
        <v>1</v>
      </c>
      <c r="E1390" t="s">
        <v>4387</v>
      </c>
      <c r="F1390" t="s">
        <v>4388</v>
      </c>
      <c r="G1390">
        <v>80239</v>
      </c>
      <c r="H1390">
        <v>1990</v>
      </c>
      <c r="I1390" t="s">
        <v>180</v>
      </c>
      <c r="J1390">
        <v>86036</v>
      </c>
      <c r="K1390">
        <v>2023</v>
      </c>
      <c r="L1390" t="s">
        <v>52</v>
      </c>
      <c r="M1390">
        <v>27401133.5</v>
      </c>
      <c r="N1390">
        <v>318.5</v>
      </c>
      <c r="O1390">
        <v>27382205</v>
      </c>
      <c r="P1390">
        <v>318.3</v>
      </c>
      <c r="Q1390">
        <v>7471024</v>
      </c>
      <c r="R1390">
        <v>7471023.4000000004</v>
      </c>
      <c r="S1390">
        <v>1909998.5</v>
      </c>
      <c r="V1390">
        <v>4053.4</v>
      </c>
      <c r="W1390">
        <v>4053.4</v>
      </c>
      <c r="X1390" s="1">
        <v>45435.337060185186</v>
      </c>
      <c r="Y1390">
        <v>2024</v>
      </c>
      <c r="AA1390">
        <v>2023</v>
      </c>
      <c r="AB1390" t="s">
        <v>3625</v>
      </c>
      <c r="AC1390">
        <v>2</v>
      </c>
      <c r="AD1390">
        <v>339.2</v>
      </c>
      <c r="AE1390">
        <v>-11.61</v>
      </c>
      <c r="AF1390">
        <v>39.769788747546002</v>
      </c>
      <c r="AG1390">
        <v>-104.85825924429</v>
      </c>
      <c r="AH1390" t="b">
        <v>0</v>
      </c>
      <c r="AK1390">
        <v>2020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2025</v>
      </c>
      <c r="AS1390">
        <v>2027</v>
      </c>
    </row>
    <row r="1391" spans="1:48" x14ac:dyDescent="0.2">
      <c r="A1391">
        <v>1651</v>
      </c>
      <c r="B1391" t="s">
        <v>4389</v>
      </c>
      <c r="D1391">
        <v>1</v>
      </c>
      <c r="E1391" t="s">
        <v>4390</v>
      </c>
      <c r="F1391" t="s">
        <v>4391</v>
      </c>
      <c r="G1391">
        <v>80239</v>
      </c>
      <c r="H1391">
        <v>1967</v>
      </c>
      <c r="I1391" t="s">
        <v>180</v>
      </c>
      <c r="J1391">
        <v>85908</v>
      </c>
      <c r="K1391">
        <v>2023</v>
      </c>
      <c r="L1391" t="s">
        <v>52</v>
      </c>
      <c r="M1391">
        <v>3292225</v>
      </c>
      <c r="N1391">
        <v>38.299999999999997</v>
      </c>
      <c r="O1391">
        <v>3273525.7</v>
      </c>
      <c r="P1391">
        <v>38.1</v>
      </c>
      <c r="Q1391">
        <v>246279</v>
      </c>
      <c r="R1391">
        <v>246279</v>
      </c>
      <c r="S1391">
        <v>2451921</v>
      </c>
      <c r="V1391">
        <v>260.5</v>
      </c>
      <c r="W1391">
        <v>260.5</v>
      </c>
      <c r="X1391" s="1">
        <v>45412.335578703707</v>
      </c>
      <c r="Y1391">
        <v>2024</v>
      </c>
      <c r="AA1391">
        <v>2023</v>
      </c>
      <c r="AB1391" t="s">
        <v>3629</v>
      </c>
      <c r="AC1391">
        <v>8</v>
      </c>
      <c r="AD1391">
        <v>37.53</v>
      </c>
      <c r="AE1391">
        <v>3.25</v>
      </c>
      <c r="AF1391">
        <v>39.772020932181</v>
      </c>
      <c r="AG1391">
        <v>-104.86411106999201</v>
      </c>
      <c r="AH1391" t="b">
        <v>0</v>
      </c>
      <c r="AJ1391">
        <v>80239</v>
      </c>
      <c r="AK1391">
        <v>2019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2025</v>
      </c>
      <c r="AS1391">
        <v>2027</v>
      </c>
      <c r="AT1391">
        <v>-7.75</v>
      </c>
      <c r="AU1391">
        <v>41.3</v>
      </c>
      <c r="AV1391">
        <v>38.1</v>
      </c>
    </row>
    <row r="1392" spans="1:48" x14ac:dyDescent="0.2">
      <c r="A1392">
        <v>1653</v>
      </c>
      <c r="B1392" t="s">
        <v>4392</v>
      </c>
      <c r="D1392">
        <v>1</v>
      </c>
      <c r="E1392" t="s">
        <v>4393</v>
      </c>
      <c r="F1392" t="s">
        <v>4394</v>
      </c>
      <c r="G1392">
        <v>80239</v>
      </c>
      <c r="H1392">
        <v>1990</v>
      </c>
      <c r="I1392" t="s">
        <v>180</v>
      </c>
      <c r="J1392">
        <v>49590</v>
      </c>
      <c r="K1392">
        <v>2023</v>
      </c>
      <c r="L1392" t="s">
        <v>52</v>
      </c>
      <c r="M1392">
        <v>6038444.2999999998</v>
      </c>
      <c r="N1392">
        <v>121.8</v>
      </c>
      <c r="O1392">
        <v>6030747.7000000002</v>
      </c>
      <c r="P1392">
        <v>121.6</v>
      </c>
      <c r="Q1392">
        <v>1435036</v>
      </c>
      <c r="R1392">
        <v>1435035.5</v>
      </c>
      <c r="S1392">
        <v>1142102.5</v>
      </c>
      <c r="V1392">
        <v>819.8</v>
      </c>
      <c r="W1392">
        <v>819.8</v>
      </c>
      <c r="X1392" s="1">
        <v>45435.337060185186</v>
      </c>
      <c r="Y1392">
        <v>2024</v>
      </c>
      <c r="AA1392">
        <v>2023</v>
      </c>
      <c r="AB1392" t="s">
        <v>3625</v>
      </c>
      <c r="AC1392">
        <v>2</v>
      </c>
      <c r="AD1392">
        <v>121.55</v>
      </c>
      <c r="AE1392">
        <v>0.08</v>
      </c>
      <c r="AF1392">
        <v>39.769377699014001</v>
      </c>
      <c r="AG1392">
        <v>-104.85718275646499</v>
      </c>
      <c r="AH1392" t="b">
        <v>0</v>
      </c>
      <c r="AK1392">
        <v>2020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2025</v>
      </c>
      <c r="AS1392">
        <v>2027</v>
      </c>
    </row>
    <row r="1393" spans="1:48" x14ac:dyDescent="0.2">
      <c r="A1393">
        <v>1656</v>
      </c>
      <c r="B1393" t="s">
        <v>4395</v>
      </c>
      <c r="D1393">
        <v>1</v>
      </c>
      <c r="E1393" t="s">
        <v>4396</v>
      </c>
      <c r="F1393" t="s">
        <v>4397</v>
      </c>
      <c r="G1393">
        <v>80239</v>
      </c>
      <c r="H1393">
        <v>1975</v>
      </c>
      <c r="I1393" t="s">
        <v>180</v>
      </c>
      <c r="J1393">
        <v>100000</v>
      </c>
      <c r="K1393">
        <v>2023</v>
      </c>
      <c r="L1393" t="s">
        <v>52</v>
      </c>
      <c r="M1393">
        <v>4743770.8</v>
      </c>
      <c r="N1393">
        <v>47.4</v>
      </c>
      <c r="O1393">
        <v>4721044.8</v>
      </c>
      <c r="P1393">
        <v>47.2</v>
      </c>
      <c r="Q1393">
        <v>256221.4</v>
      </c>
      <c r="R1393">
        <v>256221.4</v>
      </c>
      <c r="S1393">
        <v>3869543.3</v>
      </c>
      <c r="V1393">
        <v>341.1</v>
      </c>
      <c r="W1393">
        <v>341.1</v>
      </c>
      <c r="X1393" s="1">
        <v>45442.336817129632</v>
      </c>
      <c r="Y1393">
        <v>2024</v>
      </c>
      <c r="AA1393">
        <v>2023</v>
      </c>
      <c r="AB1393" t="s">
        <v>3625</v>
      </c>
      <c r="AC1393">
        <v>2</v>
      </c>
      <c r="AD1393">
        <v>49.15</v>
      </c>
      <c r="AE1393">
        <v>-7.63</v>
      </c>
      <c r="AF1393">
        <v>39.773626821009998</v>
      </c>
      <c r="AG1393">
        <v>-104.85433039481499</v>
      </c>
      <c r="AH1393" t="b">
        <v>0</v>
      </c>
      <c r="AK1393">
        <v>2020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2025</v>
      </c>
      <c r="AS1393">
        <v>2027</v>
      </c>
    </row>
    <row r="1394" spans="1:48" x14ac:dyDescent="0.2">
      <c r="A1394">
        <v>1657</v>
      </c>
      <c r="B1394" t="s">
        <v>4398</v>
      </c>
      <c r="D1394">
        <v>1</v>
      </c>
      <c r="E1394" t="s">
        <v>4399</v>
      </c>
      <c r="F1394" t="s">
        <v>4400</v>
      </c>
      <c r="G1394">
        <v>80239</v>
      </c>
      <c r="H1394">
        <v>1972</v>
      </c>
      <c r="I1394" t="s">
        <v>51</v>
      </c>
      <c r="J1394">
        <v>41894</v>
      </c>
      <c r="K1394">
        <v>2023</v>
      </c>
      <c r="L1394" t="s">
        <v>52</v>
      </c>
      <c r="M1394">
        <v>3038217.5</v>
      </c>
      <c r="N1394">
        <v>72.5</v>
      </c>
      <c r="O1394">
        <v>3038217.5</v>
      </c>
      <c r="P1394">
        <v>72.5</v>
      </c>
      <c r="Q1394">
        <v>421659.2</v>
      </c>
      <c r="R1394">
        <v>421659.2</v>
      </c>
      <c r="S1394">
        <v>1599516.2</v>
      </c>
      <c r="V1394">
        <v>308</v>
      </c>
      <c r="W1394">
        <v>308</v>
      </c>
      <c r="X1394" s="1">
        <v>45356.812268518515</v>
      </c>
      <c r="Y1394">
        <v>2024</v>
      </c>
      <c r="AA1394">
        <v>2023</v>
      </c>
      <c r="AB1394" t="s">
        <v>3649</v>
      </c>
      <c r="AC1394">
        <v>7</v>
      </c>
      <c r="AD1394">
        <v>74.069999999999993</v>
      </c>
      <c r="AE1394">
        <v>1.68</v>
      </c>
      <c r="AF1394">
        <v>39.772353316550998</v>
      </c>
      <c r="AG1394">
        <v>-104.84863648416901</v>
      </c>
      <c r="AH1394" t="b">
        <v>0</v>
      </c>
      <c r="AJ1394">
        <v>80239</v>
      </c>
      <c r="AK1394">
        <v>2019</v>
      </c>
      <c r="AM1394">
        <v>94.4</v>
      </c>
      <c r="AN1394">
        <v>79.3</v>
      </c>
      <c r="AO1394">
        <v>70.2</v>
      </c>
      <c r="AP1394">
        <v>61.1</v>
      </c>
      <c r="AQ1394">
        <v>61.1</v>
      </c>
      <c r="AR1394">
        <v>2025</v>
      </c>
      <c r="AS1394">
        <v>2027</v>
      </c>
      <c r="AT1394">
        <v>-23.2</v>
      </c>
      <c r="AU1394">
        <v>94.4</v>
      </c>
      <c r="AV1394">
        <v>72.5</v>
      </c>
    </row>
    <row r="1395" spans="1:48" x14ac:dyDescent="0.2">
      <c r="A1395">
        <v>1661</v>
      </c>
      <c r="B1395" t="s">
        <v>4401</v>
      </c>
      <c r="D1395">
        <v>1</v>
      </c>
      <c r="E1395" t="s">
        <v>4402</v>
      </c>
      <c r="F1395" t="s">
        <v>4403</v>
      </c>
      <c r="G1395">
        <v>80239</v>
      </c>
      <c r="H1395">
        <v>1979</v>
      </c>
      <c r="I1395" t="s">
        <v>152</v>
      </c>
      <c r="J1395">
        <v>249600</v>
      </c>
      <c r="K1395">
        <v>2023</v>
      </c>
      <c r="L1395" t="s">
        <v>52</v>
      </c>
      <c r="M1395">
        <v>8654297.8000000007</v>
      </c>
      <c r="N1395">
        <v>34.700000000000003</v>
      </c>
      <c r="O1395">
        <v>8594143</v>
      </c>
      <c r="P1395">
        <v>34.4</v>
      </c>
      <c r="Q1395">
        <v>541119</v>
      </c>
      <c r="R1395">
        <v>541118.9</v>
      </c>
      <c r="S1395">
        <v>6807999.7999999998</v>
      </c>
      <c r="V1395">
        <v>647.79999999999995</v>
      </c>
      <c r="W1395">
        <v>647.79999999999995</v>
      </c>
      <c r="X1395" s="1">
        <v>45421.335879629631</v>
      </c>
      <c r="Y1395">
        <v>2024</v>
      </c>
      <c r="AA1395">
        <v>2023</v>
      </c>
      <c r="AB1395" t="s">
        <v>3629</v>
      </c>
      <c r="AC1395">
        <v>8</v>
      </c>
      <c r="AD1395">
        <v>36.299999999999997</v>
      </c>
      <c r="AE1395">
        <v>-14.64</v>
      </c>
      <c r="AF1395" s="2" t="s">
        <v>4404</v>
      </c>
      <c r="AG1395">
        <v>-104.856304613443</v>
      </c>
      <c r="AH1395" t="b">
        <v>0</v>
      </c>
      <c r="AJ1395">
        <v>80239</v>
      </c>
      <c r="AK1395">
        <v>2019</v>
      </c>
      <c r="AM1395">
        <v>39.299999999999997</v>
      </c>
      <c r="AN1395">
        <v>34.299999999999997</v>
      </c>
      <c r="AO1395">
        <v>31.2</v>
      </c>
      <c r="AP1395">
        <v>28.2</v>
      </c>
      <c r="AQ1395">
        <v>28.2</v>
      </c>
      <c r="AR1395">
        <v>2025</v>
      </c>
      <c r="AS1395">
        <v>2027</v>
      </c>
      <c r="AT1395">
        <v>-12.47</v>
      </c>
      <c r="AU1395">
        <v>39.299999999999997</v>
      </c>
      <c r="AV1395">
        <v>34.4</v>
      </c>
    </row>
    <row r="1396" spans="1:48" x14ac:dyDescent="0.2">
      <c r="A1396">
        <v>1662</v>
      </c>
      <c r="B1396" t="s">
        <v>4405</v>
      </c>
      <c r="D1396">
        <v>1</v>
      </c>
      <c r="E1396" t="s">
        <v>4406</v>
      </c>
      <c r="F1396" t="s">
        <v>4407</v>
      </c>
      <c r="G1396">
        <v>80239</v>
      </c>
      <c r="H1396">
        <v>1969</v>
      </c>
      <c r="I1396" t="s">
        <v>51</v>
      </c>
      <c r="J1396">
        <v>135646</v>
      </c>
      <c r="K1396">
        <v>2023</v>
      </c>
      <c r="L1396" t="s">
        <v>52</v>
      </c>
      <c r="M1396">
        <v>8588295.6999999993</v>
      </c>
      <c r="N1396">
        <v>65.2</v>
      </c>
      <c r="O1396">
        <v>8597400.3000000007</v>
      </c>
      <c r="P1396">
        <v>65.3</v>
      </c>
      <c r="Q1396">
        <v>1113619</v>
      </c>
      <c r="R1396">
        <v>1113618.5</v>
      </c>
      <c r="S1396">
        <v>4788629</v>
      </c>
      <c r="V1396">
        <v>843.4</v>
      </c>
      <c r="W1396">
        <v>843.4</v>
      </c>
      <c r="X1396" s="1">
        <v>45512.335868055554</v>
      </c>
      <c r="Y1396">
        <v>2024</v>
      </c>
      <c r="AA1396">
        <v>2023</v>
      </c>
      <c r="AB1396" t="s">
        <v>4369</v>
      </c>
      <c r="AC1396">
        <v>6</v>
      </c>
      <c r="AD1396">
        <v>55.5</v>
      </c>
      <c r="AE1396">
        <v>58.88</v>
      </c>
      <c r="AF1396">
        <v>39.776393351971997</v>
      </c>
      <c r="AG1396">
        <v>-104.848017564438</v>
      </c>
      <c r="AH1396" t="b">
        <v>0</v>
      </c>
      <c r="AJ1396">
        <v>80239</v>
      </c>
      <c r="AK1396">
        <v>2018</v>
      </c>
      <c r="AM1396">
        <v>60.3</v>
      </c>
      <c r="AN1396">
        <v>61.1</v>
      </c>
      <c r="AO1396">
        <v>61.1</v>
      </c>
      <c r="AP1396">
        <v>61.1</v>
      </c>
      <c r="AQ1396">
        <v>61.1</v>
      </c>
      <c r="AR1396">
        <v>2025</v>
      </c>
      <c r="AS1396">
        <v>2027</v>
      </c>
      <c r="AT1396">
        <v>-12.23</v>
      </c>
      <c r="AU1396">
        <v>74.400000000000006</v>
      </c>
      <c r="AV1396">
        <v>65.3</v>
      </c>
    </row>
    <row r="1397" spans="1:48" x14ac:dyDescent="0.2">
      <c r="A1397">
        <v>1663</v>
      </c>
      <c r="B1397" t="s">
        <v>4408</v>
      </c>
      <c r="D1397">
        <v>1</v>
      </c>
      <c r="E1397" t="s">
        <v>4409</v>
      </c>
      <c r="F1397" t="s">
        <v>4410</v>
      </c>
      <c r="G1397">
        <v>80229</v>
      </c>
      <c r="H1397">
        <v>1975</v>
      </c>
      <c r="I1397" t="s">
        <v>180</v>
      </c>
      <c r="J1397">
        <v>243820</v>
      </c>
      <c r="K1397">
        <v>2023</v>
      </c>
      <c r="L1397" t="s">
        <v>52</v>
      </c>
      <c r="M1397">
        <v>222106380.5</v>
      </c>
      <c r="N1397">
        <v>910.9</v>
      </c>
      <c r="O1397">
        <v>222070780</v>
      </c>
      <c r="P1397">
        <v>910.8</v>
      </c>
      <c r="Q1397">
        <v>9816641</v>
      </c>
      <c r="R1397">
        <v>9816639.5</v>
      </c>
      <c r="S1397">
        <v>188612002.59999999</v>
      </c>
      <c r="V1397">
        <v>15210.8</v>
      </c>
      <c r="W1397">
        <v>15210.8</v>
      </c>
      <c r="X1397" s="1">
        <v>45444.336527777778</v>
      </c>
      <c r="Y1397">
        <v>2024</v>
      </c>
      <c r="AA1397">
        <v>2023</v>
      </c>
      <c r="AB1397" t="s">
        <v>3657</v>
      </c>
      <c r="AC1397">
        <v>5</v>
      </c>
      <c r="AD1397">
        <v>918.67</v>
      </c>
      <c r="AE1397">
        <v>-1.52</v>
      </c>
      <c r="AF1397" s="2" t="s">
        <v>4411</v>
      </c>
      <c r="AG1397">
        <v>-104.85285463265301</v>
      </c>
      <c r="AH1397" t="b">
        <v>0</v>
      </c>
      <c r="AK1397">
        <v>2020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2025</v>
      </c>
      <c r="AS1397">
        <v>2027</v>
      </c>
      <c r="AT1397">
        <v>-4.29</v>
      </c>
      <c r="AU1397">
        <v>951.6</v>
      </c>
      <c r="AV1397">
        <v>910.8</v>
      </c>
    </row>
    <row r="1398" spans="1:48" x14ac:dyDescent="0.2">
      <c r="A1398">
        <v>1664</v>
      </c>
      <c r="B1398" t="s">
        <v>4412</v>
      </c>
      <c r="D1398">
        <v>1</v>
      </c>
      <c r="E1398" t="s">
        <v>4413</v>
      </c>
      <c r="F1398" t="s">
        <v>4414</v>
      </c>
      <c r="G1398">
        <v>80239</v>
      </c>
      <c r="H1398">
        <v>1963</v>
      </c>
      <c r="I1398" t="s">
        <v>180</v>
      </c>
      <c r="J1398">
        <v>28180</v>
      </c>
      <c r="K1398">
        <v>2023</v>
      </c>
      <c r="L1398" t="s">
        <v>52</v>
      </c>
      <c r="M1398">
        <v>3749374.7</v>
      </c>
      <c r="N1398">
        <v>133.1</v>
      </c>
      <c r="O1398">
        <v>3697190.9</v>
      </c>
      <c r="P1398">
        <v>131.19999999999999</v>
      </c>
      <c r="Q1398">
        <v>239749.9</v>
      </c>
      <c r="R1398">
        <v>239749.8</v>
      </c>
      <c r="S1398">
        <v>2931348.2</v>
      </c>
      <c r="V1398">
        <v>282.5</v>
      </c>
      <c r="W1398">
        <v>282.5</v>
      </c>
      <c r="X1398" s="1">
        <v>45444.336527777778</v>
      </c>
      <c r="Y1398">
        <v>2024</v>
      </c>
      <c r="AA1398">
        <v>2023</v>
      </c>
      <c r="AB1398" t="s">
        <v>3649</v>
      </c>
      <c r="AC1398">
        <v>7</v>
      </c>
      <c r="AD1398">
        <v>147.07</v>
      </c>
      <c r="AE1398">
        <v>-16.75</v>
      </c>
      <c r="AF1398">
        <v>39.772526277122999</v>
      </c>
      <c r="AG1398">
        <v>-104.85223676304</v>
      </c>
      <c r="AH1398" t="b">
        <v>0</v>
      </c>
      <c r="AJ1398">
        <v>80239</v>
      </c>
      <c r="AK1398">
        <v>2019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2025</v>
      </c>
      <c r="AS1398">
        <v>2027</v>
      </c>
      <c r="AT1398">
        <v>-26.13</v>
      </c>
      <c r="AU1398">
        <v>177.6</v>
      </c>
      <c r="AV1398">
        <v>131.19999999999999</v>
      </c>
    </row>
    <row r="1399" spans="1:48" x14ac:dyDescent="0.2">
      <c r="A1399">
        <v>1665</v>
      </c>
      <c r="B1399" t="s">
        <v>4415</v>
      </c>
      <c r="D1399">
        <v>1</v>
      </c>
      <c r="E1399" t="s">
        <v>4416</v>
      </c>
      <c r="F1399" t="s">
        <v>4417</v>
      </c>
      <c r="G1399" t="s">
        <v>4418</v>
      </c>
      <c r="H1399">
        <v>1979</v>
      </c>
      <c r="I1399" t="s">
        <v>51</v>
      </c>
      <c r="J1399">
        <v>34828</v>
      </c>
      <c r="K1399">
        <v>2023</v>
      </c>
      <c r="L1399" t="s">
        <v>52</v>
      </c>
      <c r="M1399">
        <v>4901519.5</v>
      </c>
      <c r="N1399">
        <v>140.69999999999999</v>
      </c>
      <c r="O1399">
        <v>4890671</v>
      </c>
      <c r="P1399">
        <v>140.4</v>
      </c>
      <c r="Q1399">
        <v>356834.7</v>
      </c>
      <c r="R1399">
        <v>356834.6</v>
      </c>
      <c r="S1399">
        <v>3683999.7</v>
      </c>
      <c r="V1399">
        <v>384.4</v>
      </c>
      <c r="W1399">
        <v>384.4</v>
      </c>
      <c r="X1399" s="1">
        <v>45474.336215277777</v>
      </c>
      <c r="Y1399">
        <v>2024</v>
      </c>
      <c r="AA1399">
        <v>2023</v>
      </c>
      <c r="AB1399" t="s">
        <v>3837</v>
      </c>
      <c r="AC1399">
        <v>6</v>
      </c>
      <c r="AD1399">
        <v>139.13</v>
      </c>
      <c r="AE1399">
        <v>-0.5</v>
      </c>
      <c r="AF1399">
        <v>39.771813799999997</v>
      </c>
      <c r="AG1399">
        <v>-104.848186055352</v>
      </c>
      <c r="AH1399" t="b">
        <v>0</v>
      </c>
      <c r="AK1399">
        <v>2019</v>
      </c>
      <c r="AM1399">
        <v>181.4</v>
      </c>
      <c r="AN1399">
        <v>126.7</v>
      </c>
      <c r="AO1399">
        <v>93.9</v>
      </c>
      <c r="AP1399">
        <v>61.1</v>
      </c>
      <c r="AQ1399">
        <v>61.1</v>
      </c>
      <c r="AR1399">
        <v>2025</v>
      </c>
      <c r="AS1399">
        <v>2027</v>
      </c>
      <c r="AT1399">
        <v>-22.6</v>
      </c>
      <c r="AU1399">
        <v>181.4</v>
      </c>
      <c r="AV1399">
        <v>140.4</v>
      </c>
    </row>
    <row r="1400" spans="1:48" x14ac:dyDescent="0.2">
      <c r="A1400">
        <v>1671</v>
      </c>
      <c r="B1400" t="s">
        <v>4419</v>
      </c>
      <c r="D1400">
        <v>1</v>
      </c>
      <c r="E1400" t="s">
        <v>4420</v>
      </c>
      <c r="F1400" t="s">
        <v>4421</v>
      </c>
      <c r="G1400">
        <v>80239</v>
      </c>
      <c r="H1400">
        <v>2013</v>
      </c>
      <c r="I1400" t="s">
        <v>51</v>
      </c>
      <c r="J1400">
        <v>53000</v>
      </c>
      <c r="K1400">
        <v>2023</v>
      </c>
      <c r="L1400" t="s">
        <v>52</v>
      </c>
      <c r="M1400">
        <v>3510874.3</v>
      </c>
      <c r="N1400">
        <v>66.2</v>
      </c>
      <c r="O1400">
        <v>3516404.4</v>
      </c>
      <c r="P1400">
        <v>66.3</v>
      </c>
      <c r="Q1400">
        <v>528930</v>
      </c>
      <c r="R1400">
        <v>528930</v>
      </c>
      <c r="S1400">
        <v>1706165</v>
      </c>
      <c r="V1400">
        <v>370.4</v>
      </c>
      <c r="W1400">
        <v>370.4</v>
      </c>
      <c r="X1400" s="1">
        <v>45435.336354166669</v>
      </c>
      <c r="Y1400">
        <v>2024</v>
      </c>
      <c r="AA1400">
        <v>2023</v>
      </c>
      <c r="AB1400" t="s">
        <v>3629</v>
      </c>
      <c r="AC1400">
        <v>8</v>
      </c>
      <c r="AD1400">
        <v>61.87</v>
      </c>
      <c r="AE1400">
        <v>18.600000000000001</v>
      </c>
      <c r="AF1400">
        <v>39.777514180064998</v>
      </c>
      <c r="AG1400">
        <v>-104.845761323742</v>
      </c>
      <c r="AH1400" t="b">
        <v>0</v>
      </c>
      <c r="AJ1400">
        <v>80239</v>
      </c>
      <c r="AK1400">
        <v>2019</v>
      </c>
      <c r="AM1400">
        <v>63.4</v>
      </c>
      <c r="AN1400">
        <v>62.4</v>
      </c>
      <c r="AO1400">
        <v>61.7</v>
      </c>
      <c r="AP1400">
        <v>61.1</v>
      </c>
      <c r="AQ1400">
        <v>61.1</v>
      </c>
      <c r="AR1400">
        <v>2025</v>
      </c>
      <c r="AS1400">
        <v>2027</v>
      </c>
      <c r="AT1400">
        <v>4.57</v>
      </c>
      <c r="AU1400">
        <v>63.4</v>
      </c>
      <c r="AV1400">
        <v>66.3</v>
      </c>
    </row>
    <row r="1401" spans="1:48" x14ac:dyDescent="0.2">
      <c r="A1401">
        <v>1672</v>
      </c>
      <c r="B1401" t="s">
        <v>4422</v>
      </c>
      <c r="D1401">
        <v>1</v>
      </c>
      <c r="E1401" t="s">
        <v>4423</v>
      </c>
      <c r="F1401" t="s">
        <v>4424</v>
      </c>
      <c r="G1401">
        <v>80239</v>
      </c>
      <c r="H1401">
        <v>2011</v>
      </c>
      <c r="I1401" t="s">
        <v>51</v>
      </c>
      <c r="J1401">
        <v>48000</v>
      </c>
      <c r="K1401">
        <v>2023</v>
      </c>
      <c r="L1401" t="s">
        <v>52</v>
      </c>
      <c r="M1401">
        <v>3376886.7</v>
      </c>
      <c r="N1401">
        <v>70.400000000000006</v>
      </c>
      <c r="O1401">
        <v>3378900.8</v>
      </c>
      <c r="P1401">
        <v>70.400000000000006</v>
      </c>
      <c r="Q1401">
        <v>493611.9</v>
      </c>
      <c r="R1401">
        <v>493611.8</v>
      </c>
      <c r="S1401">
        <v>1692683</v>
      </c>
      <c r="V1401">
        <v>351</v>
      </c>
      <c r="W1401">
        <v>351</v>
      </c>
      <c r="X1401" s="1">
        <v>45438.335752314815</v>
      </c>
      <c r="Y1401">
        <v>2024</v>
      </c>
      <c r="AA1401">
        <v>2023</v>
      </c>
      <c r="AB1401" t="s">
        <v>3649</v>
      </c>
      <c r="AC1401">
        <v>7</v>
      </c>
      <c r="AD1401">
        <v>66.87</v>
      </c>
      <c r="AE1401">
        <v>15.22</v>
      </c>
      <c r="AF1401">
        <v>39.777036746859999</v>
      </c>
      <c r="AG1401">
        <v>-104.845743135012</v>
      </c>
      <c r="AH1401" t="b">
        <v>0</v>
      </c>
      <c r="AJ1401">
        <v>80239</v>
      </c>
      <c r="AK1401">
        <v>2019</v>
      </c>
      <c r="AM1401">
        <v>68.8</v>
      </c>
      <c r="AN1401">
        <v>65.3</v>
      </c>
      <c r="AO1401">
        <v>63.2</v>
      </c>
      <c r="AP1401">
        <v>61.1</v>
      </c>
      <c r="AQ1401">
        <v>61.1</v>
      </c>
      <c r="AR1401">
        <v>2025</v>
      </c>
      <c r="AS1401">
        <v>2027</v>
      </c>
      <c r="AT1401">
        <v>2.33</v>
      </c>
      <c r="AU1401">
        <v>68.8</v>
      </c>
      <c r="AV1401">
        <v>70.400000000000006</v>
      </c>
    </row>
    <row r="1402" spans="1:48" x14ac:dyDescent="0.2">
      <c r="A1402">
        <v>1673</v>
      </c>
      <c r="B1402" t="s">
        <v>4425</v>
      </c>
      <c r="D1402">
        <v>1</v>
      </c>
      <c r="E1402" t="s">
        <v>4426</v>
      </c>
      <c r="F1402" t="s">
        <v>4427</v>
      </c>
      <c r="G1402">
        <v>80239</v>
      </c>
      <c r="H1402">
        <v>1999</v>
      </c>
      <c r="I1402" t="s">
        <v>148</v>
      </c>
      <c r="J1402">
        <v>579573</v>
      </c>
      <c r="K1402">
        <v>2023</v>
      </c>
      <c r="L1402" t="s">
        <v>52</v>
      </c>
      <c r="M1402">
        <v>18755600.399999999</v>
      </c>
      <c r="N1402">
        <v>31.7</v>
      </c>
      <c r="O1402">
        <v>18673169.5</v>
      </c>
      <c r="P1402">
        <v>31.5</v>
      </c>
      <c r="Q1402">
        <v>1104422</v>
      </c>
      <c r="R1402">
        <v>1104422.2</v>
      </c>
      <c r="S1402">
        <v>14987311.4</v>
      </c>
      <c r="V1402">
        <v>1380.3</v>
      </c>
      <c r="W1402">
        <v>1380.3</v>
      </c>
      <c r="X1402" s="1">
        <v>45443.336678240739</v>
      </c>
      <c r="Y1402">
        <v>2024</v>
      </c>
      <c r="AA1402">
        <v>2023</v>
      </c>
      <c r="AB1402" t="s">
        <v>3629</v>
      </c>
      <c r="AC1402">
        <v>8</v>
      </c>
      <c r="AD1402">
        <v>33.1</v>
      </c>
      <c r="AE1402">
        <v>-6.53</v>
      </c>
      <c r="AF1402">
        <v>39.779626691495999</v>
      </c>
      <c r="AG1402">
        <v>-104.84037546317801</v>
      </c>
      <c r="AH1402" t="b">
        <v>0</v>
      </c>
      <c r="AJ1402">
        <v>80239</v>
      </c>
      <c r="AK1402">
        <v>2019</v>
      </c>
      <c r="AL1402">
        <v>1</v>
      </c>
      <c r="AM1402">
        <v>34.700000000000003</v>
      </c>
      <c r="AN1402">
        <v>31.3</v>
      </c>
      <c r="AO1402">
        <v>29.2</v>
      </c>
      <c r="AP1402">
        <v>27.2</v>
      </c>
      <c r="AQ1402">
        <v>27.2</v>
      </c>
      <c r="AR1402">
        <v>2025</v>
      </c>
      <c r="AS1402">
        <v>2027</v>
      </c>
      <c r="AT1402">
        <v>-9.2200000000000006</v>
      </c>
      <c r="AU1402">
        <v>34.700000000000003</v>
      </c>
      <c r="AV1402">
        <v>31.5</v>
      </c>
    </row>
    <row r="1403" spans="1:48" x14ac:dyDescent="0.2">
      <c r="A1403">
        <v>1676</v>
      </c>
      <c r="B1403" t="s">
        <v>4428</v>
      </c>
      <c r="D1403">
        <v>1</v>
      </c>
      <c r="E1403" t="s">
        <v>4429</v>
      </c>
      <c r="F1403" t="s">
        <v>4430</v>
      </c>
      <c r="G1403">
        <v>80239</v>
      </c>
      <c r="H1403">
        <v>2007</v>
      </c>
      <c r="I1403" t="s">
        <v>152</v>
      </c>
      <c r="J1403">
        <v>35625</v>
      </c>
      <c r="K1403">
        <v>2023</v>
      </c>
      <c r="L1403" t="s">
        <v>52</v>
      </c>
      <c r="M1403">
        <v>1025323.7</v>
      </c>
      <c r="N1403">
        <v>28.8</v>
      </c>
      <c r="O1403">
        <v>1018201.7</v>
      </c>
      <c r="P1403">
        <v>28.6</v>
      </c>
      <c r="Q1403">
        <v>78910.2</v>
      </c>
      <c r="R1403">
        <v>78910.2</v>
      </c>
      <c r="S1403">
        <v>756082.2</v>
      </c>
      <c r="V1403">
        <v>81.900000000000006</v>
      </c>
      <c r="W1403">
        <v>81.900000000000006</v>
      </c>
      <c r="X1403" s="1">
        <v>45430.33630787037</v>
      </c>
      <c r="Y1403">
        <v>2024</v>
      </c>
      <c r="AA1403">
        <v>2023</v>
      </c>
      <c r="AB1403" t="s">
        <v>3649</v>
      </c>
      <c r="AC1403">
        <v>7</v>
      </c>
      <c r="AD1403">
        <v>29.47</v>
      </c>
      <c r="AE1403">
        <v>2.5099999999999998</v>
      </c>
      <c r="AF1403">
        <v>39.779072585412997</v>
      </c>
      <c r="AG1403">
        <v>-104.84534859882901</v>
      </c>
      <c r="AH1403" t="b">
        <v>0</v>
      </c>
      <c r="AJ1403">
        <v>80239</v>
      </c>
      <c r="AK1403">
        <v>2019</v>
      </c>
      <c r="AM1403">
        <v>40</v>
      </c>
      <c r="AN1403">
        <v>33.4</v>
      </c>
      <c r="AO1403">
        <v>29.4</v>
      </c>
      <c r="AP1403">
        <v>25.4</v>
      </c>
      <c r="AQ1403">
        <v>25.4</v>
      </c>
      <c r="AR1403">
        <v>2025</v>
      </c>
      <c r="AS1403">
        <v>2027</v>
      </c>
      <c r="AT1403">
        <v>-28.5</v>
      </c>
      <c r="AU1403">
        <v>40</v>
      </c>
      <c r="AV1403">
        <v>28.6</v>
      </c>
    </row>
    <row r="1404" spans="1:48" x14ac:dyDescent="0.2">
      <c r="A1404">
        <v>1677</v>
      </c>
      <c r="B1404" t="s">
        <v>4431</v>
      </c>
      <c r="D1404">
        <v>1</v>
      </c>
      <c r="E1404" t="s">
        <v>4432</v>
      </c>
      <c r="F1404" t="s">
        <v>4433</v>
      </c>
      <c r="G1404">
        <v>80239</v>
      </c>
      <c r="H1404">
        <v>2005</v>
      </c>
      <c r="I1404" t="s">
        <v>2728</v>
      </c>
      <c r="J1404">
        <v>27584</v>
      </c>
      <c r="K1404">
        <v>2023</v>
      </c>
      <c r="L1404" t="s">
        <v>52</v>
      </c>
      <c r="M1404">
        <v>1202753.8</v>
      </c>
      <c r="N1404">
        <v>43.6</v>
      </c>
      <c r="O1404">
        <v>1197359.3</v>
      </c>
      <c r="P1404">
        <v>43.4</v>
      </c>
      <c r="Q1404">
        <v>91579.7</v>
      </c>
      <c r="R1404">
        <v>91579.7</v>
      </c>
      <c r="S1404">
        <v>890283.8</v>
      </c>
      <c r="V1404">
        <v>95.7</v>
      </c>
      <c r="W1404">
        <v>95.7</v>
      </c>
      <c r="X1404" s="1">
        <v>45384.335462962961</v>
      </c>
      <c r="Y1404">
        <v>2024</v>
      </c>
      <c r="AA1404">
        <v>2023</v>
      </c>
      <c r="AB1404" t="s">
        <v>3649</v>
      </c>
      <c r="AC1404">
        <v>7</v>
      </c>
      <c r="AD1404">
        <v>46.37</v>
      </c>
      <c r="AE1404">
        <v>-7.26</v>
      </c>
      <c r="AF1404">
        <v>39.77859494266</v>
      </c>
      <c r="AG1404">
        <v>-104.84528883586</v>
      </c>
      <c r="AH1404" t="b">
        <v>0</v>
      </c>
      <c r="AJ1404">
        <v>80239</v>
      </c>
      <c r="AK1404">
        <v>2019</v>
      </c>
      <c r="AM1404">
        <v>46.8</v>
      </c>
      <c r="AN1404">
        <v>41.3</v>
      </c>
      <c r="AO1404">
        <v>37.9</v>
      </c>
      <c r="AP1404">
        <v>34.6</v>
      </c>
      <c r="AQ1404">
        <v>34.6</v>
      </c>
      <c r="AR1404">
        <v>2025</v>
      </c>
      <c r="AS1404">
        <v>2027</v>
      </c>
      <c r="AT1404">
        <v>-7.26</v>
      </c>
      <c r="AU1404">
        <v>46.8</v>
      </c>
      <c r="AV1404">
        <v>43.4</v>
      </c>
    </row>
    <row r="1405" spans="1:48" x14ac:dyDescent="0.2">
      <c r="A1405">
        <v>1679</v>
      </c>
      <c r="B1405" t="s">
        <v>4434</v>
      </c>
      <c r="D1405">
        <v>1</v>
      </c>
      <c r="E1405" t="s">
        <v>4435</v>
      </c>
      <c r="F1405" t="s">
        <v>4436</v>
      </c>
      <c r="G1405">
        <v>80239</v>
      </c>
      <c r="H1405">
        <v>1985</v>
      </c>
      <c r="I1405" t="s">
        <v>51</v>
      </c>
      <c r="J1405">
        <v>63037</v>
      </c>
      <c r="K1405">
        <v>2023</v>
      </c>
      <c r="L1405" t="s">
        <v>52</v>
      </c>
      <c r="M1405">
        <v>5332392.9000000004</v>
      </c>
      <c r="N1405">
        <v>84.4</v>
      </c>
      <c r="O1405">
        <v>5331938.0999999996</v>
      </c>
      <c r="P1405">
        <v>84.4</v>
      </c>
      <c r="Q1405">
        <v>647668.4</v>
      </c>
      <c r="R1405">
        <v>647668.30000000005</v>
      </c>
      <c r="S1405">
        <v>3122548.5</v>
      </c>
      <c r="V1405">
        <v>508.5</v>
      </c>
      <c r="W1405">
        <v>508.5</v>
      </c>
      <c r="X1405" s="1">
        <v>45441.33630787037</v>
      </c>
      <c r="Y1405">
        <v>2024</v>
      </c>
      <c r="AA1405">
        <v>2023</v>
      </c>
      <c r="AB1405" t="s">
        <v>3645</v>
      </c>
      <c r="AC1405">
        <v>7</v>
      </c>
      <c r="AD1405">
        <v>73.73</v>
      </c>
      <c r="AE1405">
        <v>24.3</v>
      </c>
      <c r="AF1405">
        <v>39.775565806671999</v>
      </c>
      <c r="AG1405">
        <v>-104.84589610474499</v>
      </c>
      <c r="AH1405" t="b">
        <v>0</v>
      </c>
      <c r="AJ1405">
        <v>80239</v>
      </c>
      <c r="AK1405">
        <v>2018</v>
      </c>
      <c r="AM1405">
        <v>49.6</v>
      </c>
      <c r="AN1405">
        <v>61.1</v>
      </c>
      <c r="AO1405">
        <v>61.1</v>
      </c>
      <c r="AP1405">
        <v>61.1</v>
      </c>
      <c r="AQ1405">
        <v>61.1</v>
      </c>
      <c r="AR1405">
        <v>2025</v>
      </c>
      <c r="AS1405">
        <v>2027</v>
      </c>
    </row>
    <row r="1406" spans="1:48" x14ac:dyDescent="0.2">
      <c r="A1406">
        <v>1681</v>
      </c>
      <c r="B1406" t="s">
        <v>4437</v>
      </c>
      <c r="D1406">
        <v>1</v>
      </c>
      <c r="E1406" t="s">
        <v>4438</v>
      </c>
      <c r="F1406" t="s">
        <v>4439</v>
      </c>
      <c r="G1406">
        <v>80239</v>
      </c>
      <c r="H1406">
        <v>1998</v>
      </c>
      <c r="I1406" t="s">
        <v>148</v>
      </c>
      <c r="J1406">
        <v>400000</v>
      </c>
      <c r="K1406">
        <v>2023</v>
      </c>
      <c r="L1406" t="s">
        <v>52</v>
      </c>
      <c r="M1406">
        <v>5753828.4000000004</v>
      </c>
      <c r="N1406">
        <v>14.4</v>
      </c>
      <c r="O1406">
        <v>5742997.5</v>
      </c>
      <c r="P1406">
        <v>14.4</v>
      </c>
      <c r="Q1406">
        <v>509756.6</v>
      </c>
      <c r="R1406">
        <v>509756.5</v>
      </c>
      <c r="S1406">
        <v>4014539</v>
      </c>
      <c r="V1406">
        <v>482.9</v>
      </c>
      <c r="W1406">
        <v>482.9</v>
      </c>
      <c r="X1406" s="1">
        <v>45443.336678240739</v>
      </c>
      <c r="Y1406">
        <v>2024</v>
      </c>
      <c r="AA1406">
        <v>2023</v>
      </c>
      <c r="AB1406" t="s">
        <v>3657</v>
      </c>
      <c r="AC1406">
        <v>5</v>
      </c>
      <c r="AD1406">
        <v>16.899999999999999</v>
      </c>
      <c r="AE1406">
        <v>-22.99</v>
      </c>
      <c r="AF1406">
        <v>39.775047134502998</v>
      </c>
      <c r="AG1406">
        <v>-104.84429247902899</v>
      </c>
      <c r="AH1406" t="b">
        <v>0</v>
      </c>
      <c r="AJ1406" t="s">
        <v>4440</v>
      </c>
      <c r="AK1406">
        <v>2019</v>
      </c>
      <c r="AM1406">
        <v>17.399999999999999</v>
      </c>
      <c r="AN1406">
        <v>27.2</v>
      </c>
      <c r="AO1406">
        <v>27.2</v>
      </c>
      <c r="AP1406">
        <v>27.2</v>
      </c>
      <c r="AQ1406">
        <v>27.2</v>
      </c>
      <c r="AR1406">
        <v>2025</v>
      </c>
      <c r="AS1406">
        <v>2027</v>
      </c>
      <c r="AT1406">
        <v>-17.239999999999998</v>
      </c>
      <c r="AU1406">
        <v>17.399999999999999</v>
      </c>
      <c r="AV1406">
        <v>14.4</v>
      </c>
    </row>
    <row r="1407" spans="1:48" x14ac:dyDescent="0.2">
      <c r="A1407">
        <v>1683</v>
      </c>
      <c r="B1407" t="s">
        <v>4441</v>
      </c>
      <c r="D1407">
        <v>1</v>
      </c>
      <c r="E1407" t="s">
        <v>4442</v>
      </c>
      <c r="F1407" t="s">
        <v>4442</v>
      </c>
      <c r="G1407">
        <v>80239</v>
      </c>
      <c r="H1407">
        <v>1974</v>
      </c>
      <c r="I1407" t="s">
        <v>152</v>
      </c>
      <c r="J1407">
        <v>229330</v>
      </c>
      <c r="K1407">
        <v>2023</v>
      </c>
      <c r="L1407" t="s">
        <v>52</v>
      </c>
      <c r="M1407">
        <v>12289479.800000001</v>
      </c>
      <c r="N1407">
        <v>53.6</v>
      </c>
      <c r="O1407">
        <v>11548762.800000001</v>
      </c>
      <c r="P1407">
        <v>50.4</v>
      </c>
      <c r="Q1407">
        <v>505215</v>
      </c>
      <c r="R1407">
        <v>505215</v>
      </c>
      <c r="S1407">
        <v>10565686.1</v>
      </c>
      <c r="V1407">
        <v>820.5</v>
      </c>
      <c r="W1407">
        <v>820.5</v>
      </c>
      <c r="X1407" s="1">
        <v>45771.335648148146</v>
      </c>
      <c r="Y1407">
        <v>2025</v>
      </c>
      <c r="Z1407">
        <v>1</v>
      </c>
      <c r="AA1407">
        <v>2023</v>
      </c>
      <c r="AB1407" t="s">
        <v>3629</v>
      </c>
      <c r="AC1407">
        <v>8</v>
      </c>
      <c r="AD1407">
        <v>51.4</v>
      </c>
      <c r="AE1407">
        <v>-1.75</v>
      </c>
      <c r="AF1407">
        <v>39.77039285</v>
      </c>
      <c r="AG1407">
        <v>-104.8353118</v>
      </c>
      <c r="AH1407" t="b">
        <v>0</v>
      </c>
      <c r="AJ1407">
        <v>80239</v>
      </c>
      <c r="AK1407">
        <v>2019</v>
      </c>
      <c r="AL1407">
        <v>1</v>
      </c>
      <c r="AM1407">
        <v>59.2</v>
      </c>
      <c r="AN1407">
        <v>43.8</v>
      </c>
      <c r="AO1407">
        <v>34.6</v>
      </c>
      <c r="AP1407">
        <v>25.4</v>
      </c>
      <c r="AQ1407">
        <v>25.4</v>
      </c>
      <c r="AR1407">
        <v>2025</v>
      </c>
      <c r="AS1407">
        <v>2027</v>
      </c>
      <c r="AT1407">
        <v>-14.86</v>
      </c>
      <c r="AU1407">
        <v>59.2</v>
      </c>
      <c r="AV1407">
        <v>50.4</v>
      </c>
    </row>
    <row r="1408" spans="1:48" x14ac:dyDescent="0.2">
      <c r="A1408">
        <v>1685</v>
      </c>
      <c r="B1408" t="s">
        <v>4443</v>
      </c>
      <c r="D1408">
        <v>1</v>
      </c>
      <c r="E1408" t="s">
        <v>4444</v>
      </c>
      <c r="F1408" t="s">
        <v>4445</v>
      </c>
      <c r="G1408">
        <v>80239</v>
      </c>
      <c r="H1408">
        <v>1973</v>
      </c>
      <c r="I1408" t="s">
        <v>148</v>
      </c>
      <c r="J1408">
        <v>110221</v>
      </c>
      <c r="K1408">
        <v>2023</v>
      </c>
      <c r="L1408" t="s">
        <v>52</v>
      </c>
      <c r="M1408">
        <v>896509.6</v>
      </c>
      <c r="N1408">
        <v>8.1</v>
      </c>
      <c r="O1408">
        <v>892440.7</v>
      </c>
      <c r="P1408">
        <v>8.1</v>
      </c>
      <c r="Q1408">
        <v>129066.7</v>
      </c>
      <c r="R1408">
        <v>129066.7</v>
      </c>
      <c r="S1408">
        <v>456134</v>
      </c>
      <c r="V1408">
        <v>92.5</v>
      </c>
      <c r="W1408">
        <v>92.5</v>
      </c>
      <c r="X1408" s="1">
        <v>45448.335925925923</v>
      </c>
      <c r="Y1408">
        <v>2024</v>
      </c>
      <c r="AA1408">
        <v>2023</v>
      </c>
      <c r="AB1408" t="s">
        <v>3815</v>
      </c>
      <c r="AC1408">
        <v>7</v>
      </c>
      <c r="AD1408">
        <v>9.0299999999999994</v>
      </c>
      <c r="AE1408">
        <v>-19</v>
      </c>
      <c r="AF1408">
        <v>39.771446101260999</v>
      </c>
      <c r="AG1408">
        <v>-104.83491891288899</v>
      </c>
      <c r="AH1408" t="b">
        <v>0</v>
      </c>
      <c r="AJ1408">
        <v>80239</v>
      </c>
      <c r="AK1408">
        <v>2019</v>
      </c>
      <c r="AM1408">
        <v>7.4</v>
      </c>
      <c r="AN1408">
        <v>27.2</v>
      </c>
      <c r="AO1408">
        <v>27.2</v>
      </c>
      <c r="AP1408">
        <v>27.2</v>
      </c>
      <c r="AQ1408">
        <v>27.2</v>
      </c>
      <c r="AR1408">
        <v>2025</v>
      </c>
      <c r="AS1408">
        <v>2027</v>
      </c>
      <c r="AT1408">
        <v>9.4600000000000009</v>
      </c>
      <c r="AU1408">
        <v>7.4</v>
      </c>
      <c r="AV1408">
        <v>8.1</v>
      </c>
    </row>
    <row r="1409" spans="1:48" x14ac:dyDescent="0.2">
      <c r="A1409">
        <v>1690</v>
      </c>
      <c r="B1409" t="s">
        <v>4446</v>
      </c>
      <c r="D1409">
        <v>1</v>
      </c>
      <c r="E1409" t="s">
        <v>4447</v>
      </c>
      <c r="F1409" t="s">
        <v>4448</v>
      </c>
      <c r="G1409">
        <v>80239</v>
      </c>
      <c r="H1409">
        <v>1974</v>
      </c>
      <c r="I1409" t="s">
        <v>180</v>
      </c>
      <c r="J1409">
        <v>165000</v>
      </c>
      <c r="K1409">
        <v>2023</v>
      </c>
      <c r="L1409" t="s">
        <v>52</v>
      </c>
      <c r="M1409">
        <v>6756100.0999999996</v>
      </c>
      <c r="N1409">
        <v>40.9</v>
      </c>
      <c r="O1409">
        <v>6719800.5999999996</v>
      </c>
      <c r="P1409">
        <v>40.700000000000003</v>
      </c>
      <c r="Q1409">
        <v>404502.6</v>
      </c>
      <c r="R1409">
        <v>404502.5</v>
      </c>
      <c r="S1409">
        <v>5375937.2999999998</v>
      </c>
      <c r="V1409">
        <v>499.5</v>
      </c>
      <c r="W1409">
        <v>499.5</v>
      </c>
      <c r="X1409" s="1">
        <v>45422.336446759262</v>
      </c>
      <c r="Y1409">
        <v>2024</v>
      </c>
      <c r="AA1409">
        <v>2023</v>
      </c>
      <c r="AB1409" t="s">
        <v>3625</v>
      </c>
      <c r="AC1409">
        <v>2</v>
      </c>
      <c r="AD1409">
        <v>40.950000000000003</v>
      </c>
      <c r="AE1409">
        <v>-1.21</v>
      </c>
      <c r="AF1409">
        <v>39.76976595</v>
      </c>
      <c r="AG1409">
        <v>-104.835635820693</v>
      </c>
      <c r="AH1409" t="b">
        <v>0</v>
      </c>
      <c r="AK1409">
        <v>2020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2025</v>
      </c>
      <c r="AS1409">
        <v>2027</v>
      </c>
    </row>
    <row r="1410" spans="1:48" x14ac:dyDescent="0.2">
      <c r="A1410">
        <v>1691</v>
      </c>
      <c r="B1410" t="s">
        <v>4449</v>
      </c>
      <c r="D1410">
        <v>1</v>
      </c>
      <c r="E1410" t="s">
        <v>4450</v>
      </c>
      <c r="F1410" t="s">
        <v>4451</v>
      </c>
      <c r="G1410">
        <v>80239</v>
      </c>
      <c r="H1410">
        <v>1972</v>
      </c>
      <c r="I1410" t="s">
        <v>118</v>
      </c>
      <c r="J1410">
        <v>162237</v>
      </c>
      <c r="K1410">
        <v>2023</v>
      </c>
      <c r="L1410" t="s">
        <v>52</v>
      </c>
      <c r="M1410">
        <v>21760272.800000001</v>
      </c>
      <c r="N1410">
        <v>134.1</v>
      </c>
      <c r="O1410">
        <v>21789803.600000001</v>
      </c>
      <c r="P1410">
        <v>134.30000000000001</v>
      </c>
      <c r="Q1410">
        <v>877933.2</v>
      </c>
      <c r="R1410">
        <v>877933.1</v>
      </c>
      <c r="S1410">
        <v>18764764.800000001</v>
      </c>
      <c r="V1410">
        <v>1461.1</v>
      </c>
      <c r="W1410">
        <v>1461.1</v>
      </c>
      <c r="X1410" s="1">
        <v>45500.336030092592</v>
      </c>
      <c r="Y1410">
        <v>2024</v>
      </c>
      <c r="AA1410">
        <v>2023</v>
      </c>
      <c r="AB1410" t="s">
        <v>3629</v>
      </c>
      <c r="AC1410">
        <v>8</v>
      </c>
      <c r="AD1410">
        <v>137.22999999999999</v>
      </c>
      <c r="AE1410">
        <v>-4</v>
      </c>
      <c r="AF1410" s="2" t="s">
        <v>4452</v>
      </c>
      <c r="AG1410">
        <v>-104.838741121986</v>
      </c>
      <c r="AH1410" t="b">
        <v>0</v>
      </c>
      <c r="AJ1410">
        <v>80239</v>
      </c>
      <c r="AK1410">
        <v>2021</v>
      </c>
      <c r="AM1410">
        <v>139.9</v>
      </c>
      <c r="AN1410">
        <v>96.4</v>
      </c>
      <c r="AO1410">
        <v>70.3</v>
      </c>
      <c r="AP1410">
        <v>44.2</v>
      </c>
      <c r="AQ1410">
        <v>44.2</v>
      </c>
      <c r="AR1410">
        <v>2025</v>
      </c>
      <c r="AS1410">
        <v>2027</v>
      </c>
      <c r="AT1410">
        <v>-4</v>
      </c>
      <c r="AU1410">
        <v>139.9</v>
      </c>
      <c r="AV1410">
        <v>134.30000000000001</v>
      </c>
    </row>
    <row r="1411" spans="1:48" x14ac:dyDescent="0.2">
      <c r="A1411">
        <v>1699</v>
      </c>
      <c r="B1411" t="s">
        <v>4453</v>
      </c>
      <c r="D1411">
        <v>1</v>
      </c>
      <c r="E1411" t="s">
        <v>4454</v>
      </c>
      <c r="F1411" t="s">
        <v>4455</v>
      </c>
      <c r="G1411">
        <v>80239</v>
      </c>
      <c r="H1411">
        <v>1996</v>
      </c>
      <c r="I1411" t="s">
        <v>152</v>
      </c>
      <c r="J1411">
        <v>99168</v>
      </c>
      <c r="K1411">
        <v>2023</v>
      </c>
      <c r="L1411" t="s">
        <v>52</v>
      </c>
      <c r="M1411">
        <v>1373678</v>
      </c>
      <c r="N1411">
        <v>13.9</v>
      </c>
      <c r="O1411">
        <v>1380017.1</v>
      </c>
      <c r="P1411">
        <v>13.9</v>
      </c>
      <c r="Q1411">
        <v>350228</v>
      </c>
      <c r="R1411">
        <v>350228</v>
      </c>
      <c r="S1411">
        <v>178700</v>
      </c>
      <c r="V1411">
        <v>194.8</v>
      </c>
      <c r="W1411">
        <v>194.8</v>
      </c>
      <c r="X1411" s="1">
        <v>45402.335625</v>
      </c>
      <c r="Y1411">
        <v>2024</v>
      </c>
      <c r="AA1411">
        <v>2023</v>
      </c>
      <c r="AB1411" t="s">
        <v>3629</v>
      </c>
      <c r="AC1411">
        <v>8</v>
      </c>
      <c r="AD1411">
        <v>13.97</v>
      </c>
      <c r="AE1411">
        <v>2.21</v>
      </c>
      <c r="AF1411">
        <v>39.774933014892</v>
      </c>
      <c r="AG1411">
        <v>-104.835489971952</v>
      </c>
      <c r="AH1411" t="b">
        <v>0</v>
      </c>
      <c r="AJ1411">
        <v>80239</v>
      </c>
      <c r="AK1411">
        <v>2019</v>
      </c>
      <c r="AM1411">
        <v>13.2</v>
      </c>
      <c r="AN1411">
        <v>30.6</v>
      </c>
      <c r="AO1411">
        <v>30.6</v>
      </c>
      <c r="AP1411">
        <v>27.8</v>
      </c>
      <c r="AQ1411">
        <v>30.6</v>
      </c>
      <c r="AR1411">
        <v>2025</v>
      </c>
      <c r="AS1411">
        <v>2027</v>
      </c>
      <c r="AT1411">
        <v>5.3</v>
      </c>
      <c r="AU1411">
        <v>13.2</v>
      </c>
      <c r="AV1411">
        <v>13.9</v>
      </c>
    </row>
    <row r="1412" spans="1:48" x14ac:dyDescent="0.2">
      <c r="A1412">
        <v>1700</v>
      </c>
      <c r="B1412" t="s">
        <v>4456</v>
      </c>
      <c r="D1412">
        <v>1</v>
      </c>
      <c r="E1412" t="s">
        <v>4457</v>
      </c>
      <c r="F1412" t="s">
        <v>4458</v>
      </c>
      <c r="G1412">
        <v>80239</v>
      </c>
      <c r="H1412">
        <v>1998</v>
      </c>
      <c r="I1412" t="s">
        <v>148</v>
      </c>
      <c r="J1412">
        <v>160232</v>
      </c>
      <c r="K1412">
        <v>2023</v>
      </c>
      <c r="L1412" t="s">
        <v>52</v>
      </c>
      <c r="M1412">
        <v>9271939.0999999996</v>
      </c>
      <c r="N1412">
        <v>57.9</v>
      </c>
      <c r="O1412">
        <v>9086684.3000000007</v>
      </c>
      <c r="P1412">
        <v>56.7</v>
      </c>
      <c r="Q1412">
        <v>1605993</v>
      </c>
      <c r="R1412">
        <v>1605992.7</v>
      </c>
      <c r="S1412">
        <v>3792291.9</v>
      </c>
      <c r="V1412">
        <v>1025.7</v>
      </c>
      <c r="W1412">
        <v>1025.7</v>
      </c>
      <c r="X1412" s="1">
        <v>45688.378541666665</v>
      </c>
      <c r="Y1412">
        <v>2025</v>
      </c>
      <c r="Z1412">
        <v>1</v>
      </c>
      <c r="AA1412">
        <v>2023</v>
      </c>
      <c r="AB1412" t="s">
        <v>3629</v>
      </c>
      <c r="AC1412">
        <v>8</v>
      </c>
      <c r="AD1412">
        <v>58.57</v>
      </c>
      <c r="AE1412">
        <v>-2.91</v>
      </c>
      <c r="AF1412">
        <v>39.775461619615001</v>
      </c>
      <c r="AG1412">
        <v>-104.83920533435401</v>
      </c>
      <c r="AH1412" t="b">
        <v>0</v>
      </c>
      <c r="AJ1412">
        <v>80239</v>
      </c>
      <c r="AK1412">
        <v>2019</v>
      </c>
      <c r="AL1412">
        <v>1</v>
      </c>
      <c r="AM1412">
        <v>56.3</v>
      </c>
      <c r="AN1412">
        <v>45.8</v>
      </c>
      <c r="AO1412">
        <v>39.5</v>
      </c>
      <c r="AP1412">
        <v>33.200000000000003</v>
      </c>
      <c r="AQ1412">
        <v>33.200000000000003</v>
      </c>
      <c r="AR1412">
        <v>2025</v>
      </c>
      <c r="AS1412">
        <v>2027</v>
      </c>
      <c r="AT1412">
        <v>0.71</v>
      </c>
      <c r="AU1412">
        <v>56.3</v>
      </c>
      <c r="AV1412">
        <v>56.7</v>
      </c>
    </row>
    <row r="1413" spans="1:48" x14ac:dyDescent="0.2">
      <c r="A1413">
        <v>1703</v>
      </c>
      <c r="B1413" t="s">
        <v>4459</v>
      </c>
      <c r="D1413">
        <v>1</v>
      </c>
      <c r="E1413" t="s">
        <v>4460</v>
      </c>
      <c r="F1413" t="s">
        <v>4461</v>
      </c>
      <c r="G1413">
        <v>80239</v>
      </c>
      <c r="H1413">
        <v>2008</v>
      </c>
      <c r="I1413" t="s">
        <v>148</v>
      </c>
      <c r="J1413">
        <v>83753</v>
      </c>
      <c r="K1413">
        <v>2023</v>
      </c>
      <c r="L1413" t="s">
        <v>52</v>
      </c>
      <c r="M1413">
        <v>1224004.1000000001</v>
      </c>
      <c r="N1413">
        <v>14.6</v>
      </c>
      <c r="O1413">
        <v>1131218.5</v>
      </c>
      <c r="P1413">
        <v>13.5</v>
      </c>
      <c r="Q1413">
        <v>70156.600000000006</v>
      </c>
      <c r="R1413">
        <v>70156.600000000006</v>
      </c>
      <c r="S1413">
        <v>984629.8</v>
      </c>
      <c r="V1413">
        <v>88.3</v>
      </c>
      <c r="W1413">
        <v>88.3</v>
      </c>
      <c r="X1413" s="1">
        <v>45671.377800925926</v>
      </c>
      <c r="Y1413">
        <v>2025</v>
      </c>
      <c r="Z1413">
        <v>1</v>
      </c>
      <c r="AA1413">
        <v>2023</v>
      </c>
      <c r="AB1413" t="s">
        <v>3629</v>
      </c>
      <c r="AC1413">
        <v>8</v>
      </c>
      <c r="AD1413">
        <v>6.13</v>
      </c>
      <c r="AE1413">
        <v>800</v>
      </c>
      <c r="AF1413">
        <v>39.774456000782003</v>
      </c>
      <c r="AG1413">
        <v>-104.832269980028</v>
      </c>
      <c r="AH1413" t="b">
        <v>0</v>
      </c>
      <c r="AJ1413">
        <v>80239</v>
      </c>
      <c r="AK1413">
        <v>2019</v>
      </c>
      <c r="AL1413">
        <v>1</v>
      </c>
      <c r="AM1413">
        <v>54.9</v>
      </c>
      <c r="AN1413">
        <v>44.4</v>
      </c>
      <c r="AO1413">
        <v>38.1</v>
      </c>
      <c r="AP1413">
        <v>31.8</v>
      </c>
      <c r="AQ1413">
        <v>31.8</v>
      </c>
      <c r="AR1413">
        <v>2025</v>
      </c>
      <c r="AS1413">
        <v>2027</v>
      </c>
      <c r="AT1413">
        <v>-75.41</v>
      </c>
      <c r="AU1413">
        <v>54.9</v>
      </c>
      <c r="AV1413">
        <v>13.5</v>
      </c>
    </row>
    <row r="1414" spans="1:48" x14ac:dyDescent="0.2">
      <c r="A1414">
        <v>1704</v>
      </c>
      <c r="B1414" t="s">
        <v>4462</v>
      </c>
      <c r="D1414">
        <v>1</v>
      </c>
      <c r="E1414" t="s">
        <v>4463</v>
      </c>
      <c r="F1414" t="s">
        <v>4464</v>
      </c>
      <c r="G1414">
        <v>80239</v>
      </c>
      <c r="H1414">
        <v>2008</v>
      </c>
      <c r="I1414" t="s">
        <v>180</v>
      </c>
      <c r="J1414">
        <v>43490</v>
      </c>
      <c r="K1414">
        <v>2023</v>
      </c>
      <c r="L1414" t="s">
        <v>52</v>
      </c>
      <c r="M1414">
        <v>6465368.0999999996</v>
      </c>
      <c r="N1414">
        <v>148.69999999999999</v>
      </c>
      <c r="O1414">
        <v>6443950.2000000002</v>
      </c>
      <c r="P1414">
        <v>148.19999999999999</v>
      </c>
      <c r="Q1414">
        <v>620108.9</v>
      </c>
      <c r="R1414">
        <v>620108.9</v>
      </c>
      <c r="S1414">
        <v>4349556.5</v>
      </c>
      <c r="V1414">
        <v>559</v>
      </c>
      <c r="W1414">
        <v>559</v>
      </c>
      <c r="X1414" s="1">
        <v>45429.33625</v>
      </c>
      <c r="Y1414">
        <v>2024</v>
      </c>
      <c r="AA1414">
        <v>2023</v>
      </c>
      <c r="AB1414" t="s">
        <v>3649</v>
      </c>
      <c r="AC1414">
        <v>7</v>
      </c>
      <c r="AD1414">
        <v>157.69999999999999</v>
      </c>
      <c r="AE1414">
        <v>-16.88</v>
      </c>
      <c r="AF1414">
        <v>39.774310800000002</v>
      </c>
      <c r="AG1414">
        <v>-104.830466017847</v>
      </c>
      <c r="AH1414" t="b">
        <v>0</v>
      </c>
      <c r="AJ1414">
        <v>80239</v>
      </c>
      <c r="AK1414">
        <v>2019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2025</v>
      </c>
      <c r="AS1414">
        <v>2027</v>
      </c>
      <c r="AT1414">
        <v>-9.14</v>
      </c>
      <c r="AU1414">
        <v>163.1</v>
      </c>
      <c r="AV1414">
        <v>148.19999999999999</v>
      </c>
    </row>
    <row r="1415" spans="1:48" x14ac:dyDescent="0.2">
      <c r="A1415">
        <v>1705</v>
      </c>
      <c r="B1415" t="s">
        <v>4465</v>
      </c>
      <c r="D1415">
        <v>1</v>
      </c>
      <c r="E1415" t="s">
        <v>4466</v>
      </c>
      <c r="F1415" t="s">
        <v>4467</v>
      </c>
      <c r="G1415">
        <v>80239</v>
      </c>
      <c r="H1415">
        <v>2008</v>
      </c>
      <c r="I1415" t="s">
        <v>152</v>
      </c>
      <c r="J1415">
        <v>66008</v>
      </c>
      <c r="K1415">
        <v>2023</v>
      </c>
      <c r="L1415" t="s">
        <v>52</v>
      </c>
      <c r="M1415">
        <v>3554812.7</v>
      </c>
      <c r="N1415">
        <v>53.9</v>
      </c>
      <c r="O1415">
        <v>3539203.6</v>
      </c>
      <c r="P1415">
        <v>53.6</v>
      </c>
      <c r="Q1415">
        <v>421210.6</v>
      </c>
      <c r="R1415">
        <v>421210.6</v>
      </c>
      <c r="S1415">
        <v>2117642</v>
      </c>
      <c r="V1415">
        <v>335.3</v>
      </c>
      <c r="W1415">
        <v>335.3</v>
      </c>
      <c r="X1415" s="1">
        <v>45469.336388888885</v>
      </c>
      <c r="Y1415">
        <v>2024</v>
      </c>
      <c r="AA1415">
        <v>2023</v>
      </c>
      <c r="AB1415" t="s">
        <v>3625</v>
      </c>
      <c r="AC1415">
        <v>2</v>
      </c>
      <c r="AD1415">
        <v>58.9</v>
      </c>
      <c r="AE1415">
        <v>-16.510000000000002</v>
      </c>
      <c r="AF1415">
        <v>39.774693041003999</v>
      </c>
      <c r="AG1415">
        <v>-104.83358275370399</v>
      </c>
      <c r="AH1415" t="b">
        <v>0</v>
      </c>
      <c r="AK1415">
        <v>2022</v>
      </c>
      <c r="AL1415">
        <v>1</v>
      </c>
      <c r="AM1415">
        <v>64.2</v>
      </c>
      <c r="AN1415">
        <v>46.6</v>
      </c>
      <c r="AO1415">
        <v>36</v>
      </c>
      <c r="AP1415">
        <v>25.4</v>
      </c>
      <c r="AQ1415">
        <v>25.4</v>
      </c>
      <c r="AR1415">
        <v>2025</v>
      </c>
      <c r="AS1415">
        <v>2027</v>
      </c>
      <c r="AT1415">
        <v>-16.510000000000002</v>
      </c>
      <c r="AU1415">
        <v>64.2</v>
      </c>
      <c r="AV1415">
        <v>53.6</v>
      </c>
    </row>
    <row r="1416" spans="1:48" x14ac:dyDescent="0.2">
      <c r="A1416">
        <v>1706</v>
      </c>
      <c r="B1416" t="s">
        <v>4468</v>
      </c>
      <c r="D1416">
        <v>1</v>
      </c>
      <c r="E1416" t="s">
        <v>4469</v>
      </c>
      <c r="F1416" t="s">
        <v>4470</v>
      </c>
      <c r="G1416">
        <v>80239</v>
      </c>
      <c r="H1416">
        <v>2004</v>
      </c>
      <c r="I1416" t="s">
        <v>118</v>
      </c>
      <c r="J1416">
        <v>50363</v>
      </c>
      <c r="K1416">
        <v>2023</v>
      </c>
      <c r="L1416" t="s">
        <v>52</v>
      </c>
      <c r="M1416">
        <v>3103430.7</v>
      </c>
      <c r="N1416">
        <v>61.6</v>
      </c>
      <c r="O1416">
        <v>3107785.3</v>
      </c>
      <c r="P1416">
        <v>61.7</v>
      </c>
      <c r="Q1416">
        <v>416597.5</v>
      </c>
      <c r="R1416">
        <v>416597.5</v>
      </c>
      <c r="S1416">
        <v>1682000</v>
      </c>
      <c r="V1416">
        <v>309.7</v>
      </c>
      <c r="W1416">
        <v>309.7</v>
      </c>
      <c r="X1416" s="1">
        <v>45490.335810185185</v>
      </c>
      <c r="Y1416">
        <v>2024</v>
      </c>
      <c r="AA1416">
        <v>2023</v>
      </c>
      <c r="AB1416" t="s">
        <v>3629</v>
      </c>
      <c r="AC1416">
        <v>8</v>
      </c>
      <c r="AD1416">
        <v>69.73</v>
      </c>
      <c r="AE1416">
        <v>-16.96</v>
      </c>
      <c r="AF1416">
        <v>39.776938510954999</v>
      </c>
      <c r="AG1416">
        <v>-104.83423520104699</v>
      </c>
      <c r="AH1416" t="b">
        <v>0</v>
      </c>
      <c r="AJ1416">
        <v>80239</v>
      </c>
      <c r="AK1416">
        <v>2019</v>
      </c>
      <c r="AM1416">
        <v>75.8</v>
      </c>
      <c r="AN1416">
        <v>61.4</v>
      </c>
      <c r="AO1416">
        <v>52.8</v>
      </c>
      <c r="AP1416">
        <v>44.2</v>
      </c>
      <c r="AQ1416">
        <v>44.2</v>
      </c>
      <c r="AR1416">
        <v>2025</v>
      </c>
      <c r="AS1416">
        <v>2027</v>
      </c>
      <c r="AT1416">
        <v>-18.600000000000001</v>
      </c>
      <c r="AU1416">
        <v>75.8</v>
      </c>
      <c r="AV1416">
        <v>61.7</v>
      </c>
    </row>
    <row r="1417" spans="1:48" x14ac:dyDescent="0.2">
      <c r="A1417">
        <v>1712</v>
      </c>
      <c r="B1417" t="s">
        <v>4471</v>
      </c>
      <c r="D1417">
        <v>1</v>
      </c>
      <c r="E1417" t="s">
        <v>4472</v>
      </c>
      <c r="F1417" t="s">
        <v>4472</v>
      </c>
      <c r="G1417">
        <v>80239</v>
      </c>
      <c r="H1417">
        <v>1973</v>
      </c>
      <c r="I1417" t="s">
        <v>180</v>
      </c>
      <c r="J1417">
        <v>39000</v>
      </c>
      <c r="K1417">
        <v>2023</v>
      </c>
      <c r="L1417" t="s">
        <v>52</v>
      </c>
      <c r="M1417">
        <v>10627893.199999999</v>
      </c>
      <c r="N1417">
        <v>271.7</v>
      </c>
      <c r="O1417">
        <v>10611544.4</v>
      </c>
      <c r="P1417">
        <v>271.3</v>
      </c>
      <c r="Q1417">
        <v>2551610</v>
      </c>
      <c r="R1417">
        <v>2551609.7000000002</v>
      </c>
      <c r="S1417">
        <v>1921799.9</v>
      </c>
      <c r="V1417">
        <v>1451.8</v>
      </c>
      <c r="W1417">
        <v>1451.8</v>
      </c>
      <c r="X1417" s="1">
        <v>45384.33556712963</v>
      </c>
      <c r="Y1417">
        <v>2024</v>
      </c>
      <c r="AA1417">
        <v>2023</v>
      </c>
      <c r="AB1417" t="s">
        <v>4178</v>
      </c>
      <c r="AC1417">
        <v>3</v>
      </c>
      <c r="AD1417">
        <v>202.83</v>
      </c>
      <c r="AE1417">
        <v>248.27</v>
      </c>
      <c r="AF1417">
        <v>39.767978801284002</v>
      </c>
      <c r="AG1417">
        <v>-104.84127432333401</v>
      </c>
      <c r="AH1417" t="b">
        <v>0</v>
      </c>
      <c r="AJ1417">
        <v>80239</v>
      </c>
      <c r="AK1417">
        <v>2020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2025</v>
      </c>
      <c r="AS1417">
        <v>2027</v>
      </c>
    </row>
    <row r="1418" spans="1:48" x14ac:dyDescent="0.2">
      <c r="A1418">
        <v>1713</v>
      </c>
      <c r="B1418" t="s">
        <v>4473</v>
      </c>
      <c r="D1418">
        <v>1</v>
      </c>
      <c r="E1418" t="s">
        <v>4474</v>
      </c>
      <c r="F1418" t="s">
        <v>4475</v>
      </c>
      <c r="G1418">
        <v>80239</v>
      </c>
      <c r="H1418">
        <v>1970</v>
      </c>
      <c r="I1418" t="s">
        <v>152</v>
      </c>
      <c r="J1418">
        <v>86000</v>
      </c>
      <c r="K1418">
        <v>2023</v>
      </c>
      <c r="L1418" t="s">
        <v>52</v>
      </c>
      <c r="M1418">
        <v>2946378.2</v>
      </c>
      <c r="N1418">
        <v>34.299999999999997</v>
      </c>
      <c r="O1418">
        <v>2932015.2</v>
      </c>
      <c r="P1418">
        <v>34.1</v>
      </c>
      <c r="Q1418">
        <v>426793.5</v>
      </c>
      <c r="R1418">
        <v>426793.4</v>
      </c>
      <c r="S1418">
        <v>1490158.9</v>
      </c>
      <c r="V1418">
        <v>304.89999999999998</v>
      </c>
      <c r="W1418">
        <v>304.89999999999998</v>
      </c>
      <c r="X1418" s="1">
        <v>45381.335289351853</v>
      </c>
      <c r="Y1418">
        <v>2024</v>
      </c>
      <c r="AA1418">
        <v>2023</v>
      </c>
      <c r="AB1418" t="s">
        <v>4369</v>
      </c>
      <c r="AC1418">
        <v>6</v>
      </c>
      <c r="AD1418">
        <v>26.3</v>
      </c>
      <c r="AE1418">
        <v>60.09</v>
      </c>
      <c r="AF1418">
        <v>39.772702883823001</v>
      </c>
      <c r="AG1418">
        <v>-104.84218543620899</v>
      </c>
      <c r="AH1418" t="b">
        <v>0</v>
      </c>
      <c r="AJ1418">
        <v>80239</v>
      </c>
      <c r="AK1418">
        <v>2023</v>
      </c>
      <c r="AM1418">
        <v>34.1</v>
      </c>
      <c r="AN1418">
        <v>30.1</v>
      </c>
      <c r="AO1418">
        <v>27.8</v>
      </c>
      <c r="AP1418">
        <v>25.4</v>
      </c>
      <c r="AQ1418">
        <v>25.4</v>
      </c>
      <c r="AR1418">
        <v>2025</v>
      </c>
      <c r="AS1418">
        <v>2027</v>
      </c>
    </row>
    <row r="1419" spans="1:48" x14ac:dyDescent="0.2">
      <c r="A1419">
        <v>1714</v>
      </c>
      <c r="B1419" t="s">
        <v>4476</v>
      </c>
      <c r="D1419">
        <v>1</v>
      </c>
      <c r="E1419" t="s">
        <v>4477</v>
      </c>
      <c r="F1419" t="s">
        <v>4478</v>
      </c>
      <c r="G1419">
        <v>80239</v>
      </c>
      <c r="H1419">
        <v>1982</v>
      </c>
      <c r="I1419" t="s">
        <v>152</v>
      </c>
      <c r="J1419">
        <v>27500</v>
      </c>
      <c r="K1419">
        <v>2023</v>
      </c>
      <c r="L1419" t="s">
        <v>52</v>
      </c>
      <c r="M1419">
        <v>706862.8</v>
      </c>
      <c r="N1419">
        <v>25.7</v>
      </c>
      <c r="O1419">
        <v>702352.6</v>
      </c>
      <c r="P1419">
        <v>25.5</v>
      </c>
      <c r="Q1419">
        <v>55565.599999999999</v>
      </c>
      <c r="R1419">
        <v>55565.599999999999</v>
      </c>
      <c r="S1419">
        <v>517273</v>
      </c>
      <c r="V1419">
        <v>56.9</v>
      </c>
      <c r="W1419">
        <v>56.9</v>
      </c>
      <c r="X1419" s="1">
        <v>45398.3356712963</v>
      </c>
      <c r="Y1419">
        <v>2024</v>
      </c>
      <c r="AA1419">
        <v>2023</v>
      </c>
      <c r="AB1419" t="s">
        <v>3837</v>
      </c>
      <c r="AC1419">
        <v>6</v>
      </c>
      <c r="AD1419">
        <v>25.73</v>
      </c>
      <c r="AE1419">
        <v>-1.54</v>
      </c>
      <c r="AF1419">
        <v>39.770587584828</v>
      </c>
      <c r="AG1419">
        <v>-104.842408478652</v>
      </c>
      <c r="AH1419" t="b">
        <v>0</v>
      </c>
      <c r="AK1419">
        <v>2019</v>
      </c>
      <c r="AM1419">
        <v>30.6</v>
      </c>
      <c r="AN1419">
        <v>28.2</v>
      </c>
      <c r="AO1419">
        <v>26.8</v>
      </c>
      <c r="AP1419">
        <v>25.4</v>
      </c>
      <c r="AQ1419">
        <v>25.4</v>
      </c>
      <c r="AR1419">
        <v>2025</v>
      </c>
      <c r="AS1419">
        <v>2027</v>
      </c>
      <c r="AT1419">
        <v>-16.670000000000002</v>
      </c>
      <c r="AU1419">
        <v>30.6</v>
      </c>
      <c r="AV1419">
        <v>25.5</v>
      </c>
    </row>
    <row r="1420" spans="1:48" x14ac:dyDescent="0.2">
      <c r="A1420">
        <v>1715</v>
      </c>
      <c r="B1420" t="s">
        <v>4479</v>
      </c>
      <c r="D1420">
        <v>1</v>
      </c>
      <c r="E1420" t="s">
        <v>4480</v>
      </c>
      <c r="F1420" t="s">
        <v>4481</v>
      </c>
      <c r="G1420">
        <v>80239</v>
      </c>
      <c r="H1420">
        <v>1979</v>
      </c>
      <c r="I1420" t="s">
        <v>152</v>
      </c>
      <c r="J1420">
        <v>30750</v>
      </c>
      <c r="K1420">
        <v>2023</v>
      </c>
      <c r="L1420" t="s">
        <v>52</v>
      </c>
      <c r="M1420">
        <v>1059329.8</v>
      </c>
      <c r="N1420">
        <v>34.4</v>
      </c>
      <c r="O1420">
        <v>1051814.7</v>
      </c>
      <c r="P1420">
        <v>34.200000000000003</v>
      </c>
      <c r="Q1420">
        <v>35477.4</v>
      </c>
      <c r="R1420">
        <v>35477.4</v>
      </c>
      <c r="S1420">
        <v>938281</v>
      </c>
      <c r="V1420">
        <v>68.599999999999994</v>
      </c>
      <c r="W1420">
        <v>68.599999999999994</v>
      </c>
      <c r="X1420" s="1">
        <v>45398.3356712963</v>
      </c>
      <c r="Y1420">
        <v>2024</v>
      </c>
      <c r="AA1420">
        <v>2023</v>
      </c>
      <c r="AB1420" t="s">
        <v>3649</v>
      </c>
      <c r="AC1420">
        <v>7</v>
      </c>
      <c r="AD1420">
        <v>42.77</v>
      </c>
      <c r="AE1420">
        <v>-40.42</v>
      </c>
      <c r="AF1420">
        <v>39.769846456949999</v>
      </c>
      <c r="AG1420">
        <v>-104.842358857786</v>
      </c>
      <c r="AH1420" t="b">
        <v>0</v>
      </c>
      <c r="AJ1420">
        <v>80239</v>
      </c>
      <c r="AK1420">
        <v>2019</v>
      </c>
      <c r="AM1420">
        <v>61.3</v>
      </c>
      <c r="AN1420">
        <v>45</v>
      </c>
      <c r="AO1420">
        <v>35.200000000000003</v>
      </c>
      <c r="AP1420">
        <v>25.4</v>
      </c>
      <c r="AQ1420">
        <v>25.4</v>
      </c>
      <c r="AR1420">
        <v>2025</v>
      </c>
      <c r="AS1420">
        <v>2027</v>
      </c>
      <c r="AT1420">
        <v>-44.21</v>
      </c>
      <c r="AU1420">
        <v>61.3</v>
      </c>
      <c r="AV1420">
        <v>34.200000000000003</v>
      </c>
    </row>
    <row r="1421" spans="1:48" x14ac:dyDescent="0.2">
      <c r="A1421">
        <v>1718</v>
      </c>
      <c r="B1421" t="s">
        <v>4482</v>
      </c>
      <c r="D1421">
        <v>1</v>
      </c>
      <c r="E1421" t="s">
        <v>4483</v>
      </c>
      <c r="F1421" t="s">
        <v>4484</v>
      </c>
      <c r="G1421">
        <v>80239</v>
      </c>
      <c r="H1421">
        <v>1975</v>
      </c>
      <c r="I1421" t="s">
        <v>51</v>
      </c>
      <c r="J1421">
        <v>35000</v>
      </c>
      <c r="K1421">
        <v>2023</v>
      </c>
      <c r="L1421" t="s">
        <v>52</v>
      </c>
      <c r="M1421">
        <v>1548305.6</v>
      </c>
      <c r="N1421">
        <v>44.2</v>
      </c>
      <c r="O1421">
        <v>1551364.2</v>
      </c>
      <c r="P1421">
        <v>44.3</v>
      </c>
      <c r="Q1421">
        <v>238116</v>
      </c>
      <c r="R1421">
        <v>238115.9</v>
      </c>
      <c r="S1421">
        <v>735854</v>
      </c>
      <c r="V1421">
        <v>165</v>
      </c>
      <c r="W1421">
        <v>165</v>
      </c>
      <c r="X1421" s="1">
        <v>45428.33630787037</v>
      </c>
      <c r="Y1421">
        <v>2024</v>
      </c>
      <c r="AA1421">
        <v>2023</v>
      </c>
      <c r="AB1421" t="s">
        <v>3649</v>
      </c>
      <c r="AC1421">
        <v>7</v>
      </c>
      <c r="AD1421">
        <v>45</v>
      </c>
      <c r="AE1421">
        <v>-9.7799999999999994</v>
      </c>
      <c r="AF1421">
        <v>39.769911710065998</v>
      </c>
      <c r="AG1421">
        <v>-104.846059635676</v>
      </c>
      <c r="AH1421" t="b">
        <v>0</v>
      </c>
      <c r="AJ1421">
        <v>80239</v>
      </c>
      <c r="AK1421">
        <v>2019</v>
      </c>
      <c r="AM1421">
        <v>53</v>
      </c>
      <c r="AN1421">
        <v>61.1</v>
      </c>
      <c r="AO1421">
        <v>61.1</v>
      </c>
      <c r="AP1421">
        <v>61.1</v>
      </c>
      <c r="AQ1421">
        <v>61.1</v>
      </c>
      <c r="AR1421">
        <v>2025</v>
      </c>
      <c r="AS1421">
        <v>2027</v>
      </c>
      <c r="AT1421">
        <v>-16.420000000000002</v>
      </c>
      <c r="AU1421">
        <v>53</v>
      </c>
      <c r="AV1421">
        <v>44.3</v>
      </c>
    </row>
    <row r="1422" spans="1:48" x14ac:dyDescent="0.2">
      <c r="A1422">
        <v>1719</v>
      </c>
      <c r="B1422" t="s">
        <v>4485</v>
      </c>
      <c r="D1422">
        <v>1</v>
      </c>
      <c r="E1422" t="s">
        <v>4486</v>
      </c>
      <c r="F1422" t="s">
        <v>4487</v>
      </c>
      <c r="G1422">
        <v>80239</v>
      </c>
      <c r="H1422">
        <v>2008</v>
      </c>
      <c r="I1422" t="s">
        <v>1759</v>
      </c>
      <c r="J1422">
        <v>25500</v>
      </c>
      <c r="K1422">
        <v>2023</v>
      </c>
      <c r="L1422" t="s">
        <v>52</v>
      </c>
      <c r="M1422">
        <v>1853512.3</v>
      </c>
      <c r="N1422">
        <v>72.7</v>
      </c>
      <c r="O1422">
        <v>1843103.1</v>
      </c>
      <c r="P1422">
        <v>72.3</v>
      </c>
      <c r="Q1422">
        <v>139012.1</v>
      </c>
      <c r="R1422">
        <v>139012.1</v>
      </c>
      <c r="S1422">
        <v>1379203</v>
      </c>
      <c r="V1422">
        <v>146.80000000000001</v>
      </c>
      <c r="W1422">
        <v>146.80000000000001</v>
      </c>
      <c r="X1422" s="1">
        <v>45405.3359837963</v>
      </c>
      <c r="Y1422">
        <v>2024</v>
      </c>
      <c r="AA1422">
        <v>2023</v>
      </c>
      <c r="AB1422" t="s">
        <v>3649</v>
      </c>
      <c r="AC1422">
        <v>7</v>
      </c>
      <c r="AD1422">
        <v>70.2</v>
      </c>
      <c r="AE1422">
        <v>2.99</v>
      </c>
      <c r="AF1422">
        <v>39.769431678471001</v>
      </c>
      <c r="AG1422">
        <v>-104.84420824090201</v>
      </c>
      <c r="AH1422" t="b">
        <v>0</v>
      </c>
      <c r="AJ1422">
        <v>80239</v>
      </c>
      <c r="AK1422">
        <v>2019</v>
      </c>
      <c r="AM1422">
        <v>69.400000000000006</v>
      </c>
      <c r="AN1422">
        <v>52.5</v>
      </c>
      <c r="AO1422">
        <v>42.4</v>
      </c>
      <c r="AP1422">
        <v>32.299999999999997</v>
      </c>
      <c r="AQ1422">
        <v>32.299999999999997</v>
      </c>
      <c r="AR1422">
        <v>2025</v>
      </c>
      <c r="AS1422">
        <v>2027</v>
      </c>
      <c r="AT1422">
        <v>4.18</v>
      </c>
      <c r="AU1422">
        <v>69.400000000000006</v>
      </c>
      <c r="AV1422">
        <v>72.3</v>
      </c>
    </row>
    <row r="1423" spans="1:48" x14ac:dyDescent="0.2">
      <c r="A1423">
        <v>1720</v>
      </c>
      <c r="B1423" t="s">
        <v>4488</v>
      </c>
      <c r="D1423">
        <v>1</v>
      </c>
      <c r="E1423" t="s">
        <v>4489</v>
      </c>
      <c r="F1423" t="s">
        <v>4490</v>
      </c>
      <c r="G1423">
        <v>80239</v>
      </c>
      <c r="H1423">
        <v>1980</v>
      </c>
      <c r="I1423" t="s">
        <v>70</v>
      </c>
      <c r="J1423">
        <v>26571</v>
      </c>
      <c r="K1423">
        <v>2023</v>
      </c>
      <c r="L1423" t="s">
        <v>52</v>
      </c>
      <c r="M1423">
        <v>1388353.2</v>
      </c>
      <c r="N1423">
        <v>52.3</v>
      </c>
      <c r="O1423">
        <v>1386644.5</v>
      </c>
      <c r="P1423">
        <v>52.2</v>
      </c>
      <c r="Q1423">
        <v>177510.6</v>
      </c>
      <c r="R1423">
        <v>177510.6</v>
      </c>
      <c r="S1423">
        <v>782687</v>
      </c>
      <c r="V1423">
        <v>135.5</v>
      </c>
      <c r="W1423">
        <v>135.5</v>
      </c>
      <c r="X1423" s="1">
        <v>45441.336157407408</v>
      </c>
      <c r="Y1423">
        <v>2024</v>
      </c>
      <c r="AA1423">
        <v>2023</v>
      </c>
      <c r="AB1423" t="s">
        <v>3837</v>
      </c>
      <c r="AC1423">
        <v>6</v>
      </c>
      <c r="AD1423">
        <v>54</v>
      </c>
      <c r="AE1423">
        <v>-7.12</v>
      </c>
      <c r="AF1423">
        <v>39.768101009432002</v>
      </c>
      <c r="AG1423">
        <v>-104.84368998782899</v>
      </c>
      <c r="AH1423" t="b">
        <v>0</v>
      </c>
      <c r="AK1423">
        <v>2019</v>
      </c>
      <c r="AM1423">
        <v>54</v>
      </c>
      <c r="AN1423">
        <v>51.4</v>
      </c>
      <c r="AO1423">
        <v>49.9</v>
      </c>
      <c r="AP1423">
        <v>48.3</v>
      </c>
      <c r="AQ1423">
        <v>48.3</v>
      </c>
      <c r="AR1423">
        <v>2025</v>
      </c>
      <c r="AS1423">
        <v>2027</v>
      </c>
      <c r="AT1423">
        <v>-3.33</v>
      </c>
      <c r="AU1423">
        <v>54</v>
      </c>
      <c r="AV1423">
        <v>52.2</v>
      </c>
    </row>
    <row r="1424" spans="1:48" x14ac:dyDescent="0.2">
      <c r="A1424">
        <v>1721</v>
      </c>
      <c r="B1424" t="s">
        <v>4491</v>
      </c>
      <c r="D1424">
        <v>1</v>
      </c>
      <c r="E1424" t="s">
        <v>4492</v>
      </c>
      <c r="F1424" t="s">
        <v>4493</v>
      </c>
      <c r="G1424">
        <v>80239</v>
      </c>
      <c r="H1424">
        <v>1970</v>
      </c>
      <c r="I1424" t="s">
        <v>148</v>
      </c>
      <c r="J1424">
        <v>26400</v>
      </c>
      <c r="K1424">
        <v>2023</v>
      </c>
      <c r="L1424" t="s">
        <v>52</v>
      </c>
      <c r="M1424">
        <v>284076.90000000002</v>
      </c>
      <c r="N1424">
        <v>10.6</v>
      </c>
      <c r="O1424">
        <v>283722.59999999998</v>
      </c>
      <c r="P1424">
        <v>10.6</v>
      </c>
      <c r="Q1424">
        <v>42784.800000000003</v>
      </c>
      <c r="R1424">
        <v>42784.800000000003</v>
      </c>
      <c r="S1424">
        <v>138095</v>
      </c>
      <c r="V1424">
        <v>30</v>
      </c>
      <c r="W1424">
        <v>30</v>
      </c>
      <c r="X1424" s="1">
        <v>45526.336527777778</v>
      </c>
      <c r="Y1424">
        <v>2024</v>
      </c>
      <c r="AA1424">
        <v>2023</v>
      </c>
      <c r="AB1424" t="s">
        <v>3649</v>
      </c>
      <c r="AC1424">
        <v>7</v>
      </c>
      <c r="AD1424">
        <v>30.57</v>
      </c>
      <c r="AE1424">
        <v>-84.79</v>
      </c>
      <c r="AF1424">
        <v>39.771839296339003</v>
      </c>
      <c r="AG1424">
        <v>-104.84376383239599</v>
      </c>
      <c r="AH1424" t="b">
        <v>0</v>
      </c>
      <c r="AK1424">
        <v>2022</v>
      </c>
      <c r="AL1424">
        <v>1</v>
      </c>
      <c r="AM1424">
        <v>11.4</v>
      </c>
      <c r="AN1424">
        <v>34.5</v>
      </c>
      <c r="AO1424">
        <v>34.5</v>
      </c>
      <c r="AP1424">
        <v>34.5</v>
      </c>
      <c r="AQ1424">
        <v>34.5</v>
      </c>
      <c r="AR1424">
        <v>2025</v>
      </c>
      <c r="AS1424">
        <v>2027</v>
      </c>
      <c r="AT1424">
        <v>-7.02</v>
      </c>
      <c r="AU1424">
        <v>11.4</v>
      </c>
      <c r="AV1424">
        <v>10.6</v>
      </c>
    </row>
    <row r="1425" spans="1:48" x14ac:dyDescent="0.2">
      <c r="A1425">
        <v>1726</v>
      </c>
      <c r="B1425" t="s">
        <v>4494</v>
      </c>
      <c r="D1425">
        <v>1</v>
      </c>
      <c r="E1425" t="s">
        <v>4495</v>
      </c>
      <c r="F1425" t="s">
        <v>4496</v>
      </c>
      <c r="G1425">
        <v>80239</v>
      </c>
      <c r="H1425">
        <v>1980</v>
      </c>
      <c r="I1425" t="s">
        <v>199</v>
      </c>
      <c r="J1425">
        <v>75265</v>
      </c>
      <c r="K1425">
        <v>2023</v>
      </c>
      <c r="L1425" t="s">
        <v>52</v>
      </c>
      <c r="M1425">
        <v>3856662.7</v>
      </c>
      <c r="N1425">
        <v>51.2</v>
      </c>
      <c r="O1425">
        <v>3830735.2</v>
      </c>
      <c r="P1425">
        <v>50.9</v>
      </c>
      <c r="Q1425">
        <v>229959</v>
      </c>
      <c r="R1425">
        <v>229959</v>
      </c>
      <c r="S1425">
        <v>3072042.7</v>
      </c>
      <c r="V1425">
        <v>281.2</v>
      </c>
      <c r="W1425">
        <v>281.2</v>
      </c>
      <c r="X1425" s="1">
        <v>45552.335578703707</v>
      </c>
      <c r="Y1425">
        <v>2024</v>
      </c>
      <c r="AA1425">
        <v>2023</v>
      </c>
      <c r="AB1425" t="s">
        <v>3629</v>
      </c>
      <c r="AC1425">
        <v>8</v>
      </c>
      <c r="AD1425">
        <v>55.63</v>
      </c>
      <c r="AE1425">
        <v>-16.559999999999999</v>
      </c>
      <c r="AF1425">
        <v>39.769772025648997</v>
      </c>
      <c r="AG1425">
        <v>-104.843330488002</v>
      </c>
      <c r="AH1425" t="b">
        <v>0</v>
      </c>
      <c r="AJ1425">
        <v>80239</v>
      </c>
      <c r="AK1425">
        <v>2019</v>
      </c>
      <c r="AL1425">
        <v>1</v>
      </c>
      <c r="AM1425">
        <v>49.6</v>
      </c>
      <c r="AN1425">
        <v>51.5</v>
      </c>
      <c r="AO1425">
        <v>51.5</v>
      </c>
      <c r="AP1425">
        <v>51.5</v>
      </c>
      <c r="AQ1425">
        <v>51.5</v>
      </c>
      <c r="AR1425">
        <v>2025</v>
      </c>
      <c r="AS1425">
        <v>2027</v>
      </c>
      <c r="AT1425">
        <v>2.62</v>
      </c>
      <c r="AU1425">
        <v>49.6</v>
      </c>
      <c r="AV1425">
        <v>50.9</v>
      </c>
    </row>
    <row r="1426" spans="1:48" x14ac:dyDescent="0.2">
      <c r="A1426">
        <v>1727</v>
      </c>
      <c r="B1426" t="s">
        <v>4497</v>
      </c>
      <c r="D1426">
        <v>1</v>
      </c>
      <c r="E1426" t="s">
        <v>4498</v>
      </c>
      <c r="F1426" t="s">
        <v>4499</v>
      </c>
      <c r="G1426">
        <v>80239</v>
      </c>
      <c r="H1426">
        <v>1968</v>
      </c>
      <c r="I1426" t="s">
        <v>152</v>
      </c>
      <c r="J1426">
        <v>129236</v>
      </c>
      <c r="K1426">
        <v>2023</v>
      </c>
      <c r="L1426" t="s">
        <v>52</v>
      </c>
      <c r="M1426">
        <v>10281016.5</v>
      </c>
      <c r="N1426">
        <v>79.599999999999994</v>
      </c>
      <c r="O1426">
        <v>10216599.6</v>
      </c>
      <c r="P1426">
        <v>79.099999999999994</v>
      </c>
      <c r="Q1426">
        <v>707869.8</v>
      </c>
      <c r="R1426">
        <v>707869.8</v>
      </c>
      <c r="S1426">
        <v>7865764.5999999996</v>
      </c>
      <c r="V1426">
        <v>792.2</v>
      </c>
      <c r="W1426">
        <v>792.2</v>
      </c>
      <c r="X1426" s="1">
        <v>45405.3358912037</v>
      </c>
      <c r="Y1426">
        <v>2024</v>
      </c>
      <c r="AA1426">
        <v>2023</v>
      </c>
      <c r="AB1426" t="s">
        <v>3629</v>
      </c>
      <c r="AC1426">
        <v>8</v>
      </c>
      <c r="AD1426">
        <v>90.57</v>
      </c>
      <c r="AE1426">
        <v>-26.28</v>
      </c>
      <c r="AF1426">
        <v>39.772213450000002</v>
      </c>
      <c r="AG1426">
        <v>-104.84540700215101</v>
      </c>
      <c r="AH1426" t="b">
        <v>0</v>
      </c>
      <c r="AJ1426">
        <v>80239</v>
      </c>
      <c r="AK1426">
        <v>2019</v>
      </c>
      <c r="AM1426">
        <v>86.6</v>
      </c>
      <c r="AN1426">
        <v>58.8</v>
      </c>
      <c r="AO1426">
        <v>42.1</v>
      </c>
      <c r="AP1426">
        <v>25.4</v>
      </c>
      <c r="AQ1426">
        <v>25.4</v>
      </c>
      <c r="AR1426">
        <v>2025</v>
      </c>
      <c r="AS1426">
        <v>2027</v>
      </c>
      <c r="AT1426">
        <v>-8.66</v>
      </c>
      <c r="AU1426">
        <v>86.6</v>
      </c>
      <c r="AV1426">
        <v>79.099999999999994</v>
      </c>
    </row>
    <row r="1427" spans="1:48" x14ac:dyDescent="0.2">
      <c r="A1427">
        <v>1728</v>
      </c>
      <c r="B1427" t="s">
        <v>4500</v>
      </c>
      <c r="D1427">
        <v>1</v>
      </c>
      <c r="E1427" t="s">
        <v>4501</v>
      </c>
      <c r="F1427" t="s">
        <v>4502</v>
      </c>
      <c r="G1427">
        <v>80239</v>
      </c>
      <c r="H1427">
        <v>1974</v>
      </c>
      <c r="I1427" t="s">
        <v>152</v>
      </c>
      <c r="J1427">
        <v>80000</v>
      </c>
      <c r="K1427">
        <v>2023</v>
      </c>
      <c r="L1427" t="s">
        <v>52</v>
      </c>
      <c r="M1427">
        <v>4223543.7</v>
      </c>
      <c r="N1427">
        <v>53.1</v>
      </c>
      <c r="O1427">
        <v>4194107</v>
      </c>
      <c r="P1427">
        <v>52.8</v>
      </c>
      <c r="Q1427">
        <v>121293.6</v>
      </c>
      <c r="R1427">
        <v>121293.6</v>
      </c>
      <c r="S1427">
        <v>3809689.9</v>
      </c>
      <c r="V1427">
        <v>266.5</v>
      </c>
      <c r="W1427">
        <v>266.5</v>
      </c>
      <c r="X1427" s="1">
        <v>45500.336342592593</v>
      </c>
      <c r="Y1427">
        <v>2024</v>
      </c>
      <c r="AA1427">
        <v>2023</v>
      </c>
      <c r="AB1427" t="s">
        <v>3649</v>
      </c>
      <c r="AC1427">
        <v>7</v>
      </c>
      <c r="AD1427">
        <v>41.6</v>
      </c>
      <c r="AE1427">
        <v>51.29</v>
      </c>
      <c r="AF1427">
        <v>39.768615658286997</v>
      </c>
      <c r="AG1427">
        <v>-104.83817427644399</v>
      </c>
      <c r="AH1427" t="b">
        <v>0</v>
      </c>
      <c r="AK1427">
        <v>2020</v>
      </c>
      <c r="AM1427">
        <v>35.200000000000003</v>
      </c>
      <c r="AN1427">
        <v>30.7</v>
      </c>
      <c r="AO1427">
        <v>28.1</v>
      </c>
      <c r="AP1427">
        <v>25.4</v>
      </c>
      <c r="AQ1427">
        <v>25.4</v>
      </c>
      <c r="AR1427">
        <v>2025</v>
      </c>
      <c r="AS1427">
        <v>2027</v>
      </c>
      <c r="AT1427">
        <v>50</v>
      </c>
      <c r="AU1427">
        <v>35.200000000000003</v>
      </c>
      <c r="AV1427">
        <v>52.8</v>
      </c>
    </row>
    <row r="1428" spans="1:48" x14ac:dyDescent="0.2">
      <c r="A1428">
        <v>1748</v>
      </c>
      <c r="B1428" t="s">
        <v>4503</v>
      </c>
      <c r="D1428">
        <v>1</v>
      </c>
      <c r="E1428" t="s">
        <v>4504</v>
      </c>
      <c r="F1428" t="s">
        <v>4505</v>
      </c>
      <c r="G1428">
        <v>80239</v>
      </c>
      <c r="H1428">
        <v>1980</v>
      </c>
      <c r="I1428" t="s">
        <v>272</v>
      </c>
      <c r="J1428">
        <v>384116</v>
      </c>
      <c r="K1428">
        <v>2023</v>
      </c>
      <c r="L1428" t="s">
        <v>52</v>
      </c>
      <c r="M1428">
        <v>58152732.100000001</v>
      </c>
      <c r="N1428">
        <v>151.4</v>
      </c>
      <c r="O1428">
        <v>57792859.899999999</v>
      </c>
      <c r="P1428">
        <v>150.5</v>
      </c>
      <c r="Q1428">
        <v>5365195</v>
      </c>
      <c r="R1428">
        <v>5365194.8</v>
      </c>
      <c r="S1428">
        <v>39846687.399999999</v>
      </c>
      <c r="V1428">
        <v>4870.2</v>
      </c>
      <c r="W1428">
        <v>4870.2</v>
      </c>
      <c r="X1428" s="1">
        <v>45609.377916666665</v>
      </c>
      <c r="Y1428">
        <v>2024</v>
      </c>
      <c r="AA1428">
        <v>2023</v>
      </c>
      <c r="AB1428" t="s">
        <v>3629</v>
      </c>
      <c r="AC1428">
        <v>8</v>
      </c>
      <c r="AD1428">
        <v>156.83000000000001</v>
      </c>
      <c r="AE1428">
        <v>-2.46</v>
      </c>
      <c r="AF1428" s="2" t="s">
        <v>4506</v>
      </c>
      <c r="AG1428">
        <v>-104.941853122437</v>
      </c>
      <c r="AH1428" t="b">
        <v>0</v>
      </c>
      <c r="AJ1428">
        <v>80239</v>
      </c>
      <c r="AK1428">
        <v>2019</v>
      </c>
      <c r="AL1428">
        <v>1</v>
      </c>
      <c r="AM1428">
        <v>148.9</v>
      </c>
      <c r="AN1428">
        <v>120.5</v>
      </c>
      <c r="AO1428">
        <v>103.4</v>
      </c>
      <c r="AP1428">
        <v>86.4</v>
      </c>
      <c r="AQ1428">
        <v>86.4</v>
      </c>
      <c r="AR1428">
        <v>2025</v>
      </c>
      <c r="AS1428">
        <v>2027</v>
      </c>
      <c r="AT1428">
        <v>1.07</v>
      </c>
      <c r="AU1428">
        <v>148.9</v>
      </c>
      <c r="AV1428">
        <v>150.5</v>
      </c>
    </row>
    <row r="1429" spans="1:48" x14ac:dyDescent="0.2">
      <c r="A1429">
        <v>1752</v>
      </c>
      <c r="B1429" t="s">
        <v>4507</v>
      </c>
      <c r="D1429">
        <v>1</v>
      </c>
      <c r="E1429" t="s">
        <v>4508</v>
      </c>
      <c r="F1429" t="s">
        <v>4509</v>
      </c>
      <c r="G1429">
        <v>80238</v>
      </c>
      <c r="H1429">
        <v>2010</v>
      </c>
      <c r="I1429" t="s">
        <v>692</v>
      </c>
      <c r="J1429">
        <v>60264</v>
      </c>
      <c r="K1429">
        <v>2023</v>
      </c>
      <c r="L1429" t="s">
        <v>52</v>
      </c>
      <c r="M1429">
        <v>9870914.1999999993</v>
      </c>
      <c r="N1429">
        <v>163.80000000000001</v>
      </c>
      <c r="O1429">
        <v>9796469.4000000004</v>
      </c>
      <c r="P1429">
        <v>162.6</v>
      </c>
      <c r="Q1429">
        <v>987652.5</v>
      </c>
      <c r="R1429">
        <v>987652.5</v>
      </c>
      <c r="S1429">
        <v>6501043.7000000002</v>
      </c>
      <c r="V1429">
        <v>852.2</v>
      </c>
      <c r="W1429">
        <v>852.2</v>
      </c>
      <c r="X1429" s="1">
        <v>45609.377916666665</v>
      </c>
      <c r="Y1429">
        <v>2024</v>
      </c>
      <c r="AA1429">
        <v>2023</v>
      </c>
      <c r="AB1429" t="s">
        <v>3629</v>
      </c>
      <c r="AC1429">
        <v>8</v>
      </c>
      <c r="AD1429">
        <v>149.1</v>
      </c>
      <c r="AE1429">
        <v>17.32</v>
      </c>
      <c r="AF1429" s="2" t="s">
        <v>4510</v>
      </c>
      <c r="AG1429">
        <v>-104.86783760555799</v>
      </c>
      <c r="AH1429" t="b">
        <v>0</v>
      </c>
      <c r="AJ1429">
        <v>80238</v>
      </c>
      <c r="AK1429">
        <v>2019</v>
      </c>
      <c r="AL1429">
        <v>1</v>
      </c>
      <c r="AM1429">
        <v>169.4</v>
      </c>
      <c r="AN1429">
        <v>137.1</v>
      </c>
      <c r="AO1429">
        <v>117.7</v>
      </c>
      <c r="AP1429">
        <v>98.3</v>
      </c>
      <c r="AQ1429">
        <v>98.3</v>
      </c>
      <c r="AR1429">
        <v>2025</v>
      </c>
      <c r="AS1429">
        <v>2027</v>
      </c>
      <c r="AT1429">
        <v>-4.01</v>
      </c>
      <c r="AU1429">
        <v>169.4</v>
      </c>
      <c r="AV1429">
        <v>162.6</v>
      </c>
    </row>
    <row r="1430" spans="1:48" x14ac:dyDescent="0.2">
      <c r="A1430">
        <v>1753</v>
      </c>
      <c r="B1430" t="s">
        <v>4511</v>
      </c>
      <c r="D1430">
        <v>1</v>
      </c>
      <c r="E1430" t="s">
        <v>4512</v>
      </c>
      <c r="F1430" t="s">
        <v>4513</v>
      </c>
      <c r="G1430">
        <v>80238</v>
      </c>
      <c r="H1430">
        <v>2007</v>
      </c>
      <c r="I1430" t="s">
        <v>118</v>
      </c>
      <c r="J1430">
        <v>76342</v>
      </c>
      <c r="K1430">
        <v>2023</v>
      </c>
      <c r="L1430" t="s">
        <v>52</v>
      </c>
      <c r="M1430">
        <v>4215686.2</v>
      </c>
      <c r="N1430">
        <v>55.2</v>
      </c>
      <c r="O1430">
        <v>4245243.9000000004</v>
      </c>
      <c r="P1430">
        <v>55.6</v>
      </c>
      <c r="Q1430">
        <v>392003.6</v>
      </c>
      <c r="R1430">
        <v>392003.5</v>
      </c>
      <c r="S1430">
        <v>2878170</v>
      </c>
      <c r="V1430">
        <v>360.2</v>
      </c>
      <c r="W1430">
        <v>360.2</v>
      </c>
      <c r="X1430" s="1">
        <v>45426.336319444446</v>
      </c>
      <c r="Y1430">
        <v>2024</v>
      </c>
      <c r="AA1430">
        <v>2023</v>
      </c>
      <c r="AB1430" t="s">
        <v>3657</v>
      </c>
      <c r="AC1430">
        <v>5</v>
      </c>
      <c r="AD1430">
        <v>57.03</v>
      </c>
      <c r="AE1430">
        <v>-1.59</v>
      </c>
      <c r="AF1430">
        <v>39.755295766403997</v>
      </c>
      <c r="AG1430">
        <v>-104.900345953601</v>
      </c>
      <c r="AH1430" t="b">
        <v>0</v>
      </c>
      <c r="AJ1430">
        <v>80238</v>
      </c>
      <c r="AK1430">
        <v>2019</v>
      </c>
      <c r="AM1430">
        <v>56</v>
      </c>
      <c r="AN1430">
        <v>50.6</v>
      </c>
      <c r="AO1430">
        <v>47.4</v>
      </c>
      <c r="AP1430">
        <v>44.2</v>
      </c>
      <c r="AQ1430">
        <v>44.2</v>
      </c>
      <c r="AR1430">
        <v>2025</v>
      </c>
      <c r="AS1430">
        <v>2027</v>
      </c>
      <c r="AT1430">
        <v>-0.71</v>
      </c>
      <c r="AU1430">
        <v>56</v>
      </c>
      <c r="AV1430">
        <v>55.6</v>
      </c>
    </row>
    <row r="1431" spans="1:48" x14ac:dyDescent="0.2">
      <c r="A1431">
        <v>1754</v>
      </c>
      <c r="B1431" t="s">
        <v>4514</v>
      </c>
      <c r="D1431">
        <v>1</v>
      </c>
      <c r="E1431" t="s">
        <v>4515</v>
      </c>
      <c r="F1431" t="s">
        <v>4516</v>
      </c>
      <c r="G1431">
        <v>80238</v>
      </c>
      <c r="H1431">
        <v>2012</v>
      </c>
      <c r="I1431" t="s">
        <v>118</v>
      </c>
      <c r="J1431">
        <v>104640</v>
      </c>
      <c r="K1431">
        <v>2023</v>
      </c>
      <c r="L1431" t="s">
        <v>52</v>
      </c>
      <c r="M1431">
        <v>5340621.5</v>
      </c>
      <c r="N1431">
        <v>51</v>
      </c>
      <c r="O1431">
        <v>5333781.0999999996</v>
      </c>
      <c r="P1431">
        <v>51</v>
      </c>
      <c r="Q1431">
        <v>617613.30000000005</v>
      </c>
      <c r="R1431">
        <v>617613.19999999995</v>
      </c>
      <c r="S1431">
        <v>3233325.1</v>
      </c>
      <c r="V1431">
        <v>498.4</v>
      </c>
      <c r="W1431">
        <v>498.4</v>
      </c>
      <c r="X1431" s="1">
        <v>45426.336319444446</v>
      </c>
      <c r="Y1431">
        <v>2024</v>
      </c>
      <c r="AA1431">
        <v>2023</v>
      </c>
      <c r="AB1431" t="s">
        <v>3657</v>
      </c>
      <c r="AC1431">
        <v>5</v>
      </c>
      <c r="AD1431">
        <v>48</v>
      </c>
      <c r="AE1431">
        <v>11.11</v>
      </c>
      <c r="AF1431">
        <v>39.758648821039998</v>
      </c>
      <c r="AG1431">
        <v>-104.866992349209</v>
      </c>
      <c r="AH1431" t="b">
        <v>0</v>
      </c>
      <c r="AJ1431">
        <v>80238</v>
      </c>
      <c r="AK1431">
        <v>2019</v>
      </c>
      <c r="AM1431">
        <v>46.4</v>
      </c>
      <c r="AN1431">
        <v>45.4</v>
      </c>
      <c r="AO1431">
        <v>44.8</v>
      </c>
      <c r="AP1431">
        <v>44.2</v>
      </c>
      <c r="AQ1431">
        <v>44.2</v>
      </c>
      <c r="AR1431">
        <v>2025</v>
      </c>
      <c r="AS1431">
        <v>2027</v>
      </c>
      <c r="AT1431">
        <v>9.91</v>
      </c>
      <c r="AU1431">
        <v>46.4</v>
      </c>
      <c r="AV1431">
        <v>51</v>
      </c>
    </row>
    <row r="1432" spans="1:48" x14ac:dyDescent="0.2">
      <c r="A1432">
        <v>1759</v>
      </c>
      <c r="B1432" t="s">
        <v>4517</v>
      </c>
      <c r="D1432">
        <v>1</v>
      </c>
      <c r="E1432" t="s">
        <v>4518</v>
      </c>
      <c r="F1432" t="s">
        <v>4519</v>
      </c>
      <c r="G1432">
        <v>80238</v>
      </c>
      <c r="H1432">
        <v>2012</v>
      </c>
      <c r="I1432" t="s">
        <v>118</v>
      </c>
      <c r="J1432">
        <v>109867</v>
      </c>
      <c r="K1432">
        <v>2023</v>
      </c>
      <c r="L1432" t="s">
        <v>52</v>
      </c>
      <c r="M1432">
        <v>6095740.2999999998</v>
      </c>
      <c r="N1432">
        <v>55.5</v>
      </c>
      <c r="O1432">
        <v>6103241.9000000004</v>
      </c>
      <c r="P1432">
        <v>55.6</v>
      </c>
      <c r="Q1432">
        <v>576128.4</v>
      </c>
      <c r="R1432">
        <v>576128.30000000005</v>
      </c>
      <c r="S1432">
        <v>4129990.2</v>
      </c>
      <c r="V1432">
        <v>524.1</v>
      </c>
      <c r="W1432">
        <v>524.1</v>
      </c>
      <c r="X1432" s="1">
        <v>45422.335925925923</v>
      </c>
      <c r="Y1432">
        <v>2024</v>
      </c>
      <c r="AA1432">
        <v>2023</v>
      </c>
      <c r="AB1432" t="s">
        <v>3629</v>
      </c>
      <c r="AC1432">
        <v>8</v>
      </c>
      <c r="AD1432">
        <v>57.93</v>
      </c>
      <c r="AE1432">
        <v>-0.18</v>
      </c>
      <c r="AF1432">
        <v>39.761104928218003</v>
      </c>
      <c r="AG1432">
        <v>-104.86610126908199</v>
      </c>
      <c r="AH1432" t="b">
        <v>1</v>
      </c>
      <c r="AI1432" t="s">
        <v>119</v>
      </c>
      <c r="AJ1432">
        <v>80238</v>
      </c>
      <c r="AK1432">
        <v>2019</v>
      </c>
      <c r="AM1432">
        <v>53.4</v>
      </c>
      <c r="AN1432">
        <v>49.2</v>
      </c>
      <c r="AO1432">
        <v>46.7</v>
      </c>
      <c r="AP1432">
        <v>44.2</v>
      </c>
      <c r="AQ1432">
        <v>44.2</v>
      </c>
      <c r="AR1432">
        <v>2025</v>
      </c>
      <c r="AS1432">
        <v>2027</v>
      </c>
      <c r="AT1432">
        <v>4.12</v>
      </c>
      <c r="AU1432">
        <v>53.4</v>
      </c>
      <c r="AV1432">
        <v>55.6</v>
      </c>
    </row>
    <row r="1433" spans="1:48" x14ac:dyDescent="0.2">
      <c r="A1433">
        <v>1760</v>
      </c>
      <c r="B1433" t="s">
        <v>4520</v>
      </c>
      <c r="D1433">
        <v>1</v>
      </c>
      <c r="E1433" t="s">
        <v>4521</v>
      </c>
      <c r="F1433" t="s">
        <v>4522</v>
      </c>
      <c r="G1433">
        <v>80238</v>
      </c>
      <c r="H1433">
        <v>1999</v>
      </c>
      <c r="I1433" t="s">
        <v>180</v>
      </c>
      <c r="J1433">
        <v>98965</v>
      </c>
      <c r="K1433">
        <v>2023</v>
      </c>
      <c r="L1433" t="s">
        <v>52</v>
      </c>
      <c r="M1433">
        <v>5250391.8</v>
      </c>
      <c r="N1433">
        <v>53.1</v>
      </c>
      <c r="O1433">
        <v>5245606.5</v>
      </c>
      <c r="P1433">
        <v>53</v>
      </c>
      <c r="Q1433">
        <v>1349091</v>
      </c>
      <c r="R1433">
        <v>1349090.9</v>
      </c>
      <c r="S1433">
        <v>647293</v>
      </c>
      <c r="V1433">
        <v>748</v>
      </c>
      <c r="W1433">
        <v>748</v>
      </c>
      <c r="X1433" s="1">
        <v>45384.335659722223</v>
      </c>
      <c r="Y1433">
        <v>2024</v>
      </c>
      <c r="AA1433">
        <v>2023</v>
      </c>
      <c r="AB1433" t="s">
        <v>3771</v>
      </c>
      <c r="AC1433">
        <v>5</v>
      </c>
      <c r="AD1433">
        <v>75.47</v>
      </c>
      <c r="AE1433">
        <v>-35.76</v>
      </c>
      <c r="AF1433">
        <v>39.767918367762</v>
      </c>
      <c r="AG1433">
        <v>-104.885203374962</v>
      </c>
      <c r="AH1433" t="b">
        <v>0</v>
      </c>
      <c r="AJ1433">
        <v>80238</v>
      </c>
      <c r="AK1433">
        <v>2018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2025</v>
      </c>
      <c r="AS1433">
        <v>2027</v>
      </c>
      <c r="AT1433">
        <v>-35.76</v>
      </c>
      <c r="AU1433">
        <v>82.5</v>
      </c>
      <c r="AV1433">
        <v>53</v>
      </c>
    </row>
    <row r="1434" spans="1:48" x14ac:dyDescent="0.2">
      <c r="A1434">
        <v>1762</v>
      </c>
      <c r="B1434" t="s">
        <v>4523</v>
      </c>
      <c r="D1434">
        <v>1</v>
      </c>
      <c r="E1434" t="s">
        <v>4524</v>
      </c>
      <c r="F1434" t="s">
        <v>4525</v>
      </c>
      <c r="G1434">
        <v>80207</v>
      </c>
      <c r="H1434">
        <v>1966</v>
      </c>
      <c r="I1434" t="s">
        <v>4526</v>
      </c>
      <c r="J1434">
        <v>506757</v>
      </c>
      <c r="K1434">
        <v>2023</v>
      </c>
      <c r="L1434" t="s">
        <v>52</v>
      </c>
      <c r="M1434">
        <v>223011255.80000001</v>
      </c>
      <c r="N1434">
        <v>430.7</v>
      </c>
      <c r="O1434">
        <v>222760594</v>
      </c>
      <c r="P1434">
        <v>430.2</v>
      </c>
      <c r="Q1434">
        <v>47739890</v>
      </c>
      <c r="R1434">
        <v>47739886.299999997</v>
      </c>
      <c r="S1434">
        <v>60122743.799999997</v>
      </c>
      <c r="V1434">
        <v>28446.400000000001</v>
      </c>
      <c r="W1434">
        <v>28446.400000000001</v>
      </c>
      <c r="X1434" s="1">
        <v>45415.335844907408</v>
      </c>
      <c r="Y1434">
        <v>2024</v>
      </c>
      <c r="AA1434">
        <v>2023</v>
      </c>
      <c r="AB1434" t="s">
        <v>3645</v>
      </c>
      <c r="AC1434">
        <v>7</v>
      </c>
      <c r="AD1434">
        <v>334.73</v>
      </c>
      <c r="AE1434">
        <v>50.1</v>
      </c>
      <c r="AF1434">
        <v>39.762646549999999</v>
      </c>
      <c r="AG1434">
        <v>-104.90158424068299</v>
      </c>
      <c r="AH1434" t="b">
        <v>0</v>
      </c>
      <c r="AJ1434">
        <v>80207</v>
      </c>
      <c r="AK1434">
        <v>2021</v>
      </c>
      <c r="AM1434">
        <v>286.60000000000002</v>
      </c>
      <c r="AN1434">
        <v>173.2</v>
      </c>
      <c r="AO1434">
        <v>105.2</v>
      </c>
      <c r="AP1434">
        <v>37.200000000000003</v>
      </c>
      <c r="AQ1434">
        <v>37.200000000000003</v>
      </c>
      <c r="AR1434">
        <v>2025</v>
      </c>
      <c r="AS1434">
        <v>2027</v>
      </c>
      <c r="AT1434">
        <v>50.1</v>
      </c>
      <c r="AU1434">
        <v>286.60000000000002</v>
      </c>
      <c r="AV1434">
        <v>430.2</v>
      </c>
    </row>
    <row r="1435" spans="1:48" x14ac:dyDescent="0.2">
      <c r="A1435">
        <v>1764</v>
      </c>
      <c r="B1435" t="s">
        <v>4527</v>
      </c>
      <c r="D1435">
        <v>1</v>
      </c>
      <c r="E1435" t="s">
        <v>4528</v>
      </c>
      <c r="F1435" t="s">
        <v>4529</v>
      </c>
      <c r="G1435">
        <v>80238</v>
      </c>
      <c r="H1435">
        <v>2002</v>
      </c>
      <c r="I1435" t="s">
        <v>339</v>
      </c>
      <c r="J1435">
        <v>37504</v>
      </c>
      <c r="K1435">
        <v>2023</v>
      </c>
      <c r="L1435" t="s">
        <v>52</v>
      </c>
      <c r="M1435">
        <v>1931231.9</v>
      </c>
      <c r="N1435">
        <v>51.5</v>
      </c>
      <c r="O1435">
        <v>1932627.9</v>
      </c>
      <c r="P1435">
        <v>51.5</v>
      </c>
      <c r="Q1435">
        <v>441727.7</v>
      </c>
      <c r="R1435">
        <v>441727.7</v>
      </c>
      <c r="S1435">
        <v>424057</v>
      </c>
      <c r="V1435">
        <v>249.2</v>
      </c>
      <c r="W1435">
        <v>249.2</v>
      </c>
      <c r="X1435" s="1">
        <v>45531.336388888885</v>
      </c>
      <c r="Y1435">
        <v>2024</v>
      </c>
      <c r="AA1435">
        <v>2023</v>
      </c>
      <c r="AB1435" t="s">
        <v>3771</v>
      </c>
      <c r="AC1435">
        <v>5</v>
      </c>
      <c r="AD1435">
        <v>88.53</v>
      </c>
      <c r="AE1435">
        <v>-68.900000000000006</v>
      </c>
      <c r="AF1435">
        <v>39.767011990661999</v>
      </c>
      <c r="AG1435">
        <v>-104.90036003519801</v>
      </c>
      <c r="AH1435" t="b">
        <v>0</v>
      </c>
      <c r="AJ1435">
        <v>80238</v>
      </c>
      <c r="AK1435">
        <v>2022</v>
      </c>
      <c r="AL1435">
        <v>1</v>
      </c>
      <c r="AM1435">
        <v>48.5</v>
      </c>
      <c r="AN1435">
        <v>59.5</v>
      </c>
      <c r="AO1435">
        <v>59.5</v>
      </c>
      <c r="AP1435">
        <v>59.5</v>
      </c>
      <c r="AQ1435">
        <v>59.5</v>
      </c>
      <c r="AR1435">
        <v>2025</v>
      </c>
      <c r="AS1435">
        <v>2027</v>
      </c>
      <c r="AT1435">
        <v>6.19</v>
      </c>
      <c r="AU1435">
        <v>48.5</v>
      </c>
      <c r="AV1435">
        <v>51.5</v>
      </c>
    </row>
    <row r="1436" spans="1:48" x14ac:dyDescent="0.2">
      <c r="A1436">
        <v>1768</v>
      </c>
      <c r="B1436" t="s">
        <v>4530</v>
      </c>
      <c r="D1436">
        <v>1</v>
      </c>
      <c r="E1436" t="s">
        <v>4531</v>
      </c>
      <c r="F1436" t="s">
        <v>4532</v>
      </c>
      <c r="G1436">
        <v>80238</v>
      </c>
      <c r="H1436">
        <v>1980</v>
      </c>
      <c r="I1436" t="s">
        <v>3653</v>
      </c>
      <c r="J1436">
        <v>28490</v>
      </c>
      <c r="K1436">
        <v>2023</v>
      </c>
      <c r="L1436" t="s">
        <v>52</v>
      </c>
      <c r="M1436">
        <v>2211064.6</v>
      </c>
      <c r="N1436">
        <v>77.599999999999994</v>
      </c>
      <c r="O1436">
        <v>2206869.2999999998</v>
      </c>
      <c r="P1436">
        <v>77.5</v>
      </c>
      <c r="Q1436">
        <v>346933.6</v>
      </c>
      <c r="R1436">
        <v>346933.6</v>
      </c>
      <c r="S1436">
        <v>1027327</v>
      </c>
      <c r="V1436">
        <v>238.1</v>
      </c>
      <c r="W1436">
        <v>238.1</v>
      </c>
      <c r="X1436" s="1">
        <v>45443.336631944447</v>
      </c>
      <c r="Y1436">
        <v>2024</v>
      </c>
      <c r="AA1436">
        <v>2023</v>
      </c>
      <c r="AB1436" t="s">
        <v>3629</v>
      </c>
      <c r="AC1436">
        <v>8</v>
      </c>
      <c r="AD1436">
        <v>75.97</v>
      </c>
      <c r="AE1436">
        <v>2.5099999999999998</v>
      </c>
      <c r="AF1436">
        <v>39.758851579278002</v>
      </c>
      <c r="AG1436">
        <v>-104.90069489223001</v>
      </c>
      <c r="AH1436" t="b">
        <v>0</v>
      </c>
      <c r="AJ1436">
        <v>80238</v>
      </c>
      <c r="AK1436">
        <v>2019</v>
      </c>
      <c r="AM1436">
        <v>81.099999999999994</v>
      </c>
      <c r="AN1436">
        <v>68.3</v>
      </c>
      <c r="AO1436">
        <v>60.6</v>
      </c>
      <c r="AP1436">
        <v>52.9</v>
      </c>
      <c r="AQ1436">
        <v>52.9</v>
      </c>
      <c r="AR1436">
        <v>2025</v>
      </c>
      <c r="AS1436">
        <v>2027</v>
      </c>
      <c r="AT1436">
        <v>-4.4400000000000004</v>
      </c>
      <c r="AU1436">
        <v>81.099999999999994</v>
      </c>
      <c r="AV1436">
        <v>77.5</v>
      </c>
    </row>
    <row r="1437" spans="1:48" x14ac:dyDescent="0.2">
      <c r="A1437">
        <v>1771</v>
      </c>
      <c r="B1437" t="s">
        <v>4533</v>
      </c>
      <c r="D1437">
        <v>1</v>
      </c>
      <c r="E1437" t="s">
        <v>4534</v>
      </c>
      <c r="F1437" t="s">
        <v>4535</v>
      </c>
      <c r="G1437">
        <v>80207</v>
      </c>
      <c r="H1437">
        <v>2003</v>
      </c>
      <c r="I1437" t="s">
        <v>764</v>
      </c>
      <c r="J1437">
        <v>59453</v>
      </c>
      <c r="K1437">
        <v>2023</v>
      </c>
      <c r="L1437" t="s">
        <v>52</v>
      </c>
      <c r="M1437">
        <v>10291438.199999999</v>
      </c>
      <c r="N1437">
        <v>173.1</v>
      </c>
      <c r="O1437">
        <v>10287683.4</v>
      </c>
      <c r="P1437">
        <v>173</v>
      </c>
      <c r="Q1437">
        <v>2038239</v>
      </c>
      <c r="R1437">
        <v>2038238.5</v>
      </c>
      <c r="S1437">
        <v>3336967.6</v>
      </c>
      <c r="V1437">
        <v>1255.4000000000001</v>
      </c>
      <c r="W1437">
        <v>1255.4000000000001</v>
      </c>
      <c r="X1437" s="1">
        <v>45444.336365740739</v>
      </c>
      <c r="Y1437">
        <v>2024</v>
      </c>
      <c r="AA1437">
        <v>2023</v>
      </c>
      <c r="AB1437" t="s">
        <v>3629</v>
      </c>
      <c r="AC1437">
        <v>8</v>
      </c>
      <c r="AD1437">
        <v>178.07</v>
      </c>
      <c r="AE1437">
        <v>-12.23</v>
      </c>
      <c r="AF1437">
        <v>39.756532851492999</v>
      </c>
      <c r="AG1437">
        <v>-104.90143258352801</v>
      </c>
      <c r="AH1437" t="b">
        <v>0</v>
      </c>
      <c r="AJ1437">
        <v>80207</v>
      </c>
      <c r="AK1437">
        <v>2019</v>
      </c>
      <c r="AM1437">
        <v>196.5</v>
      </c>
      <c r="AN1437">
        <v>181.9</v>
      </c>
      <c r="AO1437">
        <v>173.2</v>
      </c>
      <c r="AP1437">
        <v>164.4</v>
      </c>
      <c r="AQ1437">
        <v>164.4</v>
      </c>
      <c r="AR1437">
        <v>2025</v>
      </c>
      <c r="AS1437">
        <v>2027</v>
      </c>
      <c r="AT1437">
        <v>-11.96</v>
      </c>
      <c r="AU1437">
        <v>196.5</v>
      </c>
      <c r="AV1437">
        <v>173</v>
      </c>
    </row>
    <row r="1438" spans="1:48" x14ac:dyDescent="0.2">
      <c r="A1438">
        <v>1772</v>
      </c>
      <c r="B1438" t="s">
        <v>4536</v>
      </c>
      <c r="D1438">
        <v>1</v>
      </c>
      <c r="E1438" t="s">
        <v>4537</v>
      </c>
      <c r="F1438" t="s">
        <v>4538</v>
      </c>
      <c r="G1438">
        <v>80238</v>
      </c>
      <c r="H1438">
        <v>2004</v>
      </c>
      <c r="I1438" t="s">
        <v>118</v>
      </c>
      <c r="J1438">
        <v>61806</v>
      </c>
      <c r="K1438">
        <v>2023</v>
      </c>
      <c r="L1438" t="s">
        <v>144</v>
      </c>
      <c r="M1438">
        <v>5580648.7999999998</v>
      </c>
      <c r="N1438">
        <v>35.1</v>
      </c>
      <c r="O1438">
        <v>5587039</v>
      </c>
      <c r="P1438">
        <v>35.1</v>
      </c>
      <c r="Q1438">
        <v>473154.2</v>
      </c>
      <c r="R1438">
        <v>473154.2</v>
      </c>
      <c r="S1438">
        <v>3966246.8</v>
      </c>
      <c r="V1438">
        <v>453.5</v>
      </c>
      <c r="W1438">
        <v>453.5</v>
      </c>
      <c r="X1438" s="1">
        <v>45566.336701388886</v>
      </c>
      <c r="Y1438">
        <v>2024</v>
      </c>
      <c r="AA1438">
        <v>2023</v>
      </c>
      <c r="AB1438" t="s">
        <v>3614</v>
      </c>
      <c r="AC1438">
        <v>3</v>
      </c>
      <c r="AD1438">
        <v>69.67</v>
      </c>
      <c r="AE1438">
        <v>-60.47</v>
      </c>
      <c r="AF1438">
        <v>39.757886696493998</v>
      </c>
      <c r="AG1438">
        <v>-104.90130543005699</v>
      </c>
      <c r="AH1438" t="b">
        <v>0</v>
      </c>
      <c r="AJ1438">
        <v>80238</v>
      </c>
      <c r="AK1438">
        <v>2021</v>
      </c>
      <c r="AL1438">
        <v>1</v>
      </c>
      <c r="AM1438">
        <v>88.8</v>
      </c>
      <c r="AN1438">
        <v>68.5</v>
      </c>
      <c r="AO1438">
        <v>56.4</v>
      </c>
      <c r="AP1438">
        <v>44.2</v>
      </c>
      <c r="AQ1438">
        <v>44.2</v>
      </c>
      <c r="AR1438">
        <v>2025</v>
      </c>
      <c r="AS1438">
        <v>2027</v>
      </c>
      <c r="AT1438">
        <v>-60.47</v>
      </c>
      <c r="AU1438">
        <v>88.8</v>
      </c>
      <c r="AV1438">
        <v>35.1</v>
      </c>
    </row>
    <row r="1439" spans="1:48" x14ac:dyDescent="0.2">
      <c r="A1439">
        <v>1782</v>
      </c>
      <c r="B1439" t="s">
        <v>4539</v>
      </c>
      <c r="D1439">
        <v>1</v>
      </c>
      <c r="E1439" t="s">
        <v>4540</v>
      </c>
      <c r="F1439" t="s">
        <v>4541</v>
      </c>
      <c r="G1439">
        <v>80238</v>
      </c>
      <c r="H1439">
        <v>2005</v>
      </c>
      <c r="I1439" t="s">
        <v>118</v>
      </c>
      <c r="J1439">
        <v>48589</v>
      </c>
      <c r="K1439">
        <v>2023</v>
      </c>
      <c r="L1439" t="s">
        <v>52</v>
      </c>
      <c r="M1439">
        <v>1413346.9</v>
      </c>
      <c r="N1439">
        <v>29.1</v>
      </c>
      <c r="O1439">
        <v>1415889.3</v>
      </c>
      <c r="P1439">
        <v>29.1</v>
      </c>
      <c r="Q1439">
        <v>204332.5</v>
      </c>
      <c r="R1439">
        <v>204332.5</v>
      </c>
      <c r="S1439">
        <v>716164.4</v>
      </c>
      <c r="V1439">
        <v>146.1</v>
      </c>
      <c r="W1439">
        <v>146.1</v>
      </c>
      <c r="X1439" s="1">
        <v>45399.335555555554</v>
      </c>
      <c r="Y1439">
        <v>2024</v>
      </c>
      <c r="AA1439">
        <v>2023</v>
      </c>
      <c r="AB1439" t="s">
        <v>3629</v>
      </c>
      <c r="AC1439">
        <v>8</v>
      </c>
      <c r="AD1439">
        <v>29.1</v>
      </c>
      <c r="AE1439">
        <v>-3.96</v>
      </c>
      <c r="AF1439">
        <v>39.757604016809999</v>
      </c>
      <c r="AG1439">
        <v>-104.89862246667001</v>
      </c>
      <c r="AH1439" t="b">
        <v>0</v>
      </c>
      <c r="AJ1439">
        <v>80238</v>
      </c>
      <c r="AK1439">
        <v>2019</v>
      </c>
      <c r="AM1439">
        <v>34</v>
      </c>
      <c r="AN1439">
        <v>44.2</v>
      </c>
      <c r="AO1439">
        <v>44.2</v>
      </c>
      <c r="AP1439">
        <v>44.2</v>
      </c>
      <c r="AQ1439">
        <v>44.2</v>
      </c>
      <c r="AR1439">
        <v>2025</v>
      </c>
      <c r="AS1439">
        <v>2027</v>
      </c>
      <c r="AT1439">
        <v>-14.41</v>
      </c>
      <c r="AU1439">
        <v>34</v>
      </c>
      <c r="AV1439">
        <v>29.1</v>
      </c>
    </row>
    <row r="1440" spans="1:48" x14ac:dyDescent="0.2">
      <c r="A1440">
        <v>1790</v>
      </c>
      <c r="B1440" t="s">
        <v>4542</v>
      </c>
      <c r="D1440">
        <v>1</v>
      </c>
      <c r="E1440" t="s">
        <v>4543</v>
      </c>
      <c r="F1440" t="s">
        <v>4544</v>
      </c>
      <c r="G1440">
        <v>80238</v>
      </c>
      <c r="H1440">
        <v>2009</v>
      </c>
      <c r="I1440" t="s">
        <v>891</v>
      </c>
      <c r="J1440">
        <v>89000</v>
      </c>
      <c r="K1440">
        <v>2023</v>
      </c>
      <c r="L1440" t="s">
        <v>52</v>
      </c>
      <c r="M1440">
        <v>835760.5</v>
      </c>
      <c r="N1440">
        <v>9.1999999999999993</v>
      </c>
      <c r="O1440">
        <v>830714</v>
      </c>
      <c r="P1440">
        <v>9.1999999999999993</v>
      </c>
      <c r="Q1440">
        <v>105938</v>
      </c>
      <c r="R1440">
        <v>105938</v>
      </c>
      <c r="S1440">
        <v>474300</v>
      </c>
      <c r="V1440">
        <v>81.2</v>
      </c>
      <c r="W1440">
        <v>81.2</v>
      </c>
      <c r="X1440" s="1">
        <v>45421.3358912037</v>
      </c>
      <c r="Y1440">
        <v>2024</v>
      </c>
      <c r="AA1440">
        <v>2023</v>
      </c>
      <c r="AB1440" t="s">
        <v>3629</v>
      </c>
      <c r="AC1440">
        <v>8</v>
      </c>
      <c r="AD1440">
        <v>9.1999999999999993</v>
      </c>
      <c r="AE1440">
        <v>8.24</v>
      </c>
      <c r="AF1440">
        <v>39.759243517070999</v>
      </c>
      <c r="AG1440">
        <v>-104.894615162581</v>
      </c>
      <c r="AH1440" t="b">
        <v>0</v>
      </c>
      <c r="AJ1440">
        <v>80238</v>
      </c>
      <c r="AK1440">
        <v>2019</v>
      </c>
      <c r="AM1440">
        <v>8.3000000000000007</v>
      </c>
      <c r="AN1440">
        <v>8</v>
      </c>
      <c r="AO1440">
        <v>7.9</v>
      </c>
      <c r="AP1440">
        <v>7.7</v>
      </c>
      <c r="AQ1440">
        <v>7.7</v>
      </c>
      <c r="AR1440">
        <v>2025</v>
      </c>
      <c r="AS1440">
        <v>2027</v>
      </c>
      <c r="AT1440">
        <v>10.84</v>
      </c>
      <c r="AU1440">
        <v>8.3000000000000007</v>
      </c>
      <c r="AV1440">
        <v>9.1999999999999993</v>
      </c>
    </row>
    <row r="1441" spans="1:48" x14ac:dyDescent="0.2">
      <c r="A1441">
        <v>1791</v>
      </c>
      <c r="B1441" t="s">
        <v>4545</v>
      </c>
      <c r="D1441">
        <v>1</v>
      </c>
      <c r="E1441" t="s">
        <v>4546</v>
      </c>
      <c r="F1441" t="s">
        <v>4547</v>
      </c>
      <c r="G1441">
        <v>80238</v>
      </c>
      <c r="H1441">
        <v>2007</v>
      </c>
      <c r="I1441" t="s">
        <v>118</v>
      </c>
      <c r="J1441">
        <v>80075</v>
      </c>
      <c r="K1441">
        <v>2023</v>
      </c>
      <c r="L1441" t="s">
        <v>52</v>
      </c>
      <c r="M1441">
        <v>2602883.2999999998</v>
      </c>
      <c r="N1441">
        <v>32.5</v>
      </c>
      <c r="O1441">
        <v>2593687.1</v>
      </c>
      <c r="P1441">
        <v>32.4</v>
      </c>
      <c r="Q1441">
        <v>438125.2</v>
      </c>
      <c r="R1441">
        <v>438125.2</v>
      </c>
      <c r="S1441">
        <v>1108000</v>
      </c>
      <c r="V1441">
        <v>290.60000000000002</v>
      </c>
      <c r="W1441">
        <v>290.60000000000002</v>
      </c>
      <c r="X1441" s="1">
        <v>45446.335717592592</v>
      </c>
      <c r="Y1441">
        <v>2024</v>
      </c>
      <c r="AA1441">
        <v>2023</v>
      </c>
      <c r="AB1441" t="s">
        <v>3629</v>
      </c>
      <c r="AC1441">
        <v>8</v>
      </c>
      <c r="AD1441">
        <v>36.03</v>
      </c>
      <c r="AE1441">
        <v>-17.559999999999999</v>
      </c>
      <c r="AF1441">
        <v>39.758462826608998</v>
      </c>
      <c r="AG1441">
        <v>-104.89853328322</v>
      </c>
      <c r="AH1441" t="b">
        <v>0</v>
      </c>
      <c r="AJ1441">
        <v>80238</v>
      </c>
      <c r="AK1441">
        <v>2018</v>
      </c>
      <c r="AM1441">
        <v>45.7</v>
      </c>
      <c r="AN1441">
        <v>45</v>
      </c>
      <c r="AO1441">
        <v>44.6</v>
      </c>
      <c r="AP1441">
        <v>44.2</v>
      </c>
      <c r="AQ1441">
        <v>44.2</v>
      </c>
      <c r="AR1441">
        <v>2025</v>
      </c>
      <c r="AS1441">
        <v>2027</v>
      </c>
      <c r="AT1441">
        <v>-29.41</v>
      </c>
      <c r="AU1441">
        <v>45.9</v>
      </c>
      <c r="AV1441">
        <v>32.4</v>
      </c>
    </row>
    <row r="1442" spans="1:48" x14ac:dyDescent="0.2">
      <c r="A1442">
        <v>1792</v>
      </c>
      <c r="B1442" t="s">
        <v>4548</v>
      </c>
      <c r="D1442">
        <v>1</v>
      </c>
      <c r="E1442" t="s">
        <v>4549</v>
      </c>
      <c r="F1442" t="s">
        <v>4550</v>
      </c>
      <c r="G1442">
        <v>80238</v>
      </c>
      <c r="H1442">
        <v>2006</v>
      </c>
      <c r="I1442" t="s">
        <v>1041</v>
      </c>
      <c r="J1442">
        <v>47715</v>
      </c>
      <c r="K1442">
        <v>2023</v>
      </c>
      <c r="L1442" t="s">
        <v>52</v>
      </c>
      <c r="M1442">
        <v>3811059.4</v>
      </c>
      <c r="N1442">
        <v>79.900000000000006</v>
      </c>
      <c r="O1442">
        <v>3800011.7</v>
      </c>
      <c r="P1442">
        <v>79.599999999999994</v>
      </c>
      <c r="Q1442">
        <v>1095659</v>
      </c>
      <c r="R1442">
        <v>1095658.7</v>
      </c>
      <c r="S1442">
        <v>72671.600000000006</v>
      </c>
      <c r="V1442">
        <v>583.4</v>
      </c>
      <c r="W1442">
        <v>583.4</v>
      </c>
      <c r="X1442" s="1">
        <v>45442.336458333331</v>
      </c>
      <c r="Y1442">
        <v>2024</v>
      </c>
      <c r="AA1442">
        <v>2023</v>
      </c>
      <c r="AB1442" t="s">
        <v>3649</v>
      </c>
      <c r="AC1442">
        <v>7</v>
      </c>
      <c r="AD1442">
        <v>91.6</v>
      </c>
      <c r="AE1442">
        <v>-20.64</v>
      </c>
      <c r="AF1442">
        <v>39.760475489199003</v>
      </c>
      <c r="AG1442">
        <v>-104.900943667116</v>
      </c>
      <c r="AH1442" t="b">
        <v>0</v>
      </c>
      <c r="AJ1442">
        <v>80238</v>
      </c>
      <c r="AK1442">
        <v>2019</v>
      </c>
      <c r="AM1442">
        <v>92.2</v>
      </c>
      <c r="AN1442">
        <v>84.8</v>
      </c>
      <c r="AO1442">
        <v>80.3</v>
      </c>
      <c r="AP1442">
        <v>69</v>
      </c>
      <c r="AQ1442">
        <v>75.900000000000006</v>
      </c>
      <c r="AR1442">
        <v>2025</v>
      </c>
      <c r="AS1442">
        <v>2027</v>
      </c>
      <c r="AT1442">
        <v>-13.67</v>
      </c>
      <c r="AU1442">
        <v>92.2</v>
      </c>
      <c r="AV1442">
        <v>79.599999999999994</v>
      </c>
    </row>
    <row r="1443" spans="1:48" x14ac:dyDescent="0.2">
      <c r="A1443">
        <v>1796</v>
      </c>
      <c r="B1443" t="s">
        <v>4551</v>
      </c>
      <c r="D1443">
        <v>1</v>
      </c>
      <c r="E1443" t="s">
        <v>4552</v>
      </c>
      <c r="F1443" t="s">
        <v>4553</v>
      </c>
      <c r="G1443">
        <v>80207</v>
      </c>
      <c r="H1443">
        <v>1973</v>
      </c>
      <c r="I1443" t="s">
        <v>51</v>
      </c>
      <c r="J1443">
        <v>343997</v>
      </c>
      <c r="K1443">
        <v>2023</v>
      </c>
      <c r="L1443" t="s">
        <v>52</v>
      </c>
      <c r="M1443">
        <v>29916579.600000001</v>
      </c>
      <c r="N1443">
        <v>87</v>
      </c>
      <c r="O1443">
        <v>29977256.100000001</v>
      </c>
      <c r="P1443">
        <v>87.1</v>
      </c>
      <c r="Q1443">
        <v>3821975</v>
      </c>
      <c r="R1443">
        <v>3821974.7</v>
      </c>
      <c r="S1443">
        <v>16876000.199999999</v>
      </c>
      <c r="V1443">
        <v>2918.1</v>
      </c>
      <c r="W1443">
        <v>2918.1</v>
      </c>
      <c r="X1443" s="1">
        <v>45441.336342592593</v>
      </c>
      <c r="Y1443">
        <v>2024</v>
      </c>
      <c r="AA1443">
        <v>2023</v>
      </c>
      <c r="AB1443" t="s">
        <v>3629</v>
      </c>
      <c r="AC1443">
        <v>8</v>
      </c>
      <c r="AD1443">
        <v>85.97</v>
      </c>
      <c r="AE1443">
        <v>11.95</v>
      </c>
      <c r="AF1443">
        <v>39.763000249999997</v>
      </c>
      <c r="AG1443">
        <v>-104.904309609367</v>
      </c>
      <c r="AH1443" t="b">
        <v>0</v>
      </c>
      <c r="AJ1443">
        <v>80207</v>
      </c>
      <c r="AK1443">
        <v>2019</v>
      </c>
      <c r="AM1443">
        <v>108.1</v>
      </c>
      <c r="AN1443">
        <v>86.7</v>
      </c>
      <c r="AO1443">
        <v>73.900000000000006</v>
      </c>
      <c r="AP1443">
        <v>61.1</v>
      </c>
      <c r="AQ1443">
        <v>61.1</v>
      </c>
      <c r="AR1443">
        <v>2025</v>
      </c>
      <c r="AS1443">
        <v>2027</v>
      </c>
      <c r="AT1443">
        <v>-19.43</v>
      </c>
      <c r="AU1443">
        <v>108.1</v>
      </c>
      <c r="AV1443">
        <v>87.1</v>
      </c>
    </row>
    <row r="1444" spans="1:48" x14ac:dyDescent="0.2">
      <c r="A1444">
        <v>1798</v>
      </c>
      <c r="B1444" t="s">
        <v>4554</v>
      </c>
      <c r="D1444">
        <v>1</v>
      </c>
      <c r="E1444" t="s">
        <v>4555</v>
      </c>
      <c r="F1444" t="s">
        <v>4556</v>
      </c>
      <c r="G1444">
        <v>80207</v>
      </c>
      <c r="H1444">
        <v>1981</v>
      </c>
      <c r="I1444" t="s">
        <v>51</v>
      </c>
      <c r="J1444">
        <v>53024</v>
      </c>
      <c r="K1444">
        <v>2023</v>
      </c>
      <c r="L1444" t="s">
        <v>52</v>
      </c>
      <c r="M1444">
        <v>3190245.1</v>
      </c>
      <c r="N1444">
        <v>60.2</v>
      </c>
      <c r="O1444">
        <v>3187746.5</v>
      </c>
      <c r="P1444">
        <v>60.1</v>
      </c>
      <c r="Q1444">
        <v>440046.9</v>
      </c>
      <c r="R1444">
        <v>440046.9</v>
      </c>
      <c r="S1444">
        <v>1688805</v>
      </c>
      <c r="V1444">
        <v>322.5</v>
      </c>
      <c r="W1444">
        <v>322.5</v>
      </c>
      <c r="X1444" s="1">
        <v>45362.335914351854</v>
      </c>
      <c r="Y1444">
        <v>2024</v>
      </c>
      <c r="AA1444">
        <v>2023</v>
      </c>
      <c r="AB1444" t="s">
        <v>3629</v>
      </c>
      <c r="AC1444">
        <v>8</v>
      </c>
      <c r="AD1444">
        <v>63</v>
      </c>
      <c r="AE1444">
        <v>-8.24</v>
      </c>
      <c r="AF1444">
        <v>39.768124436851998</v>
      </c>
      <c r="AG1444">
        <v>-104.90488232341799</v>
      </c>
      <c r="AH1444" t="b">
        <v>0</v>
      </c>
      <c r="AJ1444">
        <v>80207</v>
      </c>
      <c r="AK1444">
        <v>2019</v>
      </c>
      <c r="AM1444">
        <v>70.2</v>
      </c>
      <c r="AN1444">
        <v>66.099999999999994</v>
      </c>
      <c r="AO1444">
        <v>63.6</v>
      </c>
      <c r="AP1444">
        <v>61.1</v>
      </c>
      <c r="AQ1444">
        <v>61.1</v>
      </c>
      <c r="AR1444">
        <v>2025</v>
      </c>
      <c r="AS1444">
        <v>2027</v>
      </c>
      <c r="AT1444">
        <v>-14.39</v>
      </c>
      <c r="AU1444">
        <v>70.2</v>
      </c>
      <c r="AV1444">
        <v>60.1</v>
      </c>
    </row>
    <row r="1445" spans="1:48" x14ac:dyDescent="0.2">
      <c r="A1445">
        <v>1800</v>
      </c>
      <c r="B1445" t="s">
        <v>4557</v>
      </c>
      <c r="D1445">
        <v>1</v>
      </c>
      <c r="E1445" t="s">
        <v>4558</v>
      </c>
      <c r="F1445" t="s">
        <v>4559</v>
      </c>
      <c r="G1445">
        <v>80207</v>
      </c>
      <c r="H1445">
        <v>1973</v>
      </c>
      <c r="I1445" t="s">
        <v>702</v>
      </c>
      <c r="J1445">
        <v>27312</v>
      </c>
      <c r="K1445">
        <v>2023</v>
      </c>
      <c r="L1445" t="s">
        <v>52</v>
      </c>
      <c r="M1445">
        <v>1080286.5</v>
      </c>
      <c r="N1445">
        <v>39.6</v>
      </c>
      <c r="O1445">
        <v>1073461.5</v>
      </c>
      <c r="P1445">
        <v>39.299999999999997</v>
      </c>
      <c r="Q1445">
        <v>34555</v>
      </c>
      <c r="R1445">
        <v>34555</v>
      </c>
      <c r="S1445">
        <v>962385</v>
      </c>
      <c r="V1445">
        <v>69.400000000000006</v>
      </c>
      <c r="W1445">
        <v>69.400000000000006</v>
      </c>
      <c r="X1445" s="1">
        <v>45457.33666666667</v>
      </c>
      <c r="Y1445">
        <v>2024</v>
      </c>
      <c r="AA1445">
        <v>2023</v>
      </c>
      <c r="AB1445" t="s">
        <v>3614</v>
      </c>
      <c r="AC1445">
        <v>3</v>
      </c>
      <c r="AD1445">
        <v>38.299999999999997</v>
      </c>
      <c r="AE1445">
        <v>3.69</v>
      </c>
      <c r="AF1445">
        <v>39.764969027492</v>
      </c>
      <c r="AG1445">
        <v>-104.919549983423</v>
      </c>
      <c r="AH1445" t="b">
        <v>0</v>
      </c>
      <c r="AK1445">
        <v>2021</v>
      </c>
      <c r="AM1445">
        <v>37.9</v>
      </c>
      <c r="AN1445">
        <v>42.1</v>
      </c>
      <c r="AO1445">
        <v>42.1</v>
      </c>
      <c r="AP1445">
        <v>42.1</v>
      </c>
      <c r="AQ1445">
        <v>42.1</v>
      </c>
      <c r="AR1445">
        <v>2025</v>
      </c>
      <c r="AS1445">
        <v>2027</v>
      </c>
      <c r="AT1445">
        <v>3.69</v>
      </c>
      <c r="AU1445">
        <v>37.9</v>
      </c>
      <c r="AV1445">
        <v>39.299999999999997</v>
      </c>
    </row>
    <row r="1446" spans="1:48" x14ac:dyDescent="0.2">
      <c r="A1446">
        <v>1801</v>
      </c>
      <c r="B1446" t="s">
        <v>4560</v>
      </c>
      <c r="D1446">
        <v>1</v>
      </c>
      <c r="E1446" t="s">
        <v>4561</v>
      </c>
      <c r="F1446" t="s">
        <v>4562</v>
      </c>
      <c r="G1446">
        <v>80207</v>
      </c>
      <c r="H1446">
        <v>1980</v>
      </c>
      <c r="I1446" t="s">
        <v>692</v>
      </c>
      <c r="J1446">
        <v>41502</v>
      </c>
      <c r="K1446">
        <v>2023</v>
      </c>
      <c r="L1446" t="s">
        <v>52</v>
      </c>
      <c r="M1446">
        <v>7670483.5</v>
      </c>
      <c r="N1446">
        <v>184.8</v>
      </c>
      <c r="O1446">
        <v>7635560.0999999996</v>
      </c>
      <c r="P1446">
        <v>184</v>
      </c>
      <c r="Q1446">
        <v>524639.30000000005</v>
      </c>
      <c r="R1446">
        <v>467221.2</v>
      </c>
      <c r="S1446">
        <v>5880414.2000000002</v>
      </c>
      <c r="V1446">
        <v>581.6</v>
      </c>
      <c r="W1446">
        <v>581.6</v>
      </c>
      <c r="X1446" s="1">
        <v>45609.377916666665</v>
      </c>
      <c r="Y1446">
        <v>2024</v>
      </c>
      <c r="AA1446">
        <v>2023</v>
      </c>
      <c r="AB1446" t="s">
        <v>3629</v>
      </c>
      <c r="AC1446">
        <v>8</v>
      </c>
      <c r="AD1446">
        <v>150.97</v>
      </c>
      <c r="AE1446">
        <v>93.48</v>
      </c>
      <c r="AF1446" s="2" t="s">
        <v>4563</v>
      </c>
      <c r="AG1446">
        <v>-104.9221927087</v>
      </c>
      <c r="AH1446" t="b">
        <v>0</v>
      </c>
      <c r="AJ1446">
        <v>80207</v>
      </c>
      <c r="AK1446">
        <v>2019</v>
      </c>
      <c r="AL1446">
        <v>1</v>
      </c>
      <c r="AM1446">
        <v>214.8</v>
      </c>
      <c r="AN1446">
        <v>173.8</v>
      </c>
      <c r="AO1446">
        <v>149.19999999999999</v>
      </c>
      <c r="AP1446">
        <v>124.6</v>
      </c>
      <c r="AQ1446">
        <v>124.6</v>
      </c>
      <c r="AR1446">
        <v>2025</v>
      </c>
      <c r="AS1446">
        <v>2027</v>
      </c>
      <c r="AT1446">
        <v>-14.34</v>
      </c>
      <c r="AU1446">
        <v>214.8</v>
      </c>
      <c r="AV1446">
        <v>184</v>
      </c>
    </row>
    <row r="1447" spans="1:48" x14ac:dyDescent="0.2">
      <c r="A1447">
        <v>1806</v>
      </c>
      <c r="B1447" t="s">
        <v>4564</v>
      </c>
      <c r="D1447">
        <v>1</v>
      </c>
      <c r="E1447" t="s">
        <v>4565</v>
      </c>
      <c r="F1447" t="s">
        <v>4566</v>
      </c>
      <c r="G1447">
        <v>80207</v>
      </c>
      <c r="H1447">
        <v>2012</v>
      </c>
      <c r="I1447" t="s">
        <v>118</v>
      </c>
      <c r="J1447">
        <v>119010</v>
      </c>
      <c r="K1447">
        <v>2023</v>
      </c>
      <c r="L1447" t="s">
        <v>52</v>
      </c>
      <c r="M1447">
        <v>4085398.7</v>
      </c>
      <c r="N1447">
        <v>34.299999999999997</v>
      </c>
      <c r="O1447">
        <v>4085398.7</v>
      </c>
      <c r="P1447">
        <v>34.299999999999997</v>
      </c>
      <c r="Q1447">
        <v>572701</v>
      </c>
      <c r="R1447">
        <v>572700.9</v>
      </c>
      <c r="S1447">
        <v>2131343</v>
      </c>
      <c r="V1447">
        <v>416.1</v>
      </c>
      <c r="W1447">
        <v>416.1</v>
      </c>
      <c r="X1447" s="1">
        <v>45477.335729166669</v>
      </c>
      <c r="Y1447">
        <v>2024</v>
      </c>
      <c r="AA1447">
        <v>2023</v>
      </c>
      <c r="AB1447" t="s">
        <v>3661</v>
      </c>
      <c r="AC1447">
        <v>7</v>
      </c>
      <c r="AD1447">
        <v>37.5</v>
      </c>
      <c r="AE1447">
        <v>-17.350000000000001</v>
      </c>
      <c r="AF1447">
        <v>39.764867564554002</v>
      </c>
      <c r="AG1447">
        <v>-104.929632239477</v>
      </c>
      <c r="AH1447" t="b">
        <v>1</v>
      </c>
      <c r="AI1447" t="s">
        <v>119</v>
      </c>
      <c r="AJ1447">
        <v>80207</v>
      </c>
      <c r="AK1447">
        <v>2019</v>
      </c>
      <c r="AM1447">
        <v>42.1</v>
      </c>
      <c r="AN1447">
        <v>44.2</v>
      </c>
      <c r="AO1447">
        <v>44.2</v>
      </c>
      <c r="AP1447">
        <v>44.2</v>
      </c>
      <c r="AQ1447">
        <v>44.2</v>
      </c>
      <c r="AR1447">
        <v>2025</v>
      </c>
      <c r="AS1447">
        <v>2027</v>
      </c>
      <c r="AT1447">
        <v>-18.53</v>
      </c>
      <c r="AU1447">
        <v>42.1</v>
      </c>
      <c r="AV1447">
        <v>34.299999999999997</v>
      </c>
    </row>
    <row r="1448" spans="1:48" x14ac:dyDescent="0.2">
      <c r="A1448">
        <v>1810</v>
      </c>
      <c r="B1448" t="s">
        <v>4567</v>
      </c>
      <c r="D1448">
        <v>1</v>
      </c>
      <c r="E1448" t="s">
        <v>4568</v>
      </c>
      <c r="F1448" t="s">
        <v>4569</v>
      </c>
      <c r="G1448">
        <v>80220</v>
      </c>
      <c r="H1448">
        <v>1956</v>
      </c>
      <c r="I1448" t="s">
        <v>86</v>
      </c>
      <c r="J1448">
        <v>48462</v>
      </c>
      <c r="K1448">
        <v>2023</v>
      </c>
      <c r="L1448" t="s">
        <v>52</v>
      </c>
      <c r="M1448">
        <v>2462960</v>
      </c>
      <c r="N1448">
        <v>50.8</v>
      </c>
      <c r="O1448">
        <v>2450913.9</v>
      </c>
      <c r="P1448">
        <v>50.6</v>
      </c>
      <c r="Q1448">
        <v>258336.4</v>
      </c>
      <c r="R1448">
        <v>258336.4</v>
      </c>
      <c r="S1448">
        <v>1581516.1</v>
      </c>
      <c r="V1448">
        <v>220.7</v>
      </c>
      <c r="W1448">
        <v>220.7</v>
      </c>
      <c r="X1448" s="1">
        <v>45449.336655092593</v>
      </c>
      <c r="Y1448">
        <v>2024</v>
      </c>
      <c r="AA1448">
        <v>2023</v>
      </c>
      <c r="AB1448" t="s">
        <v>3629</v>
      </c>
      <c r="AC1448">
        <v>8</v>
      </c>
      <c r="AD1448">
        <v>50.07</v>
      </c>
      <c r="AE1448">
        <v>-1.75</v>
      </c>
      <c r="AF1448">
        <v>39.746547322601998</v>
      </c>
      <c r="AG1448">
        <v>-104.92956384314699</v>
      </c>
      <c r="AH1448" t="b">
        <v>0</v>
      </c>
      <c r="AJ1448">
        <v>80220</v>
      </c>
      <c r="AK1448">
        <v>2018</v>
      </c>
      <c r="AM1448">
        <v>88.7</v>
      </c>
      <c r="AN1448">
        <v>70.2</v>
      </c>
      <c r="AO1448">
        <v>59.1</v>
      </c>
      <c r="AP1448">
        <v>48</v>
      </c>
      <c r="AQ1448">
        <v>48</v>
      </c>
      <c r="AR1448">
        <v>2025</v>
      </c>
      <c r="AS1448">
        <v>2027</v>
      </c>
      <c r="AT1448">
        <v>-42.95</v>
      </c>
      <c r="AU1448">
        <v>88.7</v>
      </c>
      <c r="AV1448">
        <v>50.6</v>
      </c>
    </row>
    <row r="1449" spans="1:48" x14ac:dyDescent="0.2">
      <c r="A1449">
        <v>1816</v>
      </c>
      <c r="B1449" t="s">
        <v>4570</v>
      </c>
      <c r="D1449">
        <v>1</v>
      </c>
      <c r="E1449" t="s">
        <v>4571</v>
      </c>
      <c r="F1449" t="s">
        <v>4572</v>
      </c>
      <c r="G1449">
        <v>80207</v>
      </c>
      <c r="H1449">
        <v>1952</v>
      </c>
      <c r="I1449" t="s">
        <v>118</v>
      </c>
      <c r="J1449">
        <v>25411</v>
      </c>
      <c r="K1449">
        <v>2023</v>
      </c>
      <c r="L1449" t="s">
        <v>52</v>
      </c>
      <c r="M1449">
        <v>1856504</v>
      </c>
      <c r="N1449">
        <v>73.099999999999994</v>
      </c>
      <c r="O1449">
        <v>1855791</v>
      </c>
      <c r="P1449">
        <v>73</v>
      </c>
      <c r="Q1449">
        <v>146843.79999999999</v>
      </c>
      <c r="R1449">
        <v>146843.79999999999</v>
      </c>
      <c r="S1449">
        <v>1355473</v>
      </c>
      <c r="V1449">
        <v>149.69999999999999</v>
      </c>
      <c r="W1449">
        <v>149.69999999999999</v>
      </c>
      <c r="X1449" s="1">
        <v>45442.336712962962</v>
      </c>
      <c r="Y1449">
        <v>2024</v>
      </c>
      <c r="AA1449">
        <v>2023</v>
      </c>
      <c r="AB1449" t="s">
        <v>3649</v>
      </c>
      <c r="AC1449">
        <v>7</v>
      </c>
      <c r="AD1449">
        <v>73.97</v>
      </c>
      <c r="AE1449">
        <v>-3.44</v>
      </c>
      <c r="AF1449">
        <v>39.750420600060004</v>
      </c>
      <c r="AG1449">
        <v>-104.907230681231</v>
      </c>
      <c r="AH1449" t="b">
        <v>0</v>
      </c>
      <c r="AJ1449">
        <v>80207</v>
      </c>
      <c r="AK1449">
        <v>2019</v>
      </c>
      <c r="AM1449">
        <v>68.7</v>
      </c>
      <c r="AN1449">
        <v>57.6</v>
      </c>
      <c r="AO1449">
        <v>50.9</v>
      </c>
      <c r="AP1449">
        <v>44.2</v>
      </c>
      <c r="AQ1449">
        <v>44.2</v>
      </c>
      <c r="AR1449">
        <v>2025</v>
      </c>
      <c r="AS1449">
        <v>2027</v>
      </c>
      <c r="AT1449">
        <v>6.26</v>
      </c>
      <c r="AU1449">
        <v>68.7</v>
      </c>
      <c r="AV1449">
        <v>73</v>
      </c>
    </row>
    <row r="1450" spans="1:48" x14ac:dyDescent="0.2">
      <c r="A1450">
        <v>1824</v>
      </c>
      <c r="B1450" t="s">
        <v>4573</v>
      </c>
      <c r="C1450">
        <v>1</v>
      </c>
      <c r="E1450" t="s">
        <v>4574</v>
      </c>
      <c r="F1450" t="s">
        <v>4575</v>
      </c>
      <c r="G1450">
        <v>80220</v>
      </c>
      <c r="H1450">
        <v>1980</v>
      </c>
      <c r="I1450" t="s">
        <v>86</v>
      </c>
      <c r="J1450">
        <v>26266</v>
      </c>
      <c r="K1450">
        <v>2023</v>
      </c>
      <c r="L1450" t="s">
        <v>144</v>
      </c>
      <c r="M1450">
        <v>275685</v>
      </c>
      <c r="N1450">
        <v>10.5</v>
      </c>
      <c r="O1450">
        <v>277770.09999999998</v>
      </c>
      <c r="P1450">
        <v>10.6</v>
      </c>
      <c r="S1450">
        <v>275685</v>
      </c>
      <c r="V1450">
        <v>14.6</v>
      </c>
      <c r="W1450">
        <v>14.6</v>
      </c>
      <c r="X1450" s="1">
        <v>45364.336180555554</v>
      </c>
      <c r="Y1450">
        <v>2024</v>
      </c>
      <c r="AA1450">
        <v>2023</v>
      </c>
      <c r="AB1450" t="s">
        <v>3979</v>
      </c>
      <c r="AC1450">
        <v>5</v>
      </c>
      <c r="AD1450">
        <v>13.8</v>
      </c>
      <c r="AH1450" t="b">
        <v>0</v>
      </c>
    </row>
    <row r="1451" spans="1:48" x14ac:dyDescent="0.2">
      <c r="A1451">
        <v>1825</v>
      </c>
      <c r="B1451" t="s">
        <v>4576</v>
      </c>
      <c r="D1451">
        <v>1</v>
      </c>
      <c r="E1451" t="s">
        <v>4577</v>
      </c>
      <c r="F1451" t="s">
        <v>4578</v>
      </c>
      <c r="G1451">
        <v>80220</v>
      </c>
      <c r="H1451">
        <v>1980</v>
      </c>
      <c r="I1451" t="s">
        <v>86</v>
      </c>
      <c r="J1451">
        <v>334550</v>
      </c>
      <c r="K1451">
        <v>2023</v>
      </c>
      <c r="L1451" t="s">
        <v>52</v>
      </c>
      <c r="M1451">
        <v>39845457.600000001</v>
      </c>
      <c r="N1451">
        <v>119.1</v>
      </c>
      <c r="O1451">
        <v>39658544.299999997</v>
      </c>
      <c r="P1451">
        <v>118.5</v>
      </c>
      <c r="Q1451">
        <v>3707866</v>
      </c>
      <c r="R1451">
        <v>3707866</v>
      </c>
      <c r="S1451">
        <v>27194217.300000001</v>
      </c>
      <c r="V1451">
        <v>3405.8</v>
      </c>
      <c r="W1451">
        <v>3405.8</v>
      </c>
      <c r="X1451" s="1">
        <v>45374.335138888891</v>
      </c>
      <c r="Y1451">
        <v>2024</v>
      </c>
      <c r="AA1451">
        <v>2023</v>
      </c>
      <c r="AB1451" t="s">
        <v>3979</v>
      </c>
      <c r="AC1451">
        <v>5</v>
      </c>
      <c r="AD1451">
        <v>135.03</v>
      </c>
      <c r="AE1451">
        <v>-15.9</v>
      </c>
      <c r="AF1451">
        <v>39.747153376111001</v>
      </c>
      <c r="AG1451">
        <v>-104.906311940824</v>
      </c>
      <c r="AH1451" t="b">
        <v>0</v>
      </c>
      <c r="AJ1451">
        <v>80220</v>
      </c>
      <c r="AK1451">
        <v>2022</v>
      </c>
      <c r="AM1451">
        <v>145.69999999999999</v>
      </c>
      <c r="AN1451">
        <v>101.3</v>
      </c>
      <c r="AO1451">
        <v>74.599999999999994</v>
      </c>
      <c r="AP1451">
        <v>48</v>
      </c>
      <c r="AQ1451">
        <v>48</v>
      </c>
      <c r="AR1451">
        <v>2025</v>
      </c>
      <c r="AS1451">
        <v>2027</v>
      </c>
      <c r="AT1451">
        <v>-18.670000000000002</v>
      </c>
      <c r="AU1451">
        <v>145.69999999999999</v>
      </c>
      <c r="AV1451">
        <v>118.5</v>
      </c>
    </row>
    <row r="1452" spans="1:48" x14ac:dyDescent="0.2">
      <c r="A1452">
        <v>1826</v>
      </c>
      <c r="B1452" t="s">
        <v>4579</v>
      </c>
      <c r="D1452">
        <v>1</v>
      </c>
      <c r="E1452" t="s">
        <v>4580</v>
      </c>
      <c r="F1452" t="s">
        <v>4581</v>
      </c>
      <c r="G1452">
        <v>80220</v>
      </c>
      <c r="H1452">
        <v>1980</v>
      </c>
      <c r="I1452" t="s">
        <v>86</v>
      </c>
      <c r="J1452">
        <v>168340</v>
      </c>
      <c r="K1452">
        <v>2023</v>
      </c>
      <c r="L1452" t="s">
        <v>52</v>
      </c>
      <c r="M1452">
        <v>16460935</v>
      </c>
      <c r="N1452">
        <v>97.8</v>
      </c>
      <c r="O1452">
        <v>16363687.699999999</v>
      </c>
      <c r="P1452">
        <v>97.2</v>
      </c>
      <c r="Q1452">
        <v>1702686</v>
      </c>
      <c r="R1452">
        <v>1702685.6</v>
      </c>
      <c r="S1452">
        <v>10651371.199999999</v>
      </c>
      <c r="V1452">
        <v>1466.4</v>
      </c>
      <c r="W1452">
        <v>1466.4</v>
      </c>
      <c r="X1452" s="1">
        <v>45364.336180555554</v>
      </c>
      <c r="Y1452">
        <v>2024</v>
      </c>
      <c r="AA1452">
        <v>2023</v>
      </c>
      <c r="AB1452" t="s">
        <v>4369</v>
      </c>
      <c r="AC1452">
        <v>6</v>
      </c>
      <c r="AD1452">
        <v>90.73</v>
      </c>
      <c r="AE1452">
        <v>85.85</v>
      </c>
      <c r="AF1452">
        <v>39.746279268907003</v>
      </c>
      <c r="AG1452">
        <v>-104.906898394042</v>
      </c>
      <c r="AH1452" t="b">
        <v>0</v>
      </c>
      <c r="AJ1452">
        <v>80220</v>
      </c>
      <c r="AK1452">
        <v>2021</v>
      </c>
      <c r="AM1452">
        <v>52.3</v>
      </c>
      <c r="AN1452">
        <v>50.3</v>
      </c>
      <c r="AO1452">
        <v>49.2</v>
      </c>
      <c r="AP1452">
        <v>48</v>
      </c>
      <c r="AQ1452">
        <v>48</v>
      </c>
      <c r="AR1452">
        <v>2025</v>
      </c>
      <c r="AS1452">
        <v>2027</v>
      </c>
      <c r="AT1452">
        <v>85.85</v>
      </c>
      <c r="AU1452">
        <v>52.3</v>
      </c>
      <c r="AV1452">
        <v>97.2</v>
      </c>
    </row>
    <row r="1453" spans="1:48" x14ac:dyDescent="0.2">
      <c r="A1453">
        <v>1829</v>
      </c>
      <c r="B1453" t="s">
        <v>4582</v>
      </c>
      <c r="E1453" t="s">
        <v>4583</v>
      </c>
      <c r="F1453" t="s">
        <v>4584</v>
      </c>
      <c r="G1453">
        <v>80220</v>
      </c>
      <c r="H1453">
        <v>1980</v>
      </c>
      <c r="I1453" t="s">
        <v>86</v>
      </c>
      <c r="J1453">
        <v>42056</v>
      </c>
      <c r="K1453">
        <v>2023</v>
      </c>
      <c r="L1453" t="s">
        <v>144</v>
      </c>
      <c r="M1453">
        <v>1031758.1</v>
      </c>
      <c r="N1453">
        <v>24.5</v>
      </c>
      <c r="O1453">
        <v>1031758.1</v>
      </c>
      <c r="P1453">
        <v>24.5</v>
      </c>
      <c r="Q1453">
        <v>302391</v>
      </c>
      <c r="R1453">
        <v>302391</v>
      </c>
      <c r="V1453">
        <v>160</v>
      </c>
      <c r="W1453">
        <v>160</v>
      </c>
      <c r="X1453" s="1">
        <v>45364.336180555554</v>
      </c>
      <c r="Y1453">
        <v>2024</v>
      </c>
      <c r="AA1453">
        <v>2023</v>
      </c>
      <c r="AB1453" t="s">
        <v>3979</v>
      </c>
      <c r="AC1453">
        <v>5</v>
      </c>
      <c r="AD1453">
        <v>25.6</v>
      </c>
      <c r="AH1453" t="b">
        <v>0</v>
      </c>
    </row>
    <row r="1454" spans="1:48" x14ac:dyDescent="0.2">
      <c r="A1454">
        <v>1830</v>
      </c>
      <c r="B1454" t="s">
        <v>4585</v>
      </c>
      <c r="D1454">
        <v>1</v>
      </c>
      <c r="E1454" t="s">
        <v>4586</v>
      </c>
      <c r="F1454" t="s">
        <v>4587</v>
      </c>
      <c r="G1454">
        <v>80220</v>
      </c>
      <c r="H1454">
        <v>2012</v>
      </c>
      <c r="I1454" t="s">
        <v>118</v>
      </c>
      <c r="J1454">
        <v>50310</v>
      </c>
      <c r="K1454">
        <v>2023</v>
      </c>
      <c r="L1454" t="s">
        <v>52</v>
      </c>
      <c r="M1454">
        <v>2477848.6</v>
      </c>
      <c r="N1454">
        <v>49.3</v>
      </c>
      <c r="O1454">
        <v>2481156.9</v>
      </c>
      <c r="P1454">
        <v>49.3</v>
      </c>
      <c r="Q1454">
        <v>331546.8</v>
      </c>
      <c r="R1454">
        <v>331546.7</v>
      </c>
      <c r="S1454">
        <v>1346611</v>
      </c>
      <c r="V1454">
        <v>246.9</v>
      </c>
      <c r="W1454">
        <v>246.9</v>
      </c>
      <c r="X1454" s="1">
        <v>45435.33666666667</v>
      </c>
      <c r="Y1454">
        <v>2024</v>
      </c>
      <c r="AA1454">
        <v>2023</v>
      </c>
      <c r="AB1454" t="s">
        <v>3645</v>
      </c>
      <c r="AC1454">
        <v>7</v>
      </c>
      <c r="AD1454">
        <v>50.13</v>
      </c>
      <c r="AE1454">
        <v>-4.46</v>
      </c>
      <c r="AF1454">
        <v>39.740386372311001</v>
      </c>
      <c r="AG1454">
        <v>-104.905224221249</v>
      </c>
      <c r="AH1454" t="b">
        <v>0</v>
      </c>
      <c r="AJ1454">
        <v>80220</v>
      </c>
      <c r="AK1454">
        <v>2021</v>
      </c>
      <c r="AM1454">
        <v>51.6</v>
      </c>
      <c r="AN1454">
        <v>48.2</v>
      </c>
      <c r="AO1454">
        <v>46.2</v>
      </c>
      <c r="AP1454">
        <v>44.2</v>
      </c>
      <c r="AQ1454">
        <v>44.2</v>
      </c>
      <c r="AR1454">
        <v>2025</v>
      </c>
      <c r="AS1454">
        <v>2027</v>
      </c>
      <c r="AT1454">
        <v>-4.46</v>
      </c>
      <c r="AU1454">
        <v>51.6</v>
      </c>
      <c r="AV1454">
        <v>49.3</v>
      </c>
    </row>
    <row r="1455" spans="1:48" x14ac:dyDescent="0.2">
      <c r="A1455">
        <v>1836</v>
      </c>
      <c r="B1455" t="s">
        <v>4588</v>
      </c>
      <c r="D1455">
        <v>1</v>
      </c>
      <c r="E1455" t="s">
        <v>4589</v>
      </c>
      <c r="F1455" t="s">
        <v>4590</v>
      </c>
      <c r="G1455">
        <v>80238</v>
      </c>
      <c r="H1455">
        <v>1977</v>
      </c>
      <c r="I1455" t="s">
        <v>377</v>
      </c>
      <c r="J1455">
        <v>85658</v>
      </c>
      <c r="K1455">
        <v>2023</v>
      </c>
      <c r="L1455" t="s">
        <v>52</v>
      </c>
      <c r="M1455">
        <v>3475438</v>
      </c>
      <c r="N1455">
        <v>40.6</v>
      </c>
      <c r="O1455">
        <v>3468994.3</v>
      </c>
      <c r="P1455">
        <v>40.5</v>
      </c>
      <c r="Q1455">
        <v>443815.4</v>
      </c>
      <c r="R1455">
        <v>443815.3</v>
      </c>
      <c r="S1455">
        <v>1961139.9</v>
      </c>
      <c r="V1455">
        <v>338.9</v>
      </c>
      <c r="W1455">
        <v>338.9</v>
      </c>
      <c r="X1455" s="1">
        <v>45442.336388888885</v>
      </c>
      <c r="Y1455">
        <v>2024</v>
      </c>
      <c r="AA1455">
        <v>2023</v>
      </c>
      <c r="AB1455" t="s">
        <v>3649</v>
      </c>
      <c r="AC1455">
        <v>7</v>
      </c>
      <c r="AD1455">
        <v>35.93</v>
      </c>
      <c r="AE1455">
        <v>41.11</v>
      </c>
      <c r="AF1455">
        <v>39.752011652919997</v>
      </c>
      <c r="AG1455">
        <v>-104.88869569492</v>
      </c>
      <c r="AH1455" t="b">
        <v>0</v>
      </c>
      <c r="AJ1455">
        <v>80238</v>
      </c>
      <c r="AK1455">
        <v>2019</v>
      </c>
      <c r="AM1455">
        <v>38.700000000000003</v>
      </c>
      <c r="AN1455">
        <v>50.5</v>
      </c>
      <c r="AO1455">
        <v>50.5</v>
      </c>
      <c r="AP1455">
        <v>50.5</v>
      </c>
      <c r="AQ1455">
        <v>50.5</v>
      </c>
      <c r="AR1455">
        <v>2025</v>
      </c>
      <c r="AS1455">
        <v>2027</v>
      </c>
      <c r="AT1455">
        <v>4.6500000000000004</v>
      </c>
      <c r="AU1455">
        <v>38.700000000000003</v>
      </c>
      <c r="AV1455">
        <v>40.5</v>
      </c>
    </row>
    <row r="1456" spans="1:48" x14ac:dyDescent="0.2">
      <c r="A1456">
        <v>1837</v>
      </c>
      <c r="B1456" t="s">
        <v>4591</v>
      </c>
      <c r="D1456">
        <v>1</v>
      </c>
      <c r="E1456" t="s">
        <v>4592</v>
      </c>
      <c r="F1456" t="s">
        <v>4593</v>
      </c>
      <c r="G1456">
        <v>80238</v>
      </c>
      <c r="H1456">
        <v>2007</v>
      </c>
      <c r="I1456" t="s">
        <v>1041</v>
      </c>
      <c r="J1456">
        <v>45092</v>
      </c>
      <c r="K1456">
        <v>2023</v>
      </c>
      <c r="L1456" t="s">
        <v>52</v>
      </c>
      <c r="M1456">
        <v>3650365.6</v>
      </c>
      <c r="N1456">
        <v>81</v>
      </c>
      <c r="O1456">
        <v>3651745.1</v>
      </c>
      <c r="P1456">
        <v>81</v>
      </c>
      <c r="Q1456">
        <v>608456.5</v>
      </c>
      <c r="R1456">
        <v>608456.5</v>
      </c>
      <c r="S1456">
        <v>1574312</v>
      </c>
      <c r="V1456">
        <v>395.9</v>
      </c>
      <c r="W1456">
        <v>395.9</v>
      </c>
      <c r="X1456" s="1">
        <v>45562.336400462962</v>
      </c>
      <c r="Y1456">
        <v>2024</v>
      </c>
      <c r="AA1456">
        <v>2023</v>
      </c>
      <c r="AB1456" t="s">
        <v>4039</v>
      </c>
      <c r="AC1456">
        <v>6</v>
      </c>
      <c r="AD1456">
        <v>78.97</v>
      </c>
      <c r="AE1456">
        <v>3.85</v>
      </c>
      <c r="AF1456">
        <v>39.751269938307999</v>
      </c>
      <c r="AG1456">
        <v>-104.889891541046</v>
      </c>
      <c r="AH1456" t="b">
        <v>0</v>
      </c>
      <c r="AJ1456">
        <v>80238</v>
      </c>
      <c r="AK1456">
        <v>2019</v>
      </c>
      <c r="AL1456">
        <v>1</v>
      </c>
      <c r="AM1456">
        <v>83.9</v>
      </c>
      <c r="AN1456">
        <v>79.3</v>
      </c>
      <c r="AO1456">
        <v>76.599999999999994</v>
      </c>
      <c r="AP1456">
        <v>73.8</v>
      </c>
      <c r="AQ1456">
        <v>73.8</v>
      </c>
      <c r="AR1456">
        <v>2025</v>
      </c>
      <c r="AS1456">
        <v>2027</v>
      </c>
      <c r="AT1456">
        <v>-3.46</v>
      </c>
      <c r="AU1456">
        <v>83.9</v>
      </c>
      <c r="AV1456">
        <v>81</v>
      </c>
    </row>
    <row r="1457" spans="1:48" x14ac:dyDescent="0.2">
      <c r="A1457">
        <v>1839</v>
      </c>
      <c r="B1457" t="s">
        <v>4594</v>
      </c>
      <c r="D1457">
        <v>1</v>
      </c>
      <c r="E1457" t="s">
        <v>4595</v>
      </c>
      <c r="F1457" t="s">
        <v>4596</v>
      </c>
      <c r="G1457">
        <v>80220</v>
      </c>
      <c r="H1457">
        <v>1973</v>
      </c>
      <c r="I1457" t="s">
        <v>118</v>
      </c>
      <c r="J1457">
        <v>328752</v>
      </c>
      <c r="K1457">
        <v>2023</v>
      </c>
      <c r="L1457" t="s">
        <v>144</v>
      </c>
      <c r="M1457">
        <v>9574053.5</v>
      </c>
      <c r="N1457">
        <v>29.1</v>
      </c>
      <c r="O1457">
        <v>9779921.9000000004</v>
      </c>
      <c r="P1457">
        <v>29.7</v>
      </c>
      <c r="Q1457">
        <v>2344652</v>
      </c>
      <c r="R1457">
        <v>2344652.2000000002</v>
      </c>
      <c r="S1457">
        <v>1574100</v>
      </c>
      <c r="V1457">
        <v>1287.03</v>
      </c>
      <c r="W1457">
        <v>1287.03</v>
      </c>
      <c r="X1457" s="1">
        <v>45713.378969907404</v>
      </c>
      <c r="Y1457">
        <v>2025</v>
      </c>
      <c r="Z1457">
        <v>1</v>
      </c>
      <c r="AA1457">
        <v>2023</v>
      </c>
      <c r="AB1457" t="s">
        <v>3645</v>
      </c>
      <c r="AC1457">
        <v>7</v>
      </c>
      <c r="AD1457">
        <v>41</v>
      </c>
      <c r="AE1457">
        <v>16.93</v>
      </c>
      <c r="AF1457">
        <v>39.747369999999997</v>
      </c>
      <c r="AG1457">
        <v>-104.895126612244</v>
      </c>
      <c r="AH1457" t="b">
        <v>0</v>
      </c>
      <c r="AJ1457">
        <v>80220</v>
      </c>
      <c r="AK1457">
        <v>2018</v>
      </c>
      <c r="AL1457">
        <v>1</v>
      </c>
      <c r="AM1457">
        <v>35.5</v>
      </c>
      <c r="AN1457">
        <v>44.2</v>
      </c>
      <c r="AO1457">
        <v>44.2</v>
      </c>
      <c r="AP1457">
        <v>44.2</v>
      </c>
      <c r="AQ1457">
        <v>44.2</v>
      </c>
      <c r="AR1457">
        <v>2025</v>
      </c>
      <c r="AS1457">
        <v>2027</v>
      </c>
      <c r="AT1457">
        <v>-26.12</v>
      </c>
      <c r="AU1457">
        <v>40.200000000000003</v>
      </c>
      <c r="AV1457">
        <v>29.7</v>
      </c>
    </row>
    <row r="1458" spans="1:48" x14ac:dyDescent="0.2">
      <c r="A1458">
        <v>1841</v>
      </c>
      <c r="B1458" t="s">
        <v>4597</v>
      </c>
      <c r="D1458">
        <v>1</v>
      </c>
      <c r="E1458" t="s">
        <v>4598</v>
      </c>
      <c r="F1458" t="s">
        <v>4599</v>
      </c>
      <c r="G1458">
        <v>80220</v>
      </c>
      <c r="H1458">
        <v>1980</v>
      </c>
      <c r="I1458" t="s">
        <v>3923</v>
      </c>
      <c r="J1458">
        <v>31234</v>
      </c>
      <c r="K1458">
        <v>2023</v>
      </c>
      <c r="L1458" t="s">
        <v>144</v>
      </c>
      <c r="M1458">
        <v>3821458.1</v>
      </c>
      <c r="N1458">
        <v>122.3</v>
      </c>
      <c r="O1458">
        <v>3633323.4</v>
      </c>
      <c r="P1458">
        <v>116.3</v>
      </c>
      <c r="Q1458">
        <v>228605.5</v>
      </c>
      <c r="R1458">
        <v>228605.5</v>
      </c>
      <c r="S1458">
        <v>3041456.2</v>
      </c>
      <c r="V1458">
        <v>278.89999999999998</v>
      </c>
      <c r="W1458">
        <v>278.89999999999998</v>
      </c>
      <c r="X1458" s="1">
        <v>45710.377638888887</v>
      </c>
      <c r="Y1458">
        <v>2025</v>
      </c>
      <c r="Z1458">
        <v>1</v>
      </c>
      <c r="AA1458">
        <v>2023</v>
      </c>
      <c r="AB1458" t="s">
        <v>3629</v>
      </c>
      <c r="AC1458">
        <v>8</v>
      </c>
      <c r="AD1458">
        <v>112.57</v>
      </c>
      <c r="AE1458">
        <v>12.48</v>
      </c>
      <c r="AF1458">
        <v>39.747507961304997</v>
      </c>
      <c r="AG1458">
        <v>-104.885321610433</v>
      </c>
      <c r="AH1458" t="b">
        <v>0</v>
      </c>
      <c r="AJ1458">
        <v>80220</v>
      </c>
      <c r="AK1458">
        <v>2019</v>
      </c>
      <c r="AL1458">
        <v>1</v>
      </c>
      <c r="AM1458">
        <v>115.2</v>
      </c>
      <c r="AN1458">
        <v>94</v>
      </c>
      <c r="AO1458">
        <v>81.2</v>
      </c>
      <c r="AP1458">
        <v>68.5</v>
      </c>
      <c r="AQ1458">
        <v>68.5</v>
      </c>
      <c r="AR1458">
        <v>2025</v>
      </c>
      <c r="AS1458">
        <v>2027</v>
      </c>
      <c r="AT1458">
        <v>0.95</v>
      </c>
      <c r="AU1458">
        <v>115.2</v>
      </c>
      <c r="AV1458">
        <v>116.3</v>
      </c>
    </row>
    <row r="1459" spans="1:48" x14ac:dyDescent="0.2">
      <c r="A1459">
        <v>1843</v>
      </c>
      <c r="B1459" t="s">
        <v>4600</v>
      </c>
      <c r="D1459">
        <v>1</v>
      </c>
      <c r="E1459" t="s">
        <v>4601</v>
      </c>
      <c r="F1459" t="s">
        <v>4602</v>
      </c>
      <c r="G1459">
        <v>80216</v>
      </c>
      <c r="H1459">
        <v>1977</v>
      </c>
      <c r="I1459" t="s">
        <v>152</v>
      </c>
      <c r="J1459">
        <v>30860</v>
      </c>
      <c r="K1459">
        <v>2023</v>
      </c>
      <c r="L1459" t="s">
        <v>52</v>
      </c>
      <c r="M1459">
        <v>1401495.3</v>
      </c>
      <c r="N1459">
        <v>45.4</v>
      </c>
      <c r="O1459">
        <v>1403667.3</v>
      </c>
      <c r="P1459">
        <v>45.5</v>
      </c>
      <c r="Q1459">
        <v>60365</v>
      </c>
      <c r="R1459">
        <v>60365</v>
      </c>
      <c r="S1459">
        <v>1195530</v>
      </c>
      <c r="V1459">
        <v>95.4</v>
      </c>
      <c r="W1459">
        <v>95.4</v>
      </c>
      <c r="X1459" s="1">
        <v>45444.337291666663</v>
      </c>
      <c r="Y1459">
        <v>2024</v>
      </c>
      <c r="AA1459">
        <v>2023</v>
      </c>
      <c r="AB1459" t="s">
        <v>3979</v>
      </c>
      <c r="AC1459">
        <v>5</v>
      </c>
      <c r="AD1459">
        <v>56.43</v>
      </c>
      <c r="AE1459">
        <v>-26.73</v>
      </c>
      <c r="AF1459">
        <v>39.794084867366998</v>
      </c>
      <c r="AG1459">
        <v>-104.942317244104</v>
      </c>
      <c r="AH1459" t="b">
        <v>0</v>
      </c>
      <c r="AJ1459">
        <v>80216</v>
      </c>
      <c r="AK1459">
        <v>2018</v>
      </c>
      <c r="AM1459">
        <v>8.1999999999999993</v>
      </c>
      <c r="AN1459">
        <v>25.4</v>
      </c>
      <c r="AO1459">
        <v>25.4</v>
      </c>
      <c r="AP1459">
        <v>25.4</v>
      </c>
      <c r="AQ1459">
        <v>25.4</v>
      </c>
      <c r="AR1459">
        <v>2025</v>
      </c>
      <c r="AS1459">
        <v>2027</v>
      </c>
      <c r="AT1459">
        <v>454.88</v>
      </c>
      <c r="AU1459">
        <v>8.1999999999999993</v>
      </c>
      <c r="AV1459">
        <v>45.5</v>
      </c>
    </row>
    <row r="1460" spans="1:48" x14ac:dyDescent="0.2">
      <c r="A1460">
        <v>1844</v>
      </c>
      <c r="B1460" t="s">
        <v>4603</v>
      </c>
      <c r="D1460">
        <v>1</v>
      </c>
      <c r="E1460" t="s">
        <v>4604</v>
      </c>
      <c r="F1460" t="s">
        <v>4605</v>
      </c>
      <c r="G1460">
        <v>80216</v>
      </c>
      <c r="H1460">
        <v>1970</v>
      </c>
      <c r="I1460" t="s">
        <v>180</v>
      </c>
      <c r="J1460">
        <v>38974</v>
      </c>
      <c r="K1460">
        <v>2023</v>
      </c>
      <c r="L1460" t="s">
        <v>52</v>
      </c>
      <c r="M1460">
        <v>2273274.1</v>
      </c>
      <c r="N1460">
        <v>58.3</v>
      </c>
      <c r="O1460">
        <v>2278227.5</v>
      </c>
      <c r="P1460">
        <v>58.5</v>
      </c>
      <c r="Q1460">
        <v>346102.3</v>
      </c>
      <c r="R1460">
        <v>346102.3</v>
      </c>
      <c r="S1460">
        <v>1092373</v>
      </c>
      <c r="V1460">
        <v>241.1</v>
      </c>
      <c r="W1460">
        <v>241.1</v>
      </c>
      <c r="X1460" s="1">
        <v>45484.335659722223</v>
      </c>
      <c r="Y1460">
        <v>2024</v>
      </c>
      <c r="AA1460">
        <v>2023</v>
      </c>
      <c r="AB1460" t="s">
        <v>3649</v>
      </c>
      <c r="AC1460">
        <v>7</v>
      </c>
      <c r="AD1460">
        <v>57.73</v>
      </c>
      <c r="AE1460">
        <v>0.69</v>
      </c>
      <c r="AF1460">
        <v>39.791222992256003</v>
      </c>
      <c r="AG1460">
        <v>-104.94787100932901</v>
      </c>
      <c r="AH1460" t="b">
        <v>0</v>
      </c>
      <c r="AJ1460">
        <v>80216</v>
      </c>
      <c r="AK1460">
        <v>2019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2025</v>
      </c>
      <c r="AS1460">
        <v>2027</v>
      </c>
      <c r="AT1460">
        <v>-5.65</v>
      </c>
      <c r="AU1460">
        <v>62</v>
      </c>
      <c r="AV1460">
        <v>58.5</v>
      </c>
    </row>
    <row r="1461" spans="1:48" x14ac:dyDescent="0.2">
      <c r="A1461">
        <v>1845</v>
      </c>
      <c r="B1461" t="s">
        <v>4606</v>
      </c>
      <c r="D1461">
        <v>1</v>
      </c>
      <c r="E1461" t="s">
        <v>4607</v>
      </c>
      <c r="F1461" t="s">
        <v>4608</v>
      </c>
      <c r="G1461">
        <v>80216</v>
      </c>
      <c r="H1461">
        <v>1963</v>
      </c>
      <c r="I1461" t="s">
        <v>241</v>
      </c>
      <c r="J1461">
        <v>40622</v>
      </c>
      <c r="K1461">
        <v>2023</v>
      </c>
      <c r="L1461" t="s">
        <v>52</v>
      </c>
      <c r="M1461">
        <v>4180291.4</v>
      </c>
      <c r="N1461">
        <v>104.6</v>
      </c>
      <c r="O1461">
        <v>4177744.3</v>
      </c>
      <c r="P1461">
        <v>104.5</v>
      </c>
      <c r="Q1461">
        <v>550568.1</v>
      </c>
      <c r="R1461">
        <v>550568</v>
      </c>
      <c r="S1461">
        <v>2301753</v>
      </c>
      <c r="V1461">
        <v>413.5</v>
      </c>
      <c r="W1461">
        <v>413.5</v>
      </c>
      <c r="X1461" s="1">
        <v>45500.336562500001</v>
      </c>
      <c r="Y1461">
        <v>2024</v>
      </c>
      <c r="AA1461">
        <v>2023</v>
      </c>
      <c r="AB1461" t="s">
        <v>3614</v>
      </c>
      <c r="AC1461">
        <v>3</v>
      </c>
      <c r="AD1461">
        <v>124.03</v>
      </c>
      <c r="AE1461">
        <v>-25.14</v>
      </c>
      <c r="AF1461">
        <v>39.791311588972</v>
      </c>
      <c r="AG1461">
        <v>-104.945661288195</v>
      </c>
      <c r="AH1461" t="b">
        <v>0</v>
      </c>
      <c r="AK1461">
        <v>2020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2025</v>
      </c>
      <c r="AS1461">
        <v>2027</v>
      </c>
    </row>
    <row r="1462" spans="1:48" x14ac:dyDescent="0.2">
      <c r="A1462">
        <v>1846</v>
      </c>
      <c r="B1462" t="s">
        <v>4609</v>
      </c>
      <c r="D1462">
        <v>1</v>
      </c>
      <c r="E1462" t="s">
        <v>4610</v>
      </c>
      <c r="F1462" t="s">
        <v>4611</v>
      </c>
      <c r="G1462">
        <v>80216</v>
      </c>
      <c r="H1462">
        <v>1999</v>
      </c>
      <c r="I1462" t="s">
        <v>180</v>
      </c>
      <c r="J1462">
        <v>40028</v>
      </c>
      <c r="K1462">
        <v>2023</v>
      </c>
      <c r="L1462" t="s">
        <v>52</v>
      </c>
      <c r="M1462">
        <v>6515423.7000000002</v>
      </c>
      <c r="N1462">
        <v>162.80000000000001</v>
      </c>
      <c r="O1462">
        <v>6508926.4000000004</v>
      </c>
      <c r="P1462">
        <v>162.6</v>
      </c>
      <c r="Q1462">
        <v>806581.4</v>
      </c>
      <c r="R1462">
        <v>806581.3</v>
      </c>
      <c r="S1462">
        <v>3763367.9</v>
      </c>
      <c r="V1462">
        <v>626.5</v>
      </c>
      <c r="W1462">
        <v>626.5</v>
      </c>
      <c r="X1462" s="1">
        <v>45441.336458333331</v>
      </c>
      <c r="Y1462">
        <v>2024</v>
      </c>
      <c r="AA1462">
        <v>2023</v>
      </c>
      <c r="AB1462" t="s">
        <v>3614</v>
      </c>
      <c r="AC1462">
        <v>3</v>
      </c>
      <c r="AD1462">
        <v>172.6</v>
      </c>
      <c r="AE1462">
        <v>-5.9</v>
      </c>
      <c r="AF1462">
        <v>39.791747070752002</v>
      </c>
      <c r="AG1462">
        <v>-104.942170225523</v>
      </c>
      <c r="AH1462" t="b">
        <v>0</v>
      </c>
      <c r="AK1462">
        <v>2020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2025</v>
      </c>
      <c r="AS1462">
        <v>2027</v>
      </c>
    </row>
    <row r="1463" spans="1:48" x14ac:dyDescent="0.2">
      <c r="A1463">
        <v>1847</v>
      </c>
      <c r="B1463" t="s">
        <v>4612</v>
      </c>
      <c r="D1463">
        <v>1</v>
      </c>
      <c r="E1463" t="s">
        <v>4613</v>
      </c>
      <c r="F1463" t="s">
        <v>4614</v>
      </c>
      <c r="G1463">
        <v>80216</v>
      </c>
      <c r="H1463">
        <v>1967</v>
      </c>
      <c r="I1463" t="s">
        <v>180</v>
      </c>
      <c r="J1463">
        <v>59569</v>
      </c>
      <c r="K1463">
        <v>2023</v>
      </c>
      <c r="L1463" t="s">
        <v>52</v>
      </c>
      <c r="M1463">
        <v>44257521.5</v>
      </c>
      <c r="N1463">
        <v>765</v>
      </c>
      <c r="O1463">
        <v>44253965.600000001</v>
      </c>
      <c r="P1463">
        <v>765</v>
      </c>
      <c r="Q1463">
        <v>12615990</v>
      </c>
      <c r="R1463">
        <v>12615983.699999999</v>
      </c>
      <c r="S1463">
        <v>1211780</v>
      </c>
      <c r="V1463">
        <v>6737.9</v>
      </c>
      <c r="W1463">
        <v>6737.9</v>
      </c>
      <c r="X1463" s="1">
        <v>45415.336192129631</v>
      </c>
      <c r="Y1463">
        <v>2024</v>
      </c>
      <c r="AA1463">
        <v>2023</v>
      </c>
      <c r="AB1463" t="s">
        <v>3625</v>
      </c>
      <c r="AC1463">
        <v>2</v>
      </c>
      <c r="AD1463">
        <v>827.95</v>
      </c>
      <c r="AE1463">
        <v>-14.13</v>
      </c>
      <c r="AF1463">
        <v>39.792936295174002</v>
      </c>
      <c r="AG1463">
        <v>-104.950496389042</v>
      </c>
      <c r="AH1463" t="b">
        <v>0</v>
      </c>
      <c r="AK1463">
        <v>2020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2025</v>
      </c>
      <c r="AS1463">
        <v>2027</v>
      </c>
    </row>
    <row r="1464" spans="1:48" x14ac:dyDescent="0.2">
      <c r="A1464">
        <v>1848</v>
      </c>
      <c r="B1464" t="s">
        <v>4615</v>
      </c>
      <c r="D1464">
        <v>1</v>
      </c>
      <c r="E1464" t="s">
        <v>4616</v>
      </c>
      <c r="F1464" t="s">
        <v>4617</v>
      </c>
      <c r="G1464">
        <v>80216</v>
      </c>
      <c r="H1464">
        <v>1940</v>
      </c>
      <c r="I1464" t="s">
        <v>180</v>
      </c>
      <c r="J1464">
        <v>83000</v>
      </c>
      <c r="K1464">
        <v>2023</v>
      </c>
      <c r="L1464" t="s">
        <v>52</v>
      </c>
      <c r="M1464">
        <v>8376965.2999999998</v>
      </c>
      <c r="N1464">
        <v>100.9</v>
      </c>
      <c r="O1464">
        <v>8368363.4000000004</v>
      </c>
      <c r="P1464">
        <v>100.8</v>
      </c>
      <c r="Q1464">
        <v>583900.9</v>
      </c>
      <c r="R1464">
        <v>583900.80000000005</v>
      </c>
      <c r="S1464">
        <v>6384695.5</v>
      </c>
      <c r="V1464">
        <v>648</v>
      </c>
      <c r="W1464">
        <v>648</v>
      </c>
      <c r="X1464" s="1">
        <v>45472.33630787037</v>
      </c>
      <c r="Y1464">
        <v>2024</v>
      </c>
      <c r="AA1464">
        <v>2023</v>
      </c>
      <c r="AB1464" t="s">
        <v>3629</v>
      </c>
      <c r="AC1464">
        <v>8</v>
      </c>
      <c r="AD1464">
        <v>92</v>
      </c>
      <c r="AE1464">
        <v>29.73</v>
      </c>
      <c r="AF1464">
        <v>39.783887</v>
      </c>
      <c r="AG1464">
        <v>-104.95914999999999</v>
      </c>
      <c r="AH1464" t="b">
        <v>0</v>
      </c>
      <c r="AJ1464">
        <v>80216</v>
      </c>
      <c r="AK1464">
        <v>2019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2025</v>
      </c>
      <c r="AS1464">
        <v>2027</v>
      </c>
      <c r="AT1464">
        <v>14.42</v>
      </c>
      <c r="AU1464">
        <v>88.1</v>
      </c>
      <c r="AV1464">
        <v>100.8</v>
      </c>
    </row>
    <row r="1465" spans="1:48" x14ac:dyDescent="0.2">
      <c r="A1465">
        <v>1850</v>
      </c>
      <c r="B1465" t="s">
        <v>4618</v>
      </c>
      <c r="D1465">
        <v>1</v>
      </c>
      <c r="E1465" t="s">
        <v>4619</v>
      </c>
      <c r="F1465" t="s">
        <v>4620</v>
      </c>
      <c r="G1465">
        <v>80216</v>
      </c>
      <c r="H1465">
        <v>1951</v>
      </c>
      <c r="I1465" t="s">
        <v>515</v>
      </c>
      <c r="J1465">
        <v>42920</v>
      </c>
      <c r="K1465">
        <v>2023</v>
      </c>
      <c r="L1465" t="s">
        <v>52</v>
      </c>
      <c r="M1465">
        <v>3392017.2</v>
      </c>
      <c r="N1465">
        <v>79</v>
      </c>
      <c r="O1465">
        <v>3389894.2</v>
      </c>
      <c r="P1465">
        <v>79</v>
      </c>
      <c r="Q1465">
        <v>201086.5</v>
      </c>
      <c r="R1465">
        <v>201086.5</v>
      </c>
      <c r="S1465">
        <v>2705910.1</v>
      </c>
      <c r="V1465">
        <v>246.9</v>
      </c>
      <c r="W1465">
        <v>246.9</v>
      </c>
      <c r="X1465" s="1">
        <v>45563.336273148147</v>
      </c>
      <c r="Y1465">
        <v>2024</v>
      </c>
      <c r="AA1465">
        <v>2023</v>
      </c>
      <c r="AB1465" t="s">
        <v>3649</v>
      </c>
      <c r="AC1465">
        <v>7</v>
      </c>
      <c r="AD1465">
        <v>83</v>
      </c>
      <c r="AE1465">
        <v>-9.3000000000000007</v>
      </c>
      <c r="AF1465">
        <v>39.785522292267999</v>
      </c>
      <c r="AG1465">
        <v>-104.94502317390599</v>
      </c>
      <c r="AH1465" t="b">
        <v>0</v>
      </c>
      <c r="AJ1465">
        <v>80216</v>
      </c>
      <c r="AK1465">
        <v>2022</v>
      </c>
      <c r="AL1465">
        <v>1</v>
      </c>
      <c r="AM1465">
        <v>82.9</v>
      </c>
      <c r="AN1465">
        <v>68.900000000000006</v>
      </c>
      <c r="AO1465">
        <v>60.4</v>
      </c>
      <c r="AP1465">
        <v>52</v>
      </c>
      <c r="AQ1465">
        <v>52</v>
      </c>
      <c r="AR1465">
        <v>2025</v>
      </c>
      <c r="AS1465">
        <v>2027</v>
      </c>
      <c r="AT1465">
        <v>-4.7</v>
      </c>
      <c r="AU1465">
        <v>82.9</v>
      </c>
      <c r="AV1465">
        <v>79</v>
      </c>
    </row>
    <row r="1466" spans="1:48" x14ac:dyDescent="0.2">
      <c r="A1466">
        <v>1852</v>
      </c>
      <c r="B1466" t="s">
        <v>4621</v>
      </c>
      <c r="D1466">
        <v>1</v>
      </c>
      <c r="E1466" t="s">
        <v>4622</v>
      </c>
      <c r="F1466" t="s">
        <v>4623</v>
      </c>
      <c r="G1466">
        <v>80216</v>
      </c>
      <c r="H1466">
        <v>1960</v>
      </c>
      <c r="I1466" t="s">
        <v>1759</v>
      </c>
      <c r="J1466">
        <v>41389</v>
      </c>
      <c r="K1466">
        <v>2023</v>
      </c>
      <c r="L1466" t="s">
        <v>52</v>
      </c>
      <c r="M1466">
        <v>4318503.4000000004</v>
      </c>
      <c r="N1466">
        <v>104.3</v>
      </c>
      <c r="O1466">
        <v>4316055.4000000004</v>
      </c>
      <c r="P1466">
        <v>104.3</v>
      </c>
      <c r="Q1466">
        <v>205055</v>
      </c>
      <c r="R1466">
        <v>205055</v>
      </c>
      <c r="S1466">
        <v>3618855.7</v>
      </c>
      <c r="V1466">
        <v>300.7</v>
      </c>
      <c r="W1466">
        <v>300.7</v>
      </c>
      <c r="X1466" s="1">
        <v>45387.335358796299</v>
      </c>
      <c r="Y1466">
        <v>2024</v>
      </c>
      <c r="AA1466">
        <v>2023</v>
      </c>
      <c r="AB1466" t="s">
        <v>4624</v>
      </c>
      <c r="AC1466">
        <v>5</v>
      </c>
      <c r="AD1466">
        <v>103.03</v>
      </c>
      <c r="AE1466">
        <v>10.72</v>
      </c>
      <c r="AF1466">
        <v>39.790234304866999</v>
      </c>
      <c r="AG1466">
        <v>-104.943347128547</v>
      </c>
      <c r="AH1466" t="b">
        <v>0</v>
      </c>
      <c r="AK1466">
        <v>2019</v>
      </c>
      <c r="AM1466">
        <v>59.2</v>
      </c>
      <c r="AN1466">
        <v>47</v>
      </c>
      <c r="AO1466">
        <v>39.6</v>
      </c>
      <c r="AP1466">
        <v>32.299999999999997</v>
      </c>
      <c r="AQ1466">
        <v>32.299999999999997</v>
      </c>
      <c r="AR1466">
        <v>2025</v>
      </c>
      <c r="AS1466">
        <v>2027</v>
      </c>
      <c r="AT1466">
        <v>76.180000000000007</v>
      </c>
      <c r="AU1466">
        <v>59.2</v>
      </c>
      <c r="AV1466">
        <v>104.3</v>
      </c>
    </row>
    <row r="1467" spans="1:48" x14ac:dyDescent="0.2">
      <c r="A1467">
        <v>1853</v>
      </c>
      <c r="B1467" t="s">
        <v>4625</v>
      </c>
      <c r="D1467">
        <v>1</v>
      </c>
      <c r="E1467" t="s">
        <v>4626</v>
      </c>
      <c r="F1467" t="s">
        <v>4627</v>
      </c>
      <c r="G1467">
        <v>80216</v>
      </c>
      <c r="H1467">
        <v>1967</v>
      </c>
      <c r="I1467" t="s">
        <v>148</v>
      </c>
      <c r="J1467">
        <v>28581</v>
      </c>
      <c r="K1467">
        <v>2023</v>
      </c>
      <c r="L1467" t="s">
        <v>52</v>
      </c>
      <c r="M1467">
        <v>605758.30000000005</v>
      </c>
      <c r="N1467">
        <v>21.2</v>
      </c>
      <c r="O1467">
        <v>605263.9</v>
      </c>
      <c r="P1467">
        <v>21.2</v>
      </c>
      <c r="Q1467">
        <v>67941.5</v>
      </c>
      <c r="R1467">
        <v>67941.5</v>
      </c>
      <c r="S1467">
        <v>373942</v>
      </c>
      <c r="V1467">
        <v>55.8</v>
      </c>
      <c r="W1467">
        <v>55.8</v>
      </c>
      <c r="X1467" s="1">
        <v>45398.335740740738</v>
      </c>
      <c r="Y1467">
        <v>2024</v>
      </c>
      <c r="AA1467">
        <v>2023</v>
      </c>
      <c r="AB1467" t="s">
        <v>4122</v>
      </c>
      <c r="AC1467">
        <v>4</v>
      </c>
      <c r="AD1467">
        <v>27.2</v>
      </c>
      <c r="AE1467">
        <v>-37.83</v>
      </c>
      <c r="AF1467">
        <v>39.785673166525001</v>
      </c>
      <c r="AG1467">
        <v>-104.94705821617799</v>
      </c>
      <c r="AH1467" t="b">
        <v>0</v>
      </c>
      <c r="AK1467">
        <v>2021</v>
      </c>
      <c r="AM1467">
        <v>34.1</v>
      </c>
      <c r="AN1467">
        <v>31</v>
      </c>
      <c r="AO1467">
        <v>29.1</v>
      </c>
      <c r="AP1467">
        <v>27.2</v>
      </c>
      <c r="AQ1467">
        <v>27.2</v>
      </c>
      <c r="AR1467">
        <v>2025</v>
      </c>
      <c r="AS1467">
        <v>2027</v>
      </c>
      <c r="AT1467">
        <v>-37.83</v>
      </c>
      <c r="AU1467">
        <v>34.1</v>
      </c>
      <c r="AV1467">
        <v>21.2</v>
      </c>
    </row>
    <row r="1468" spans="1:48" x14ac:dyDescent="0.2">
      <c r="A1468">
        <v>1854</v>
      </c>
      <c r="B1468" t="s">
        <v>4628</v>
      </c>
      <c r="D1468">
        <v>1</v>
      </c>
      <c r="E1468" t="s">
        <v>4629</v>
      </c>
      <c r="F1468" t="s">
        <v>4630</v>
      </c>
      <c r="G1468">
        <v>80216</v>
      </c>
      <c r="H1468">
        <v>1979</v>
      </c>
      <c r="I1468" t="s">
        <v>180</v>
      </c>
      <c r="J1468">
        <v>25000</v>
      </c>
      <c r="K1468">
        <v>2023</v>
      </c>
      <c r="L1468" t="s">
        <v>52</v>
      </c>
      <c r="M1468">
        <v>1047221</v>
      </c>
      <c r="N1468">
        <v>41.9</v>
      </c>
      <c r="O1468">
        <v>1046064</v>
      </c>
      <c r="P1468">
        <v>41.8</v>
      </c>
      <c r="Q1468">
        <v>65552.2</v>
      </c>
      <c r="R1468">
        <v>65552.2</v>
      </c>
      <c r="S1468">
        <v>823557</v>
      </c>
      <c r="V1468">
        <v>78.400000000000006</v>
      </c>
      <c r="W1468">
        <v>78.400000000000006</v>
      </c>
      <c r="X1468" s="1">
        <v>45482.336481481485</v>
      </c>
      <c r="Y1468">
        <v>2024</v>
      </c>
      <c r="AA1468">
        <v>2023</v>
      </c>
      <c r="AB1468" t="s">
        <v>3841</v>
      </c>
      <c r="AC1468">
        <v>6</v>
      </c>
      <c r="AD1468">
        <v>39.03</v>
      </c>
      <c r="AE1468">
        <v>16.760000000000002</v>
      </c>
      <c r="AF1468">
        <v>39.790464220471002</v>
      </c>
      <c r="AG1468">
        <v>-104.94834450304</v>
      </c>
      <c r="AH1468" t="b">
        <v>0</v>
      </c>
      <c r="AJ1468">
        <v>80216</v>
      </c>
      <c r="AK1468">
        <v>2019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2025</v>
      </c>
      <c r="AS1468">
        <v>2027</v>
      </c>
      <c r="AT1468">
        <v>21.16</v>
      </c>
      <c r="AU1468">
        <v>34.5</v>
      </c>
      <c r="AV1468">
        <v>41.8</v>
      </c>
    </row>
    <row r="1469" spans="1:48" x14ac:dyDescent="0.2">
      <c r="A1469">
        <v>1855</v>
      </c>
      <c r="B1469" t="s">
        <v>4631</v>
      </c>
      <c r="D1469">
        <v>1</v>
      </c>
      <c r="E1469" t="s">
        <v>4632</v>
      </c>
      <c r="F1469" t="s">
        <v>4633</v>
      </c>
      <c r="G1469">
        <v>80216</v>
      </c>
      <c r="H1469">
        <v>1964</v>
      </c>
      <c r="I1469" t="s">
        <v>4634</v>
      </c>
      <c r="J1469">
        <v>32250</v>
      </c>
      <c r="K1469">
        <v>2023</v>
      </c>
      <c r="L1469" t="s">
        <v>52</v>
      </c>
      <c r="M1469">
        <v>1224498.5</v>
      </c>
      <c r="N1469">
        <v>38</v>
      </c>
      <c r="O1469">
        <v>1225966.2</v>
      </c>
      <c r="P1469">
        <v>38</v>
      </c>
      <c r="Q1469">
        <v>86331</v>
      </c>
      <c r="R1469">
        <v>86331</v>
      </c>
      <c r="S1469">
        <v>929937</v>
      </c>
      <c r="V1469">
        <v>95.1</v>
      </c>
      <c r="W1469">
        <v>95.1</v>
      </c>
      <c r="X1469" s="1">
        <v>45400.335729166669</v>
      </c>
      <c r="Y1469">
        <v>2024</v>
      </c>
      <c r="AA1469">
        <v>2023</v>
      </c>
      <c r="AB1469" t="s">
        <v>4087</v>
      </c>
      <c r="AC1469">
        <v>6</v>
      </c>
      <c r="AD1469">
        <v>38.97</v>
      </c>
      <c r="AE1469">
        <v>-2.56</v>
      </c>
      <c r="AF1469">
        <v>39.790571173555001</v>
      </c>
      <c r="AG1469">
        <v>-104.947109848702</v>
      </c>
      <c r="AH1469" t="b">
        <v>0</v>
      </c>
      <c r="AJ1469">
        <v>80216</v>
      </c>
      <c r="AK1469">
        <v>2018</v>
      </c>
      <c r="AM1469">
        <v>34</v>
      </c>
      <c r="AN1469">
        <v>29.4</v>
      </c>
      <c r="AO1469">
        <v>26.6</v>
      </c>
      <c r="AP1469">
        <v>23.8</v>
      </c>
      <c r="AQ1469">
        <v>23.8</v>
      </c>
      <c r="AR1469">
        <v>2025</v>
      </c>
      <c r="AS1469">
        <v>2027</v>
      </c>
      <c r="AT1469">
        <v>11.76</v>
      </c>
      <c r="AU1469">
        <v>34</v>
      </c>
      <c r="AV1469">
        <v>38</v>
      </c>
    </row>
    <row r="1470" spans="1:48" x14ac:dyDescent="0.2">
      <c r="A1470">
        <v>1857</v>
      </c>
      <c r="B1470" t="s">
        <v>4635</v>
      </c>
      <c r="D1470">
        <v>1</v>
      </c>
      <c r="E1470" t="s">
        <v>4636</v>
      </c>
      <c r="F1470" t="s">
        <v>4637</v>
      </c>
      <c r="G1470">
        <v>80216</v>
      </c>
      <c r="H1470">
        <v>1956</v>
      </c>
      <c r="I1470" t="s">
        <v>180</v>
      </c>
      <c r="J1470">
        <v>25350</v>
      </c>
      <c r="K1470">
        <v>2023</v>
      </c>
      <c r="L1470" t="s">
        <v>52</v>
      </c>
      <c r="M1470">
        <v>1353775.2</v>
      </c>
      <c r="N1470">
        <v>53.4</v>
      </c>
      <c r="O1470">
        <v>1354782.9</v>
      </c>
      <c r="P1470">
        <v>53.4</v>
      </c>
      <c r="Q1470">
        <v>207852.4</v>
      </c>
      <c r="R1470">
        <v>207852.3</v>
      </c>
      <c r="S1470">
        <v>644583</v>
      </c>
      <c r="V1470">
        <v>144.19999999999999</v>
      </c>
      <c r="W1470">
        <v>144.19999999999999</v>
      </c>
      <c r="X1470" s="1">
        <v>45469.336400462962</v>
      </c>
      <c r="Y1470">
        <v>2024</v>
      </c>
      <c r="AA1470">
        <v>2023</v>
      </c>
      <c r="AB1470" t="s">
        <v>3625</v>
      </c>
      <c r="AC1470">
        <v>2</v>
      </c>
      <c r="AD1470">
        <v>71.349999999999994</v>
      </c>
      <c r="AE1470">
        <v>-40.200000000000003</v>
      </c>
      <c r="AF1470">
        <v>39.788958998299002</v>
      </c>
      <c r="AG1470">
        <v>-104.941171689397</v>
      </c>
      <c r="AH1470" t="b">
        <v>0</v>
      </c>
      <c r="AK1470">
        <v>2020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2025</v>
      </c>
      <c r="AS1470">
        <v>2027</v>
      </c>
    </row>
    <row r="1471" spans="1:48" x14ac:dyDescent="0.2">
      <c r="A1471">
        <v>1861</v>
      </c>
      <c r="B1471" t="s">
        <v>4638</v>
      </c>
      <c r="D1471">
        <v>1</v>
      </c>
      <c r="E1471" t="s">
        <v>4639</v>
      </c>
      <c r="F1471" t="s">
        <v>4640</v>
      </c>
      <c r="G1471">
        <v>80216</v>
      </c>
      <c r="H1471">
        <v>1960</v>
      </c>
      <c r="I1471" t="s">
        <v>148</v>
      </c>
      <c r="J1471">
        <v>25205</v>
      </c>
      <c r="K1471">
        <v>2023</v>
      </c>
      <c r="L1471" t="s">
        <v>52</v>
      </c>
      <c r="M1471">
        <v>1867831.3</v>
      </c>
      <c r="N1471">
        <v>73.099999999999994</v>
      </c>
      <c r="O1471">
        <v>1856039.7</v>
      </c>
      <c r="P1471">
        <v>72.599999999999994</v>
      </c>
      <c r="Q1471">
        <v>153389.6</v>
      </c>
      <c r="R1471">
        <v>153389.6</v>
      </c>
      <c r="S1471">
        <v>1344466</v>
      </c>
      <c r="V1471">
        <v>152.5</v>
      </c>
      <c r="W1471">
        <v>152.5</v>
      </c>
      <c r="X1471" s="1">
        <v>45370.335219907407</v>
      </c>
      <c r="Y1471">
        <v>2024</v>
      </c>
      <c r="AA1471">
        <v>2023</v>
      </c>
      <c r="AB1471" t="s">
        <v>3649</v>
      </c>
      <c r="AC1471">
        <v>7</v>
      </c>
      <c r="AD1471">
        <v>78.7</v>
      </c>
      <c r="AE1471">
        <v>-13.57</v>
      </c>
      <c r="AF1471">
        <v>39.790443349531998</v>
      </c>
      <c r="AG1471">
        <v>-104.944543896683</v>
      </c>
      <c r="AH1471" t="b">
        <v>0</v>
      </c>
      <c r="AJ1471">
        <v>80216</v>
      </c>
      <c r="AK1471">
        <v>2019</v>
      </c>
      <c r="AM1471">
        <v>52.6</v>
      </c>
      <c r="AN1471">
        <v>41.1</v>
      </c>
      <c r="AO1471">
        <v>34.1</v>
      </c>
      <c r="AP1471">
        <v>27.2</v>
      </c>
      <c r="AQ1471">
        <v>27.2</v>
      </c>
      <c r="AR1471">
        <v>2025</v>
      </c>
      <c r="AS1471">
        <v>2027</v>
      </c>
      <c r="AT1471">
        <v>38.020000000000003</v>
      </c>
      <c r="AU1471">
        <v>52.6</v>
      </c>
      <c r="AV1471">
        <v>72.599999999999994</v>
      </c>
    </row>
    <row r="1472" spans="1:48" x14ac:dyDescent="0.2">
      <c r="A1472">
        <v>1862</v>
      </c>
      <c r="B1472" t="s">
        <v>4641</v>
      </c>
      <c r="D1472">
        <v>1</v>
      </c>
      <c r="E1472" t="s">
        <v>4642</v>
      </c>
      <c r="F1472" t="s">
        <v>4643</v>
      </c>
      <c r="G1472">
        <v>80216</v>
      </c>
      <c r="H1472">
        <v>1968</v>
      </c>
      <c r="I1472" t="s">
        <v>180</v>
      </c>
      <c r="J1472">
        <v>61014</v>
      </c>
      <c r="K1472">
        <v>2023</v>
      </c>
      <c r="L1472" t="s">
        <v>52</v>
      </c>
      <c r="M1472">
        <v>34136769.399999999</v>
      </c>
      <c r="N1472">
        <v>559.5</v>
      </c>
      <c r="O1472">
        <v>34140652.200000003</v>
      </c>
      <c r="P1472">
        <v>559.6</v>
      </c>
      <c r="Q1472">
        <v>1243191</v>
      </c>
      <c r="R1472">
        <v>1243191.2</v>
      </c>
      <c r="S1472">
        <v>29895000.600000001</v>
      </c>
      <c r="V1472">
        <v>2245.5</v>
      </c>
      <c r="W1472">
        <v>2245.5</v>
      </c>
      <c r="X1472" s="1">
        <v>45370.335219907407</v>
      </c>
      <c r="Y1472">
        <v>2024</v>
      </c>
      <c r="AA1472">
        <v>2023</v>
      </c>
      <c r="AB1472" t="s">
        <v>3625</v>
      </c>
      <c r="AC1472">
        <v>2</v>
      </c>
      <c r="AD1472">
        <v>507.85</v>
      </c>
      <c r="AE1472">
        <v>22.69</v>
      </c>
      <c r="AF1472" s="2" t="s">
        <v>4644</v>
      </c>
      <c r="AG1472">
        <v>-104.947452</v>
      </c>
      <c r="AH1472" t="b">
        <v>0</v>
      </c>
      <c r="AK1472">
        <v>2020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2025</v>
      </c>
      <c r="AS1472">
        <v>2027</v>
      </c>
    </row>
    <row r="1473" spans="1:48" x14ac:dyDescent="0.2">
      <c r="A1473">
        <v>1865</v>
      </c>
      <c r="B1473" t="s">
        <v>4645</v>
      </c>
      <c r="D1473">
        <v>1</v>
      </c>
      <c r="E1473" t="s">
        <v>4646</v>
      </c>
      <c r="F1473" t="s">
        <v>4647</v>
      </c>
      <c r="G1473">
        <v>80216</v>
      </c>
      <c r="H1473">
        <v>1952</v>
      </c>
      <c r="I1473" t="s">
        <v>180</v>
      </c>
      <c r="J1473">
        <v>61425</v>
      </c>
      <c r="K1473">
        <v>2023</v>
      </c>
      <c r="L1473" t="s">
        <v>52</v>
      </c>
      <c r="M1473">
        <v>877447.1</v>
      </c>
      <c r="N1473">
        <v>14.3</v>
      </c>
      <c r="O1473">
        <v>881133.1</v>
      </c>
      <c r="P1473">
        <v>14.3</v>
      </c>
      <c r="Q1473">
        <v>104607.6</v>
      </c>
      <c r="R1473">
        <v>104607.6</v>
      </c>
      <c r="S1473">
        <v>520526</v>
      </c>
      <c r="V1473">
        <v>83</v>
      </c>
      <c r="W1473">
        <v>83</v>
      </c>
      <c r="X1473" s="1">
        <v>45500.335740740738</v>
      </c>
      <c r="Y1473">
        <v>2024</v>
      </c>
      <c r="AA1473">
        <v>2023</v>
      </c>
      <c r="AB1473" t="s">
        <v>4648</v>
      </c>
      <c r="AC1473">
        <v>6</v>
      </c>
      <c r="AD1473">
        <v>14.93</v>
      </c>
      <c r="AE1473">
        <v>-11.73</v>
      </c>
      <c r="AF1473">
        <v>39.784987149659997</v>
      </c>
      <c r="AG1473">
        <v>-104.943297507681</v>
      </c>
      <c r="AH1473" t="b">
        <v>0</v>
      </c>
      <c r="AJ1473">
        <v>80216</v>
      </c>
      <c r="AK1473">
        <v>2020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2025</v>
      </c>
      <c r="AS1473">
        <v>2027</v>
      </c>
    </row>
    <row r="1474" spans="1:48" x14ac:dyDescent="0.2">
      <c r="A1474">
        <v>1866</v>
      </c>
      <c r="B1474" t="s">
        <v>4649</v>
      </c>
      <c r="D1474">
        <v>1</v>
      </c>
      <c r="E1474" t="s">
        <v>4650</v>
      </c>
      <c r="F1474" t="s">
        <v>4651</v>
      </c>
      <c r="G1474">
        <v>80216</v>
      </c>
      <c r="H1474">
        <v>1960</v>
      </c>
      <c r="I1474" t="s">
        <v>152</v>
      </c>
      <c r="J1474">
        <v>61547</v>
      </c>
      <c r="K1474">
        <v>2023</v>
      </c>
      <c r="L1474" t="s">
        <v>52</v>
      </c>
      <c r="M1474">
        <v>662595.19999999995</v>
      </c>
      <c r="N1474">
        <v>10.7</v>
      </c>
      <c r="O1474">
        <v>657536.30000000005</v>
      </c>
      <c r="P1474">
        <v>10.6</v>
      </c>
      <c r="Q1474">
        <v>27820.7</v>
      </c>
      <c r="R1474">
        <v>27820.7</v>
      </c>
      <c r="S1474">
        <v>567671</v>
      </c>
      <c r="V1474">
        <v>44.9</v>
      </c>
      <c r="W1474">
        <v>44.9</v>
      </c>
      <c r="X1474" s="1">
        <v>45442.336793981478</v>
      </c>
      <c r="Y1474">
        <v>2024</v>
      </c>
      <c r="AA1474">
        <v>2023</v>
      </c>
      <c r="AB1474" t="s">
        <v>3771</v>
      </c>
      <c r="AC1474">
        <v>5</v>
      </c>
      <c r="AD1474">
        <v>13.47</v>
      </c>
      <c r="AE1474">
        <v>-52.25</v>
      </c>
      <c r="AF1474">
        <v>39.784508040074002</v>
      </c>
      <c r="AG1474">
        <v>-104.944146594472</v>
      </c>
      <c r="AH1474" t="b">
        <v>0</v>
      </c>
      <c r="AJ1474">
        <v>80216</v>
      </c>
      <c r="AK1474">
        <v>2018</v>
      </c>
      <c r="AM1474">
        <v>22.2</v>
      </c>
      <c r="AN1474">
        <v>25.4</v>
      </c>
      <c r="AO1474">
        <v>25.4</v>
      </c>
      <c r="AP1474">
        <v>25.4</v>
      </c>
      <c r="AQ1474">
        <v>25.4</v>
      </c>
      <c r="AR1474">
        <v>2025</v>
      </c>
      <c r="AS1474">
        <v>2027</v>
      </c>
      <c r="AT1474">
        <v>-52.25</v>
      </c>
      <c r="AU1474">
        <v>22.2</v>
      </c>
      <c r="AV1474">
        <v>10.6</v>
      </c>
    </row>
    <row r="1475" spans="1:48" x14ac:dyDescent="0.2">
      <c r="A1475">
        <v>1870</v>
      </c>
      <c r="B1475" t="s">
        <v>4652</v>
      </c>
      <c r="D1475">
        <v>1</v>
      </c>
      <c r="E1475" t="s">
        <v>4653</v>
      </c>
      <c r="F1475" t="s">
        <v>4654</v>
      </c>
      <c r="G1475">
        <v>80216</v>
      </c>
      <c r="H1475">
        <v>1996</v>
      </c>
      <c r="I1475" t="s">
        <v>180</v>
      </c>
      <c r="J1475">
        <v>67886</v>
      </c>
      <c r="K1475">
        <v>2023</v>
      </c>
      <c r="L1475" t="s">
        <v>52</v>
      </c>
      <c r="M1475">
        <v>9367653.5</v>
      </c>
      <c r="N1475">
        <v>139.80000000000001</v>
      </c>
      <c r="O1475">
        <v>9353925.5</v>
      </c>
      <c r="P1475">
        <v>139.6</v>
      </c>
      <c r="Q1475">
        <v>2745502</v>
      </c>
      <c r="R1475">
        <v>2745501.9</v>
      </c>
      <c r="V1475">
        <v>1452.3</v>
      </c>
      <c r="W1475">
        <v>1452.3</v>
      </c>
      <c r="X1475" s="1">
        <v>45437.336574074077</v>
      </c>
      <c r="Y1475">
        <v>2024</v>
      </c>
      <c r="AA1475">
        <v>2023</v>
      </c>
      <c r="AB1475" t="s">
        <v>3625</v>
      </c>
      <c r="AC1475">
        <v>2</v>
      </c>
      <c r="AD1475">
        <v>133.69999999999999</v>
      </c>
      <c r="AE1475">
        <v>9.23</v>
      </c>
      <c r="AF1475">
        <v>39.794928547830999</v>
      </c>
      <c r="AG1475">
        <v>-104.970100235646</v>
      </c>
      <c r="AH1475" t="b">
        <v>0</v>
      </c>
      <c r="AK1475">
        <v>2020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2025</v>
      </c>
      <c r="AS1475">
        <v>2027</v>
      </c>
    </row>
    <row r="1476" spans="1:48" x14ac:dyDescent="0.2">
      <c r="A1476">
        <v>1872</v>
      </c>
      <c r="B1476" t="s">
        <v>4655</v>
      </c>
      <c r="D1476">
        <v>1</v>
      </c>
      <c r="E1476" t="s">
        <v>4656</v>
      </c>
      <c r="F1476" t="s">
        <v>4657</v>
      </c>
      <c r="G1476">
        <v>80216</v>
      </c>
      <c r="H1476">
        <v>1974</v>
      </c>
      <c r="I1476" t="s">
        <v>180</v>
      </c>
      <c r="J1476">
        <v>55000</v>
      </c>
      <c r="K1476">
        <v>2023</v>
      </c>
      <c r="L1476" t="s">
        <v>52</v>
      </c>
      <c r="M1476">
        <v>4335964.4000000004</v>
      </c>
      <c r="N1476">
        <v>78.8</v>
      </c>
      <c r="O1476">
        <v>4325654.9000000004</v>
      </c>
      <c r="P1476">
        <v>78.599999999999994</v>
      </c>
      <c r="Q1476">
        <v>386439</v>
      </c>
      <c r="R1476">
        <v>386439</v>
      </c>
      <c r="S1476">
        <v>3017434.4</v>
      </c>
      <c r="V1476">
        <v>364.7</v>
      </c>
      <c r="W1476">
        <v>364.7</v>
      </c>
      <c r="X1476" s="1">
        <v>45415.335995370369</v>
      </c>
      <c r="Y1476">
        <v>2024</v>
      </c>
      <c r="AA1476">
        <v>2023</v>
      </c>
      <c r="AB1476" t="s">
        <v>3629</v>
      </c>
      <c r="AC1476">
        <v>8</v>
      </c>
      <c r="AD1476">
        <v>81.400000000000006</v>
      </c>
      <c r="AE1476">
        <v>-5.64</v>
      </c>
      <c r="AF1476">
        <v>39.797448483201002</v>
      </c>
      <c r="AG1476">
        <v>-104.96909415580799</v>
      </c>
      <c r="AH1476" t="b">
        <v>0</v>
      </c>
      <c r="AJ1476">
        <v>80216</v>
      </c>
      <c r="AK1476">
        <v>2019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2025</v>
      </c>
      <c r="AS1476">
        <v>2027</v>
      </c>
      <c r="AT1476">
        <v>-5.98</v>
      </c>
      <c r="AU1476">
        <v>83.6</v>
      </c>
      <c r="AV1476">
        <v>78.599999999999994</v>
      </c>
    </row>
    <row r="1477" spans="1:48" x14ac:dyDescent="0.2">
      <c r="A1477">
        <v>1875</v>
      </c>
      <c r="B1477" t="s">
        <v>4658</v>
      </c>
      <c r="D1477">
        <v>1</v>
      </c>
      <c r="E1477" t="s">
        <v>4659</v>
      </c>
      <c r="F1477" t="s">
        <v>4659</v>
      </c>
      <c r="G1477">
        <v>80216</v>
      </c>
      <c r="H1477">
        <v>1958</v>
      </c>
      <c r="I1477" t="s">
        <v>180</v>
      </c>
      <c r="J1477">
        <v>26134</v>
      </c>
      <c r="K1477">
        <v>2023</v>
      </c>
      <c r="L1477" t="s">
        <v>52</v>
      </c>
      <c r="M1477">
        <v>517281.8</v>
      </c>
      <c r="N1477">
        <v>19.8</v>
      </c>
      <c r="O1477">
        <v>517888.9</v>
      </c>
      <c r="P1477">
        <v>19.8</v>
      </c>
      <c r="Q1477">
        <v>57244.1</v>
      </c>
      <c r="R1477">
        <v>57244.1</v>
      </c>
      <c r="S1477">
        <v>321965</v>
      </c>
      <c r="V1477">
        <v>46.5</v>
      </c>
      <c r="W1477">
        <v>46.5</v>
      </c>
      <c r="X1477" s="1">
        <v>45569.335972222223</v>
      </c>
      <c r="Y1477">
        <v>2024</v>
      </c>
      <c r="AA1477">
        <v>2023</v>
      </c>
      <c r="AB1477" t="s">
        <v>3649</v>
      </c>
      <c r="AC1477">
        <v>7</v>
      </c>
      <c r="AD1477">
        <v>165.87</v>
      </c>
      <c r="AE1477">
        <v>-91.87</v>
      </c>
      <c r="AF1477">
        <v>39.788383664465002</v>
      </c>
      <c r="AG1477">
        <v>-104.976102097414</v>
      </c>
      <c r="AH1477" t="b">
        <v>0</v>
      </c>
      <c r="AJ1477">
        <v>80216</v>
      </c>
      <c r="AK1477">
        <v>2019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2025</v>
      </c>
      <c r="AS1477">
        <v>2027</v>
      </c>
      <c r="AT1477">
        <v>-89.02</v>
      </c>
      <c r="AU1477">
        <v>180.4</v>
      </c>
      <c r="AV1477">
        <v>19.8</v>
      </c>
    </row>
    <row r="1478" spans="1:48" x14ac:dyDescent="0.2">
      <c r="A1478">
        <v>1876</v>
      </c>
      <c r="B1478" t="s">
        <v>4660</v>
      </c>
      <c r="C1478">
        <v>1</v>
      </c>
      <c r="E1478" t="s">
        <v>4661</v>
      </c>
      <c r="F1478" t="s">
        <v>4661</v>
      </c>
      <c r="G1478">
        <v>80216</v>
      </c>
      <c r="H1478">
        <v>1958</v>
      </c>
      <c r="I1478" t="s">
        <v>180</v>
      </c>
      <c r="J1478">
        <v>25866</v>
      </c>
      <c r="K1478">
        <v>2023</v>
      </c>
      <c r="L1478" t="s">
        <v>52</v>
      </c>
      <c r="M1478">
        <v>1100428.2</v>
      </c>
      <c r="N1478">
        <v>42.3</v>
      </c>
      <c r="O1478">
        <v>1100336.6000000001</v>
      </c>
      <c r="P1478">
        <v>42.3</v>
      </c>
      <c r="Q1478">
        <v>288631.90000000002</v>
      </c>
      <c r="R1478">
        <v>288631.90000000002</v>
      </c>
      <c r="S1478">
        <v>115616</v>
      </c>
      <c r="V1478">
        <v>158.80000000000001</v>
      </c>
      <c r="W1478">
        <v>158.80000000000001</v>
      </c>
      <c r="X1478" s="1">
        <v>45469.336400462962</v>
      </c>
      <c r="Y1478">
        <v>2024</v>
      </c>
      <c r="AA1478">
        <v>2023</v>
      </c>
      <c r="AB1478" t="s">
        <v>3625</v>
      </c>
      <c r="AC1478">
        <v>2</v>
      </c>
      <c r="AD1478">
        <v>52.3</v>
      </c>
      <c r="AE1478">
        <v>-32.1</v>
      </c>
      <c r="AF1478">
        <v>39.788279770774999</v>
      </c>
      <c r="AG1478">
        <v>-104.977252513625</v>
      </c>
      <c r="AH1478" t="b">
        <v>0</v>
      </c>
      <c r="AK1478">
        <v>2020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2025</v>
      </c>
      <c r="AS1478">
        <v>2027</v>
      </c>
    </row>
    <row r="1479" spans="1:48" x14ac:dyDescent="0.2">
      <c r="A1479">
        <v>1879</v>
      </c>
      <c r="B1479" t="s">
        <v>4662</v>
      </c>
      <c r="D1479">
        <v>1</v>
      </c>
      <c r="E1479" t="s">
        <v>4663</v>
      </c>
      <c r="F1479" t="s">
        <v>4664</v>
      </c>
      <c r="G1479">
        <v>80216</v>
      </c>
      <c r="H1479">
        <v>1948</v>
      </c>
      <c r="I1479" t="s">
        <v>180</v>
      </c>
      <c r="J1479">
        <v>40530</v>
      </c>
      <c r="K1479">
        <v>2023</v>
      </c>
      <c r="L1479" t="s">
        <v>52</v>
      </c>
      <c r="M1479">
        <v>1611319.6</v>
      </c>
      <c r="N1479">
        <v>39.799999999999997</v>
      </c>
      <c r="O1479">
        <v>1609891.7</v>
      </c>
      <c r="P1479">
        <v>39.700000000000003</v>
      </c>
      <c r="Q1479">
        <v>193059.7</v>
      </c>
      <c r="R1479">
        <v>193059.6</v>
      </c>
      <c r="S1479">
        <v>952600</v>
      </c>
      <c r="V1479">
        <v>152.69999999999999</v>
      </c>
      <c r="W1479">
        <v>152.69999999999999</v>
      </c>
      <c r="X1479" s="1">
        <v>45491.336157407408</v>
      </c>
      <c r="Y1479">
        <v>2024</v>
      </c>
      <c r="AA1479">
        <v>2023</v>
      </c>
      <c r="AB1479" t="s">
        <v>3649</v>
      </c>
      <c r="AC1479">
        <v>7</v>
      </c>
      <c r="AD1479">
        <v>32.729999999999997</v>
      </c>
      <c r="AE1479">
        <v>115.76</v>
      </c>
      <c r="AF1479">
        <v>39.786185636086003</v>
      </c>
      <c r="AG1479">
        <v>-104.977466419794</v>
      </c>
      <c r="AH1479" t="b">
        <v>0</v>
      </c>
      <c r="AJ1479">
        <v>80216</v>
      </c>
      <c r="AK1479">
        <v>2019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2025</v>
      </c>
      <c r="AS1479">
        <v>2027</v>
      </c>
      <c r="AT1479">
        <v>402.53</v>
      </c>
      <c r="AU1479">
        <v>7.9</v>
      </c>
      <c r="AV1479">
        <v>39.700000000000003</v>
      </c>
    </row>
    <row r="1480" spans="1:48" x14ac:dyDescent="0.2">
      <c r="A1480">
        <v>1881</v>
      </c>
      <c r="B1480" t="s">
        <v>4665</v>
      </c>
      <c r="D1480">
        <v>1</v>
      </c>
      <c r="E1480" t="s">
        <v>4666</v>
      </c>
      <c r="F1480" t="s">
        <v>4667</v>
      </c>
      <c r="G1480">
        <v>80216</v>
      </c>
      <c r="H1480">
        <v>1940</v>
      </c>
      <c r="I1480" t="s">
        <v>180</v>
      </c>
      <c r="J1480">
        <v>45775</v>
      </c>
      <c r="K1480">
        <v>2023</v>
      </c>
      <c r="L1480" t="s">
        <v>52</v>
      </c>
      <c r="M1480">
        <v>29870181.800000001</v>
      </c>
      <c r="N1480">
        <v>652.5</v>
      </c>
      <c r="O1480">
        <v>29795708.600000001</v>
      </c>
      <c r="P1480">
        <v>650.9</v>
      </c>
      <c r="Q1480">
        <v>3362622</v>
      </c>
      <c r="R1480">
        <v>3362621.7</v>
      </c>
      <c r="S1480">
        <v>18396916.5</v>
      </c>
      <c r="V1480">
        <v>2703.1</v>
      </c>
      <c r="W1480">
        <v>2703.1</v>
      </c>
      <c r="X1480" s="1">
        <v>45562.336435185185</v>
      </c>
      <c r="Y1480">
        <v>2024</v>
      </c>
      <c r="AA1480">
        <v>2023</v>
      </c>
      <c r="AB1480" t="s">
        <v>3822</v>
      </c>
      <c r="AC1480">
        <v>3</v>
      </c>
      <c r="AD1480">
        <v>699.3</v>
      </c>
      <c r="AE1480">
        <v>-12.95</v>
      </c>
      <c r="AF1480">
        <v>39.785801493462998</v>
      </c>
      <c r="AG1480">
        <v>-104.97660199412</v>
      </c>
      <c r="AH1480" t="b">
        <v>0</v>
      </c>
      <c r="AK1480">
        <v>2020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2024</v>
      </c>
      <c r="AS1480">
        <v>2027</v>
      </c>
    </row>
    <row r="1481" spans="1:48" x14ac:dyDescent="0.2">
      <c r="A1481">
        <v>1884</v>
      </c>
      <c r="B1481" t="s">
        <v>4668</v>
      </c>
      <c r="D1481">
        <v>1</v>
      </c>
      <c r="E1481" t="s">
        <v>4669</v>
      </c>
      <c r="F1481" t="s">
        <v>4670</v>
      </c>
      <c r="G1481">
        <v>80216</v>
      </c>
      <c r="H1481">
        <v>1947</v>
      </c>
      <c r="I1481" t="s">
        <v>180</v>
      </c>
      <c r="J1481">
        <v>108812</v>
      </c>
      <c r="K1481">
        <v>2023</v>
      </c>
      <c r="L1481" t="s">
        <v>52</v>
      </c>
      <c r="M1481">
        <v>12802363.1</v>
      </c>
      <c r="N1481">
        <v>117.7</v>
      </c>
      <c r="O1481">
        <v>12813204.699999999</v>
      </c>
      <c r="P1481">
        <v>117.8</v>
      </c>
      <c r="Q1481">
        <v>2877428</v>
      </c>
      <c r="R1481">
        <v>2877428</v>
      </c>
      <c r="S1481">
        <v>2984577.6</v>
      </c>
      <c r="V1481">
        <v>1680.6</v>
      </c>
      <c r="W1481">
        <v>1680.6</v>
      </c>
      <c r="X1481" s="1">
        <v>45419.336284722223</v>
      </c>
      <c r="Y1481">
        <v>2024</v>
      </c>
      <c r="AA1481">
        <v>2023</v>
      </c>
      <c r="AB1481" t="s">
        <v>3625</v>
      </c>
      <c r="AC1481">
        <v>2</v>
      </c>
      <c r="AD1481">
        <v>114.35</v>
      </c>
      <c r="AE1481">
        <v>6.22</v>
      </c>
      <c r="AF1481">
        <v>39.787535290134997</v>
      </c>
      <c r="AG1481">
        <v>-104.976089608379</v>
      </c>
      <c r="AH1481" t="b">
        <v>0</v>
      </c>
      <c r="AK1481">
        <v>2020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2025</v>
      </c>
      <c r="AS1481">
        <v>2027</v>
      </c>
    </row>
    <row r="1482" spans="1:48" x14ac:dyDescent="0.2">
      <c r="A1482">
        <v>1885</v>
      </c>
      <c r="B1482" t="s">
        <v>4671</v>
      </c>
      <c r="D1482">
        <v>1</v>
      </c>
      <c r="E1482" t="s">
        <v>4672</v>
      </c>
      <c r="F1482" t="s">
        <v>4673</v>
      </c>
      <c r="G1482">
        <v>80216</v>
      </c>
      <c r="H1482">
        <v>1948</v>
      </c>
      <c r="I1482" t="s">
        <v>2795</v>
      </c>
      <c r="J1482">
        <v>31150</v>
      </c>
      <c r="K1482">
        <v>2023</v>
      </c>
      <c r="L1482" t="s">
        <v>52</v>
      </c>
      <c r="M1482">
        <v>4837055.9000000004</v>
      </c>
      <c r="N1482">
        <v>155.30000000000001</v>
      </c>
      <c r="O1482">
        <v>4835289.0999999996</v>
      </c>
      <c r="P1482">
        <v>155.19999999999999</v>
      </c>
      <c r="Q1482">
        <v>810944.9</v>
      </c>
      <c r="R1482">
        <v>810944.8</v>
      </c>
      <c r="S1482">
        <v>2070112</v>
      </c>
      <c r="V1482">
        <v>538.9</v>
      </c>
      <c r="W1482">
        <v>538.9</v>
      </c>
      <c r="X1482" s="1">
        <v>45449.336875000001</v>
      </c>
      <c r="Y1482">
        <v>2024</v>
      </c>
      <c r="AA1482">
        <v>2023</v>
      </c>
      <c r="AB1482" t="s">
        <v>3649</v>
      </c>
      <c r="AC1482">
        <v>7</v>
      </c>
      <c r="AD1482">
        <v>156.87</v>
      </c>
      <c r="AE1482">
        <v>-2.27</v>
      </c>
      <c r="AF1482">
        <v>39.786803005164003</v>
      </c>
      <c r="AG1482">
        <v>-104.97757002011799</v>
      </c>
      <c r="AH1482" t="b">
        <v>1</v>
      </c>
      <c r="AI1482" t="s">
        <v>119</v>
      </c>
      <c r="AJ1482">
        <v>80216</v>
      </c>
      <c r="AK1482">
        <v>2019</v>
      </c>
      <c r="AM1482">
        <v>160.1</v>
      </c>
      <c r="AN1482">
        <v>194.1</v>
      </c>
      <c r="AO1482">
        <v>194.1</v>
      </c>
      <c r="AP1482">
        <v>194.1</v>
      </c>
      <c r="AQ1482">
        <v>194.1</v>
      </c>
      <c r="AR1482">
        <v>2025</v>
      </c>
      <c r="AS1482">
        <v>2027</v>
      </c>
      <c r="AT1482">
        <v>-3.06</v>
      </c>
      <c r="AU1482">
        <v>160.1</v>
      </c>
      <c r="AV1482">
        <v>155.19999999999999</v>
      </c>
    </row>
    <row r="1483" spans="1:48" x14ac:dyDescent="0.2">
      <c r="A1483">
        <v>1886</v>
      </c>
      <c r="B1483" t="s">
        <v>4674</v>
      </c>
      <c r="D1483">
        <v>1</v>
      </c>
      <c r="E1483" t="s">
        <v>4675</v>
      </c>
      <c r="F1483" t="s">
        <v>4676</v>
      </c>
      <c r="G1483">
        <v>80216</v>
      </c>
      <c r="H1483">
        <v>1966</v>
      </c>
      <c r="I1483" t="s">
        <v>891</v>
      </c>
      <c r="J1483">
        <v>26500</v>
      </c>
      <c r="K1483">
        <v>2023</v>
      </c>
      <c r="L1483" t="s">
        <v>52</v>
      </c>
      <c r="M1483">
        <v>98442.1</v>
      </c>
      <c r="N1483">
        <v>3.7</v>
      </c>
      <c r="O1483">
        <v>97630.3</v>
      </c>
      <c r="P1483">
        <v>3.7</v>
      </c>
      <c r="Q1483">
        <v>28851.7</v>
      </c>
      <c r="R1483">
        <v>28851.7</v>
      </c>
      <c r="S1483">
        <v>0</v>
      </c>
      <c r="V1483">
        <v>15.3</v>
      </c>
      <c r="W1483">
        <v>15.3</v>
      </c>
      <c r="X1483" s="1">
        <v>45428.336296296293</v>
      </c>
      <c r="Y1483">
        <v>2024</v>
      </c>
      <c r="AA1483">
        <v>2023</v>
      </c>
      <c r="AB1483" t="s">
        <v>3649</v>
      </c>
      <c r="AC1483">
        <v>7</v>
      </c>
      <c r="AD1483">
        <v>3.6</v>
      </c>
      <c r="AE1483">
        <v>23.33</v>
      </c>
      <c r="AF1483">
        <v>39.785527489048</v>
      </c>
      <c r="AG1483">
        <v>-104.964180851804</v>
      </c>
      <c r="AH1483" t="b">
        <v>0</v>
      </c>
      <c r="AJ1483">
        <v>80216</v>
      </c>
      <c r="AK1483">
        <v>2019</v>
      </c>
      <c r="AM1483">
        <v>3.1</v>
      </c>
      <c r="AN1483">
        <v>8.5</v>
      </c>
      <c r="AO1483">
        <v>8.5</v>
      </c>
      <c r="AP1483">
        <v>7.7</v>
      </c>
      <c r="AQ1483">
        <v>8.5</v>
      </c>
      <c r="AR1483">
        <v>2025</v>
      </c>
      <c r="AS1483">
        <v>2027</v>
      </c>
      <c r="AT1483">
        <v>19.350000000000001</v>
      </c>
      <c r="AU1483">
        <v>3.1</v>
      </c>
      <c r="AV1483">
        <v>3.7</v>
      </c>
    </row>
    <row r="1484" spans="1:48" x14ac:dyDescent="0.2">
      <c r="A1484">
        <v>1887</v>
      </c>
      <c r="B1484" t="s">
        <v>4677</v>
      </c>
      <c r="D1484">
        <v>1</v>
      </c>
      <c r="E1484" t="s">
        <v>4678</v>
      </c>
      <c r="F1484" t="s">
        <v>4679</v>
      </c>
      <c r="G1484">
        <v>80216</v>
      </c>
      <c r="H1484">
        <v>1969</v>
      </c>
      <c r="I1484" t="s">
        <v>312</v>
      </c>
      <c r="J1484">
        <v>144078</v>
      </c>
      <c r="K1484">
        <v>2023</v>
      </c>
      <c r="L1484" t="s">
        <v>52</v>
      </c>
      <c r="M1484">
        <v>23880250.899999999</v>
      </c>
      <c r="N1484">
        <v>165.7</v>
      </c>
      <c r="O1484">
        <v>23892724.600000001</v>
      </c>
      <c r="P1484">
        <v>165.8</v>
      </c>
      <c r="Q1484">
        <v>6621687</v>
      </c>
      <c r="R1484">
        <v>6621686.4000000004</v>
      </c>
      <c r="S1484">
        <v>1287054</v>
      </c>
      <c r="V1484">
        <v>3571</v>
      </c>
      <c r="W1484">
        <v>3571</v>
      </c>
      <c r="X1484" s="1">
        <v>45366.335312499999</v>
      </c>
      <c r="Y1484">
        <v>2024</v>
      </c>
      <c r="AA1484">
        <v>2023</v>
      </c>
      <c r="AB1484" t="s">
        <v>3629</v>
      </c>
      <c r="AC1484">
        <v>8</v>
      </c>
      <c r="AD1484">
        <v>165.33</v>
      </c>
      <c r="AE1484">
        <v>-1.72</v>
      </c>
      <c r="AF1484">
        <v>39.789725649072999</v>
      </c>
      <c r="AG1484">
        <v>-104.965655647668</v>
      </c>
      <c r="AH1484" t="b">
        <v>0</v>
      </c>
      <c r="AJ1484">
        <v>80216</v>
      </c>
      <c r="AK1484">
        <v>2019</v>
      </c>
      <c r="AM1484">
        <v>175.5</v>
      </c>
      <c r="AN1484">
        <v>95.7</v>
      </c>
      <c r="AO1484">
        <v>47.9</v>
      </c>
      <c r="AP1484">
        <v>0</v>
      </c>
      <c r="AQ1484">
        <v>0</v>
      </c>
      <c r="AR1484">
        <v>2025</v>
      </c>
      <c r="AS1484">
        <v>2027</v>
      </c>
      <c r="AT1484">
        <v>-5.53</v>
      </c>
      <c r="AU1484">
        <v>175.5</v>
      </c>
      <c r="AV1484">
        <v>165.8</v>
      </c>
    </row>
    <row r="1485" spans="1:48" x14ac:dyDescent="0.2">
      <c r="A1485">
        <v>1890</v>
      </c>
      <c r="B1485" t="s">
        <v>4680</v>
      </c>
      <c r="D1485">
        <v>1</v>
      </c>
      <c r="E1485" t="s">
        <v>4681</v>
      </c>
      <c r="F1485" t="s">
        <v>4682</v>
      </c>
      <c r="G1485">
        <v>80216</v>
      </c>
      <c r="H1485">
        <v>1969</v>
      </c>
      <c r="I1485" t="s">
        <v>180</v>
      </c>
      <c r="J1485">
        <v>55276</v>
      </c>
      <c r="K1485">
        <v>2023</v>
      </c>
      <c r="L1485" t="s">
        <v>52</v>
      </c>
      <c r="M1485">
        <v>21645503.800000001</v>
      </c>
      <c r="N1485">
        <v>378.8</v>
      </c>
      <c r="O1485">
        <v>21620273.199999999</v>
      </c>
      <c r="P1485">
        <v>378.4</v>
      </c>
      <c r="Q1485">
        <v>1442205</v>
      </c>
      <c r="R1485">
        <v>1442204.9</v>
      </c>
      <c r="S1485">
        <v>16724700</v>
      </c>
      <c r="V1485">
        <v>1651.2</v>
      </c>
      <c r="W1485">
        <v>1651.2</v>
      </c>
      <c r="X1485" s="1">
        <v>45461.336516203701</v>
      </c>
      <c r="Y1485">
        <v>2024</v>
      </c>
      <c r="AA1485">
        <v>2023</v>
      </c>
      <c r="AB1485" t="s">
        <v>4683</v>
      </c>
      <c r="AC1485">
        <v>6</v>
      </c>
      <c r="AD1485">
        <v>279.33</v>
      </c>
      <c r="AE1485">
        <v>263.5</v>
      </c>
      <c r="AF1485">
        <v>39.788899450000002</v>
      </c>
      <c r="AG1485">
        <v>-104.96476591437499</v>
      </c>
      <c r="AH1485" t="b">
        <v>0</v>
      </c>
      <c r="AJ1485">
        <v>80216</v>
      </c>
      <c r="AK1485">
        <v>2018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2025</v>
      </c>
      <c r="AS1485">
        <v>2027</v>
      </c>
      <c r="AT1485">
        <v>-35.5</v>
      </c>
      <c r="AU1485">
        <v>586.70000000000005</v>
      </c>
      <c r="AV1485">
        <v>378.4</v>
      </c>
    </row>
    <row r="1486" spans="1:48" x14ac:dyDescent="0.2">
      <c r="A1486">
        <v>1891</v>
      </c>
      <c r="B1486" t="s">
        <v>4684</v>
      </c>
      <c r="D1486">
        <v>1</v>
      </c>
      <c r="E1486" t="s">
        <v>4685</v>
      </c>
      <c r="F1486" t="s">
        <v>4686</v>
      </c>
      <c r="G1486">
        <v>80216</v>
      </c>
      <c r="H1486">
        <v>2000</v>
      </c>
      <c r="I1486" t="s">
        <v>180</v>
      </c>
      <c r="J1486">
        <v>27624</v>
      </c>
      <c r="K1486">
        <v>2023</v>
      </c>
      <c r="L1486" t="s">
        <v>52</v>
      </c>
      <c r="M1486">
        <v>1139495.5</v>
      </c>
      <c r="N1486">
        <v>41.3</v>
      </c>
      <c r="O1486">
        <v>1141298.8</v>
      </c>
      <c r="P1486">
        <v>41.3</v>
      </c>
      <c r="Q1486">
        <v>95197.7</v>
      </c>
      <c r="R1486">
        <v>95197.7</v>
      </c>
      <c r="S1486">
        <v>814680.9</v>
      </c>
      <c r="V1486">
        <v>93.6</v>
      </c>
      <c r="W1486">
        <v>93.6</v>
      </c>
      <c r="X1486" s="1">
        <v>45367.335289351853</v>
      </c>
      <c r="Y1486">
        <v>2024</v>
      </c>
      <c r="AA1486">
        <v>2023</v>
      </c>
      <c r="AB1486" t="s">
        <v>3649</v>
      </c>
      <c r="AC1486">
        <v>7</v>
      </c>
      <c r="AD1486">
        <v>43.4</v>
      </c>
      <c r="AE1486">
        <v>-11.18</v>
      </c>
      <c r="AF1486">
        <v>39.790624566279</v>
      </c>
      <c r="AG1486">
        <v>-104.96778590836</v>
      </c>
      <c r="AH1486" t="b">
        <v>0</v>
      </c>
      <c r="AJ1486">
        <v>80216</v>
      </c>
      <c r="AK1486">
        <v>2019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2025</v>
      </c>
      <c r="AS1486">
        <v>2027</v>
      </c>
      <c r="AT1486">
        <v>-25.32</v>
      </c>
      <c r="AU1486">
        <v>55.3</v>
      </c>
      <c r="AV1486">
        <v>41.3</v>
      </c>
    </row>
    <row r="1487" spans="1:48" x14ac:dyDescent="0.2">
      <c r="A1487">
        <v>1897</v>
      </c>
      <c r="B1487" t="s">
        <v>4687</v>
      </c>
      <c r="D1487">
        <v>1</v>
      </c>
      <c r="E1487" t="s">
        <v>4688</v>
      </c>
      <c r="F1487" t="s">
        <v>4689</v>
      </c>
      <c r="G1487">
        <v>80216</v>
      </c>
      <c r="H1487">
        <v>1959</v>
      </c>
      <c r="I1487" t="s">
        <v>148</v>
      </c>
      <c r="J1487">
        <v>62648</v>
      </c>
      <c r="K1487">
        <v>2023</v>
      </c>
      <c r="L1487" t="s">
        <v>52</v>
      </c>
      <c r="M1487">
        <v>2682622.2000000002</v>
      </c>
      <c r="N1487">
        <v>42.8</v>
      </c>
      <c r="O1487">
        <v>2680772.6</v>
      </c>
      <c r="P1487">
        <v>42.8</v>
      </c>
      <c r="Q1487">
        <v>277564.90000000002</v>
      </c>
      <c r="R1487">
        <v>277564.90000000002</v>
      </c>
      <c r="S1487">
        <v>1735570.9</v>
      </c>
      <c r="V1487">
        <v>234.6</v>
      </c>
      <c r="W1487">
        <v>234.6</v>
      </c>
      <c r="X1487" s="1">
        <v>45566.336828703701</v>
      </c>
      <c r="Y1487">
        <v>2024</v>
      </c>
      <c r="AA1487">
        <v>2023</v>
      </c>
      <c r="AB1487" t="s">
        <v>3837</v>
      </c>
      <c r="AC1487">
        <v>6</v>
      </c>
      <c r="AD1487">
        <v>39.770000000000003</v>
      </c>
      <c r="AE1487">
        <v>9.74</v>
      </c>
      <c r="AF1487">
        <v>39.784295894105</v>
      </c>
      <c r="AG1487">
        <v>-104.962950639875</v>
      </c>
      <c r="AH1487" t="b">
        <v>1</v>
      </c>
      <c r="AI1487" t="s">
        <v>119</v>
      </c>
      <c r="AK1487">
        <v>2019</v>
      </c>
      <c r="AM1487">
        <v>27.7</v>
      </c>
      <c r="AN1487">
        <v>27.5</v>
      </c>
      <c r="AO1487">
        <v>27.3</v>
      </c>
      <c r="AP1487">
        <v>27.2</v>
      </c>
      <c r="AQ1487">
        <v>27.2</v>
      </c>
      <c r="AR1487">
        <v>2025</v>
      </c>
      <c r="AS1487">
        <v>2027</v>
      </c>
      <c r="AT1487">
        <v>54.51</v>
      </c>
      <c r="AU1487">
        <v>27.7</v>
      </c>
      <c r="AV1487">
        <v>42.8</v>
      </c>
    </row>
    <row r="1488" spans="1:48" x14ac:dyDescent="0.2">
      <c r="A1488">
        <v>1900</v>
      </c>
      <c r="B1488" t="s">
        <v>4690</v>
      </c>
      <c r="D1488">
        <v>1</v>
      </c>
      <c r="E1488" t="s">
        <v>4691</v>
      </c>
      <c r="F1488" t="s">
        <v>4692</v>
      </c>
      <c r="G1488" t="s">
        <v>4693</v>
      </c>
      <c r="H1488">
        <v>1985</v>
      </c>
      <c r="I1488" t="s">
        <v>180</v>
      </c>
      <c r="J1488">
        <v>42423</v>
      </c>
      <c r="K1488">
        <v>2023</v>
      </c>
      <c r="L1488" t="s">
        <v>52</v>
      </c>
      <c r="M1488">
        <v>1562016.6</v>
      </c>
      <c r="N1488">
        <v>36.799999999999997</v>
      </c>
      <c r="O1488">
        <v>1564031.6</v>
      </c>
      <c r="P1488">
        <v>36.9</v>
      </c>
      <c r="Q1488">
        <v>127810</v>
      </c>
      <c r="R1488">
        <v>127810</v>
      </c>
      <c r="S1488">
        <v>1125929</v>
      </c>
      <c r="V1488">
        <v>127.4</v>
      </c>
      <c r="W1488">
        <v>127.4</v>
      </c>
      <c r="X1488" s="1">
        <v>45373.335451388892</v>
      </c>
      <c r="Y1488">
        <v>2024</v>
      </c>
      <c r="AA1488">
        <v>2023</v>
      </c>
      <c r="AB1488" t="s">
        <v>3625</v>
      </c>
      <c r="AC1488">
        <v>2</v>
      </c>
      <c r="AD1488">
        <v>38.35</v>
      </c>
      <c r="AE1488">
        <v>-7.29</v>
      </c>
      <c r="AF1488">
        <v>39.786468200000002</v>
      </c>
      <c r="AG1488">
        <v>-104.99323434999999</v>
      </c>
      <c r="AH1488" t="b">
        <v>0</v>
      </c>
      <c r="AK1488">
        <v>2019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2025</v>
      </c>
      <c r="AS1488">
        <v>2027</v>
      </c>
    </row>
    <row r="1489" spans="1:48" x14ac:dyDescent="0.2">
      <c r="A1489">
        <v>1903</v>
      </c>
      <c r="B1489" t="s">
        <v>4694</v>
      </c>
      <c r="D1489">
        <v>1</v>
      </c>
      <c r="E1489" t="s">
        <v>4691</v>
      </c>
      <c r="F1489" t="s">
        <v>4695</v>
      </c>
      <c r="G1489">
        <v>80216</v>
      </c>
      <c r="H1489">
        <v>1985</v>
      </c>
      <c r="I1489" t="s">
        <v>148</v>
      </c>
      <c r="J1489">
        <v>47669</v>
      </c>
      <c r="K1489">
        <v>2023</v>
      </c>
      <c r="L1489" t="s">
        <v>52</v>
      </c>
      <c r="M1489">
        <v>2251804.4</v>
      </c>
      <c r="N1489">
        <v>47.2</v>
      </c>
      <c r="O1489">
        <v>2252677.2999999998</v>
      </c>
      <c r="P1489">
        <v>47.3</v>
      </c>
      <c r="Q1489">
        <v>124743.7</v>
      </c>
      <c r="R1489">
        <v>124743.7</v>
      </c>
      <c r="S1489">
        <v>1826179</v>
      </c>
      <c r="V1489">
        <v>163</v>
      </c>
      <c r="W1489">
        <v>163</v>
      </c>
      <c r="X1489" s="1">
        <v>45373.335451388892</v>
      </c>
      <c r="Y1489">
        <v>2024</v>
      </c>
      <c r="AA1489">
        <v>2023</v>
      </c>
      <c r="AB1489" t="s">
        <v>4122</v>
      </c>
      <c r="AC1489">
        <v>4</v>
      </c>
      <c r="AD1489">
        <v>50.63</v>
      </c>
      <c r="AE1489">
        <v>-14.77</v>
      </c>
      <c r="AF1489">
        <v>39.784932499650999</v>
      </c>
      <c r="AG1489">
        <v>-104.993219200984</v>
      </c>
      <c r="AH1489" t="b">
        <v>0</v>
      </c>
      <c r="AK1489">
        <v>2020</v>
      </c>
      <c r="AM1489">
        <v>54.1</v>
      </c>
      <c r="AN1489">
        <v>41.9</v>
      </c>
      <c r="AO1489">
        <v>34.5</v>
      </c>
      <c r="AP1489">
        <v>27.2</v>
      </c>
      <c r="AQ1489">
        <v>27.2</v>
      </c>
      <c r="AR1489">
        <v>2025</v>
      </c>
      <c r="AS1489">
        <v>2027</v>
      </c>
      <c r="AT1489">
        <v>-12.57</v>
      </c>
      <c r="AU1489">
        <v>54.1</v>
      </c>
      <c r="AV1489">
        <v>47.3</v>
      </c>
    </row>
    <row r="1490" spans="1:48" x14ac:dyDescent="0.2">
      <c r="A1490">
        <v>1904</v>
      </c>
      <c r="B1490" t="s">
        <v>4696</v>
      </c>
      <c r="D1490">
        <v>1</v>
      </c>
      <c r="E1490" t="s">
        <v>4697</v>
      </c>
      <c r="F1490" t="s">
        <v>4698</v>
      </c>
      <c r="G1490">
        <v>80216</v>
      </c>
      <c r="H1490">
        <v>1976</v>
      </c>
      <c r="I1490" t="s">
        <v>152</v>
      </c>
      <c r="J1490">
        <v>95263</v>
      </c>
      <c r="K1490">
        <v>2023</v>
      </c>
      <c r="L1490" t="s">
        <v>52</v>
      </c>
      <c r="M1490">
        <v>6904403.5</v>
      </c>
      <c r="N1490">
        <v>72.5</v>
      </c>
      <c r="O1490">
        <v>6901049.7999999998</v>
      </c>
      <c r="P1490">
        <v>72.400000000000006</v>
      </c>
      <c r="Q1490">
        <v>544960</v>
      </c>
      <c r="R1490">
        <v>544959.9</v>
      </c>
      <c r="S1490">
        <v>5045000</v>
      </c>
      <c r="V1490">
        <v>556.20000000000005</v>
      </c>
      <c r="W1490">
        <v>556.20000000000005</v>
      </c>
      <c r="X1490" s="1">
        <v>45442.33699074074</v>
      </c>
      <c r="Y1490">
        <v>2024</v>
      </c>
      <c r="AA1490">
        <v>2023</v>
      </c>
      <c r="AB1490" t="s">
        <v>3629</v>
      </c>
      <c r="AC1490">
        <v>8</v>
      </c>
      <c r="AD1490">
        <v>73.8</v>
      </c>
      <c r="AE1490">
        <v>-5.85</v>
      </c>
      <c r="AF1490">
        <v>39.787855550000003</v>
      </c>
      <c r="AG1490">
        <v>-104.994095752997</v>
      </c>
      <c r="AH1490" t="b">
        <v>0</v>
      </c>
      <c r="AJ1490">
        <v>80216</v>
      </c>
      <c r="AK1490">
        <v>2019</v>
      </c>
      <c r="AM1490">
        <v>76.900000000000006</v>
      </c>
      <c r="AN1490">
        <v>53.9</v>
      </c>
      <c r="AO1490">
        <v>40.200000000000003</v>
      </c>
      <c r="AP1490">
        <v>26.4</v>
      </c>
      <c r="AQ1490">
        <v>26.4</v>
      </c>
      <c r="AR1490">
        <v>2025</v>
      </c>
      <c r="AS1490">
        <v>2027</v>
      </c>
      <c r="AT1490">
        <v>-14.12</v>
      </c>
      <c r="AU1490">
        <v>84.3</v>
      </c>
      <c r="AV1490">
        <v>72.400000000000006</v>
      </c>
    </row>
    <row r="1491" spans="1:48" x14ac:dyDescent="0.2">
      <c r="A1491">
        <v>1905</v>
      </c>
      <c r="B1491" t="s">
        <v>4699</v>
      </c>
      <c r="D1491">
        <v>1</v>
      </c>
      <c r="E1491" t="s">
        <v>4700</v>
      </c>
      <c r="F1491" t="s">
        <v>4701</v>
      </c>
      <c r="G1491">
        <v>80216</v>
      </c>
      <c r="H1491">
        <v>1985</v>
      </c>
      <c r="I1491" t="s">
        <v>148</v>
      </c>
      <c r="J1491">
        <v>27836</v>
      </c>
      <c r="K1491">
        <v>2023</v>
      </c>
      <c r="L1491" t="s">
        <v>52</v>
      </c>
      <c r="M1491">
        <v>1850611.4</v>
      </c>
      <c r="N1491">
        <v>66.5</v>
      </c>
      <c r="O1491">
        <v>1848553.9</v>
      </c>
      <c r="P1491">
        <v>66.400000000000006</v>
      </c>
      <c r="Q1491">
        <v>88231.4</v>
      </c>
      <c r="R1491">
        <v>88231.4</v>
      </c>
      <c r="S1491">
        <v>1549565.8</v>
      </c>
      <c r="V1491">
        <v>129</v>
      </c>
      <c r="W1491">
        <v>129</v>
      </c>
      <c r="X1491" s="1">
        <v>45373.335451388892</v>
      </c>
      <c r="Y1491">
        <v>2024</v>
      </c>
      <c r="AA1491">
        <v>2023</v>
      </c>
      <c r="AB1491" t="s">
        <v>3614</v>
      </c>
      <c r="AC1491">
        <v>3</v>
      </c>
      <c r="AD1491">
        <v>74.67</v>
      </c>
      <c r="AE1491">
        <v>-16.059999999999999</v>
      </c>
      <c r="AF1491">
        <v>39.788422975590997</v>
      </c>
      <c r="AG1491">
        <v>-104.9942150549</v>
      </c>
      <c r="AH1491" t="b">
        <v>0</v>
      </c>
      <c r="AK1491">
        <v>2021</v>
      </c>
      <c r="AM1491">
        <v>79.099999999999994</v>
      </c>
      <c r="AN1491">
        <v>55.5</v>
      </c>
      <c r="AO1491">
        <v>41.4</v>
      </c>
      <c r="AP1491">
        <v>27.2</v>
      </c>
      <c r="AQ1491">
        <v>27.2</v>
      </c>
      <c r="AR1491">
        <v>2025</v>
      </c>
      <c r="AS1491">
        <v>2027</v>
      </c>
      <c r="AT1491">
        <v>-16.059999999999999</v>
      </c>
      <c r="AU1491">
        <v>79.099999999999994</v>
      </c>
      <c r="AV1491">
        <v>66.400000000000006</v>
      </c>
    </row>
    <row r="1492" spans="1:48" x14ac:dyDescent="0.2">
      <c r="A1492">
        <v>1906</v>
      </c>
      <c r="B1492" t="s">
        <v>4702</v>
      </c>
      <c r="D1492">
        <v>1</v>
      </c>
      <c r="E1492" t="s">
        <v>4700</v>
      </c>
      <c r="F1492" t="s">
        <v>4703</v>
      </c>
      <c r="G1492">
        <v>80216</v>
      </c>
      <c r="H1492">
        <v>1985</v>
      </c>
      <c r="I1492" t="s">
        <v>148</v>
      </c>
      <c r="J1492">
        <v>40811</v>
      </c>
      <c r="K1492">
        <v>2023</v>
      </c>
      <c r="L1492" t="s">
        <v>52</v>
      </c>
      <c r="M1492">
        <v>2586554.9</v>
      </c>
      <c r="N1492">
        <v>63.3</v>
      </c>
      <c r="O1492">
        <v>2583501.9</v>
      </c>
      <c r="P1492">
        <v>63.3</v>
      </c>
      <c r="Q1492">
        <v>132020.70000000001</v>
      </c>
      <c r="R1492">
        <v>132020.70000000001</v>
      </c>
      <c r="S1492">
        <v>2136100.2000000002</v>
      </c>
      <c r="V1492">
        <v>183.3</v>
      </c>
      <c r="W1492">
        <v>183.3</v>
      </c>
      <c r="X1492" s="1">
        <v>45373.335451388892</v>
      </c>
      <c r="Y1492">
        <v>2024</v>
      </c>
      <c r="AA1492">
        <v>2023</v>
      </c>
      <c r="AB1492" t="s">
        <v>3614</v>
      </c>
      <c r="AC1492">
        <v>3</v>
      </c>
      <c r="AD1492">
        <v>64.930000000000007</v>
      </c>
      <c r="AE1492">
        <v>-0.78</v>
      </c>
      <c r="AF1492">
        <v>39.789061928069998</v>
      </c>
      <c r="AG1492">
        <v>-104.99405278125499</v>
      </c>
      <c r="AH1492" t="b">
        <v>0</v>
      </c>
      <c r="AJ1492">
        <v>80216</v>
      </c>
      <c r="AK1492">
        <v>2021</v>
      </c>
      <c r="AM1492">
        <v>63.8</v>
      </c>
      <c r="AN1492">
        <v>47.2</v>
      </c>
      <c r="AO1492">
        <v>37.200000000000003</v>
      </c>
      <c r="AP1492">
        <v>27.2</v>
      </c>
      <c r="AQ1492">
        <v>27.2</v>
      </c>
      <c r="AR1492">
        <v>2025</v>
      </c>
      <c r="AS1492">
        <v>2027</v>
      </c>
      <c r="AT1492">
        <v>-0.78</v>
      </c>
      <c r="AU1492">
        <v>63.8</v>
      </c>
      <c r="AV1492">
        <v>63.3</v>
      </c>
    </row>
    <row r="1493" spans="1:48" x14ac:dyDescent="0.2">
      <c r="A1493">
        <v>1908</v>
      </c>
      <c r="B1493" t="s">
        <v>4704</v>
      </c>
      <c r="D1493">
        <v>1</v>
      </c>
      <c r="E1493" t="s">
        <v>4705</v>
      </c>
      <c r="F1493" t="s">
        <v>4705</v>
      </c>
      <c r="G1493">
        <v>80216</v>
      </c>
      <c r="H1493">
        <v>1974</v>
      </c>
      <c r="I1493" t="s">
        <v>148</v>
      </c>
      <c r="J1493">
        <v>73480</v>
      </c>
      <c r="K1493">
        <v>2023</v>
      </c>
      <c r="L1493" t="s">
        <v>52</v>
      </c>
      <c r="M1493">
        <v>1428417</v>
      </c>
      <c r="N1493">
        <v>19.399999999999999</v>
      </c>
      <c r="O1493">
        <v>1428417</v>
      </c>
      <c r="P1493">
        <v>19.399999999999999</v>
      </c>
      <c r="Q1493">
        <v>80886.2</v>
      </c>
      <c r="R1493">
        <v>80886.2</v>
      </c>
      <c r="S1493">
        <v>1152433.2</v>
      </c>
      <c r="V1493">
        <v>104</v>
      </c>
      <c r="W1493">
        <v>104</v>
      </c>
      <c r="X1493" s="1">
        <v>45352.380023148151</v>
      </c>
      <c r="Y1493">
        <v>2024</v>
      </c>
      <c r="AA1493">
        <v>2023</v>
      </c>
      <c r="AB1493" t="s">
        <v>3771</v>
      </c>
      <c r="AC1493">
        <v>5</v>
      </c>
      <c r="AD1493">
        <v>31.17</v>
      </c>
      <c r="AE1493">
        <v>-58.1</v>
      </c>
      <c r="AF1493">
        <v>39.790402906849003</v>
      </c>
      <c r="AG1493">
        <v>-104.993919592814</v>
      </c>
      <c r="AH1493" t="b">
        <v>0</v>
      </c>
      <c r="AJ1493">
        <v>80216</v>
      </c>
      <c r="AK1493">
        <v>2018</v>
      </c>
      <c r="AM1493">
        <v>46.3</v>
      </c>
      <c r="AN1493">
        <v>37.6</v>
      </c>
      <c r="AO1493">
        <v>32.4</v>
      </c>
      <c r="AP1493">
        <v>27.2</v>
      </c>
      <c r="AQ1493">
        <v>27.2</v>
      </c>
      <c r="AR1493">
        <v>2025</v>
      </c>
      <c r="AS1493">
        <v>2027</v>
      </c>
      <c r="AT1493">
        <v>-58.1</v>
      </c>
      <c r="AU1493">
        <v>46.3</v>
      </c>
      <c r="AV1493">
        <v>19.399999999999999</v>
      </c>
    </row>
    <row r="1494" spans="1:48" x14ac:dyDescent="0.2">
      <c r="A1494">
        <v>1910</v>
      </c>
      <c r="B1494" t="s">
        <v>4706</v>
      </c>
      <c r="D1494">
        <v>1</v>
      </c>
      <c r="E1494" t="s">
        <v>4707</v>
      </c>
      <c r="F1494" t="s">
        <v>4708</v>
      </c>
      <c r="G1494">
        <v>80216</v>
      </c>
      <c r="H1494">
        <v>1961</v>
      </c>
      <c r="I1494" t="s">
        <v>1759</v>
      </c>
      <c r="J1494">
        <v>26940</v>
      </c>
      <c r="K1494">
        <v>2023</v>
      </c>
      <c r="L1494" t="s">
        <v>52</v>
      </c>
      <c r="M1494">
        <v>1886775.9</v>
      </c>
      <c r="N1494">
        <v>69.3</v>
      </c>
      <c r="O1494">
        <v>1884823.6</v>
      </c>
      <c r="P1494">
        <v>69.2</v>
      </c>
      <c r="Q1494">
        <v>117555.9</v>
      </c>
      <c r="R1494">
        <v>117555.9</v>
      </c>
      <c r="S1494">
        <v>1485675.1</v>
      </c>
      <c r="V1494">
        <v>139.19999999999999</v>
      </c>
      <c r="W1494">
        <v>139.19999999999999</v>
      </c>
      <c r="X1494" s="1">
        <v>45545.336180555554</v>
      </c>
      <c r="Y1494">
        <v>2024</v>
      </c>
      <c r="AA1494">
        <v>2023</v>
      </c>
      <c r="AB1494" t="s">
        <v>3649</v>
      </c>
      <c r="AC1494">
        <v>7</v>
      </c>
      <c r="AD1494">
        <v>93.27</v>
      </c>
      <c r="AE1494">
        <v>-34.409999999999997</v>
      </c>
      <c r="AF1494">
        <v>39.786360734043001</v>
      </c>
      <c r="AG1494">
        <v>-104.99435327248401</v>
      </c>
      <c r="AH1494" t="b">
        <v>0</v>
      </c>
      <c r="AJ1494">
        <v>80216</v>
      </c>
      <c r="AK1494">
        <v>2019</v>
      </c>
      <c r="AM1494">
        <v>233.4</v>
      </c>
      <c r="AN1494">
        <v>142</v>
      </c>
      <c r="AO1494">
        <v>87.1</v>
      </c>
      <c r="AP1494">
        <v>32.299999999999997</v>
      </c>
      <c r="AQ1494">
        <v>32.299999999999997</v>
      </c>
      <c r="AR1494">
        <v>2025</v>
      </c>
      <c r="AS1494">
        <v>2027</v>
      </c>
      <c r="AT1494">
        <v>-70.349999999999994</v>
      </c>
      <c r="AU1494">
        <v>233.4</v>
      </c>
      <c r="AV1494">
        <v>69.2</v>
      </c>
    </row>
    <row r="1495" spans="1:48" x14ac:dyDescent="0.2">
      <c r="A1495">
        <v>1911</v>
      </c>
      <c r="B1495" t="s">
        <v>4709</v>
      </c>
      <c r="D1495">
        <v>1</v>
      </c>
      <c r="E1495" t="s">
        <v>4710</v>
      </c>
      <c r="F1495" t="s">
        <v>4711</v>
      </c>
      <c r="G1495">
        <v>80216</v>
      </c>
      <c r="H1495">
        <v>1970</v>
      </c>
      <c r="I1495" t="s">
        <v>51</v>
      </c>
      <c r="J1495">
        <v>165625</v>
      </c>
      <c r="K1495">
        <v>2023</v>
      </c>
      <c r="L1495" t="s">
        <v>52</v>
      </c>
      <c r="M1495">
        <v>10920248</v>
      </c>
      <c r="N1495">
        <v>65.900000000000006</v>
      </c>
      <c r="O1495">
        <v>10947240.699999999</v>
      </c>
      <c r="P1495">
        <v>66.099999999999994</v>
      </c>
      <c r="Q1495">
        <v>1434702</v>
      </c>
      <c r="R1495">
        <v>1434701.6</v>
      </c>
      <c r="S1495">
        <v>6025045.4000000004</v>
      </c>
      <c r="V1495">
        <v>1078.9000000000001</v>
      </c>
      <c r="W1495">
        <v>1078.9000000000001</v>
      </c>
      <c r="X1495" s="1">
        <v>45442.336759259262</v>
      </c>
      <c r="Y1495">
        <v>2024</v>
      </c>
      <c r="AA1495">
        <v>2023</v>
      </c>
      <c r="AB1495" t="s">
        <v>3645</v>
      </c>
      <c r="AC1495">
        <v>7</v>
      </c>
      <c r="AD1495">
        <v>77.599999999999994</v>
      </c>
      <c r="AE1495">
        <v>-33.5</v>
      </c>
      <c r="AF1495">
        <v>39.785403449999997</v>
      </c>
      <c r="AG1495">
        <v>-104.99133218622499</v>
      </c>
      <c r="AH1495" t="b">
        <v>0</v>
      </c>
      <c r="AJ1495">
        <v>80216</v>
      </c>
      <c r="AK1495">
        <v>2020</v>
      </c>
      <c r="AM1495">
        <v>91.3</v>
      </c>
      <c r="AN1495">
        <v>77.599999999999994</v>
      </c>
      <c r="AO1495">
        <v>69.3</v>
      </c>
      <c r="AP1495">
        <v>61.1</v>
      </c>
      <c r="AQ1495">
        <v>61.1</v>
      </c>
      <c r="AR1495">
        <v>2025</v>
      </c>
      <c r="AS1495">
        <v>2027</v>
      </c>
      <c r="AT1495">
        <v>-27.6</v>
      </c>
      <c r="AU1495">
        <v>91.3</v>
      </c>
      <c r="AV1495">
        <v>66.099999999999994</v>
      </c>
    </row>
    <row r="1496" spans="1:48" x14ac:dyDescent="0.2">
      <c r="A1496">
        <v>1912</v>
      </c>
      <c r="B1496" t="s">
        <v>4712</v>
      </c>
      <c r="C1496">
        <v>1</v>
      </c>
      <c r="D1496">
        <v>1</v>
      </c>
      <c r="E1496" t="s">
        <v>4713</v>
      </c>
      <c r="F1496" t="s">
        <v>4714</v>
      </c>
      <c r="G1496">
        <v>80216</v>
      </c>
      <c r="H1496">
        <v>2004</v>
      </c>
      <c r="I1496" t="s">
        <v>152</v>
      </c>
      <c r="J1496">
        <v>24632</v>
      </c>
      <c r="K1496">
        <v>2023</v>
      </c>
      <c r="L1496" t="s">
        <v>52</v>
      </c>
      <c r="M1496">
        <v>1990398.3</v>
      </c>
      <c r="N1496">
        <v>80.8</v>
      </c>
      <c r="O1496">
        <v>1988603.8</v>
      </c>
      <c r="P1496">
        <v>80.7</v>
      </c>
      <c r="Q1496">
        <v>139843.6</v>
      </c>
      <c r="R1496">
        <v>139843.6</v>
      </c>
      <c r="S1496">
        <v>1513252</v>
      </c>
      <c r="V1496">
        <v>154.30000000000001</v>
      </c>
      <c r="W1496">
        <v>154.30000000000001</v>
      </c>
      <c r="X1496" s="1">
        <v>45444.336921296293</v>
      </c>
      <c r="Y1496">
        <v>2024</v>
      </c>
      <c r="AA1496">
        <v>2023</v>
      </c>
      <c r="AB1496" t="s">
        <v>3649</v>
      </c>
      <c r="AC1496">
        <v>7</v>
      </c>
      <c r="AD1496">
        <v>91.1</v>
      </c>
      <c r="AE1496">
        <v>-14.42</v>
      </c>
      <c r="AH1496" t="b">
        <v>0</v>
      </c>
      <c r="AJ1496">
        <v>80216</v>
      </c>
    </row>
    <row r="1497" spans="1:48" x14ac:dyDescent="0.2">
      <c r="A1497">
        <v>1914</v>
      </c>
      <c r="B1497" t="s">
        <v>4715</v>
      </c>
      <c r="D1497">
        <v>1</v>
      </c>
      <c r="E1497" t="s">
        <v>4716</v>
      </c>
      <c r="F1497" t="s">
        <v>4717</v>
      </c>
      <c r="G1497">
        <v>80216</v>
      </c>
      <c r="H1497">
        <v>1922</v>
      </c>
      <c r="I1497" t="s">
        <v>180</v>
      </c>
      <c r="J1497">
        <v>693996</v>
      </c>
      <c r="K1497">
        <v>2023</v>
      </c>
      <c r="L1497" t="s">
        <v>52</v>
      </c>
      <c r="M1497">
        <v>51825924.200000003</v>
      </c>
      <c r="N1497">
        <v>72.900000000000006</v>
      </c>
      <c r="O1497">
        <v>51872594.5</v>
      </c>
      <c r="P1497">
        <v>73</v>
      </c>
      <c r="Q1497">
        <v>8401795.6999999993</v>
      </c>
      <c r="R1497">
        <v>7963153.2000000002</v>
      </c>
      <c r="S1497">
        <v>23158996.699999999</v>
      </c>
      <c r="V1497">
        <v>5674.4</v>
      </c>
      <c r="W1497">
        <v>5674.4</v>
      </c>
      <c r="X1497" s="1">
        <v>45433.336087962962</v>
      </c>
      <c r="Y1497">
        <v>2024</v>
      </c>
      <c r="AA1497">
        <v>2023</v>
      </c>
      <c r="AB1497" t="s">
        <v>3775</v>
      </c>
      <c r="AC1497">
        <v>7</v>
      </c>
      <c r="AD1497">
        <v>77.67</v>
      </c>
      <c r="AE1497">
        <v>-15.9</v>
      </c>
      <c r="AF1497">
        <v>39.788452599999999</v>
      </c>
      <c r="AG1497">
        <v>-104.9917911</v>
      </c>
      <c r="AH1497" t="b">
        <v>0</v>
      </c>
      <c r="AJ1497">
        <v>80216</v>
      </c>
      <c r="AK1497">
        <v>2019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2025</v>
      </c>
      <c r="AS1497">
        <v>2027</v>
      </c>
      <c r="AT1497">
        <v>-23.88</v>
      </c>
      <c r="AU1497">
        <v>95.9</v>
      </c>
      <c r="AV1497">
        <v>73</v>
      </c>
    </row>
    <row r="1498" spans="1:48" x14ac:dyDescent="0.2">
      <c r="A1498">
        <v>1919</v>
      </c>
      <c r="B1498" t="s">
        <v>4718</v>
      </c>
      <c r="D1498">
        <v>1</v>
      </c>
      <c r="E1498" t="s">
        <v>4719</v>
      </c>
      <c r="F1498" t="s">
        <v>4720</v>
      </c>
      <c r="G1498">
        <v>80216</v>
      </c>
      <c r="H1498">
        <v>1960</v>
      </c>
      <c r="I1498" t="s">
        <v>148</v>
      </c>
      <c r="J1498">
        <v>109970</v>
      </c>
      <c r="K1498">
        <v>2023</v>
      </c>
      <c r="L1498" t="s">
        <v>52</v>
      </c>
      <c r="M1498">
        <v>7363045.2000000002</v>
      </c>
      <c r="N1498">
        <v>67</v>
      </c>
      <c r="O1498">
        <v>7355640.5999999996</v>
      </c>
      <c r="P1498">
        <v>66.900000000000006</v>
      </c>
      <c r="Q1498">
        <v>362314.4</v>
      </c>
      <c r="R1498">
        <v>362314.4</v>
      </c>
      <c r="S1498">
        <v>6126828.5</v>
      </c>
      <c r="V1498">
        <v>517.1</v>
      </c>
      <c r="W1498">
        <v>517.1</v>
      </c>
      <c r="X1498" s="1">
        <v>45443.336805555555</v>
      </c>
      <c r="Y1498">
        <v>2024</v>
      </c>
      <c r="AA1498">
        <v>2023</v>
      </c>
      <c r="AB1498" t="s">
        <v>3614</v>
      </c>
      <c r="AC1498">
        <v>3</v>
      </c>
      <c r="AD1498">
        <v>61.5</v>
      </c>
      <c r="AE1498">
        <v>18.2</v>
      </c>
      <c r="AF1498">
        <v>39.786748099999997</v>
      </c>
      <c r="AG1498">
        <v>-104.98838306178401</v>
      </c>
      <c r="AH1498" t="b">
        <v>0</v>
      </c>
      <c r="AK1498">
        <v>2021</v>
      </c>
      <c r="AL1498">
        <v>1</v>
      </c>
      <c r="AM1498">
        <v>56.6</v>
      </c>
      <c r="AN1498">
        <v>43.2</v>
      </c>
      <c r="AO1498">
        <v>35.200000000000003</v>
      </c>
      <c r="AP1498">
        <v>27.2</v>
      </c>
      <c r="AQ1498">
        <v>27.2</v>
      </c>
      <c r="AR1498">
        <v>2025</v>
      </c>
      <c r="AS1498">
        <v>2027</v>
      </c>
      <c r="AT1498">
        <v>18.2</v>
      </c>
      <c r="AU1498">
        <v>56.6</v>
      </c>
      <c r="AV1498">
        <v>66.900000000000006</v>
      </c>
    </row>
    <row r="1499" spans="1:48" x14ac:dyDescent="0.2">
      <c r="A1499">
        <v>1920</v>
      </c>
      <c r="B1499" t="s">
        <v>4721</v>
      </c>
      <c r="D1499">
        <v>1</v>
      </c>
      <c r="E1499" t="s">
        <v>4722</v>
      </c>
      <c r="F1499" t="s">
        <v>4723</v>
      </c>
      <c r="G1499">
        <v>80216</v>
      </c>
      <c r="H1499">
        <v>1953</v>
      </c>
      <c r="I1499" t="s">
        <v>180</v>
      </c>
      <c r="J1499">
        <v>38078</v>
      </c>
      <c r="K1499">
        <v>2023</v>
      </c>
      <c r="L1499" t="s">
        <v>52</v>
      </c>
      <c r="M1499">
        <v>1510792.4</v>
      </c>
      <c r="N1499">
        <v>39.700000000000003</v>
      </c>
      <c r="O1499">
        <v>1512938.2</v>
      </c>
      <c r="P1499">
        <v>39.700000000000003</v>
      </c>
      <c r="Q1499">
        <v>185993.3</v>
      </c>
      <c r="R1499">
        <v>185993.3</v>
      </c>
      <c r="S1499">
        <v>876183.3</v>
      </c>
      <c r="V1499">
        <v>144.9</v>
      </c>
      <c r="W1499">
        <v>144.9</v>
      </c>
      <c r="X1499" s="1">
        <v>45560.336238425924</v>
      </c>
      <c r="Y1499">
        <v>2024</v>
      </c>
      <c r="AA1499">
        <v>2023</v>
      </c>
      <c r="AB1499" t="s">
        <v>3625</v>
      </c>
      <c r="AC1499">
        <v>2</v>
      </c>
      <c r="AD1499">
        <v>39.5</v>
      </c>
      <c r="AE1499">
        <v>1.02</v>
      </c>
      <c r="AF1499">
        <v>39.785172012535</v>
      </c>
      <c r="AG1499">
        <v>-104.98840153449601</v>
      </c>
      <c r="AH1499" t="b">
        <v>0</v>
      </c>
      <c r="AK1499">
        <v>2020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2025</v>
      </c>
      <c r="AS1499">
        <v>2027</v>
      </c>
    </row>
    <row r="1500" spans="1:48" x14ac:dyDescent="0.2">
      <c r="A1500">
        <v>1921</v>
      </c>
      <c r="B1500" t="s">
        <v>4724</v>
      </c>
      <c r="D1500">
        <v>1</v>
      </c>
      <c r="E1500" t="s">
        <v>4725</v>
      </c>
      <c r="F1500" t="s">
        <v>4726</v>
      </c>
      <c r="G1500">
        <v>80216</v>
      </c>
      <c r="H1500">
        <v>1978</v>
      </c>
      <c r="I1500" t="s">
        <v>152</v>
      </c>
      <c r="J1500">
        <v>38845</v>
      </c>
      <c r="K1500">
        <v>2023</v>
      </c>
      <c r="L1500" t="s">
        <v>52</v>
      </c>
      <c r="M1500">
        <v>471083</v>
      </c>
      <c r="N1500">
        <v>12.1</v>
      </c>
      <c r="O1500">
        <v>475376</v>
      </c>
      <c r="P1500">
        <v>12.2</v>
      </c>
      <c r="Q1500">
        <v>138066.5</v>
      </c>
      <c r="R1500">
        <v>138066.5</v>
      </c>
      <c r="V1500">
        <v>73</v>
      </c>
      <c r="W1500">
        <v>73</v>
      </c>
      <c r="X1500" s="1">
        <v>45405.335995370369</v>
      </c>
      <c r="Y1500">
        <v>2024</v>
      </c>
      <c r="AA1500">
        <v>2023</v>
      </c>
      <c r="AB1500" t="s">
        <v>3649</v>
      </c>
      <c r="AC1500">
        <v>7</v>
      </c>
      <c r="AD1500">
        <v>13.1</v>
      </c>
      <c r="AE1500">
        <v>-11.59</v>
      </c>
      <c r="AF1500">
        <v>39.788043065829001</v>
      </c>
      <c r="AG1500">
        <v>-104.97871875994799</v>
      </c>
      <c r="AH1500" t="b">
        <v>0</v>
      </c>
      <c r="AJ1500">
        <v>80216</v>
      </c>
      <c r="AK1500">
        <v>2019</v>
      </c>
      <c r="AM1500">
        <v>16.399999999999999</v>
      </c>
      <c r="AN1500">
        <v>27.9</v>
      </c>
      <c r="AO1500">
        <v>27.9</v>
      </c>
      <c r="AP1500">
        <v>25.4</v>
      </c>
      <c r="AQ1500">
        <v>27.9</v>
      </c>
      <c r="AR1500">
        <v>2025</v>
      </c>
      <c r="AS1500">
        <v>2027</v>
      </c>
      <c r="AT1500">
        <v>-25.61</v>
      </c>
      <c r="AU1500">
        <v>16.399999999999999</v>
      </c>
      <c r="AV1500">
        <v>12.2</v>
      </c>
    </row>
    <row r="1501" spans="1:48" x14ac:dyDescent="0.2">
      <c r="A1501">
        <v>1925</v>
      </c>
      <c r="B1501" t="s">
        <v>4727</v>
      </c>
      <c r="D1501">
        <v>1</v>
      </c>
      <c r="E1501" t="s">
        <v>4728</v>
      </c>
      <c r="F1501" t="s">
        <v>4729</v>
      </c>
      <c r="G1501">
        <v>80216</v>
      </c>
      <c r="H1501">
        <v>1925</v>
      </c>
      <c r="I1501" t="s">
        <v>706</v>
      </c>
      <c r="J1501">
        <v>106703</v>
      </c>
      <c r="K1501">
        <v>2023</v>
      </c>
      <c r="L1501" t="s">
        <v>52</v>
      </c>
      <c r="M1501">
        <v>8158702.7999999998</v>
      </c>
      <c r="N1501">
        <v>76.5</v>
      </c>
      <c r="O1501">
        <v>8175079.5</v>
      </c>
      <c r="P1501">
        <v>76.599999999999994</v>
      </c>
      <c r="Q1501">
        <v>504895.3</v>
      </c>
      <c r="R1501">
        <v>504895.2</v>
      </c>
      <c r="S1501">
        <v>6436000.0999999996</v>
      </c>
      <c r="V1501">
        <v>608.9</v>
      </c>
      <c r="W1501">
        <v>608.9</v>
      </c>
      <c r="X1501" s="1">
        <v>45500.335925925923</v>
      </c>
      <c r="Y1501">
        <v>2024</v>
      </c>
      <c r="AA1501">
        <v>2023</v>
      </c>
      <c r="AB1501" t="s">
        <v>3629</v>
      </c>
      <c r="AC1501">
        <v>8</v>
      </c>
      <c r="AD1501">
        <v>89.57</v>
      </c>
      <c r="AE1501">
        <v>-31.48</v>
      </c>
      <c r="AF1501">
        <v>39.790470749999997</v>
      </c>
      <c r="AG1501">
        <v>-104.98581781646099</v>
      </c>
      <c r="AH1501" t="b">
        <v>1</v>
      </c>
      <c r="AI1501" t="s">
        <v>119</v>
      </c>
      <c r="AJ1501">
        <v>80216</v>
      </c>
      <c r="AK1501">
        <v>2022</v>
      </c>
      <c r="AL1501">
        <v>1</v>
      </c>
      <c r="AM1501">
        <v>80.3</v>
      </c>
      <c r="AN1501">
        <v>73.2</v>
      </c>
      <c r="AO1501">
        <v>68.900000000000006</v>
      </c>
      <c r="AP1501">
        <v>64.599999999999994</v>
      </c>
      <c r="AQ1501">
        <v>64.599999999999994</v>
      </c>
      <c r="AR1501">
        <v>2025</v>
      </c>
      <c r="AS1501">
        <v>2027</v>
      </c>
      <c r="AT1501">
        <v>-4.6100000000000003</v>
      </c>
      <c r="AU1501">
        <v>80.3</v>
      </c>
      <c r="AV1501">
        <v>76.599999999999994</v>
      </c>
    </row>
    <row r="1502" spans="1:48" x14ac:dyDescent="0.2">
      <c r="A1502">
        <v>1928</v>
      </c>
      <c r="B1502" t="s">
        <v>4730</v>
      </c>
      <c r="D1502">
        <v>1</v>
      </c>
      <c r="E1502" t="s">
        <v>4731</v>
      </c>
      <c r="F1502" t="s">
        <v>4732</v>
      </c>
      <c r="G1502">
        <v>80221</v>
      </c>
      <c r="H1502">
        <v>1973</v>
      </c>
      <c r="I1502" t="s">
        <v>764</v>
      </c>
      <c r="J1502">
        <v>33008</v>
      </c>
      <c r="K1502">
        <v>2023</v>
      </c>
      <c r="L1502" t="s">
        <v>52</v>
      </c>
      <c r="M1502">
        <v>2999245.3</v>
      </c>
      <c r="N1502">
        <v>90.9</v>
      </c>
      <c r="O1502">
        <v>3003154.7</v>
      </c>
      <c r="P1502">
        <v>91</v>
      </c>
      <c r="Q1502">
        <v>796600.3</v>
      </c>
      <c r="R1502">
        <v>796600.2</v>
      </c>
      <c r="S1502">
        <v>281245</v>
      </c>
      <c r="V1502">
        <v>436.3</v>
      </c>
      <c r="W1502">
        <v>436.3</v>
      </c>
      <c r="X1502" s="1">
        <v>45433.336412037039</v>
      </c>
      <c r="Y1502">
        <v>2024</v>
      </c>
      <c r="AA1502">
        <v>2023</v>
      </c>
      <c r="AB1502" t="s">
        <v>3649</v>
      </c>
      <c r="AC1502">
        <v>7</v>
      </c>
      <c r="AD1502">
        <v>99.4</v>
      </c>
      <c r="AE1502">
        <v>-19.18</v>
      </c>
      <c r="AF1502">
        <v>39.784784307602997</v>
      </c>
      <c r="AG1502">
        <v>-105.005599523431</v>
      </c>
      <c r="AH1502" t="b">
        <v>0</v>
      </c>
      <c r="AJ1502">
        <v>80221</v>
      </c>
      <c r="AK1502">
        <v>2019</v>
      </c>
      <c r="AM1502">
        <v>111.3</v>
      </c>
      <c r="AN1502">
        <v>180.8</v>
      </c>
      <c r="AO1502">
        <v>180.8</v>
      </c>
      <c r="AP1502">
        <v>164.4</v>
      </c>
      <c r="AQ1502">
        <v>180.8</v>
      </c>
      <c r="AR1502">
        <v>2025</v>
      </c>
      <c r="AS1502">
        <v>2027</v>
      </c>
      <c r="AT1502">
        <v>-18.239999999999998</v>
      </c>
      <c r="AU1502">
        <v>111.3</v>
      </c>
      <c r="AV1502">
        <v>91</v>
      </c>
    </row>
    <row r="1503" spans="1:48" x14ac:dyDescent="0.2">
      <c r="A1503">
        <v>1929</v>
      </c>
      <c r="B1503" t="s">
        <v>4733</v>
      </c>
      <c r="D1503">
        <v>1</v>
      </c>
      <c r="E1503" t="s">
        <v>4734</v>
      </c>
      <c r="F1503" t="s">
        <v>4734</v>
      </c>
      <c r="G1503">
        <v>80221</v>
      </c>
      <c r="H1503">
        <v>1969</v>
      </c>
      <c r="I1503" t="s">
        <v>70</v>
      </c>
      <c r="J1503">
        <v>47272</v>
      </c>
      <c r="K1503">
        <v>2023</v>
      </c>
      <c r="L1503" t="s">
        <v>52</v>
      </c>
      <c r="M1503">
        <v>3671088.2</v>
      </c>
      <c r="N1503">
        <v>77.7</v>
      </c>
      <c r="O1503">
        <v>3664076.5</v>
      </c>
      <c r="P1503">
        <v>77.5</v>
      </c>
      <c r="Q1503">
        <v>317811.90000000002</v>
      </c>
      <c r="R1503">
        <v>317811.8</v>
      </c>
      <c r="S1503">
        <v>2586714.1</v>
      </c>
      <c r="V1503">
        <v>305.5</v>
      </c>
      <c r="W1503">
        <v>305.5</v>
      </c>
      <c r="X1503" s="1">
        <v>45442.336284722223</v>
      </c>
      <c r="Y1503">
        <v>2024</v>
      </c>
      <c r="AA1503">
        <v>2023</v>
      </c>
      <c r="AB1503" t="s">
        <v>3629</v>
      </c>
      <c r="AC1503">
        <v>8</v>
      </c>
      <c r="AD1503">
        <v>70.2</v>
      </c>
      <c r="AE1503">
        <v>12.97</v>
      </c>
      <c r="AF1503">
        <v>39.790946431361</v>
      </c>
      <c r="AG1503">
        <v>-105.004603501877</v>
      </c>
      <c r="AH1503" t="b">
        <v>0</v>
      </c>
      <c r="AJ1503">
        <v>80221</v>
      </c>
      <c r="AK1503">
        <v>2019</v>
      </c>
      <c r="AL1503">
        <v>1</v>
      </c>
      <c r="AM1503">
        <v>57.8</v>
      </c>
      <c r="AN1503">
        <v>54.9</v>
      </c>
      <c r="AO1503">
        <v>53.1</v>
      </c>
      <c r="AP1503">
        <v>51.4</v>
      </c>
      <c r="AQ1503">
        <v>51.4</v>
      </c>
      <c r="AR1503">
        <v>2025</v>
      </c>
      <c r="AS1503">
        <v>2027</v>
      </c>
      <c r="AT1503">
        <v>34.08</v>
      </c>
      <c r="AU1503">
        <v>57.8</v>
      </c>
      <c r="AV1503">
        <v>77.5</v>
      </c>
    </row>
    <row r="1504" spans="1:48" x14ac:dyDescent="0.2">
      <c r="A1504">
        <v>1931</v>
      </c>
      <c r="B1504" t="s">
        <v>4735</v>
      </c>
      <c r="D1504">
        <v>1</v>
      </c>
      <c r="E1504" t="s">
        <v>4736</v>
      </c>
      <c r="F1504" t="s">
        <v>4737</v>
      </c>
      <c r="G1504">
        <v>80221</v>
      </c>
      <c r="H1504">
        <v>1966</v>
      </c>
      <c r="I1504" t="s">
        <v>148</v>
      </c>
      <c r="J1504">
        <v>367797</v>
      </c>
      <c r="K1504">
        <v>2023</v>
      </c>
      <c r="L1504" t="s">
        <v>52</v>
      </c>
      <c r="M1504">
        <v>8291021.2000000002</v>
      </c>
      <c r="N1504">
        <v>22.5</v>
      </c>
      <c r="O1504">
        <v>8287932.2000000002</v>
      </c>
      <c r="P1504">
        <v>22.5</v>
      </c>
      <c r="Q1504">
        <v>1808167</v>
      </c>
      <c r="R1504">
        <v>1808167.1</v>
      </c>
      <c r="S1504">
        <v>2121555.2000000002</v>
      </c>
      <c r="V1504">
        <v>1040.8</v>
      </c>
      <c r="W1504">
        <v>1040.8</v>
      </c>
      <c r="X1504" s="1">
        <v>45671.377662037034</v>
      </c>
      <c r="Y1504">
        <v>2025</v>
      </c>
      <c r="Z1504">
        <v>1</v>
      </c>
      <c r="AA1504">
        <v>2023</v>
      </c>
      <c r="AB1504" t="s">
        <v>3629</v>
      </c>
      <c r="AC1504">
        <v>8</v>
      </c>
      <c r="AD1504">
        <v>35.130000000000003</v>
      </c>
      <c r="AE1504">
        <v>-56.05</v>
      </c>
      <c r="AF1504" s="2" t="s">
        <v>4738</v>
      </c>
      <c r="AG1504">
        <v>-105.02222516332201</v>
      </c>
      <c r="AH1504" t="b">
        <v>0</v>
      </c>
      <c r="AJ1504">
        <v>80221</v>
      </c>
      <c r="AK1504">
        <v>2020</v>
      </c>
      <c r="AL1504">
        <v>1</v>
      </c>
      <c r="AM1504">
        <v>51</v>
      </c>
      <c r="AN1504">
        <v>41.3</v>
      </c>
      <c r="AO1504">
        <v>35.4</v>
      </c>
      <c r="AP1504">
        <v>29.6</v>
      </c>
      <c r="AQ1504">
        <v>29.6</v>
      </c>
      <c r="AR1504">
        <v>2025</v>
      </c>
      <c r="AS1504">
        <v>2027</v>
      </c>
      <c r="AT1504">
        <v>-55.88</v>
      </c>
      <c r="AU1504">
        <v>51</v>
      </c>
      <c r="AV1504">
        <v>22.5</v>
      </c>
    </row>
    <row r="1505" spans="1:48" x14ac:dyDescent="0.2">
      <c r="A1505">
        <v>1932</v>
      </c>
      <c r="B1505" t="s">
        <v>4739</v>
      </c>
      <c r="D1505">
        <v>1</v>
      </c>
      <c r="E1505" t="s">
        <v>4740</v>
      </c>
      <c r="F1505" t="s">
        <v>4741</v>
      </c>
      <c r="G1505">
        <v>80221</v>
      </c>
      <c r="H1505">
        <v>1967</v>
      </c>
      <c r="I1505" t="s">
        <v>148</v>
      </c>
      <c r="J1505">
        <v>83156</v>
      </c>
      <c r="K1505">
        <v>2023</v>
      </c>
      <c r="L1505" t="s">
        <v>52</v>
      </c>
      <c r="M1505">
        <v>5991419.2000000002</v>
      </c>
      <c r="N1505">
        <v>72.099999999999994</v>
      </c>
      <c r="O1505">
        <v>5959345.7999999998</v>
      </c>
      <c r="P1505">
        <v>71.7</v>
      </c>
      <c r="Q1505">
        <v>387483.6</v>
      </c>
      <c r="R1505">
        <v>387483.6</v>
      </c>
      <c r="S1505">
        <v>4669325</v>
      </c>
      <c r="V1505">
        <v>446.9</v>
      </c>
      <c r="W1505">
        <v>446.9</v>
      </c>
      <c r="X1505" s="1">
        <v>45671.37767361111</v>
      </c>
      <c r="Y1505">
        <v>2025</v>
      </c>
      <c r="Z1505">
        <v>1</v>
      </c>
      <c r="AA1505">
        <v>2023</v>
      </c>
      <c r="AB1505" t="s">
        <v>3629</v>
      </c>
      <c r="AC1505">
        <v>8</v>
      </c>
      <c r="AD1505">
        <v>71.23</v>
      </c>
      <c r="AE1505">
        <v>-0.28000000000000003</v>
      </c>
      <c r="AF1505">
        <v>39.787896600000003</v>
      </c>
      <c r="AG1505">
        <v>-105.0014848</v>
      </c>
      <c r="AH1505" t="b">
        <v>0</v>
      </c>
      <c r="AJ1505">
        <v>80221</v>
      </c>
      <c r="AK1505">
        <v>2019</v>
      </c>
      <c r="AL1505">
        <v>1</v>
      </c>
      <c r="AM1505">
        <v>67.5</v>
      </c>
      <c r="AN1505">
        <v>54.6</v>
      </c>
      <c r="AO1505">
        <v>46.9</v>
      </c>
      <c r="AP1505">
        <v>39.200000000000003</v>
      </c>
      <c r="AQ1505">
        <v>39.200000000000003</v>
      </c>
      <c r="AR1505">
        <v>2025</v>
      </c>
      <c r="AS1505">
        <v>2027</v>
      </c>
      <c r="AT1505">
        <v>6.22</v>
      </c>
      <c r="AU1505">
        <v>67.5</v>
      </c>
      <c r="AV1505">
        <v>71.7</v>
      </c>
    </row>
    <row r="1506" spans="1:48" x14ac:dyDescent="0.2">
      <c r="A1506">
        <v>1933</v>
      </c>
      <c r="B1506" t="s">
        <v>4742</v>
      </c>
      <c r="D1506">
        <v>1</v>
      </c>
      <c r="E1506" t="s">
        <v>4743</v>
      </c>
      <c r="F1506" t="s">
        <v>4744</v>
      </c>
      <c r="G1506">
        <v>80221</v>
      </c>
      <c r="H1506">
        <v>1965</v>
      </c>
      <c r="I1506" t="s">
        <v>152</v>
      </c>
      <c r="J1506">
        <v>35940</v>
      </c>
      <c r="K1506">
        <v>2023</v>
      </c>
      <c r="L1506" t="s">
        <v>52</v>
      </c>
      <c r="M1506">
        <v>794135.3</v>
      </c>
      <c r="N1506">
        <v>22.1</v>
      </c>
      <c r="O1506">
        <v>796640.2</v>
      </c>
      <c r="P1506">
        <v>22.2</v>
      </c>
      <c r="Q1506">
        <v>90054</v>
      </c>
      <c r="R1506">
        <v>90054</v>
      </c>
      <c r="S1506">
        <v>486871</v>
      </c>
      <c r="V1506">
        <v>73.5</v>
      </c>
      <c r="W1506">
        <v>73.5</v>
      </c>
      <c r="X1506" s="1">
        <v>45380.335312499999</v>
      </c>
      <c r="Y1506">
        <v>2024</v>
      </c>
      <c r="AA1506">
        <v>2023</v>
      </c>
      <c r="AB1506" t="s">
        <v>3649</v>
      </c>
      <c r="AC1506">
        <v>7</v>
      </c>
      <c r="AD1506">
        <v>22.1</v>
      </c>
      <c r="AE1506">
        <v>0.45</v>
      </c>
      <c r="AF1506">
        <v>39.790383544652997</v>
      </c>
      <c r="AG1506">
        <v>-105.00455036061101</v>
      </c>
      <c r="AH1506" t="b">
        <v>0</v>
      </c>
      <c r="AJ1506">
        <v>80221</v>
      </c>
      <c r="AK1506">
        <v>2019</v>
      </c>
      <c r="AM1506">
        <v>19.899999999999999</v>
      </c>
      <c r="AN1506">
        <v>25.4</v>
      </c>
      <c r="AO1506">
        <v>25.4</v>
      </c>
      <c r="AP1506">
        <v>25.4</v>
      </c>
      <c r="AQ1506">
        <v>25.4</v>
      </c>
      <c r="AR1506">
        <v>2025</v>
      </c>
      <c r="AS1506">
        <v>2027</v>
      </c>
      <c r="AT1506">
        <v>11.56</v>
      </c>
      <c r="AU1506">
        <v>19.899999999999999</v>
      </c>
      <c r="AV1506">
        <v>22.2</v>
      </c>
    </row>
    <row r="1507" spans="1:48" x14ac:dyDescent="0.2">
      <c r="A1507">
        <v>1934</v>
      </c>
      <c r="B1507" t="s">
        <v>4745</v>
      </c>
      <c r="D1507">
        <v>1</v>
      </c>
      <c r="E1507" t="s">
        <v>4746</v>
      </c>
      <c r="F1507" t="s">
        <v>4747</v>
      </c>
      <c r="G1507">
        <v>80221</v>
      </c>
      <c r="H1507">
        <v>2005</v>
      </c>
      <c r="I1507" t="s">
        <v>339</v>
      </c>
      <c r="J1507">
        <v>28735</v>
      </c>
      <c r="K1507">
        <v>2023</v>
      </c>
      <c r="L1507" t="s">
        <v>52</v>
      </c>
      <c r="M1507">
        <v>1471550.4</v>
      </c>
      <c r="N1507">
        <v>51.2</v>
      </c>
      <c r="O1507">
        <v>1476321.2</v>
      </c>
      <c r="P1507">
        <v>51.4</v>
      </c>
      <c r="Q1507">
        <v>240094.5</v>
      </c>
      <c r="R1507">
        <v>240094.5</v>
      </c>
      <c r="S1507">
        <v>652348</v>
      </c>
      <c r="V1507">
        <v>161.69999999999999</v>
      </c>
      <c r="W1507">
        <v>161.69999999999999</v>
      </c>
      <c r="X1507" s="1">
        <v>45427.336956018517</v>
      </c>
      <c r="Y1507">
        <v>2024</v>
      </c>
      <c r="AA1507">
        <v>2023</v>
      </c>
      <c r="AB1507" t="s">
        <v>3657</v>
      </c>
      <c r="AC1507">
        <v>5</v>
      </c>
      <c r="AD1507">
        <v>50.43</v>
      </c>
      <c r="AE1507">
        <v>1.58</v>
      </c>
      <c r="AF1507">
        <v>39.789479682124004</v>
      </c>
      <c r="AG1507">
        <v>-105.00488630728999</v>
      </c>
      <c r="AH1507" t="b">
        <v>0</v>
      </c>
      <c r="AK1507">
        <v>2019</v>
      </c>
      <c r="AL1507">
        <v>1</v>
      </c>
      <c r="AM1507">
        <v>55.2</v>
      </c>
      <c r="AN1507">
        <v>50.6</v>
      </c>
      <c r="AO1507">
        <v>47.8</v>
      </c>
      <c r="AP1507">
        <v>45</v>
      </c>
      <c r="AQ1507">
        <v>45</v>
      </c>
      <c r="AR1507">
        <v>2025</v>
      </c>
      <c r="AS1507">
        <v>2027</v>
      </c>
      <c r="AT1507">
        <v>-6.88</v>
      </c>
      <c r="AU1507">
        <v>55.2</v>
      </c>
      <c r="AV1507">
        <v>51.4</v>
      </c>
    </row>
    <row r="1508" spans="1:48" x14ac:dyDescent="0.2">
      <c r="A1508">
        <v>1935</v>
      </c>
      <c r="B1508" t="s">
        <v>4748</v>
      </c>
      <c r="D1508">
        <v>1</v>
      </c>
      <c r="E1508" t="s">
        <v>4749</v>
      </c>
      <c r="F1508" t="s">
        <v>4750</v>
      </c>
      <c r="G1508">
        <v>80221</v>
      </c>
      <c r="H1508">
        <v>2003</v>
      </c>
      <c r="I1508" t="s">
        <v>152</v>
      </c>
      <c r="J1508">
        <v>108000</v>
      </c>
      <c r="K1508">
        <v>2023</v>
      </c>
      <c r="L1508" t="s">
        <v>52</v>
      </c>
      <c r="M1508">
        <v>5955626.9000000004</v>
      </c>
      <c r="N1508">
        <v>55.1</v>
      </c>
      <c r="O1508">
        <v>5963441.4000000004</v>
      </c>
      <c r="P1508">
        <v>55.2</v>
      </c>
      <c r="Q1508">
        <v>832855.4</v>
      </c>
      <c r="R1508">
        <v>832855.3</v>
      </c>
      <c r="S1508">
        <v>3113924.2</v>
      </c>
      <c r="V1508">
        <v>606</v>
      </c>
      <c r="W1508">
        <v>606</v>
      </c>
      <c r="X1508" s="1">
        <v>45442.336817129632</v>
      </c>
      <c r="Y1508">
        <v>2024</v>
      </c>
      <c r="AA1508">
        <v>2023</v>
      </c>
      <c r="AB1508" t="s">
        <v>3614</v>
      </c>
      <c r="AC1508">
        <v>3</v>
      </c>
      <c r="AD1508">
        <v>50.97</v>
      </c>
      <c r="AE1508">
        <v>4.9400000000000004</v>
      </c>
      <c r="AF1508">
        <v>39.784434111688</v>
      </c>
      <c r="AG1508">
        <v>-105.00381375896001</v>
      </c>
      <c r="AH1508" t="b">
        <v>0</v>
      </c>
      <c r="AK1508">
        <v>2021</v>
      </c>
      <c r="AM1508">
        <v>52.6</v>
      </c>
      <c r="AN1508">
        <v>40.200000000000003</v>
      </c>
      <c r="AO1508">
        <v>32.799999999999997</v>
      </c>
      <c r="AP1508">
        <v>25.4</v>
      </c>
      <c r="AQ1508">
        <v>25.4</v>
      </c>
      <c r="AR1508">
        <v>2025</v>
      </c>
      <c r="AS1508">
        <v>2027</v>
      </c>
      <c r="AT1508">
        <v>4.9400000000000004</v>
      </c>
      <c r="AU1508">
        <v>52.6</v>
      </c>
      <c r="AV1508">
        <v>55.2</v>
      </c>
    </row>
    <row r="1509" spans="1:48" x14ac:dyDescent="0.2">
      <c r="A1509">
        <v>1936</v>
      </c>
      <c r="B1509" t="s">
        <v>4751</v>
      </c>
      <c r="D1509">
        <v>1</v>
      </c>
      <c r="E1509" t="s">
        <v>4752</v>
      </c>
      <c r="F1509" t="s">
        <v>4753</v>
      </c>
      <c r="G1509">
        <v>80221</v>
      </c>
      <c r="H1509">
        <v>2004</v>
      </c>
      <c r="I1509" t="s">
        <v>152</v>
      </c>
      <c r="J1509">
        <v>176800</v>
      </c>
      <c r="K1509">
        <v>2023</v>
      </c>
      <c r="L1509" t="s">
        <v>52</v>
      </c>
      <c r="M1509">
        <v>6525808.4000000004</v>
      </c>
      <c r="N1509">
        <v>36.9</v>
      </c>
      <c r="O1509">
        <v>6532892.4000000004</v>
      </c>
      <c r="P1509">
        <v>37</v>
      </c>
      <c r="Q1509">
        <v>635699.1</v>
      </c>
      <c r="R1509">
        <v>635699</v>
      </c>
      <c r="S1509">
        <v>4356803.2</v>
      </c>
      <c r="V1509">
        <v>567.70000000000005</v>
      </c>
      <c r="W1509">
        <v>567.70000000000005</v>
      </c>
      <c r="X1509" s="1">
        <v>45429.336087962962</v>
      </c>
      <c r="Y1509">
        <v>2024</v>
      </c>
      <c r="AA1509">
        <v>2023</v>
      </c>
      <c r="AB1509" t="s">
        <v>3645</v>
      </c>
      <c r="AC1509">
        <v>7</v>
      </c>
      <c r="AD1509">
        <v>36.07</v>
      </c>
      <c r="AE1509">
        <v>6.63</v>
      </c>
      <c r="AF1509">
        <v>39.785675750000003</v>
      </c>
      <c r="AG1509">
        <v>-105.0038277</v>
      </c>
      <c r="AH1509" t="b">
        <v>0</v>
      </c>
      <c r="AJ1509">
        <v>80221</v>
      </c>
      <c r="AK1509">
        <v>2018</v>
      </c>
      <c r="AM1509">
        <v>30.8</v>
      </c>
      <c r="AN1509">
        <v>28.3</v>
      </c>
      <c r="AO1509">
        <v>26.9</v>
      </c>
      <c r="AP1509">
        <v>25.4</v>
      </c>
      <c r="AQ1509">
        <v>25.4</v>
      </c>
      <c r="AR1509">
        <v>2025</v>
      </c>
      <c r="AS1509">
        <v>2027</v>
      </c>
      <c r="AT1509">
        <v>20.13</v>
      </c>
      <c r="AU1509">
        <v>30.8</v>
      </c>
      <c r="AV1509">
        <v>37</v>
      </c>
    </row>
    <row r="1510" spans="1:48" x14ac:dyDescent="0.2">
      <c r="A1510">
        <v>1937</v>
      </c>
      <c r="B1510" t="s">
        <v>4754</v>
      </c>
      <c r="D1510">
        <v>1</v>
      </c>
      <c r="E1510" t="s">
        <v>4755</v>
      </c>
      <c r="F1510" t="s">
        <v>4756</v>
      </c>
      <c r="G1510">
        <v>80221</v>
      </c>
      <c r="H1510">
        <v>2006</v>
      </c>
      <c r="I1510" t="s">
        <v>152</v>
      </c>
      <c r="J1510">
        <v>176800</v>
      </c>
      <c r="K1510">
        <v>2023</v>
      </c>
      <c r="L1510" t="s">
        <v>52</v>
      </c>
      <c r="M1510">
        <v>11397738.4</v>
      </c>
      <c r="N1510">
        <v>64.5</v>
      </c>
      <c r="O1510">
        <v>11404315.4</v>
      </c>
      <c r="P1510">
        <v>64.5</v>
      </c>
      <c r="Q1510">
        <v>2091979</v>
      </c>
      <c r="R1510">
        <v>2091979.1</v>
      </c>
      <c r="S1510">
        <v>4259905</v>
      </c>
      <c r="V1510">
        <v>1332.9</v>
      </c>
      <c r="W1510">
        <v>1332.9</v>
      </c>
      <c r="X1510" s="1">
        <v>45429.336099537039</v>
      </c>
      <c r="Y1510">
        <v>2024</v>
      </c>
      <c r="AA1510">
        <v>2023</v>
      </c>
      <c r="AB1510" t="s">
        <v>3645</v>
      </c>
      <c r="AC1510">
        <v>7</v>
      </c>
      <c r="AD1510">
        <v>65.930000000000007</v>
      </c>
      <c r="AE1510">
        <v>-6.52</v>
      </c>
      <c r="AF1510">
        <v>39.78716695</v>
      </c>
      <c r="AG1510">
        <v>-105.00382904999999</v>
      </c>
      <c r="AH1510" t="b">
        <v>0</v>
      </c>
      <c r="AJ1510">
        <v>80221</v>
      </c>
      <c r="AK1510">
        <v>2018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2025</v>
      </c>
      <c r="AS1510">
        <v>2027</v>
      </c>
      <c r="AT1510">
        <v>21.93</v>
      </c>
      <c r="AU1510">
        <v>52.9</v>
      </c>
      <c r="AV1510">
        <v>64.5</v>
      </c>
    </row>
    <row r="1511" spans="1:48" x14ac:dyDescent="0.2">
      <c r="A1511">
        <v>1938</v>
      </c>
      <c r="B1511" t="s">
        <v>4757</v>
      </c>
      <c r="D1511">
        <v>1</v>
      </c>
      <c r="E1511" t="s">
        <v>4758</v>
      </c>
      <c r="F1511" t="s">
        <v>4759</v>
      </c>
      <c r="G1511">
        <v>80221</v>
      </c>
      <c r="H1511">
        <v>2006</v>
      </c>
      <c r="I1511" t="s">
        <v>152</v>
      </c>
      <c r="J1511">
        <v>78000</v>
      </c>
      <c r="K1511">
        <v>2023</v>
      </c>
      <c r="L1511" t="s">
        <v>52</v>
      </c>
      <c r="M1511">
        <v>4104204.7</v>
      </c>
      <c r="N1511">
        <v>52.6</v>
      </c>
      <c r="O1511">
        <v>4108252.8</v>
      </c>
      <c r="P1511">
        <v>52.7</v>
      </c>
      <c r="Q1511">
        <v>347545.4</v>
      </c>
      <c r="R1511">
        <v>347545.3</v>
      </c>
      <c r="S1511">
        <v>2918379.9</v>
      </c>
      <c r="V1511">
        <v>338.9</v>
      </c>
      <c r="W1511">
        <v>338.9</v>
      </c>
      <c r="X1511" s="1">
        <v>45429.336087962962</v>
      </c>
      <c r="Y1511">
        <v>2024</v>
      </c>
      <c r="AA1511">
        <v>2023</v>
      </c>
      <c r="AB1511" t="s">
        <v>3645</v>
      </c>
      <c r="AC1511">
        <v>7</v>
      </c>
      <c r="AD1511">
        <v>45.73</v>
      </c>
      <c r="AE1511">
        <v>21.99</v>
      </c>
      <c r="AF1511">
        <v>39.788374276733002</v>
      </c>
      <c r="AG1511">
        <v>-105.00370563240899</v>
      </c>
      <c r="AH1511" t="b">
        <v>0</v>
      </c>
      <c r="AJ1511">
        <v>80221</v>
      </c>
      <c r="AK1511">
        <v>2018</v>
      </c>
      <c r="AM1511">
        <v>43.4</v>
      </c>
      <c r="AN1511">
        <v>35.200000000000003</v>
      </c>
      <c r="AO1511">
        <v>30.3</v>
      </c>
      <c r="AP1511">
        <v>25.4</v>
      </c>
      <c r="AQ1511">
        <v>25.4</v>
      </c>
      <c r="AR1511">
        <v>2025</v>
      </c>
      <c r="AS1511">
        <v>2027</v>
      </c>
      <c r="AT1511">
        <v>21.43</v>
      </c>
      <c r="AU1511">
        <v>43.4</v>
      </c>
      <c r="AV1511">
        <v>52.7</v>
      </c>
    </row>
    <row r="1512" spans="1:48" x14ac:dyDescent="0.2">
      <c r="A1512">
        <v>1940</v>
      </c>
      <c r="B1512" t="s">
        <v>4760</v>
      </c>
      <c r="D1512">
        <v>1</v>
      </c>
      <c r="E1512" t="s">
        <v>4761</v>
      </c>
      <c r="F1512" t="s">
        <v>4762</v>
      </c>
      <c r="G1512">
        <v>80221</v>
      </c>
      <c r="H1512">
        <v>1998</v>
      </c>
      <c r="I1512" t="s">
        <v>745</v>
      </c>
      <c r="J1512">
        <v>28546</v>
      </c>
      <c r="K1512">
        <v>2023</v>
      </c>
      <c r="L1512" t="s">
        <v>52</v>
      </c>
      <c r="M1512">
        <v>2276552</v>
      </c>
      <c r="N1512">
        <v>79.8</v>
      </c>
      <c r="O1512">
        <v>2275895.9</v>
      </c>
      <c r="P1512">
        <v>79.7</v>
      </c>
      <c r="Q1512">
        <v>289007.59999999998</v>
      </c>
      <c r="R1512">
        <v>289007.5</v>
      </c>
      <c r="S1512">
        <v>1290458.1000000001</v>
      </c>
      <c r="V1512">
        <v>221.4</v>
      </c>
      <c r="W1512">
        <v>221.4</v>
      </c>
      <c r="X1512" s="1">
        <v>45442.335949074077</v>
      </c>
      <c r="Y1512">
        <v>2024</v>
      </c>
      <c r="AA1512">
        <v>2023</v>
      </c>
      <c r="AB1512" t="s">
        <v>3649</v>
      </c>
      <c r="AC1512">
        <v>7</v>
      </c>
      <c r="AD1512">
        <v>89.07</v>
      </c>
      <c r="AE1512">
        <v>-14.67</v>
      </c>
      <c r="AF1512">
        <v>39.793049157501002</v>
      </c>
      <c r="AG1512">
        <v>-105.022676561504</v>
      </c>
      <c r="AH1512" t="b">
        <v>0</v>
      </c>
      <c r="AJ1512">
        <v>80221</v>
      </c>
      <c r="AK1512">
        <v>2019</v>
      </c>
      <c r="AM1512">
        <v>83.5</v>
      </c>
      <c r="AN1512">
        <v>74.3</v>
      </c>
      <c r="AO1512">
        <v>68.8</v>
      </c>
      <c r="AP1512">
        <v>63.3</v>
      </c>
      <c r="AQ1512">
        <v>63.3</v>
      </c>
      <c r="AR1512">
        <v>2025</v>
      </c>
      <c r="AS1512">
        <v>2027</v>
      </c>
      <c r="AT1512">
        <v>-4.55</v>
      </c>
      <c r="AU1512">
        <v>83.5</v>
      </c>
      <c r="AV1512">
        <v>79.7</v>
      </c>
    </row>
    <row r="1513" spans="1:48" x14ac:dyDescent="0.2">
      <c r="A1513">
        <v>1942</v>
      </c>
      <c r="B1513" t="s">
        <v>4763</v>
      </c>
      <c r="D1513">
        <v>1</v>
      </c>
      <c r="E1513" t="s">
        <v>4764</v>
      </c>
      <c r="F1513" t="s">
        <v>4765</v>
      </c>
      <c r="G1513">
        <v>80221</v>
      </c>
      <c r="H1513">
        <v>1979</v>
      </c>
      <c r="I1513" t="s">
        <v>731</v>
      </c>
      <c r="J1513">
        <v>59839</v>
      </c>
      <c r="K1513">
        <v>2023</v>
      </c>
      <c r="L1513" t="s">
        <v>52</v>
      </c>
      <c r="M1513">
        <v>4825830.4000000004</v>
      </c>
      <c r="N1513">
        <v>80.599999999999994</v>
      </c>
      <c r="O1513">
        <v>4834136.7</v>
      </c>
      <c r="P1513">
        <v>80.8</v>
      </c>
      <c r="Q1513">
        <v>520227.6</v>
      </c>
      <c r="R1513">
        <v>520227.5</v>
      </c>
      <c r="S1513">
        <v>3050813.9</v>
      </c>
      <c r="V1513">
        <v>437.2</v>
      </c>
      <c r="W1513">
        <v>437.2</v>
      </c>
      <c r="X1513" s="1">
        <v>45442.336053240739</v>
      </c>
      <c r="Y1513">
        <v>2024</v>
      </c>
      <c r="AA1513">
        <v>2023</v>
      </c>
      <c r="AB1513" t="s">
        <v>3815</v>
      </c>
      <c r="AC1513">
        <v>7</v>
      </c>
      <c r="AD1513">
        <v>84.23</v>
      </c>
      <c r="AE1513">
        <v>-9.6199999999999992</v>
      </c>
      <c r="AF1513">
        <v>39.789631399999998</v>
      </c>
      <c r="AG1513">
        <v>-105.02800719376999</v>
      </c>
      <c r="AH1513" t="b">
        <v>0</v>
      </c>
      <c r="AJ1513">
        <v>80221</v>
      </c>
      <c r="AK1513">
        <v>2019</v>
      </c>
      <c r="AM1513">
        <v>79.3</v>
      </c>
      <c r="AN1513">
        <v>73.5</v>
      </c>
      <c r="AO1513">
        <v>70.099999999999994</v>
      </c>
      <c r="AP1513">
        <v>66.599999999999994</v>
      </c>
      <c r="AQ1513">
        <v>66.599999999999994</v>
      </c>
      <c r="AR1513">
        <v>2025</v>
      </c>
      <c r="AS1513">
        <v>2027</v>
      </c>
      <c r="AT1513">
        <v>1.89</v>
      </c>
      <c r="AU1513">
        <v>79.3</v>
      </c>
      <c r="AV1513">
        <v>80.8</v>
      </c>
    </row>
    <row r="1514" spans="1:48" x14ac:dyDescent="0.2">
      <c r="A1514">
        <v>1943</v>
      </c>
      <c r="B1514" t="s">
        <v>4766</v>
      </c>
      <c r="D1514">
        <v>1</v>
      </c>
      <c r="E1514" t="s">
        <v>4767</v>
      </c>
      <c r="F1514" t="s">
        <v>4768</v>
      </c>
      <c r="G1514" t="s">
        <v>4769</v>
      </c>
      <c r="H1514">
        <v>1900</v>
      </c>
      <c r="I1514" t="s">
        <v>2185</v>
      </c>
      <c r="J1514">
        <v>836207</v>
      </c>
      <c r="K1514">
        <v>2023</v>
      </c>
      <c r="L1514" t="s">
        <v>52</v>
      </c>
      <c r="M1514">
        <v>84161882.400000006</v>
      </c>
      <c r="N1514">
        <v>100.6</v>
      </c>
      <c r="O1514">
        <v>83727311</v>
      </c>
      <c r="P1514">
        <v>100.1</v>
      </c>
      <c r="Q1514">
        <v>9977414</v>
      </c>
      <c r="R1514">
        <v>9977412.9000000004</v>
      </c>
      <c r="S1514">
        <v>50118945.5</v>
      </c>
      <c r="V1514">
        <v>7939.8</v>
      </c>
      <c r="W1514">
        <v>7939.8</v>
      </c>
      <c r="X1514" s="1">
        <v>45442.336111111108</v>
      </c>
      <c r="Y1514">
        <v>2024</v>
      </c>
      <c r="AA1514">
        <v>2023</v>
      </c>
      <c r="AB1514" t="s">
        <v>3815</v>
      </c>
      <c r="AC1514">
        <v>7</v>
      </c>
      <c r="AD1514">
        <v>100.2</v>
      </c>
      <c r="AE1514">
        <v>-1.0900000000000001</v>
      </c>
      <c r="AF1514" s="2" t="s">
        <v>4770</v>
      </c>
      <c r="AG1514">
        <v>-105.031369467174</v>
      </c>
      <c r="AH1514" t="b">
        <v>0</v>
      </c>
      <c r="AJ1514" t="s">
        <v>4769</v>
      </c>
      <c r="AK1514">
        <v>2019</v>
      </c>
      <c r="AL1514">
        <v>1</v>
      </c>
      <c r="AM1514">
        <v>105.8</v>
      </c>
      <c r="AN1514">
        <v>89.1</v>
      </c>
      <c r="AO1514">
        <v>79</v>
      </c>
      <c r="AP1514">
        <v>69</v>
      </c>
      <c r="AQ1514">
        <v>69</v>
      </c>
      <c r="AR1514">
        <v>2025</v>
      </c>
      <c r="AS1514">
        <v>2027</v>
      </c>
      <c r="AT1514">
        <v>-5.39</v>
      </c>
      <c r="AU1514">
        <v>105.8</v>
      </c>
      <c r="AV1514">
        <v>100.1</v>
      </c>
    </row>
    <row r="1515" spans="1:48" x14ac:dyDescent="0.2">
      <c r="A1515">
        <v>1959</v>
      </c>
      <c r="B1515" t="s">
        <v>4771</v>
      </c>
      <c r="D1515">
        <v>1</v>
      </c>
      <c r="E1515" t="s">
        <v>4772</v>
      </c>
      <c r="F1515" t="s">
        <v>4773</v>
      </c>
      <c r="G1515">
        <v>80221</v>
      </c>
      <c r="H1515">
        <v>1978</v>
      </c>
      <c r="I1515" t="s">
        <v>51</v>
      </c>
      <c r="J1515">
        <v>51492</v>
      </c>
      <c r="K1515">
        <v>2023</v>
      </c>
      <c r="L1515" t="s">
        <v>52</v>
      </c>
      <c r="M1515">
        <v>5658518.2999999998</v>
      </c>
      <c r="N1515">
        <v>109.9</v>
      </c>
      <c r="O1515">
        <v>5656777.5999999996</v>
      </c>
      <c r="P1515">
        <v>109.9</v>
      </c>
      <c r="Q1515">
        <v>902156.9</v>
      </c>
      <c r="R1515">
        <v>902156.80000000005</v>
      </c>
      <c r="S1515">
        <v>2580359</v>
      </c>
      <c r="V1515">
        <v>614.29999999999995</v>
      </c>
      <c r="W1515">
        <v>614.29999999999995</v>
      </c>
      <c r="X1515" s="1">
        <v>45420.336111111108</v>
      </c>
      <c r="Y1515">
        <v>2024</v>
      </c>
      <c r="AA1515">
        <v>2023</v>
      </c>
      <c r="AB1515" t="s">
        <v>3649</v>
      </c>
      <c r="AC1515">
        <v>7</v>
      </c>
      <c r="AD1515">
        <v>110.47</v>
      </c>
      <c r="AE1515">
        <v>0</v>
      </c>
      <c r="AF1515">
        <v>39.785012588736002</v>
      </c>
      <c r="AG1515">
        <v>-105.027067924397</v>
      </c>
      <c r="AH1515" t="b">
        <v>0</v>
      </c>
      <c r="AK1515">
        <v>2019</v>
      </c>
      <c r="AL1515">
        <v>1</v>
      </c>
      <c r="AM1515">
        <v>108.1</v>
      </c>
      <c r="AN1515">
        <v>96.7</v>
      </c>
      <c r="AO1515">
        <v>89.8</v>
      </c>
      <c r="AP1515">
        <v>83</v>
      </c>
      <c r="AQ1515">
        <v>83</v>
      </c>
      <c r="AR1515">
        <v>2025</v>
      </c>
      <c r="AS1515">
        <v>2027</v>
      </c>
      <c r="AT1515">
        <v>1.67</v>
      </c>
      <c r="AU1515">
        <v>108.1</v>
      </c>
      <c r="AV1515">
        <v>109.9</v>
      </c>
    </row>
    <row r="1516" spans="1:48" x14ac:dyDescent="0.2">
      <c r="A1516">
        <v>1962</v>
      </c>
      <c r="B1516" t="s">
        <v>4774</v>
      </c>
      <c r="D1516">
        <v>1</v>
      </c>
      <c r="E1516" t="s">
        <v>4775</v>
      </c>
      <c r="F1516" t="s">
        <v>4776</v>
      </c>
      <c r="G1516">
        <v>80212</v>
      </c>
      <c r="H1516">
        <v>1930</v>
      </c>
      <c r="I1516" t="s">
        <v>118</v>
      </c>
      <c r="J1516">
        <v>42718</v>
      </c>
      <c r="K1516">
        <v>2023</v>
      </c>
      <c r="L1516" t="s">
        <v>52</v>
      </c>
      <c r="M1516">
        <v>1293804.8</v>
      </c>
      <c r="N1516">
        <v>30.3</v>
      </c>
      <c r="O1516">
        <v>1297020.7</v>
      </c>
      <c r="P1516">
        <v>30.4</v>
      </c>
      <c r="Q1516">
        <v>193454.5</v>
      </c>
      <c r="R1516">
        <v>193454.5</v>
      </c>
      <c r="S1516">
        <v>633738</v>
      </c>
      <c r="V1516">
        <v>136</v>
      </c>
      <c r="W1516">
        <v>136</v>
      </c>
      <c r="X1516" s="1">
        <v>45489.621655092589</v>
      </c>
      <c r="Y1516">
        <v>2024</v>
      </c>
      <c r="AA1516">
        <v>2023</v>
      </c>
      <c r="AB1516" t="s">
        <v>3657</v>
      </c>
      <c r="AC1516">
        <v>5</v>
      </c>
      <c r="AD1516">
        <v>29.6</v>
      </c>
      <c r="AE1516">
        <v>1</v>
      </c>
      <c r="AF1516">
        <v>39.787620534090003</v>
      </c>
      <c r="AG1516">
        <v>-105.04700210180501</v>
      </c>
      <c r="AH1516" t="b">
        <v>0</v>
      </c>
      <c r="AK1516">
        <v>2019</v>
      </c>
      <c r="AM1516">
        <v>27.7</v>
      </c>
      <c r="AN1516">
        <v>44.2</v>
      </c>
      <c r="AO1516">
        <v>44.2</v>
      </c>
      <c r="AP1516">
        <v>44.2</v>
      </c>
      <c r="AQ1516">
        <v>44.2</v>
      </c>
      <c r="AR1516">
        <v>2025</v>
      </c>
      <c r="AS1516">
        <v>2027</v>
      </c>
      <c r="AT1516">
        <v>9.75</v>
      </c>
      <c r="AU1516">
        <v>27.7</v>
      </c>
      <c r="AV1516">
        <v>30.4</v>
      </c>
    </row>
    <row r="1517" spans="1:48" x14ac:dyDescent="0.2">
      <c r="A1517">
        <v>1964</v>
      </c>
      <c r="B1517" t="s">
        <v>4777</v>
      </c>
      <c r="D1517">
        <v>1</v>
      </c>
      <c r="E1517" t="s">
        <v>4778</v>
      </c>
      <c r="F1517" t="s">
        <v>4779</v>
      </c>
      <c r="G1517">
        <v>80212</v>
      </c>
      <c r="H1517">
        <v>1980</v>
      </c>
      <c r="I1517" t="s">
        <v>692</v>
      </c>
      <c r="J1517">
        <v>26801</v>
      </c>
      <c r="K1517">
        <v>2023</v>
      </c>
      <c r="L1517" t="s">
        <v>52</v>
      </c>
      <c r="M1517">
        <v>4255103.2</v>
      </c>
      <c r="N1517">
        <v>158.80000000000001</v>
      </c>
      <c r="O1517">
        <v>4233063.7</v>
      </c>
      <c r="P1517">
        <v>157.9</v>
      </c>
      <c r="Q1517">
        <v>262699.7</v>
      </c>
      <c r="R1517">
        <v>262699.7</v>
      </c>
      <c r="S1517">
        <v>3358772</v>
      </c>
      <c r="V1517">
        <v>313.2</v>
      </c>
      <c r="W1517">
        <v>313.2</v>
      </c>
      <c r="X1517" s="1">
        <v>45589.336076388892</v>
      </c>
      <c r="Y1517">
        <v>2024</v>
      </c>
      <c r="AA1517">
        <v>2023</v>
      </c>
      <c r="AB1517" t="s">
        <v>3629</v>
      </c>
      <c r="AC1517">
        <v>8</v>
      </c>
      <c r="AD1517">
        <v>157.63</v>
      </c>
      <c r="AE1517">
        <v>13.6</v>
      </c>
      <c r="AF1517">
        <v>39.780288762035902</v>
      </c>
      <c r="AG1517">
        <v>-105.05167719162201</v>
      </c>
      <c r="AH1517" t="b">
        <v>0</v>
      </c>
      <c r="AJ1517">
        <v>80212</v>
      </c>
      <c r="AK1517">
        <v>2019</v>
      </c>
      <c r="AL1517">
        <v>1</v>
      </c>
      <c r="AM1517">
        <v>203.2</v>
      </c>
      <c r="AN1517">
        <v>164.4</v>
      </c>
      <c r="AO1517">
        <v>141.19999999999999</v>
      </c>
      <c r="AP1517">
        <v>117.9</v>
      </c>
      <c r="AQ1517">
        <v>117.9</v>
      </c>
      <c r="AR1517">
        <v>2025</v>
      </c>
      <c r="AS1517">
        <v>2027</v>
      </c>
      <c r="AT1517">
        <v>-22.29</v>
      </c>
      <c r="AU1517">
        <v>203.2</v>
      </c>
      <c r="AV1517">
        <v>157.9</v>
      </c>
    </row>
    <row r="1518" spans="1:48" x14ac:dyDescent="0.2">
      <c r="A1518">
        <v>1965</v>
      </c>
      <c r="B1518" t="s">
        <v>4780</v>
      </c>
      <c r="D1518">
        <v>1</v>
      </c>
      <c r="E1518" t="s">
        <v>4781</v>
      </c>
      <c r="F1518" t="s">
        <v>4782</v>
      </c>
      <c r="G1518">
        <v>80212</v>
      </c>
      <c r="H1518">
        <v>1950</v>
      </c>
      <c r="I1518" t="s">
        <v>702</v>
      </c>
      <c r="J1518">
        <v>30178</v>
      </c>
      <c r="K1518">
        <v>2023</v>
      </c>
      <c r="L1518" t="s">
        <v>52</v>
      </c>
      <c r="M1518">
        <v>1079413.5</v>
      </c>
      <c r="N1518">
        <v>35.799999999999997</v>
      </c>
      <c r="O1518">
        <v>1078046.3999999999</v>
      </c>
      <c r="P1518">
        <v>35.700000000000003</v>
      </c>
      <c r="Q1518">
        <v>27652.5</v>
      </c>
      <c r="R1518">
        <v>27652.5</v>
      </c>
      <c r="S1518">
        <v>985063</v>
      </c>
      <c r="V1518">
        <v>66.900000000000006</v>
      </c>
      <c r="W1518">
        <v>66.900000000000006</v>
      </c>
      <c r="X1518" s="1">
        <v>45421.336238425924</v>
      </c>
      <c r="Y1518">
        <v>2024</v>
      </c>
      <c r="AA1518">
        <v>2023</v>
      </c>
      <c r="AB1518" t="s">
        <v>4087</v>
      </c>
      <c r="AC1518">
        <v>6</v>
      </c>
      <c r="AD1518">
        <v>41.8</v>
      </c>
      <c r="AE1518">
        <v>-22.73</v>
      </c>
      <c r="AF1518">
        <v>39.776266072772998</v>
      </c>
      <c r="AG1518">
        <v>-105.04499631237501</v>
      </c>
      <c r="AH1518" t="b">
        <v>0</v>
      </c>
      <c r="AJ1518">
        <v>80212</v>
      </c>
      <c r="AK1518">
        <v>2021</v>
      </c>
      <c r="AM1518">
        <v>46.2</v>
      </c>
      <c r="AN1518">
        <v>44.3</v>
      </c>
      <c r="AO1518">
        <v>43.2</v>
      </c>
      <c r="AP1518">
        <v>42.1</v>
      </c>
      <c r="AQ1518">
        <v>42.1</v>
      </c>
      <c r="AR1518">
        <v>2025</v>
      </c>
      <c r="AS1518">
        <v>2027</v>
      </c>
      <c r="AT1518">
        <v>-22.73</v>
      </c>
      <c r="AU1518">
        <v>46.2</v>
      </c>
      <c r="AV1518">
        <v>35.700000000000003</v>
      </c>
    </row>
    <row r="1519" spans="1:48" x14ac:dyDescent="0.2">
      <c r="A1519">
        <v>1968</v>
      </c>
      <c r="B1519" t="s">
        <v>4783</v>
      </c>
      <c r="D1519">
        <v>1</v>
      </c>
      <c r="E1519" t="s">
        <v>4784</v>
      </c>
      <c r="F1519" t="s">
        <v>4785</v>
      </c>
      <c r="G1519">
        <v>80212</v>
      </c>
      <c r="H1519">
        <v>1959</v>
      </c>
      <c r="I1519" t="s">
        <v>86</v>
      </c>
      <c r="J1519">
        <v>66946</v>
      </c>
      <c r="K1519">
        <v>2023</v>
      </c>
      <c r="L1519" t="s">
        <v>52</v>
      </c>
      <c r="M1519">
        <v>4098201.6000000001</v>
      </c>
      <c r="N1519">
        <v>61.2</v>
      </c>
      <c r="O1519">
        <v>4078087.2</v>
      </c>
      <c r="P1519">
        <v>60.9</v>
      </c>
      <c r="Q1519">
        <v>459169.2</v>
      </c>
      <c r="R1519">
        <v>459169.1</v>
      </c>
      <c r="S1519">
        <v>2531516.2999999998</v>
      </c>
      <c r="V1519">
        <v>377.3</v>
      </c>
      <c r="W1519">
        <v>377.3</v>
      </c>
      <c r="X1519" s="1">
        <v>45370.335104166668</v>
      </c>
      <c r="Y1519">
        <v>2024</v>
      </c>
      <c r="AA1519">
        <v>2023</v>
      </c>
      <c r="AB1519" t="s">
        <v>3629</v>
      </c>
      <c r="AC1519">
        <v>8</v>
      </c>
      <c r="AD1519">
        <v>68</v>
      </c>
      <c r="AE1519">
        <v>-11.87</v>
      </c>
      <c r="AF1519">
        <v>39.775547299999999</v>
      </c>
      <c r="AG1519">
        <v>-105.045487748881</v>
      </c>
      <c r="AH1519" t="b">
        <v>1</v>
      </c>
      <c r="AI1519" t="s">
        <v>119</v>
      </c>
      <c r="AJ1519">
        <v>80212</v>
      </c>
      <c r="AK1519">
        <v>2019</v>
      </c>
      <c r="AM1519">
        <v>66.400000000000006</v>
      </c>
      <c r="AN1519">
        <v>58</v>
      </c>
      <c r="AO1519">
        <v>53</v>
      </c>
      <c r="AP1519">
        <v>48</v>
      </c>
      <c r="AQ1519">
        <v>48</v>
      </c>
      <c r="AR1519">
        <v>2025</v>
      </c>
      <c r="AS1519">
        <v>2027</v>
      </c>
      <c r="AT1519">
        <v>-8.2799999999999994</v>
      </c>
      <c r="AU1519">
        <v>66.400000000000006</v>
      </c>
      <c r="AV1519">
        <v>60.9</v>
      </c>
    </row>
    <row r="1520" spans="1:48" x14ac:dyDescent="0.2">
      <c r="A1520">
        <v>1972</v>
      </c>
      <c r="B1520" t="s">
        <v>4786</v>
      </c>
      <c r="D1520">
        <v>1</v>
      </c>
      <c r="E1520" t="s">
        <v>4787</v>
      </c>
      <c r="F1520" t="s">
        <v>4788</v>
      </c>
      <c r="G1520">
        <v>80212</v>
      </c>
      <c r="H1520">
        <v>1899</v>
      </c>
      <c r="I1520" t="s">
        <v>745</v>
      </c>
      <c r="J1520">
        <v>82848</v>
      </c>
      <c r="K1520">
        <v>2023</v>
      </c>
      <c r="L1520" t="s">
        <v>52</v>
      </c>
      <c r="M1520">
        <v>6493144.9000000004</v>
      </c>
      <c r="N1520">
        <v>78.400000000000006</v>
      </c>
      <c r="O1520">
        <v>6463018</v>
      </c>
      <c r="P1520">
        <v>78</v>
      </c>
      <c r="Q1520">
        <v>592839.69999999995</v>
      </c>
      <c r="R1520">
        <v>592839.6</v>
      </c>
      <c r="S1520">
        <v>4470376</v>
      </c>
      <c r="V1520">
        <v>551</v>
      </c>
      <c r="W1520">
        <v>551</v>
      </c>
      <c r="X1520" s="1">
        <v>45414.33625</v>
      </c>
      <c r="Y1520">
        <v>2024</v>
      </c>
      <c r="AA1520">
        <v>2023</v>
      </c>
      <c r="AB1520" t="s">
        <v>3614</v>
      </c>
      <c r="AC1520">
        <v>3</v>
      </c>
      <c r="AD1520">
        <v>77.83</v>
      </c>
      <c r="AE1520">
        <v>-2.74</v>
      </c>
      <c r="AF1520">
        <v>39.7702472</v>
      </c>
      <c r="AG1520">
        <v>-105.041390697803</v>
      </c>
      <c r="AH1520" t="b">
        <v>0</v>
      </c>
      <c r="AJ1520">
        <v>80212</v>
      </c>
      <c r="AK1520">
        <v>2021</v>
      </c>
      <c r="AM1520">
        <v>80.2</v>
      </c>
      <c r="AN1520">
        <v>72.5</v>
      </c>
      <c r="AO1520">
        <v>67.900000000000006</v>
      </c>
      <c r="AP1520">
        <v>63.3</v>
      </c>
      <c r="AQ1520">
        <v>63.3</v>
      </c>
      <c r="AR1520">
        <v>2025</v>
      </c>
      <c r="AS1520">
        <v>2027</v>
      </c>
      <c r="AT1520">
        <v>-2.74</v>
      </c>
      <c r="AU1520">
        <v>80.2</v>
      </c>
      <c r="AV1520">
        <v>78</v>
      </c>
    </row>
    <row r="1521" spans="1:48" x14ac:dyDescent="0.2">
      <c r="A1521">
        <v>1973</v>
      </c>
      <c r="B1521" t="s">
        <v>4789</v>
      </c>
      <c r="D1521">
        <v>1</v>
      </c>
      <c r="E1521" t="s">
        <v>4790</v>
      </c>
      <c r="F1521" t="s">
        <v>4791</v>
      </c>
      <c r="G1521">
        <v>80212</v>
      </c>
      <c r="H1521">
        <v>1982</v>
      </c>
      <c r="I1521" t="s">
        <v>745</v>
      </c>
      <c r="J1521">
        <v>41943</v>
      </c>
      <c r="K1521">
        <v>2023</v>
      </c>
      <c r="L1521" t="s">
        <v>52</v>
      </c>
      <c r="M1521">
        <v>2400876.2999999998</v>
      </c>
      <c r="N1521">
        <v>57.2</v>
      </c>
      <c r="O1521">
        <v>2385699.5</v>
      </c>
      <c r="P1521">
        <v>56.9</v>
      </c>
      <c r="Q1521">
        <v>218673</v>
      </c>
      <c r="R1521">
        <v>218673</v>
      </c>
      <c r="S1521">
        <v>1654764</v>
      </c>
      <c r="V1521">
        <v>203.6</v>
      </c>
      <c r="W1521">
        <v>203.6</v>
      </c>
      <c r="X1521" s="1">
        <v>45414.336493055554</v>
      </c>
      <c r="Y1521">
        <v>2024</v>
      </c>
      <c r="AA1521">
        <v>2023</v>
      </c>
      <c r="AB1521" t="s">
        <v>4624</v>
      </c>
      <c r="AC1521">
        <v>5</v>
      </c>
      <c r="AD1521">
        <v>56.87</v>
      </c>
      <c r="AE1521">
        <v>2.15</v>
      </c>
      <c r="AF1521">
        <v>39.770540268985002</v>
      </c>
      <c r="AG1521">
        <v>-105.040875684955</v>
      </c>
      <c r="AH1521" t="b">
        <v>0</v>
      </c>
      <c r="AK1521">
        <v>2019</v>
      </c>
      <c r="AM1521">
        <v>63.5</v>
      </c>
      <c r="AN1521">
        <v>54.7</v>
      </c>
      <c r="AO1521">
        <v>49.5</v>
      </c>
      <c r="AP1521">
        <v>44.2</v>
      </c>
      <c r="AQ1521">
        <v>44.2</v>
      </c>
      <c r="AR1521">
        <v>2025</v>
      </c>
      <c r="AS1521">
        <v>2027</v>
      </c>
      <c r="AT1521">
        <v>-10.39</v>
      </c>
      <c r="AU1521">
        <v>63.5</v>
      </c>
      <c r="AV1521">
        <v>56.9</v>
      </c>
    </row>
    <row r="1522" spans="1:48" x14ac:dyDescent="0.2">
      <c r="A1522">
        <v>1977</v>
      </c>
      <c r="B1522" t="s">
        <v>4792</v>
      </c>
      <c r="C1522">
        <v>1</v>
      </c>
      <c r="E1522" t="s">
        <v>4793</v>
      </c>
      <c r="F1522" t="s">
        <v>4794</v>
      </c>
      <c r="G1522">
        <v>80211</v>
      </c>
      <c r="H1522">
        <v>1969</v>
      </c>
      <c r="I1522" t="s">
        <v>118</v>
      </c>
      <c r="J1522">
        <v>59322</v>
      </c>
      <c r="K1522">
        <v>2023</v>
      </c>
      <c r="L1522" t="s">
        <v>52</v>
      </c>
      <c r="M1522">
        <v>1828681.1</v>
      </c>
      <c r="N1522">
        <v>30.8</v>
      </c>
      <c r="O1522">
        <v>1828681.1</v>
      </c>
      <c r="P1522">
        <v>30.8</v>
      </c>
      <c r="Q1522">
        <v>342544.6</v>
      </c>
      <c r="R1522">
        <v>342544.5</v>
      </c>
      <c r="S1522">
        <v>659919</v>
      </c>
      <c r="V1522">
        <v>216.2</v>
      </c>
      <c r="W1522">
        <v>216.2</v>
      </c>
      <c r="X1522" s="1">
        <v>45468.336296296293</v>
      </c>
      <c r="Y1522">
        <v>2024</v>
      </c>
      <c r="AA1522">
        <v>2023</v>
      </c>
      <c r="AB1522" t="s">
        <v>4087</v>
      </c>
      <c r="AC1522">
        <v>6</v>
      </c>
      <c r="AD1522">
        <v>45.97</v>
      </c>
      <c r="AE1522">
        <v>-44.6</v>
      </c>
      <c r="AF1522">
        <v>39.783519604143002</v>
      </c>
      <c r="AG1522">
        <v>-105.026499966637</v>
      </c>
      <c r="AH1522" t="b">
        <v>0</v>
      </c>
      <c r="AK1522">
        <v>2021</v>
      </c>
      <c r="AM1522">
        <v>55.6</v>
      </c>
      <c r="AN1522">
        <v>50.4</v>
      </c>
      <c r="AO1522">
        <v>47.3</v>
      </c>
      <c r="AP1522">
        <v>44.2</v>
      </c>
      <c r="AQ1522">
        <v>44.2</v>
      </c>
      <c r="AR1522">
        <v>2025</v>
      </c>
      <c r="AS1522">
        <v>2027</v>
      </c>
      <c r="AT1522">
        <v>-44.6</v>
      </c>
      <c r="AU1522">
        <v>55.6</v>
      </c>
      <c r="AV1522">
        <v>30.8</v>
      </c>
    </row>
    <row r="1523" spans="1:48" x14ac:dyDescent="0.2">
      <c r="A1523">
        <v>1978</v>
      </c>
      <c r="B1523" t="s">
        <v>4795</v>
      </c>
      <c r="D1523">
        <v>1</v>
      </c>
      <c r="E1523" t="s">
        <v>4796</v>
      </c>
      <c r="F1523" t="s">
        <v>4797</v>
      </c>
      <c r="G1523">
        <v>80211</v>
      </c>
      <c r="H1523">
        <v>1970</v>
      </c>
      <c r="I1523" t="s">
        <v>118</v>
      </c>
      <c r="J1523">
        <v>62777</v>
      </c>
      <c r="K1523">
        <v>2023</v>
      </c>
      <c r="L1523" t="s">
        <v>52</v>
      </c>
      <c r="M1523">
        <v>3729820.5</v>
      </c>
      <c r="N1523">
        <v>59.4</v>
      </c>
      <c r="O1523">
        <v>3738483.9</v>
      </c>
      <c r="P1523">
        <v>59.6</v>
      </c>
      <c r="Q1523">
        <v>416082.2</v>
      </c>
      <c r="R1523">
        <v>416082.1</v>
      </c>
      <c r="S1523">
        <v>2310148.2000000002</v>
      </c>
      <c r="V1523">
        <v>342.8</v>
      </c>
      <c r="W1523">
        <v>342.8</v>
      </c>
      <c r="X1523" s="1">
        <v>45419.336192129631</v>
      </c>
      <c r="Y1523">
        <v>2024</v>
      </c>
      <c r="AA1523">
        <v>2023</v>
      </c>
      <c r="AB1523" t="s">
        <v>4087</v>
      </c>
      <c r="AC1523">
        <v>6</v>
      </c>
      <c r="AD1523">
        <v>62.33</v>
      </c>
      <c r="AE1523">
        <v>-12.87</v>
      </c>
      <c r="AF1523">
        <v>39.782593739117999</v>
      </c>
      <c r="AG1523">
        <v>-105.026139125706</v>
      </c>
      <c r="AH1523" t="b">
        <v>1</v>
      </c>
      <c r="AI1523" t="s">
        <v>119</v>
      </c>
      <c r="AK1523">
        <v>2018</v>
      </c>
      <c r="AL1523">
        <v>1</v>
      </c>
      <c r="AM1523">
        <v>70.099999999999994</v>
      </c>
      <c r="AN1523">
        <v>59</v>
      </c>
      <c r="AO1523">
        <v>52.3</v>
      </c>
      <c r="AP1523">
        <v>45.6</v>
      </c>
      <c r="AQ1523">
        <v>45.6</v>
      </c>
      <c r="AR1523">
        <v>2025</v>
      </c>
      <c r="AS1523">
        <v>2027</v>
      </c>
      <c r="AT1523">
        <v>-14.98</v>
      </c>
      <c r="AU1523">
        <v>70.099999999999994</v>
      </c>
      <c r="AV1523">
        <v>59.6</v>
      </c>
    </row>
    <row r="1524" spans="1:48" x14ac:dyDescent="0.2">
      <c r="A1524">
        <v>1985</v>
      </c>
      <c r="B1524" t="s">
        <v>4798</v>
      </c>
      <c r="D1524">
        <v>1</v>
      </c>
      <c r="E1524" t="s">
        <v>4799</v>
      </c>
      <c r="F1524" t="s">
        <v>4800</v>
      </c>
      <c r="G1524">
        <v>80211</v>
      </c>
      <c r="H1524">
        <v>1973</v>
      </c>
      <c r="I1524" t="s">
        <v>180</v>
      </c>
      <c r="J1524">
        <v>43494</v>
      </c>
      <c r="K1524">
        <v>2023</v>
      </c>
      <c r="L1524" t="s">
        <v>52</v>
      </c>
      <c r="M1524">
        <v>4003700.4</v>
      </c>
      <c r="N1524">
        <v>92.1</v>
      </c>
      <c r="O1524">
        <v>4002491.3</v>
      </c>
      <c r="P1524">
        <v>92</v>
      </c>
      <c r="Q1524">
        <v>245023.5</v>
      </c>
      <c r="R1524">
        <v>245023.5</v>
      </c>
      <c r="S1524">
        <v>3167680.2</v>
      </c>
      <c r="V1524">
        <v>297.89999999999998</v>
      </c>
      <c r="W1524">
        <v>297.89999999999998</v>
      </c>
      <c r="X1524" s="1">
        <v>45420.33625</v>
      </c>
      <c r="Y1524">
        <v>2024</v>
      </c>
      <c r="AA1524">
        <v>2023</v>
      </c>
      <c r="AB1524" t="s">
        <v>3625</v>
      </c>
      <c r="AC1524">
        <v>2</v>
      </c>
      <c r="AD1524">
        <v>91.85</v>
      </c>
      <c r="AE1524">
        <v>0.33</v>
      </c>
      <c r="AF1524">
        <v>39.780694818953002</v>
      </c>
      <c r="AG1524">
        <v>-105.004750939554</v>
      </c>
      <c r="AH1524" t="b">
        <v>0</v>
      </c>
      <c r="AK1524">
        <v>2020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2025</v>
      </c>
      <c r="AS1524">
        <v>2027</v>
      </c>
    </row>
    <row r="1525" spans="1:48" x14ac:dyDescent="0.2">
      <c r="A1525">
        <v>1987</v>
      </c>
      <c r="B1525" t="s">
        <v>4801</v>
      </c>
      <c r="D1525">
        <v>1</v>
      </c>
      <c r="E1525" t="s">
        <v>4802</v>
      </c>
      <c r="F1525" t="s">
        <v>4803</v>
      </c>
      <c r="G1525">
        <v>80211</v>
      </c>
      <c r="H1525">
        <v>1974</v>
      </c>
      <c r="I1525" t="s">
        <v>312</v>
      </c>
      <c r="J1525">
        <v>85780</v>
      </c>
      <c r="K1525">
        <v>2023</v>
      </c>
      <c r="L1525" t="s">
        <v>52</v>
      </c>
      <c r="M1525">
        <v>2873182.1</v>
      </c>
      <c r="N1525">
        <v>33.5</v>
      </c>
      <c r="O1525">
        <v>2880063.3</v>
      </c>
      <c r="P1525">
        <v>33.6</v>
      </c>
      <c r="Q1525">
        <v>695780.5</v>
      </c>
      <c r="R1525">
        <v>695780.4</v>
      </c>
      <c r="S1525">
        <v>499179</v>
      </c>
      <c r="V1525">
        <v>394.6</v>
      </c>
      <c r="W1525">
        <v>394.6</v>
      </c>
      <c r="X1525" s="1">
        <v>45422.335995370369</v>
      </c>
      <c r="Y1525">
        <v>2024</v>
      </c>
      <c r="AA1525">
        <v>2023</v>
      </c>
      <c r="AB1525" t="s">
        <v>3629</v>
      </c>
      <c r="AC1525">
        <v>8</v>
      </c>
      <c r="AD1525">
        <v>34.93</v>
      </c>
      <c r="AE1525">
        <v>-3.45</v>
      </c>
      <c r="AF1525">
        <v>39.781502624871997</v>
      </c>
      <c r="AG1525">
        <v>-105.003208501732</v>
      </c>
      <c r="AH1525" t="b">
        <v>0</v>
      </c>
      <c r="AJ1525">
        <v>80211</v>
      </c>
      <c r="AK1525">
        <v>2019</v>
      </c>
      <c r="AM1525">
        <v>35.1</v>
      </c>
      <c r="AN1525">
        <v>70.3</v>
      </c>
      <c r="AO1525">
        <v>70.3</v>
      </c>
      <c r="AP1525">
        <v>63.9</v>
      </c>
      <c r="AQ1525">
        <v>70.3</v>
      </c>
      <c r="AR1525">
        <v>2025</v>
      </c>
      <c r="AS1525">
        <v>2027</v>
      </c>
      <c r="AT1525">
        <v>-4.2699999999999996</v>
      </c>
      <c r="AU1525">
        <v>35.1</v>
      </c>
      <c r="AV1525">
        <v>33.6</v>
      </c>
    </row>
    <row r="1526" spans="1:48" x14ac:dyDescent="0.2">
      <c r="A1526">
        <v>1988</v>
      </c>
      <c r="B1526" t="s">
        <v>4804</v>
      </c>
      <c r="D1526">
        <v>1</v>
      </c>
      <c r="E1526" t="s">
        <v>4805</v>
      </c>
      <c r="F1526" t="s">
        <v>4806</v>
      </c>
      <c r="G1526">
        <v>80211</v>
      </c>
      <c r="H1526">
        <v>1980</v>
      </c>
      <c r="I1526" t="s">
        <v>4807</v>
      </c>
      <c r="J1526">
        <v>40131</v>
      </c>
      <c r="K1526">
        <v>2023</v>
      </c>
      <c r="L1526" t="s">
        <v>52</v>
      </c>
      <c r="M1526">
        <v>5195886.4000000004</v>
      </c>
      <c r="N1526">
        <v>129.5</v>
      </c>
      <c r="O1526">
        <v>5154948.7</v>
      </c>
      <c r="P1526">
        <v>128.5</v>
      </c>
      <c r="Q1526">
        <v>783408.6</v>
      </c>
      <c r="R1526">
        <v>747681.3</v>
      </c>
      <c r="S1526">
        <v>2522896</v>
      </c>
      <c r="V1526">
        <v>536.1</v>
      </c>
      <c r="W1526">
        <v>536.1</v>
      </c>
      <c r="X1526" s="1">
        <v>45710.377627314818</v>
      </c>
      <c r="Y1526">
        <v>2025</v>
      </c>
      <c r="Z1526">
        <v>1</v>
      </c>
      <c r="AA1526">
        <v>2023</v>
      </c>
      <c r="AB1526" t="s">
        <v>3629</v>
      </c>
      <c r="AC1526">
        <v>8</v>
      </c>
      <c r="AD1526">
        <v>138.53</v>
      </c>
      <c r="AE1526">
        <v>-14.56</v>
      </c>
      <c r="AF1526">
        <v>39.780589626069002</v>
      </c>
      <c r="AG1526">
        <v>-105.00283860834401</v>
      </c>
      <c r="AH1526" t="b">
        <v>0</v>
      </c>
      <c r="AJ1526">
        <v>80211</v>
      </c>
      <c r="AK1526">
        <v>2019</v>
      </c>
      <c r="AL1526">
        <v>1</v>
      </c>
      <c r="AM1526">
        <v>147.5</v>
      </c>
      <c r="AN1526">
        <v>119.4</v>
      </c>
      <c r="AO1526">
        <v>102.5</v>
      </c>
      <c r="AP1526">
        <v>85.6</v>
      </c>
      <c r="AQ1526">
        <v>85.6</v>
      </c>
      <c r="AR1526">
        <v>2025</v>
      </c>
      <c r="AS1526">
        <v>2027</v>
      </c>
      <c r="AT1526">
        <v>-12.88</v>
      </c>
      <c r="AU1526">
        <v>147.5</v>
      </c>
      <c r="AV1526">
        <v>128.5</v>
      </c>
    </row>
    <row r="1527" spans="1:48" x14ac:dyDescent="0.2">
      <c r="A1527">
        <v>1991</v>
      </c>
      <c r="B1527" t="s">
        <v>4808</v>
      </c>
      <c r="D1527">
        <v>1</v>
      </c>
      <c r="E1527" t="s">
        <v>4809</v>
      </c>
      <c r="F1527" t="s">
        <v>4810</v>
      </c>
      <c r="G1527">
        <v>80120</v>
      </c>
      <c r="H1527">
        <v>1967</v>
      </c>
      <c r="I1527" t="s">
        <v>474</v>
      </c>
      <c r="J1527">
        <v>57370</v>
      </c>
      <c r="K1527">
        <v>2023</v>
      </c>
      <c r="L1527" t="s">
        <v>52</v>
      </c>
      <c r="M1527">
        <v>4616118.2</v>
      </c>
      <c r="N1527">
        <v>80.5</v>
      </c>
      <c r="O1527">
        <v>4733833.5999999996</v>
      </c>
      <c r="P1527">
        <v>82.5</v>
      </c>
      <c r="Q1527">
        <v>259253.4</v>
      </c>
      <c r="R1527">
        <v>259253.4</v>
      </c>
      <c r="S1527">
        <v>3731545.5</v>
      </c>
      <c r="V1527">
        <v>335.3</v>
      </c>
      <c r="W1527">
        <v>335.3</v>
      </c>
      <c r="X1527" s="1">
        <v>45420.336006944446</v>
      </c>
      <c r="Y1527">
        <v>2024</v>
      </c>
      <c r="AA1527">
        <v>2023</v>
      </c>
      <c r="AB1527" t="s">
        <v>3629</v>
      </c>
      <c r="AC1527">
        <v>8</v>
      </c>
      <c r="AD1527">
        <v>76.97</v>
      </c>
      <c r="AE1527">
        <v>4.43</v>
      </c>
      <c r="AF1527">
        <v>39.780232499999997</v>
      </c>
      <c r="AG1527">
        <v>-104.9991005</v>
      </c>
      <c r="AH1527" t="b">
        <v>0</v>
      </c>
      <c r="AJ1527">
        <v>80120</v>
      </c>
      <c r="AK1527">
        <v>2019</v>
      </c>
      <c r="AM1527">
        <v>76.7</v>
      </c>
      <c r="AN1527">
        <v>57.5</v>
      </c>
      <c r="AO1527">
        <v>46</v>
      </c>
      <c r="AP1527">
        <v>34.5</v>
      </c>
      <c r="AQ1527">
        <v>34.5</v>
      </c>
      <c r="AR1527">
        <v>2025</v>
      </c>
      <c r="AS1527">
        <v>2027</v>
      </c>
      <c r="AT1527">
        <v>7.56</v>
      </c>
      <c r="AU1527">
        <v>76.7</v>
      </c>
      <c r="AV1527">
        <v>82.5</v>
      </c>
    </row>
    <row r="1528" spans="1:48" x14ac:dyDescent="0.2">
      <c r="A1528">
        <v>1996</v>
      </c>
      <c r="B1528" t="s">
        <v>4811</v>
      </c>
      <c r="D1528">
        <v>1</v>
      </c>
      <c r="E1528" t="s">
        <v>4812</v>
      </c>
      <c r="F1528" t="s">
        <v>4813</v>
      </c>
      <c r="G1528">
        <v>80239</v>
      </c>
      <c r="H1528">
        <v>1958</v>
      </c>
      <c r="I1528" t="s">
        <v>148</v>
      </c>
      <c r="J1528">
        <v>151393</v>
      </c>
      <c r="K1528">
        <v>2023</v>
      </c>
      <c r="L1528" t="s">
        <v>52</v>
      </c>
      <c r="M1528">
        <v>55426279.600000001</v>
      </c>
      <c r="N1528">
        <v>366.1</v>
      </c>
      <c r="O1528">
        <v>55396441.399999999</v>
      </c>
      <c r="P1528">
        <v>365.9</v>
      </c>
      <c r="Q1528">
        <v>4361790</v>
      </c>
      <c r="R1528">
        <v>4361789.5</v>
      </c>
      <c r="S1528">
        <v>40543852</v>
      </c>
      <c r="V1528">
        <v>4460.7</v>
      </c>
      <c r="W1528">
        <v>4460.7</v>
      </c>
      <c r="X1528" s="1">
        <v>45526.335625</v>
      </c>
      <c r="Y1528">
        <v>2024</v>
      </c>
      <c r="AA1528">
        <v>2023</v>
      </c>
      <c r="AB1528" t="s">
        <v>4039</v>
      </c>
      <c r="AC1528">
        <v>6</v>
      </c>
      <c r="AD1528">
        <v>373.2</v>
      </c>
      <c r="AE1528">
        <v>-1.75</v>
      </c>
      <c r="AF1528">
        <v>39.778732349999999</v>
      </c>
      <c r="AG1528">
        <v>-105.00110960649999</v>
      </c>
      <c r="AH1528" t="b">
        <v>0</v>
      </c>
      <c r="AK1528">
        <v>2021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2025</v>
      </c>
      <c r="AS1528">
        <v>2027</v>
      </c>
      <c r="AT1528">
        <v>-1.75</v>
      </c>
      <c r="AU1528">
        <v>372.4</v>
      </c>
      <c r="AV1528">
        <v>365.9</v>
      </c>
    </row>
    <row r="1529" spans="1:48" x14ac:dyDescent="0.2">
      <c r="A1529">
        <v>1997</v>
      </c>
      <c r="B1529" t="s">
        <v>4814</v>
      </c>
      <c r="E1529" t="s">
        <v>4815</v>
      </c>
      <c r="F1529" t="s">
        <v>4816</v>
      </c>
      <c r="G1529">
        <v>80211</v>
      </c>
      <c r="H1529">
        <v>1954</v>
      </c>
      <c r="I1529" t="s">
        <v>180</v>
      </c>
      <c r="J1529">
        <v>86000</v>
      </c>
      <c r="K1529">
        <v>2023</v>
      </c>
      <c r="L1529" t="s">
        <v>52</v>
      </c>
      <c r="M1529">
        <v>16260654.1</v>
      </c>
      <c r="N1529">
        <v>189.1</v>
      </c>
      <c r="O1529">
        <v>16260326.5</v>
      </c>
      <c r="P1529">
        <v>189.1</v>
      </c>
      <c r="Q1529">
        <v>4365520</v>
      </c>
      <c r="R1529">
        <v>4365519.4000000004</v>
      </c>
      <c r="S1529">
        <v>1365500.1</v>
      </c>
      <c r="V1529">
        <v>2381.8000000000002</v>
      </c>
      <c r="W1529">
        <v>2381.8000000000002</v>
      </c>
      <c r="X1529" s="1">
        <v>45468.336412037039</v>
      </c>
      <c r="Y1529">
        <v>2024</v>
      </c>
      <c r="AA1529">
        <v>2023</v>
      </c>
      <c r="AB1529" t="s">
        <v>3935</v>
      </c>
      <c r="AC1529">
        <v>4</v>
      </c>
      <c r="AD1529">
        <v>183.9</v>
      </c>
      <c r="AE1529">
        <v>1.72</v>
      </c>
      <c r="AH1529" t="b">
        <v>0</v>
      </c>
      <c r="AJ1529">
        <v>80239</v>
      </c>
    </row>
    <row r="1530" spans="1:48" x14ac:dyDescent="0.2">
      <c r="A1530">
        <v>1998</v>
      </c>
      <c r="B1530" t="s">
        <v>4817</v>
      </c>
      <c r="D1530">
        <v>1</v>
      </c>
      <c r="E1530" t="s">
        <v>4818</v>
      </c>
      <c r="F1530" t="s">
        <v>4819</v>
      </c>
      <c r="G1530">
        <v>80211</v>
      </c>
      <c r="H1530">
        <v>1980</v>
      </c>
      <c r="I1530" t="s">
        <v>148</v>
      </c>
      <c r="J1530">
        <v>39943</v>
      </c>
      <c r="K1530">
        <v>2023</v>
      </c>
      <c r="L1530" t="s">
        <v>52</v>
      </c>
      <c r="M1530">
        <v>1429309.6</v>
      </c>
      <c r="N1530">
        <v>35.799999999999997</v>
      </c>
      <c r="O1530">
        <v>1428775.8</v>
      </c>
      <c r="P1530">
        <v>35.799999999999997</v>
      </c>
      <c r="Q1530">
        <v>166909.79999999999</v>
      </c>
      <c r="R1530">
        <v>112473.1</v>
      </c>
      <c r="S1530">
        <v>859813</v>
      </c>
      <c r="V1530">
        <v>131.4</v>
      </c>
      <c r="W1530">
        <v>131.4</v>
      </c>
      <c r="X1530" s="1">
        <v>45443.336516203701</v>
      </c>
      <c r="Y1530">
        <v>2024</v>
      </c>
      <c r="AA1530">
        <v>2023</v>
      </c>
      <c r="AB1530" t="s">
        <v>3629</v>
      </c>
      <c r="AC1530">
        <v>8</v>
      </c>
      <c r="AD1530">
        <v>34.770000000000003</v>
      </c>
      <c r="AE1530">
        <v>2.29</v>
      </c>
      <c r="AF1530">
        <v>39.777975897201003</v>
      </c>
      <c r="AG1530">
        <v>-105.000027485657</v>
      </c>
      <c r="AH1530" t="b">
        <v>0</v>
      </c>
      <c r="AJ1530">
        <v>80211</v>
      </c>
      <c r="AK1530">
        <v>2019</v>
      </c>
      <c r="AM1530">
        <v>35.5</v>
      </c>
      <c r="AN1530">
        <v>33.799999999999997</v>
      </c>
      <c r="AO1530">
        <v>32.700000000000003</v>
      </c>
      <c r="AP1530">
        <v>31.7</v>
      </c>
      <c r="AQ1530">
        <v>31.7</v>
      </c>
      <c r="AR1530">
        <v>2025</v>
      </c>
      <c r="AS1530">
        <v>2027</v>
      </c>
      <c r="AT1530">
        <v>0.85</v>
      </c>
      <c r="AU1530">
        <v>35.5</v>
      </c>
      <c r="AV1530">
        <v>35.799999999999997</v>
      </c>
    </row>
    <row r="1531" spans="1:48" x14ac:dyDescent="0.2">
      <c r="A1531">
        <v>1999</v>
      </c>
      <c r="B1531" t="s">
        <v>4820</v>
      </c>
      <c r="D1531">
        <v>1</v>
      </c>
      <c r="E1531" t="s">
        <v>4821</v>
      </c>
      <c r="F1531" t="s">
        <v>4822</v>
      </c>
      <c r="G1531">
        <v>80211</v>
      </c>
      <c r="H1531">
        <v>1980</v>
      </c>
      <c r="I1531" t="s">
        <v>180</v>
      </c>
      <c r="J1531">
        <v>45672</v>
      </c>
      <c r="K1531">
        <v>2023</v>
      </c>
      <c r="L1531" t="s">
        <v>52</v>
      </c>
      <c r="M1531">
        <v>5100118.3</v>
      </c>
      <c r="N1531">
        <v>111.7</v>
      </c>
      <c r="O1531">
        <v>5083003.7</v>
      </c>
      <c r="P1531">
        <v>111.3</v>
      </c>
      <c r="Q1531">
        <v>91268.7</v>
      </c>
      <c r="R1531">
        <v>91268.7</v>
      </c>
      <c r="S1531">
        <v>4788709.4000000004</v>
      </c>
      <c r="V1531">
        <v>302.60000000000002</v>
      </c>
      <c r="W1531">
        <v>302.60000000000002</v>
      </c>
      <c r="X1531" s="1">
        <v>45465.335821759261</v>
      </c>
      <c r="Y1531">
        <v>2024</v>
      </c>
      <c r="AA1531">
        <v>2023</v>
      </c>
      <c r="AB1531" t="s">
        <v>3649</v>
      </c>
      <c r="AC1531">
        <v>7</v>
      </c>
      <c r="AD1531">
        <v>109.8</v>
      </c>
      <c r="AE1531">
        <v>1.83</v>
      </c>
      <c r="AF1531">
        <v>39.776680138788997</v>
      </c>
      <c r="AG1531">
        <v>-105.000521934126</v>
      </c>
      <c r="AH1531" t="b">
        <v>0</v>
      </c>
      <c r="AJ1531">
        <v>80211</v>
      </c>
      <c r="AK1531">
        <v>2019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2025</v>
      </c>
      <c r="AS1531">
        <v>2027</v>
      </c>
      <c r="AT1531">
        <v>15.7</v>
      </c>
      <c r="AU1531">
        <v>96.2</v>
      </c>
      <c r="AV1531">
        <v>111.3</v>
      </c>
    </row>
    <row r="1532" spans="1:48" x14ac:dyDescent="0.2">
      <c r="A1532">
        <v>2002</v>
      </c>
      <c r="B1532" t="s">
        <v>4823</v>
      </c>
      <c r="D1532">
        <v>1</v>
      </c>
      <c r="E1532" t="s">
        <v>4824</v>
      </c>
      <c r="F1532" t="s">
        <v>4825</v>
      </c>
      <c r="G1532">
        <v>80211</v>
      </c>
      <c r="H1532">
        <v>2010</v>
      </c>
      <c r="I1532" t="s">
        <v>118</v>
      </c>
      <c r="J1532">
        <v>59913</v>
      </c>
      <c r="K1532">
        <v>2023</v>
      </c>
      <c r="L1532" t="s">
        <v>52</v>
      </c>
      <c r="M1532">
        <v>2612019.2999999998</v>
      </c>
      <c r="N1532">
        <v>43.6</v>
      </c>
      <c r="O1532">
        <v>2621994.4</v>
      </c>
      <c r="P1532">
        <v>43.8</v>
      </c>
      <c r="Q1532">
        <v>463299.3</v>
      </c>
      <c r="R1532">
        <v>463299.3</v>
      </c>
      <c r="S1532">
        <v>1031242</v>
      </c>
      <c r="V1532">
        <v>299.8</v>
      </c>
      <c r="W1532">
        <v>299.8</v>
      </c>
      <c r="X1532" s="1">
        <v>45414.336261574077</v>
      </c>
      <c r="Y1532">
        <v>2024</v>
      </c>
      <c r="AA1532">
        <v>2023</v>
      </c>
      <c r="AB1532" t="s">
        <v>3629</v>
      </c>
      <c r="AC1532">
        <v>8</v>
      </c>
      <c r="AD1532">
        <v>45.97</v>
      </c>
      <c r="AE1532">
        <v>-10.43</v>
      </c>
      <c r="AF1532">
        <v>39.779808013596998</v>
      </c>
      <c r="AG1532">
        <v>-105.010890013078</v>
      </c>
      <c r="AH1532" t="b">
        <v>0</v>
      </c>
      <c r="AJ1532">
        <v>80211</v>
      </c>
      <c r="AK1532">
        <v>2019</v>
      </c>
      <c r="AM1532">
        <v>45.7</v>
      </c>
      <c r="AN1532">
        <v>45</v>
      </c>
      <c r="AO1532">
        <v>44.6</v>
      </c>
      <c r="AP1532">
        <v>44.2</v>
      </c>
      <c r="AQ1532">
        <v>44.2</v>
      </c>
      <c r="AR1532">
        <v>2025</v>
      </c>
      <c r="AS1532">
        <v>2027</v>
      </c>
      <c r="AT1532">
        <v>-4.16</v>
      </c>
      <c r="AU1532">
        <v>45.7</v>
      </c>
      <c r="AV1532">
        <v>43.8</v>
      </c>
    </row>
    <row r="1533" spans="1:48" x14ac:dyDescent="0.2">
      <c r="A1533">
        <v>2011</v>
      </c>
      <c r="B1533" t="s">
        <v>4826</v>
      </c>
      <c r="D1533">
        <v>1</v>
      </c>
      <c r="E1533" t="s">
        <v>4827</v>
      </c>
      <c r="F1533" t="s">
        <v>4827</v>
      </c>
      <c r="G1533">
        <v>80216</v>
      </c>
      <c r="H1533">
        <v>1984</v>
      </c>
      <c r="I1533" t="s">
        <v>70</v>
      </c>
      <c r="J1533">
        <v>98454</v>
      </c>
      <c r="K1533">
        <v>2023</v>
      </c>
      <c r="L1533" t="s">
        <v>52</v>
      </c>
      <c r="M1533">
        <v>7803890.7000000002</v>
      </c>
      <c r="N1533">
        <v>79.3</v>
      </c>
      <c r="O1533">
        <v>7816917.2999999998</v>
      </c>
      <c r="P1533">
        <v>79.400000000000006</v>
      </c>
      <c r="Q1533">
        <v>899142.3</v>
      </c>
      <c r="R1533">
        <v>899142.2</v>
      </c>
      <c r="S1533">
        <v>4736017.2</v>
      </c>
      <c r="V1533">
        <v>727.2</v>
      </c>
      <c r="W1533">
        <v>727.2</v>
      </c>
      <c r="X1533" s="1">
        <v>45406.335833333331</v>
      </c>
      <c r="Y1533">
        <v>2024</v>
      </c>
      <c r="AA1533">
        <v>2023</v>
      </c>
      <c r="AB1533" t="s">
        <v>3614</v>
      </c>
      <c r="AC1533">
        <v>3</v>
      </c>
      <c r="AD1533">
        <v>70.569999999999993</v>
      </c>
      <c r="AE1533">
        <v>30.81</v>
      </c>
      <c r="AF1533">
        <v>39.782727749999999</v>
      </c>
      <c r="AG1533">
        <v>-104.99189935867901</v>
      </c>
      <c r="AH1533" t="b">
        <v>0</v>
      </c>
      <c r="AK1533">
        <v>2021</v>
      </c>
      <c r="AM1533">
        <v>60.7</v>
      </c>
      <c r="AN1533">
        <v>55.1</v>
      </c>
      <c r="AO1533">
        <v>51.7</v>
      </c>
      <c r="AP1533">
        <v>48.3</v>
      </c>
      <c r="AQ1533">
        <v>48.3</v>
      </c>
      <c r="AR1533">
        <v>2025</v>
      </c>
      <c r="AS1533">
        <v>2027</v>
      </c>
      <c r="AT1533">
        <v>30.81</v>
      </c>
      <c r="AU1533">
        <v>60.7</v>
      </c>
      <c r="AV1533">
        <v>79.400000000000006</v>
      </c>
    </row>
    <row r="1534" spans="1:48" x14ac:dyDescent="0.2">
      <c r="A1534">
        <v>2012</v>
      </c>
      <c r="B1534" t="s">
        <v>4828</v>
      </c>
      <c r="D1534">
        <v>1</v>
      </c>
      <c r="E1534" t="s">
        <v>4829</v>
      </c>
      <c r="F1534" t="s">
        <v>4830</v>
      </c>
      <c r="G1534">
        <v>80216</v>
      </c>
      <c r="H1534">
        <v>1984</v>
      </c>
      <c r="I1534" t="s">
        <v>148</v>
      </c>
      <c r="J1534">
        <v>53847</v>
      </c>
      <c r="K1534">
        <v>2023</v>
      </c>
      <c r="L1534" t="s">
        <v>52</v>
      </c>
      <c r="M1534">
        <v>1771693.5</v>
      </c>
      <c r="N1534">
        <v>32.9</v>
      </c>
      <c r="O1534">
        <v>1773655</v>
      </c>
      <c r="P1534">
        <v>32.9</v>
      </c>
      <c r="Q1534">
        <v>132620.9</v>
      </c>
      <c r="R1534">
        <v>132620.9</v>
      </c>
      <c r="S1534">
        <v>1319191</v>
      </c>
      <c r="V1534">
        <v>140.19999999999999</v>
      </c>
      <c r="W1534">
        <v>140.19999999999999</v>
      </c>
      <c r="X1534" s="1">
        <v>45414.336099537039</v>
      </c>
      <c r="Y1534">
        <v>2024</v>
      </c>
      <c r="AA1534">
        <v>2023</v>
      </c>
      <c r="AB1534" t="s">
        <v>3629</v>
      </c>
      <c r="AC1534">
        <v>8</v>
      </c>
      <c r="AD1534">
        <v>31.17</v>
      </c>
      <c r="AE1534">
        <v>1.86</v>
      </c>
      <c r="AF1534">
        <v>39.783303979682998</v>
      </c>
      <c r="AG1534">
        <v>-104.995469993444</v>
      </c>
      <c r="AH1534" t="b">
        <v>0</v>
      </c>
      <c r="AJ1534">
        <v>80216</v>
      </c>
      <c r="AK1534">
        <v>2019</v>
      </c>
      <c r="AM1534">
        <v>49.3</v>
      </c>
      <c r="AN1534">
        <v>39.299999999999997</v>
      </c>
      <c r="AO1534">
        <v>33.200000000000003</v>
      </c>
      <c r="AP1534">
        <v>27.2</v>
      </c>
      <c r="AQ1534">
        <v>27.2</v>
      </c>
      <c r="AR1534">
        <v>2025</v>
      </c>
      <c r="AS1534">
        <v>2027</v>
      </c>
      <c r="AT1534">
        <v>-33.270000000000003</v>
      </c>
      <c r="AU1534">
        <v>49.3</v>
      </c>
      <c r="AV1534">
        <v>32.9</v>
      </c>
    </row>
    <row r="1535" spans="1:48" x14ac:dyDescent="0.2">
      <c r="A1535">
        <v>2017</v>
      </c>
      <c r="B1535" t="s">
        <v>4831</v>
      </c>
      <c r="D1535">
        <v>1</v>
      </c>
      <c r="E1535" t="s">
        <v>4832</v>
      </c>
      <c r="F1535" t="s">
        <v>4833</v>
      </c>
      <c r="G1535">
        <v>80216</v>
      </c>
      <c r="H1535">
        <v>1972</v>
      </c>
      <c r="I1535" t="s">
        <v>241</v>
      </c>
      <c r="J1535">
        <v>26565</v>
      </c>
      <c r="K1535">
        <v>2023</v>
      </c>
      <c r="L1535" t="s">
        <v>52</v>
      </c>
      <c r="M1535">
        <v>1600796</v>
      </c>
      <c r="N1535">
        <v>60.3</v>
      </c>
      <c r="O1535">
        <v>1603165.1</v>
      </c>
      <c r="P1535">
        <v>60.3</v>
      </c>
      <c r="Q1535">
        <v>65449</v>
      </c>
      <c r="R1535">
        <v>65449</v>
      </c>
      <c r="S1535">
        <v>1377484</v>
      </c>
      <c r="V1535">
        <v>106.8</v>
      </c>
      <c r="W1535">
        <v>106.8</v>
      </c>
      <c r="X1535" s="1">
        <v>45534.335601851853</v>
      </c>
      <c r="Y1535">
        <v>2024</v>
      </c>
      <c r="AA1535">
        <v>2023</v>
      </c>
      <c r="AB1535" t="s">
        <v>3649</v>
      </c>
      <c r="AC1535">
        <v>7</v>
      </c>
      <c r="AD1535">
        <v>66.599999999999994</v>
      </c>
      <c r="AE1535">
        <v>-25</v>
      </c>
      <c r="AF1535">
        <v>39.783074902270002</v>
      </c>
      <c r="AG1535">
        <v>-104.99402377987001</v>
      </c>
      <c r="AH1535" t="b">
        <v>0</v>
      </c>
      <c r="AJ1535">
        <v>80216</v>
      </c>
      <c r="AK1535">
        <v>2019</v>
      </c>
      <c r="AL1535">
        <v>1</v>
      </c>
      <c r="AM1535">
        <v>50.3</v>
      </c>
      <c r="AN1535">
        <v>44</v>
      </c>
      <c r="AO1535">
        <v>40.299999999999997</v>
      </c>
      <c r="AP1535">
        <v>36.5</v>
      </c>
      <c r="AQ1535">
        <v>36.5</v>
      </c>
      <c r="AR1535">
        <v>2025</v>
      </c>
      <c r="AS1535">
        <v>2027</v>
      </c>
      <c r="AT1535">
        <v>19.88</v>
      </c>
      <c r="AU1535">
        <v>50.3</v>
      </c>
      <c r="AV1535">
        <v>60.3</v>
      </c>
    </row>
    <row r="1536" spans="1:48" x14ac:dyDescent="0.2">
      <c r="A1536">
        <v>2018</v>
      </c>
      <c r="B1536" t="s">
        <v>4834</v>
      </c>
      <c r="D1536">
        <v>1</v>
      </c>
      <c r="E1536" t="s">
        <v>4835</v>
      </c>
      <c r="F1536" t="s">
        <v>4836</v>
      </c>
      <c r="G1536">
        <v>80216</v>
      </c>
      <c r="H1536">
        <v>1972</v>
      </c>
      <c r="I1536" t="s">
        <v>241</v>
      </c>
      <c r="J1536">
        <v>34777</v>
      </c>
      <c r="K1536">
        <v>2023</v>
      </c>
      <c r="L1536" t="s">
        <v>52</v>
      </c>
      <c r="M1536">
        <v>2178279.5</v>
      </c>
      <c r="N1536">
        <v>62.6</v>
      </c>
      <c r="O1536">
        <v>2179289.1</v>
      </c>
      <c r="P1536">
        <v>62.7</v>
      </c>
      <c r="Q1536">
        <v>111023.3</v>
      </c>
      <c r="R1536">
        <v>111023.3</v>
      </c>
      <c r="S1536">
        <v>1799468</v>
      </c>
      <c r="V1536">
        <v>152.6</v>
      </c>
      <c r="W1536">
        <v>152.6</v>
      </c>
      <c r="X1536" s="1">
        <v>45534.335601851853</v>
      </c>
      <c r="Y1536">
        <v>2024</v>
      </c>
      <c r="AA1536">
        <v>2023</v>
      </c>
      <c r="AB1536" t="s">
        <v>3649</v>
      </c>
      <c r="AC1536">
        <v>7</v>
      </c>
      <c r="AD1536">
        <v>61.47</v>
      </c>
      <c r="AE1536">
        <v>3.64</v>
      </c>
      <c r="AF1536">
        <v>39.783089612509997</v>
      </c>
      <c r="AG1536">
        <v>-104.99345288844501</v>
      </c>
      <c r="AH1536" t="b">
        <v>0</v>
      </c>
      <c r="AJ1536">
        <v>80216</v>
      </c>
      <c r="AK1536">
        <v>2019</v>
      </c>
      <c r="AL1536">
        <v>1</v>
      </c>
      <c r="AM1536">
        <v>57</v>
      </c>
      <c r="AN1536">
        <v>49.7</v>
      </c>
      <c r="AO1536">
        <v>45.4</v>
      </c>
      <c r="AP1536">
        <v>41</v>
      </c>
      <c r="AQ1536">
        <v>41</v>
      </c>
      <c r="AR1536">
        <v>2025</v>
      </c>
      <c r="AS1536">
        <v>2027</v>
      </c>
      <c r="AT1536">
        <v>10</v>
      </c>
      <c r="AU1536">
        <v>57</v>
      </c>
      <c r="AV1536">
        <v>62.7</v>
      </c>
    </row>
    <row r="1537" spans="1:48" x14ac:dyDescent="0.2">
      <c r="A1537">
        <v>2021</v>
      </c>
      <c r="B1537" t="s">
        <v>4837</v>
      </c>
      <c r="D1537">
        <v>1</v>
      </c>
      <c r="E1537" t="s">
        <v>4838</v>
      </c>
      <c r="F1537" t="s">
        <v>4839</v>
      </c>
      <c r="G1537">
        <v>80204</v>
      </c>
      <c r="H1537">
        <v>1968</v>
      </c>
      <c r="I1537" t="s">
        <v>2185</v>
      </c>
      <c r="J1537">
        <v>33280</v>
      </c>
      <c r="K1537">
        <v>2023</v>
      </c>
      <c r="L1537" t="s">
        <v>52</v>
      </c>
      <c r="M1537">
        <v>3577547.6</v>
      </c>
      <c r="N1537">
        <v>107.5</v>
      </c>
      <c r="O1537">
        <v>3574969.3</v>
      </c>
      <c r="P1537">
        <v>107.4</v>
      </c>
      <c r="Q1537">
        <v>291192.09999999998</v>
      </c>
      <c r="R1537">
        <v>291192.09999999998</v>
      </c>
      <c r="S1537">
        <v>2584000</v>
      </c>
      <c r="V1537">
        <v>291.3</v>
      </c>
      <c r="W1537">
        <v>291.3</v>
      </c>
      <c r="X1537" s="1">
        <v>45435.336400462962</v>
      </c>
      <c r="Y1537">
        <v>2024</v>
      </c>
      <c r="AA1537">
        <v>2023</v>
      </c>
      <c r="AB1537" t="s">
        <v>3979</v>
      </c>
      <c r="AC1537">
        <v>5</v>
      </c>
      <c r="AD1537">
        <v>104.03</v>
      </c>
      <c r="AE1537">
        <v>8.81</v>
      </c>
      <c r="AF1537">
        <v>39.771973029603998</v>
      </c>
      <c r="AG1537">
        <v>-104.99286749632699</v>
      </c>
      <c r="AH1537" t="b">
        <v>0</v>
      </c>
      <c r="AJ1537">
        <v>80204</v>
      </c>
      <c r="AK1537">
        <v>2018</v>
      </c>
      <c r="AM1537">
        <v>74.5</v>
      </c>
      <c r="AN1537">
        <v>68.2</v>
      </c>
      <c r="AO1537">
        <v>64.400000000000006</v>
      </c>
      <c r="AP1537">
        <v>60.6</v>
      </c>
      <c r="AQ1537">
        <v>60.6</v>
      </c>
      <c r="AR1537">
        <v>2025</v>
      </c>
      <c r="AS1537">
        <v>2027</v>
      </c>
      <c r="AT1537">
        <v>44.16</v>
      </c>
      <c r="AU1537">
        <v>74.5</v>
      </c>
      <c r="AV1537">
        <v>107.4</v>
      </c>
    </row>
    <row r="1538" spans="1:48" x14ac:dyDescent="0.2">
      <c r="A1538">
        <v>2022</v>
      </c>
      <c r="B1538" t="s">
        <v>4840</v>
      </c>
      <c r="D1538">
        <v>1</v>
      </c>
      <c r="E1538" t="s">
        <v>4841</v>
      </c>
      <c r="F1538" t="s">
        <v>4842</v>
      </c>
      <c r="G1538">
        <v>80216</v>
      </c>
      <c r="H1538">
        <v>1972</v>
      </c>
      <c r="I1538" t="s">
        <v>2121</v>
      </c>
      <c r="J1538">
        <v>294950</v>
      </c>
      <c r="K1538">
        <v>2023</v>
      </c>
      <c r="L1538" t="s">
        <v>52</v>
      </c>
      <c r="M1538">
        <v>21743925.300000001</v>
      </c>
      <c r="N1538">
        <v>73.7</v>
      </c>
      <c r="O1538">
        <v>21735652.800000001</v>
      </c>
      <c r="P1538">
        <v>73.7</v>
      </c>
      <c r="Q1538">
        <v>3396549</v>
      </c>
      <c r="R1538">
        <v>3396548.5</v>
      </c>
      <c r="S1538">
        <v>10154900.300000001</v>
      </c>
      <c r="V1538">
        <v>2336.1</v>
      </c>
      <c r="W1538">
        <v>2336.1</v>
      </c>
      <c r="X1538" s="1">
        <v>45433.336331018516</v>
      </c>
      <c r="Y1538">
        <v>2024</v>
      </c>
      <c r="AA1538">
        <v>2023</v>
      </c>
      <c r="AB1538" t="s">
        <v>3815</v>
      </c>
      <c r="AC1538">
        <v>7</v>
      </c>
      <c r="AD1538">
        <v>63.37</v>
      </c>
      <c r="AE1538">
        <v>58.84</v>
      </c>
      <c r="AF1538">
        <v>39.771218249999997</v>
      </c>
      <c r="AG1538">
        <v>-104.992733151162</v>
      </c>
      <c r="AH1538" t="b">
        <v>0</v>
      </c>
      <c r="AJ1538">
        <v>80216</v>
      </c>
      <c r="AK1538">
        <v>2019</v>
      </c>
      <c r="AM1538">
        <v>68.7</v>
      </c>
      <c r="AN1538">
        <v>58.5</v>
      </c>
      <c r="AO1538">
        <v>52.4</v>
      </c>
      <c r="AP1538">
        <v>46.3</v>
      </c>
      <c r="AQ1538">
        <v>46.3</v>
      </c>
      <c r="AR1538">
        <v>2025</v>
      </c>
      <c r="AS1538">
        <v>2027</v>
      </c>
      <c r="AT1538">
        <v>7.28</v>
      </c>
      <c r="AU1538">
        <v>68.7</v>
      </c>
      <c r="AV1538">
        <v>73.7</v>
      </c>
    </row>
    <row r="1539" spans="1:48" x14ac:dyDescent="0.2">
      <c r="A1539">
        <v>2027</v>
      </c>
      <c r="B1539" t="s">
        <v>4843</v>
      </c>
      <c r="D1539">
        <v>1</v>
      </c>
      <c r="E1539" t="s">
        <v>4844</v>
      </c>
      <c r="F1539" t="s">
        <v>4845</v>
      </c>
      <c r="G1539">
        <v>80216</v>
      </c>
      <c r="H1539">
        <v>2015</v>
      </c>
      <c r="I1539" t="s">
        <v>2121</v>
      </c>
      <c r="J1539">
        <v>137500</v>
      </c>
      <c r="K1539">
        <v>2023</v>
      </c>
      <c r="L1539" t="s">
        <v>144</v>
      </c>
      <c r="M1539">
        <v>7146759.5</v>
      </c>
      <c r="N1539">
        <v>52</v>
      </c>
      <c r="O1539">
        <v>7158972.4000000004</v>
      </c>
      <c r="P1539">
        <v>52.1</v>
      </c>
      <c r="Q1539">
        <v>880827.5</v>
      </c>
      <c r="R1539">
        <v>880827.5</v>
      </c>
      <c r="S1539">
        <v>4141376</v>
      </c>
      <c r="V1539">
        <v>672.1</v>
      </c>
      <c r="W1539">
        <v>672.1</v>
      </c>
      <c r="X1539" s="1">
        <v>45701.378506944442</v>
      </c>
      <c r="Y1539">
        <v>2025</v>
      </c>
      <c r="Z1539">
        <v>1</v>
      </c>
      <c r="AA1539">
        <v>2023</v>
      </c>
      <c r="AB1539" t="s">
        <v>3649</v>
      </c>
      <c r="AC1539">
        <v>7</v>
      </c>
      <c r="AD1539">
        <v>48.23</v>
      </c>
      <c r="AE1539">
        <v>11.32</v>
      </c>
      <c r="AF1539">
        <v>39.773190459131001</v>
      </c>
      <c r="AG1539">
        <v>-104.99187289969601</v>
      </c>
      <c r="AH1539" t="b">
        <v>0</v>
      </c>
      <c r="AJ1539">
        <v>80216</v>
      </c>
      <c r="AK1539">
        <v>2020</v>
      </c>
      <c r="AL1539">
        <v>1</v>
      </c>
      <c r="AM1539">
        <v>55.4</v>
      </c>
      <c r="AN1539">
        <v>52.2</v>
      </c>
      <c r="AO1539">
        <v>50.2</v>
      </c>
      <c r="AP1539">
        <v>48.3</v>
      </c>
      <c r="AQ1539">
        <v>48.3</v>
      </c>
      <c r="AR1539">
        <v>2025</v>
      </c>
      <c r="AS1539">
        <v>2027</v>
      </c>
      <c r="AT1539">
        <v>-5.96</v>
      </c>
      <c r="AU1539">
        <v>55.4</v>
      </c>
      <c r="AV1539">
        <v>52.1</v>
      </c>
    </row>
    <row r="1540" spans="1:48" x14ac:dyDescent="0.2">
      <c r="A1540">
        <v>2029</v>
      </c>
      <c r="B1540" t="s">
        <v>4846</v>
      </c>
      <c r="D1540">
        <v>1</v>
      </c>
      <c r="E1540" t="s">
        <v>4847</v>
      </c>
      <c r="F1540" t="s">
        <v>4848</v>
      </c>
      <c r="G1540">
        <v>80216</v>
      </c>
      <c r="H1540">
        <v>1961</v>
      </c>
      <c r="I1540" t="s">
        <v>180</v>
      </c>
      <c r="J1540">
        <v>27517</v>
      </c>
      <c r="K1540">
        <v>2023</v>
      </c>
      <c r="L1540" t="s">
        <v>52</v>
      </c>
      <c r="M1540">
        <v>1441156.3</v>
      </c>
      <c r="N1540">
        <v>52.4</v>
      </c>
      <c r="O1540">
        <v>1444237.2</v>
      </c>
      <c r="P1540">
        <v>52.5</v>
      </c>
      <c r="Q1540">
        <v>191254.2</v>
      </c>
      <c r="R1540">
        <v>191254.2</v>
      </c>
      <c r="S1540">
        <v>788597</v>
      </c>
      <c r="V1540">
        <v>143.1</v>
      </c>
      <c r="W1540">
        <v>143.1</v>
      </c>
      <c r="X1540" s="1">
        <v>45379.335439814815</v>
      </c>
      <c r="Y1540">
        <v>2024</v>
      </c>
      <c r="AA1540">
        <v>2023</v>
      </c>
      <c r="AB1540" t="s">
        <v>4849</v>
      </c>
      <c r="AC1540">
        <v>5</v>
      </c>
      <c r="AD1540">
        <v>54.8</v>
      </c>
      <c r="AE1540">
        <v>-10.1</v>
      </c>
      <c r="AF1540">
        <v>39.776243609272001</v>
      </c>
      <c r="AG1540">
        <v>-104.99327083350801</v>
      </c>
      <c r="AH1540" t="b">
        <v>0</v>
      </c>
      <c r="AK1540">
        <v>2018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2025</v>
      </c>
      <c r="AS1540">
        <v>2027</v>
      </c>
      <c r="AT1540">
        <v>-11.02</v>
      </c>
      <c r="AU1540">
        <v>59</v>
      </c>
      <c r="AV1540">
        <v>52.5</v>
      </c>
    </row>
    <row r="1541" spans="1:48" x14ac:dyDescent="0.2">
      <c r="A1541">
        <v>2030</v>
      </c>
      <c r="B1541" t="s">
        <v>4850</v>
      </c>
      <c r="D1541">
        <v>1</v>
      </c>
      <c r="E1541" t="s">
        <v>4851</v>
      </c>
      <c r="F1541" t="s">
        <v>4852</v>
      </c>
      <c r="G1541">
        <v>80216</v>
      </c>
      <c r="H1541">
        <v>1974</v>
      </c>
      <c r="I1541" t="s">
        <v>272</v>
      </c>
      <c r="J1541">
        <v>33070</v>
      </c>
      <c r="K1541">
        <v>2023</v>
      </c>
      <c r="L1541" t="s">
        <v>52</v>
      </c>
      <c r="M1541">
        <v>1639348.3</v>
      </c>
      <c r="N1541">
        <v>49.6</v>
      </c>
      <c r="O1541">
        <v>1632772.1</v>
      </c>
      <c r="P1541">
        <v>49.4</v>
      </c>
      <c r="Q1541">
        <v>257846.9</v>
      </c>
      <c r="R1541">
        <v>257846.8</v>
      </c>
      <c r="S1541">
        <v>759574.8</v>
      </c>
      <c r="V1541">
        <v>176.7</v>
      </c>
      <c r="W1541">
        <v>176.7</v>
      </c>
      <c r="X1541" s="1">
        <v>45462.33662037037</v>
      </c>
      <c r="Y1541">
        <v>2024</v>
      </c>
      <c r="AA1541">
        <v>2023</v>
      </c>
      <c r="AB1541" t="s">
        <v>3649</v>
      </c>
      <c r="AC1541">
        <v>7</v>
      </c>
      <c r="AD1541">
        <v>57.93</v>
      </c>
      <c r="AE1541">
        <v>-39.01</v>
      </c>
      <c r="AF1541">
        <v>39.776233215711997</v>
      </c>
      <c r="AG1541">
        <v>-104.99451713869099</v>
      </c>
      <c r="AH1541" t="b">
        <v>0</v>
      </c>
      <c r="AJ1541">
        <v>80216</v>
      </c>
      <c r="AK1541">
        <v>2019</v>
      </c>
      <c r="AM1541">
        <v>84.9</v>
      </c>
      <c r="AN1541">
        <v>84</v>
      </c>
      <c r="AO1541">
        <v>83.5</v>
      </c>
      <c r="AP1541">
        <v>83</v>
      </c>
      <c r="AQ1541">
        <v>83</v>
      </c>
      <c r="AR1541">
        <v>2025</v>
      </c>
      <c r="AS1541">
        <v>2027</v>
      </c>
      <c r="AT1541">
        <v>-41.81</v>
      </c>
      <c r="AU1541">
        <v>84.9</v>
      </c>
      <c r="AV1541">
        <v>49.4</v>
      </c>
    </row>
    <row r="1542" spans="1:48" x14ac:dyDescent="0.2">
      <c r="A1542">
        <v>2035</v>
      </c>
      <c r="B1542" t="s">
        <v>4853</v>
      </c>
      <c r="D1542">
        <v>1</v>
      </c>
      <c r="E1542" t="s">
        <v>4854</v>
      </c>
      <c r="F1542" t="s">
        <v>4855</v>
      </c>
      <c r="G1542">
        <v>80216</v>
      </c>
      <c r="H1542">
        <v>2007</v>
      </c>
      <c r="I1542" t="s">
        <v>70</v>
      </c>
      <c r="J1542">
        <v>25000</v>
      </c>
      <c r="K1542">
        <v>2023</v>
      </c>
      <c r="L1542" t="s">
        <v>144</v>
      </c>
      <c r="M1542">
        <v>1925026.5</v>
      </c>
      <c r="N1542">
        <v>84.9</v>
      </c>
      <c r="O1542">
        <v>1930379.3</v>
      </c>
      <c r="P1542">
        <v>85.1</v>
      </c>
      <c r="Q1542">
        <v>212504.6</v>
      </c>
      <c r="R1542">
        <v>212504.5</v>
      </c>
      <c r="S1542">
        <v>1199961</v>
      </c>
      <c r="V1542">
        <v>176.1</v>
      </c>
      <c r="W1542">
        <v>176.1</v>
      </c>
      <c r="X1542" s="1">
        <v>45444.336851851855</v>
      </c>
      <c r="Y1542">
        <v>2024</v>
      </c>
      <c r="AA1542">
        <v>2023</v>
      </c>
      <c r="AB1542" t="s">
        <v>3649</v>
      </c>
      <c r="AC1542">
        <v>7</v>
      </c>
      <c r="AD1542">
        <v>82.83</v>
      </c>
      <c r="AE1542">
        <v>6.24</v>
      </c>
      <c r="AF1542">
        <v>39.772237981563997</v>
      </c>
      <c r="AG1542">
        <v>-104.981999017755</v>
      </c>
      <c r="AH1542" t="b">
        <v>0</v>
      </c>
      <c r="AJ1542">
        <v>80216</v>
      </c>
      <c r="AK1542">
        <v>2019</v>
      </c>
      <c r="AL1542">
        <v>1</v>
      </c>
      <c r="AM1542">
        <v>79.400000000000006</v>
      </c>
      <c r="AN1542">
        <v>65.3</v>
      </c>
      <c r="AO1542">
        <v>56.8</v>
      </c>
      <c r="AP1542">
        <v>48.3</v>
      </c>
      <c r="AQ1542">
        <v>48.3</v>
      </c>
      <c r="AR1542">
        <v>2025</v>
      </c>
      <c r="AS1542">
        <v>2027</v>
      </c>
      <c r="AT1542">
        <v>7.18</v>
      </c>
      <c r="AU1542">
        <v>79.400000000000006</v>
      </c>
      <c r="AV1542">
        <v>85.1</v>
      </c>
    </row>
    <row r="1543" spans="1:48" x14ac:dyDescent="0.2">
      <c r="A1543">
        <v>2037</v>
      </c>
      <c r="B1543" t="s">
        <v>4856</v>
      </c>
      <c r="D1543">
        <v>1</v>
      </c>
      <c r="E1543" t="s">
        <v>4857</v>
      </c>
      <c r="F1543" t="s">
        <v>4858</v>
      </c>
      <c r="G1543">
        <v>80216</v>
      </c>
      <c r="H1543">
        <v>2011</v>
      </c>
      <c r="I1543" t="s">
        <v>70</v>
      </c>
      <c r="J1543">
        <v>29505</v>
      </c>
      <c r="K1543">
        <v>2023</v>
      </c>
      <c r="L1543" t="s">
        <v>52</v>
      </c>
      <c r="M1543">
        <v>1478769</v>
      </c>
      <c r="N1543">
        <v>51.4</v>
      </c>
      <c r="O1543">
        <v>1480834.5</v>
      </c>
      <c r="P1543">
        <v>51.5</v>
      </c>
      <c r="Q1543">
        <v>103374.6</v>
      </c>
      <c r="R1543">
        <v>103374.5</v>
      </c>
      <c r="S1543">
        <v>1126055</v>
      </c>
      <c r="V1543">
        <v>114.5</v>
      </c>
      <c r="W1543">
        <v>114.5</v>
      </c>
      <c r="X1543" s="1">
        <v>45442.336365740739</v>
      </c>
      <c r="Y1543">
        <v>2024</v>
      </c>
      <c r="AA1543">
        <v>2023</v>
      </c>
      <c r="AB1543" t="s">
        <v>3649</v>
      </c>
      <c r="AC1543">
        <v>7</v>
      </c>
      <c r="AD1543">
        <v>50.6</v>
      </c>
      <c r="AE1543">
        <v>-5.16</v>
      </c>
      <c r="AF1543">
        <v>39.773276457457001</v>
      </c>
      <c r="AG1543">
        <v>-104.981388396109</v>
      </c>
      <c r="AH1543" t="b">
        <v>0</v>
      </c>
      <c r="AJ1543">
        <v>80216</v>
      </c>
      <c r="AK1543">
        <v>2019</v>
      </c>
      <c r="AM1543">
        <v>50.9</v>
      </c>
      <c r="AN1543">
        <v>49.7</v>
      </c>
      <c r="AO1543">
        <v>49</v>
      </c>
      <c r="AP1543">
        <v>48.3</v>
      </c>
      <c r="AQ1543">
        <v>48.3</v>
      </c>
      <c r="AR1543">
        <v>2025</v>
      </c>
      <c r="AS1543">
        <v>2027</v>
      </c>
      <c r="AT1543">
        <v>1.18</v>
      </c>
      <c r="AU1543">
        <v>50.9</v>
      </c>
      <c r="AV1543">
        <v>51.5</v>
      </c>
    </row>
    <row r="1544" spans="1:48" x14ac:dyDescent="0.2">
      <c r="A1544">
        <v>2038</v>
      </c>
      <c r="B1544" t="s">
        <v>4859</v>
      </c>
      <c r="D1544">
        <v>1</v>
      </c>
      <c r="E1544" t="s">
        <v>4860</v>
      </c>
      <c r="F1544" t="s">
        <v>4861</v>
      </c>
      <c r="G1544">
        <v>80216</v>
      </c>
      <c r="H1544">
        <v>1990</v>
      </c>
      <c r="I1544" t="s">
        <v>1759</v>
      </c>
      <c r="J1544">
        <v>26518</v>
      </c>
      <c r="K1544">
        <v>2023</v>
      </c>
      <c r="L1544" t="s">
        <v>52</v>
      </c>
      <c r="M1544">
        <v>2114275.6</v>
      </c>
      <c r="N1544">
        <v>79.7</v>
      </c>
      <c r="Q1544">
        <v>411049.6</v>
      </c>
      <c r="R1544">
        <v>411049.5</v>
      </c>
      <c r="S1544">
        <v>711774.5</v>
      </c>
      <c r="V1544">
        <v>255.2</v>
      </c>
      <c r="W1544">
        <v>255.2</v>
      </c>
      <c r="X1544" s="1">
        <v>45443.337569444448</v>
      </c>
      <c r="Y1544">
        <v>2024</v>
      </c>
      <c r="AA1544">
        <v>2023</v>
      </c>
      <c r="AB1544" t="s">
        <v>4624</v>
      </c>
      <c r="AC1544">
        <v>5</v>
      </c>
      <c r="AD1544">
        <v>79.75</v>
      </c>
      <c r="AF1544">
        <v>39.776289039186999</v>
      </c>
      <c r="AG1544">
        <v>-104.983965998974</v>
      </c>
      <c r="AH1544" t="b">
        <v>0</v>
      </c>
      <c r="AK1544">
        <v>2019</v>
      </c>
      <c r="AL1544">
        <v>1</v>
      </c>
      <c r="AM1544">
        <v>82.7</v>
      </c>
      <c r="AN1544">
        <v>66.900000000000006</v>
      </c>
      <c r="AO1544">
        <v>57.5</v>
      </c>
      <c r="AP1544">
        <v>48</v>
      </c>
      <c r="AQ1544">
        <v>48</v>
      </c>
      <c r="AR1544">
        <v>2025</v>
      </c>
      <c r="AS1544">
        <v>2027</v>
      </c>
    </row>
    <row r="1545" spans="1:48" x14ac:dyDescent="0.2">
      <c r="A1545">
        <v>2040</v>
      </c>
      <c r="B1545" t="s">
        <v>4862</v>
      </c>
      <c r="D1545">
        <v>1</v>
      </c>
      <c r="E1545" t="s">
        <v>4863</v>
      </c>
      <c r="F1545" t="s">
        <v>4864</v>
      </c>
      <c r="G1545">
        <v>80216</v>
      </c>
      <c r="H1545">
        <v>2014</v>
      </c>
      <c r="I1545" t="s">
        <v>70</v>
      </c>
      <c r="J1545">
        <v>30000</v>
      </c>
      <c r="K1545">
        <v>2023</v>
      </c>
      <c r="L1545" t="s">
        <v>144</v>
      </c>
      <c r="M1545">
        <v>2495280.9</v>
      </c>
      <c r="N1545">
        <v>72.900000000000006</v>
      </c>
      <c r="O1545">
        <v>2495952.4</v>
      </c>
      <c r="P1545">
        <v>72.900000000000006</v>
      </c>
      <c r="Q1545">
        <v>616126.6</v>
      </c>
      <c r="R1545">
        <v>616126.5</v>
      </c>
      <c r="S1545">
        <v>393057</v>
      </c>
      <c r="V1545">
        <v>346.8</v>
      </c>
      <c r="W1545">
        <v>346.8</v>
      </c>
      <c r="X1545" s="1">
        <v>45444.336701388886</v>
      </c>
      <c r="Y1545">
        <v>2024</v>
      </c>
      <c r="AA1545">
        <v>2023</v>
      </c>
      <c r="AB1545" t="s">
        <v>3649</v>
      </c>
      <c r="AC1545">
        <v>7</v>
      </c>
      <c r="AD1545">
        <v>81.97</v>
      </c>
      <c r="AE1545">
        <v>-15.03</v>
      </c>
      <c r="AF1545">
        <v>39.772722832752997</v>
      </c>
      <c r="AG1545">
        <v>-104.983195115339</v>
      </c>
      <c r="AH1545" t="b">
        <v>0</v>
      </c>
      <c r="AJ1545">
        <v>80216</v>
      </c>
      <c r="AK1545">
        <v>2019</v>
      </c>
      <c r="AL1545">
        <v>1</v>
      </c>
      <c r="AM1545">
        <v>112</v>
      </c>
      <c r="AN1545">
        <v>85.2</v>
      </c>
      <c r="AO1545">
        <v>69.2</v>
      </c>
      <c r="AP1545">
        <v>53.1</v>
      </c>
      <c r="AQ1545">
        <v>53.1</v>
      </c>
      <c r="AR1545">
        <v>2025</v>
      </c>
      <c r="AS1545">
        <v>2027</v>
      </c>
      <c r="AT1545">
        <v>-34.909999999999997</v>
      </c>
      <c r="AU1545">
        <v>112</v>
      </c>
      <c r="AV1545">
        <v>72.900000000000006</v>
      </c>
    </row>
    <row r="1546" spans="1:48" x14ac:dyDescent="0.2">
      <c r="A1546">
        <v>2041</v>
      </c>
      <c r="B1546" t="s">
        <v>4865</v>
      </c>
      <c r="D1546">
        <v>1</v>
      </c>
      <c r="E1546" t="s">
        <v>4866</v>
      </c>
      <c r="F1546" t="s">
        <v>4867</v>
      </c>
      <c r="G1546">
        <v>80216</v>
      </c>
      <c r="H1546">
        <v>2014</v>
      </c>
      <c r="I1546" t="s">
        <v>70</v>
      </c>
      <c r="J1546">
        <v>60000</v>
      </c>
      <c r="K1546">
        <v>2023</v>
      </c>
      <c r="L1546" t="s">
        <v>52</v>
      </c>
      <c r="M1546">
        <v>3787709.2</v>
      </c>
      <c r="N1546">
        <v>65.900000000000006</v>
      </c>
      <c r="O1546">
        <v>3776561.5</v>
      </c>
      <c r="P1546">
        <v>65.7</v>
      </c>
      <c r="Q1546">
        <v>719213.4</v>
      </c>
      <c r="R1546">
        <v>719213.3</v>
      </c>
      <c r="S1546">
        <v>1333753</v>
      </c>
      <c r="V1546">
        <v>451.3</v>
      </c>
      <c r="W1546">
        <v>451.3</v>
      </c>
      <c r="X1546" s="1">
        <v>45444.336851851855</v>
      </c>
      <c r="Y1546">
        <v>2024</v>
      </c>
      <c r="AA1546">
        <v>2023</v>
      </c>
      <c r="AB1546" t="s">
        <v>3649</v>
      </c>
      <c r="AC1546">
        <v>7</v>
      </c>
      <c r="AD1546">
        <v>53.73</v>
      </c>
      <c r="AE1546">
        <v>45.03</v>
      </c>
      <c r="AF1546">
        <v>39.772334876363999</v>
      </c>
      <c r="AG1546">
        <v>-104.98379584633901</v>
      </c>
      <c r="AH1546" t="b">
        <v>0</v>
      </c>
      <c r="AJ1546">
        <v>80216</v>
      </c>
      <c r="AK1546">
        <v>2019</v>
      </c>
      <c r="AM1546">
        <v>56.2</v>
      </c>
      <c r="AN1546">
        <v>52.6</v>
      </c>
      <c r="AO1546">
        <v>50.5</v>
      </c>
      <c r="AP1546">
        <v>48.3</v>
      </c>
      <c r="AQ1546">
        <v>48.3</v>
      </c>
      <c r="AR1546">
        <v>2025</v>
      </c>
      <c r="AS1546">
        <v>2027</v>
      </c>
      <c r="AT1546">
        <v>16.899999999999999</v>
      </c>
      <c r="AU1546">
        <v>56.2</v>
      </c>
      <c r="AV1546">
        <v>65.7</v>
      </c>
    </row>
    <row r="1547" spans="1:48" x14ac:dyDescent="0.2">
      <c r="A1547">
        <v>2047</v>
      </c>
      <c r="B1547" t="s">
        <v>4868</v>
      </c>
      <c r="D1547">
        <v>1</v>
      </c>
      <c r="E1547" t="s">
        <v>4869</v>
      </c>
      <c r="F1547" t="s">
        <v>4870</v>
      </c>
      <c r="G1547">
        <v>80216</v>
      </c>
      <c r="H1547">
        <v>1928</v>
      </c>
      <c r="I1547" t="s">
        <v>180</v>
      </c>
      <c r="J1547">
        <v>462285</v>
      </c>
      <c r="K1547">
        <v>2023</v>
      </c>
      <c r="L1547" t="s">
        <v>52</v>
      </c>
      <c r="M1547">
        <v>463383191.60000002</v>
      </c>
      <c r="N1547">
        <v>1002.4</v>
      </c>
      <c r="O1547">
        <v>461572585.69999999</v>
      </c>
      <c r="P1547">
        <v>998.5</v>
      </c>
      <c r="Q1547">
        <v>42251211</v>
      </c>
      <c r="R1547">
        <v>42121630.200000003</v>
      </c>
      <c r="S1547">
        <v>303836328.69999999</v>
      </c>
      <c r="V1547">
        <v>38913.24</v>
      </c>
      <c r="W1547">
        <v>38913.24</v>
      </c>
      <c r="X1547" s="1">
        <v>45741.336724537039</v>
      </c>
      <c r="Y1547">
        <v>2025</v>
      </c>
      <c r="Z1547">
        <v>1</v>
      </c>
      <c r="AA1547">
        <v>2023</v>
      </c>
      <c r="AB1547" t="s">
        <v>3625</v>
      </c>
      <c r="AC1547">
        <v>2</v>
      </c>
      <c r="AD1547">
        <v>962.3</v>
      </c>
      <c r="AE1547">
        <v>7.82</v>
      </c>
      <c r="AF1547" s="2" t="s">
        <v>4871</v>
      </c>
      <c r="AG1547">
        <v>-104.96177397794099</v>
      </c>
      <c r="AH1547" t="b">
        <v>0</v>
      </c>
      <c r="AK1547">
        <v>2020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2025</v>
      </c>
      <c r="AS1547">
        <v>2027</v>
      </c>
    </row>
    <row r="1548" spans="1:48" x14ac:dyDescent="0.2">
      <c r="A1548">
        <v>2051</v>
      </c>
      <c r="B1548" t="s">
        <v>4872</v>
      </c>
      <c r="D1548">
        <v>1</v>
      </c>
      <c r="E1548" t="s">
        <v>4873</v>
      </c>
      <c r="F1548" t="s">
        <v>4874</v>
      </c>
      <c r="G1548">
        <v>80216</v>
      </c>
      <c r="H1548">
        <v>1993</v>
      </c>
      <c r="I1548" t="s">
        <v>148</v>
      </c>
      <c r="J1548">
        <v>31952</v>
      </c>
      <c r="K1548">
        <v>2023</v>
      </c>
      <c r="L1548" t="s">
        <v>52</v>
      </c>
      <c r="M1548">
        <v>457096.3</v>
      </c>
      <c r="N1548">
        <v>14.3</v>
      </c>
      <c r="O1548">
        <v>458749.6</v>
      </c>
      <c r="P1548">
        <v>14.4</v>
      </c>
      <c r="Q1548">
        <v>51417.2</v>
      </c>
      <c r="R1548">
        <v>51417.2</v>
      </c>
      <c r="S1548">
        <v>281660.90000000002</v>
      </c>
      <c r="V1548">
        <v>41.4</v>
      </c>
      <c r="W1548">
        <v>41.4</v>
      </c>
      <c r="X1548" s="1">
        <v>45619.378495370373</v>
      </c>
      <c r="Y1548">
        <v>2024</v>
      </c>
      <c r="AA1548">
        <v>2023</v>
      </c>
      <c r="AB1548" t="s">
        <v>4875</v>
      </c>
      <c r="AC1548">
        <v>3</v>
      </c>
      <c r="AD1548">
        <v>12.57</v>
      </c>
      <c r="AE1548">
        <v>22.03</v>
      </c>
      <c r="AF1548">
        <v>39.777533667989999</v>
      </c>
      <c r="AG1548">
        <v>-104.959586563036</v>
      </c>
      <c r="AH1548" t="b">
        <v>0</v>
      </c>
      <c r="AJ1548">
        <v>80216</v>
      </c>
      <c r="AK1548">
        <v>2018</v>
      </c>
      <c r="AM1548">
        <v>11.5</v>
      </c>
      <c r="AN1548">
        <v>27.2</v>
      </c>
      <c r="AO1548">
        <v>27.2</v>
      </c>
      <c r="AP1548">
        <v>27.2</v>
      </c>
      <c r="AQ1548">
        <v>27.2</v>
      </c>
      <c r="AR1548">
        <v>2024</v>
      </c>
      <c r="AS1548">
        <v>2027</v>
      </c>
      <c r="AT1548">
        <v>25.22</v>
      </c>
      <c r="AU1548">
        <v>11.5</v>
      </c>
      <c r="AV1548">
        <v>14.4</v>
      </c>
    </row>
    <row r="1549" spans="1:48" x14ac:dyDescent="0.2">
      <c r="A1549">
        <v>2053</v>
      </c>
      <c r="B1549" t="s">
        <v>4876</v>
      </c>
      <c r="D1549">
        <v>1</v>
      </c>
      <c r="E1549" t="s">
        <v>4877</v>
      </c>
      <c r="F1549" t="s">
        <v>4878</v>
      </c>
      <c r="G1549">
        <v>80216</v>
      </c>
      <c r="H1549">
        <v>1980</v>
      </c>
      <c r="I1549" t="s">
        <v>4879</v>
      </c>
      <c r="J1549">
        <v>237959</v>
      </c>
      <c r="K1549">
        <v>2023</v>
      </c>
      <c r="L1549" t="s">
        <v>52</v>
      </c>
      <c r="M1549">
        <v>19241371.399999999</v>
      </c>
      <c r="N1549">
        <v>80.900000000000006</v>
      </c>
      <c r="O1549">
        <v>19060228.600000001</v>
      </c>
      <c r="P1549">
        <v>80.099999999999994</v>
      </c>
      <c r="Q1549">
        <v>1369360</v>
      </c>
      <c r="R1549">
        <v>1369359.6</v>
      </c>
      <c r="S1549">
        <v>14569116.5</v>
      </c>
      <c r="V1549">
        <v>1476.67</v>
      </c>
      <c r="W1549">
        <v>1476.67</v>
      </c>
      <c r="X1549" s="1">
        <v>45736.335763888892</v>
      </c>
      <c r="Y1549">
        <v>2025</v>
      </c>
      <c r="Z1549">
        <v>1</v>
      </c>
      <c r="AA1549">
        <v>2023</v>
      </c>
      <c r="AB1549" t="s">
        <v>3629</v>
      </c>
      <c r="AC1549">
        <v>8</v>
      </c>
      <c r="AD1549">
        <v>118.07</v>
      </c>
      <c r="AE1549">
        <v>-45.06</v>
      </c>
      <c r="AF1549">
        <v>39.77911375</v>
      </c>
      <c r="AG1549">
        <v>-104.97057427430499</v>
      </c>
      <c r="AH1549" t="b">
        <v>0</v>
      </c>
      <c r="AJ1549">
        <v>80216</v>
      </c>
      <c r="AK1549">
        <v>2019</v>
      </c>
      <c r="AL1549">
        <v>1</v>
      </c>
      <c r="AM1549">
        <v>114.3</v>
      </c>
      <c r="AN1549">
        <v>86.5</v>
      </c>
      <c r="AO1549">
        <v>69.900000000000006</v>
      </c>
      <c r="AP1549">
        <v>53.2</v>
      </c>
      <c r="AQ1549">
        <v>53.2</v>
      </c>
      <c r="AR1549">
        <v>2025</v>
      </c>
      <c r="AS1549">
        <v>2027</v>
      </c>
      <c r="AT1549">
        <v>0.63</v>
      </c>
      <c r="AU1549">
        <v>79.599999999999994</v>
      </c>
      <c r="AV1549">
        <v>80.099999999999994</v>
      </c>
    </row>
    <row r="1550" spans="1:48" x14ac:dyDescent="0.2">
      <c r="A1550">
        <v>2054</v>
      </c>
      <c r="B1550" t="s">
        <v>4880</v>
      </c>
      <c r="D1550">
        <v>1</v>
      </c>
      <c r="E1550" t="s">
        <v>4881</v>
      </c>
      <c r="F1550" t="s">
        <v>4882</v>
      </c>
      <c r="G1550">
        <v>80216</v>
      </c>
      <c r="H1550">
        <v>1910</v>
      </c>
      <c r="I1550" t="s">
        <v>70</v>
      </c>
      <c r="J1550">
        <v>35546</v>
      </c>
      <c r="K1550">
        <v>2023</v>
      </c>
      <c r="L1550" t="s">
        <v>52</v>
      </c>
      <c r="M1550">
        <v>1497163.9</v>
      </c>
      <c r="N1550">
        <v>42.1</v>
      </c>
      <c r="O1550">
        <v>1495786.2</v>
      </c>
      <c r="P1550">
        <v>42.1</v>
      </c>
      <c r="Q1550">
        <v>138000</v>
      </c>
      <c r="R1550">
        <v>138000</v>
      </c>
      <c r="S1550">
        <v>1026307.9</v>
      </c>
      <c r="V1550">
        <v>127.5</v>
      </c>
      <c r="W1550">
        <v>127.5</v>
      </c>
      <c r="X1550" s="1">
        <v>45422.336388888885</v>
      </c>
      <c r="Y1550">
        <v>2024</v>
      </c>
      <c r="AA1550">
        <v>2023</v>
      </c>
      <c r="AB1550" t="s">
        <v>4083</v>
      </c>
      <c r="AC1550">
        <v>4</v>
      </c>
      <c r="AD1550">
        <v>46.9</v>
      </c>
      <c r="AE1550">
        <v>-2.77</v>
      </c>
      <c r="AF1550">
        <v>39.782552919249</v>
      </c>
      <c r="AG1550">
        <v>-104.97278604888</v>
      </c>
      <c r="AH1550" t="b">
        <v>0</v>
      </c>
      <c r="AJ1550">
        <v>80216</v>
      </c>
      <c r="AK1550">
        <v>2021</v>
      </c>
      <c r="AM1550">
        <v>43.3</v>
      </c>
      <c r="AN1550">
        <v>48.3</v>
      </c>
      <c r="AO1550">
        <v>48.3</v>
      </c>
      <c r="AP1550">
        <v>48.3</v>
      </c>
      <c r="AQ1550">
        <v>48.3</v>
      </c>
      <c r="AR1550">
        <v>2025</v>
      </c>
      <c r="AS1550">
        <v>2027</v>
      </c>
      <c r="AT1550">
        <v>-2.77</v>
      </c>
      <c r="AU1550">
        <v>43.3</v>
      </c>
      <c r="AV1550">
        <v>42.1</v>
      </c>
    </row>
    <row r="1551" spans="1:48" x14ac:dyDescent="0.2">
      <c r="A1551">
        <v>2056</v>
      </c>
      <c r="B1551" t="s">
        <v>4883</v>
      </c>
      <c r="D1551">
        <v>1</v>
      </c>
      <c r="E1551" t="s">
        <v>4884</v>
      </c>
      <c r="F1551" t="s">
        <v>4885</v>
      </c>
      <c r="G1551">
        <v>80216</v>
      </c>
      <c r="H1551">
        <v>1951</v>
      </c>
      <c r="I1551" t="s">
        <v>148</v>
      </c>
      <c r="J1551">
        <v>38867</v>
      </c>
      <c r="K1551">
        <v>2023</v>
      </c>
      <c r="L1551" t="s">
        <v>52</v>
      </c>
      <c r="M1551">
        <v>1430693.6</v>
      </c>
      <c r="N1551">
        <v>36.799999999999997</v>
      </c>
      <c r="O1551">
        <v>1429262.6</v>
      </c>
      <c r="P1551">
        <v>36.799999999999997</v>
      </c>
      <c r="Q1551">
        <v>129129.7</v>
      </c>
      <c r="R1551">
        <v>129129.7</v>
      </c>
      <c r="S1551">
        <v>990103</v>
      </c>
      <c r="V1551">
        <v>120.9</v>
      </c>
      <c r="W1551">
        <v>120.9</v>
      </c>
      <c r="X1551" s="1">
        <v>45356.812245370369</v>
      </c>
      <c r="Y1551">
        <v>2024</v>
      </c>
      <c r="AA1551">
        <v>2023</v>
      </c>
      <c r="AB1551" t="s">
        <v>3649</v>
      </c>
      <c r="AC1551">
        <v>7</v>
      </c>
      <c r="AD1551">
        <v>35.799999999999997</v>
      </c>
      <c r="AE1551">
        <v>6.98</v>
      </c>
      <c r="AF1551">
        <v>39.782582088272001</v>
      </c>
      <c r="AG1551">
        <v>-104.977945194104</v>
      </c>
      <c r="AH1551" t="b">
        <v>0</v>
      </c>
      <c r="AJ1551">
        <v>80216</v>
      </c>
      <c r="AK1551">
        <v>2019</v>
      </c>
      <c r="AM1551">
        <v>37.700000000000003</v>
      </c>
      <c r="AN1551">
        <v>32.9</v>
      </c>
      <c r="AO1551">
        <v>30.1</v>
      </c>
      <c r="AP1551">
        <v>27.2</v>
      </c>
      <c r="AQ1551">
        <v>27.2</v>
      </c>
      <c r="AR1551">
        <v>2025</v>
      </c>
      <c r="AS1551">
        <v>2027</v>
      </c>
      <c r="AT1551">
        <v>-2.39</v>
      </c>
      <c r="AU1551">
        <v>37.700000000000003</v>
      </c>
      <c r="AV1551">
        <v>36.799999999999997</v>
      </c>
    </row>
    <row r="1552" spans="1:48" x14ac:dyDescent="0.2">
      <c r="A1552">
        <v>2057</v>
      </c>
      <c r="B1552" t="s">
        <v>4886</v>
      </c>
      <c r="D1552">
        <v>1</v>
      </c>
      <c r="E1552" t="s">
        <v>4887</v>
      </c>
      <c r="F1552" t="s">
        <v>4888</v>
      </c>
      <c r="G1552">
        <v>80216</v>
      </c>
      <c r="H1552">
        <v>1909</v>
      </c>
      <c r="I1552" t="s">
        <v>4889</v>
      </c>
      <c r="J1552">
        <v>583625</v>
      </c>
      <c r="K1552">
        <v>2023</v>
      </c>
      <c r="L1552" t="s">
        <v>52</v>
      </c>
      <c r="M1552">
        <v>26391825.100000001</v>
      </c>
      <c r="N1552">
        <v>45.2</v>
      </c>
      <c r="O1552">
        <v>26368745.399999999</v>
      </c>
      <c r="P1552">
        <v>45.2</v>
      </c>
      <c r="Q1552">
        <v>1612493</v>
      </c>
      <c r="R1552">
        <v>1612492.6</v>
      </c>
      <c r="S1552">
        <v>20889999.800000001</v>
      </c>
      <c r="V1552">
        <v>1962.5</v>
      </c>
      <c r="W1552">
        <v>1962.5</v>
      </c>
      <c r="X1552" s="1">
        <v>45428.336145833331</v>
      </c>
      <c r="Y1552">
        <v>2024</v>
      </c>
      <c r="AA1552">
        <v>2023</v>
      </c>
      <c r="AB1552" t="s">
        <v>3629</v>
      </c>
      <c r="AC1552">
        <v>8</v>
      </c>
      <c r="AD1552">
        <v>41.4</v>
      </c>
      <c r="AE1552">
        <v>30.26</v>
      </c>
      <c r="AF1552" s="2" t="s">
        <v>4890</v>
      </c>
      <c r="AG1552">
        <v>-104.970083356198</v>
      </c>
      <c r="AH1552" t="b">
        <v>0</v>
      </c>
      <c r="AJ1552">
        <v>80216</v>
      </c>
      <c r="AK1552">
        <v>2019</v>
      </c>
      <c r="AM1552">
        <v>45.3</v>
      </c>
      <c r="AN1552">
        <v>75.3</v>
      </c>
      <c r="AO1552">
        <v>75.3</v>
      </c>
      <c r="AP1552">
        <v>75.3</v>
      </c>
      <c r="AQ1552">
        <v>75.3</v>
      </c>
      <c r="AR1552">
        <v>2025</v>
      </c>
      <c r="AS1552">
        <v>2027</v>
      </c>
      <c r="AT1552">
        <v>-0.22</v>
      </c>
      <c r="AU1552">
        <v>45.3</v>
      </c>
      <c r="AV1552">
        <v>45.2</v>
      </c>
    </row>
    <row r="1553" spans="1:48" x14ac:dyDescent="0.2">
      <c r="A1553">
        <v>2060</v>
      </c>
      <c r="B1553" t="s">
        <v>4891</v>
      </c>
      <c r="D1553">
        <v>1</v>
      </c>
      <c r="E1553" t="s">
        <v>4892</v>
      </c>
      <c r="F1553" t="s">
        <v>4893</v>
      </c>
      <c r="G1553">
        <v>80216</v>
      </c>
      <c r="H1553">
        <v>1952</v>
      </c>
      <c r="I1553" t="s">
        <v>1399</v>
      </c>
      <c r="J1553">
        <v>65000</v>
      </c>
      <c r="K1553">
        <v>2023</v>
      </c>
      <c r="L1553" t="s">
        <v>52</v>
      </c>
      <c r="M1553">
        <v>2934607</v>
      </c>
      <c r="N1553">
        <v>45.1</v>
      </c>
      <c r="O1553">
        <v>2934471.9</v>
      </c>
      <c r="P1553">
        <v>45.1</v>
      </c>
      <c r="Q1553">
        <v>99193.7</v>
      </c>
      <c r="R1553">
        <v>99193.7</v>
      </c>
      <c r="S1553">
        <v>2596158</v>
      </c>
      <c r="V1553">
        <v>190.4</v>
      </c>
      <c r="W1553">
        <v>190.4</v>
      </c>
      <c r="X1553" s="1">
        <v>45444.336689814816</v>
      </c>
      <c r="Y1553">
        <v>2024</v>
      </c>
      <c r="AA1553">
        <v>2023</v>
      </c>
      <c r="AB1553" t="s">
        <v>3629</v>
      </c>
      <c r="AC1553">
        <v>8</v>
      </c>
      <c r="AD1553">
        <v>44.33</v>
      </c>
      <c r="AE1553">
        <v>5.87</v>
      </c>
      <c r="AF1553">
        <v>39.777928581357997</v>
      </c>
      <c r="AG1553">
        <v>-104.971591376221</v>
      </c>
      <c r="AH1553" t="b">
        <v>0</v>
      </c>
      <c r="AJ1553">
        <v>80216</v>
      </c>
      <c r="AK1553">
        <v>2019</v>
      </c>
      <c r="AM1553">
        <v>43.4</v>
      </c>
      <c r="AN1553">
        <v>37.5</v>
      </c>
      <c r="AO1553">
        <v>33.9</v>
      </c>
      <c r="AP1553">
        <v>30.4</v>
      </c>
      <c r="AQ1553">
        <v>30.4</v>
      </c>
      <c r="AR1553">
        <v>2025</v>
      </c>
      <c r="AS1553">
        <v>2027</v>
      </c>
      <c r="AT1553">
        <v>3.92</v>
      </c>
      <c r="AU1553">
        <v>43.4</v>
      </c>
      <c r="AV1553">
        <v>45.1</v>
      </c>
    </row>
    <row r="1554" spans="1:48" x14ac:dyDescent="0.2">
      <c r="A1554">
        <v>2068</v>
      </c>
      <c r="B1554" t="s">
        <v>4894</v>
      </c>
      <c r="D1554">
        <v>1</v>
      </c>
      <c r="E1554" t="s">
        <v>4895</v>
      </c>
      <c r="F1554" t="s">
        <v>4896</v>
      </c>
      <c r="G1554">
        <v>80205</v>
      </c>
      <c r="H1554">
        <v>2017</v>
      </c>
      <c r="I1554" t="s">
        <v>70</v>
      </c>
      <c r="J1554">
        <v>175786</v>
      </c>
      <c r="K1554">
        <v>2023</v>
      </c>
      <c r="L1554" t="s">
        <v>52</v>
      </c>
      <c r="M1554">
        <v>5523490.0999999996</v>
      </c>
      <c r="N1554">
        <v>31.4</v>
      </c>
      <c r="O1554">
        <v>5517304.7999999998</v>
      </c>
      <c r="P1554">
        <v>31.4</v>
      </c>
      <c r="Q1554">
        <v>1207743</v>
      </c>
      <c r="R1554">
        <v>1207742.8</v>
      </c>
      <c r="S1554">
        <v>1402671.1</v>
      </c>
      <c r="V1554">
        <v>713.4</v>
      </c>
      <c r="W1554">
        <v>713.4</v>
      </c>
      <c r="X1554" s="1">
        <v>45435.336539351854</v>
      </c>
      <c r="Y1554">
        <v>2024</v>
      </c>
      <c r="AA1554">
        <v>2023</v>
      </c>
      <c r="AB1554" t="s">
        <v>3837</v>
      </c>
      <c r="AC1554">
        <v>6</v>
      </c>
      <c r="AD1554">
        <v>30.13</v>
      </c>
      <c r="AE1554">
        <v>-12.53</v>
      </c>
      <c r="AF1554">
        <v>39.770721108545999</v>
      </c>
      <c r="AG1554">
        <v>-104.970525617232</v>
      </c>
      <c r="AH1554" t="b">
        <v>0</v>
      </c>
      <c r="AK1554">
        <v>2019</v>
      </c>
      <c r="AL1554">
        <v>1</v>
      </c>
      <c r="AM1554">
        <v>53</v>
      </c>
      <c r="AN1554">
        <v>52.7</v>
      </c>
      <c r="AO1554">
        <v>52.6</v>
      </c>
      <c r="AP1554">
        <v>52.4</v>
      </c>
      <c r="AQ1554">
        <v>52.4</v>
      </c>
      <c r="AR1554">
        <v>2025</v>
      </c>
      <c r="AS1554">
        <v>2027</v>
      </c>
      <c r="AT1554">
        <v>-40.75</v>
      </c>
      <c r="AU1554">
        <v>53</v>
      </c>
      <c r="AV1554">
        <v>31.4</v>
      </c>
    </row>
    <row r="1555" spans="1:48" x14ac:dyDescent="0.2">
      <c r="A1555">
        <v>2071</v>
      </c>
      <c r="B1555" t="s">
        <v>4897</v>
      </c>
      <c r="D1555">
        <v>1</v>
      </c>
      <c r="E1555" t="s">
        <v>4898</v>
      </c>
      <c r="F1555" t="s">
        <v>4899</v>
      </c>
      <c r="G1555">
        <v>80205</v>
      </c>
      <c r="H1555">
        <v>1933</v>
      </c>
      <c r="I1555" t="s">
        <v>180</v>
      </c>
      <c r="J1555">
        <v>338091</v>
      </c>
      <c r="K1555">
        <v>2023</v>
      </c>
      <c r="L1555" t="s">
        <v>52</v>
      </c>
      <c r="M1555">
        <v>61298279.600000001</v>
      </c>
      <c r="N1555">
        <v>181.3</v>
      </c>
      <c r="O1555">
        <v>61117271.799999997</v>
      </c>
      <c r="P1555">
        <v>180.8</v>
      </c>
      <c r="Q1555">
        <v>9145745</v>
      </c>
      <c r="R1555">
        <v>9145743.4000000004</v>
      </c>
      <c r="S1555">
        <v>30092999.399999999</v>
      </c>
      <c r="V1555">
        <v>6436.2</v>
      </c>
      <c r="W1555">
        <v>6436.2</v>
      </c>
      <c r="X1555" s="1">
        <v>45416.336076388892</v>
      </c>
      <c r="Y1555">
        <v>2024</v>
      </c>
      <c r="AA1555">
        <v>2023</v>
      </c>
      <c r="AB1555" t="s">
        <v>3837</v>
      </c>
      <c r="AC1555">
        <v>6</v>
      </c>
      <c r="AD1555">
        <v>170.67</v>
      </c>
      <c r="AE1555">
        <v>9.0500000000000007</v>
      </c>
      <c r="AF1555">
        <v>39.769801293893401</v>
      </c>
      <c r="AG1555">
        <v>-104.95984735642401</v>
      </c>
      <c r="AH1555" t="b">
        <v>0</v>
      </c>
      <c r="AK1555">
        <v>2019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2025</v>
      </c>
      <c r="AS1555">
        <v>2027</v>
      </c>
      <c r="AT1555">
        <v>-11.2</v>
      </c>
      <c r="AU1555">
        <v>203.6</v>
      </c>
      <c r="AV1555">
        <v>180.8</v>
      </c>
    </row>
    <row r="1556" spans="1:48" x14ac:dyDescent="0.2">
      <c r="A1556">
        <v>2074</v>
      </c>
      <c r="B1556" t="s">
        <v>4900</v>
      </c>
      <c r="D1556">
        <v>1</v>
      </c>
      <c r="E1556" t="s">
        <v>4901</v>
      </c>
      <c r="F1556" t="s">
        <v>4902</v>
      </c>
      <c r="G1556">
        <v>80205</v>
      </c>
      <c r="H1556">
        <v>1950</v>
      </c>
      <c r="I1556" t="s">
        <v>241</v>
      </c>
      <c r="J1556">
        <v>33239</v>
      </c>
      <c r="K1556">
        <v>2023</v>
      </c>
      <c r="L1556" t="s">
        <v>52</v>
      </c>
      <c r="M1556">
        <v>1722175.5</v>
      </c>
      <c r="N1556">
        <v>51.8</v>
      </c>
      <c r="O1556">
        <v>1710700.3</v>
      </c>
      <c r="P1556">
        <v>51.5</v>
      </c>
      <c r="Q1556">
        <v>89597.5</v>
      </c>
      <c r="R1556">
        <v>89597.5</v>
      </c>
      <c r="S1556">
        <v>1416469</v>
      </c>
      <c r="V1556">
        <v>121.2</v>
      </c>
      <c r="W1556">
        <v>121.2</v>
      </c>
      <c r="X1556" s="1">
        <v>45546.335879629631</v>
      </c>
      <c r="Y1556">
        <v>2024</v>
      </c>
      <c r="AA1556">
        <v>2023</v>
      </c>
      <c r="AB1556" t="s">
        <v>3837</v>
      </c>
      <c r="AC1556">
        <v>6</v>
      </c>
      <c r="AD1556">
        <v>41.6</v>
      </c>
      <c r="AE1556">
        <v>42.27</v>
      </c>
      <c r="AF1556">
        <v>39.769608536627999</v>
      </c>
      <c r="AG1556">
        <v>-104.963842306735</v>
      </c>
      <c r="AH1556" t="b">
        <v>0</v>
      </c>
      <c r="AK1556">
        <v>2020</v>
      </c>
      <c r="AL1556">
        <v>1</v>
      </c>
      <c r="AM1556">
        <v>52</v>
      </c>
      <c r="AN1556">
        <v>76.2</v>
      </c>
      <c r="AO1556">
        <v>76.2</v>
      </c>
      <c r="AP1556">
        <v>76.2</v>
      </c>
      <c r="AQ1556">
        <v>76.2</v>
      </c>
      <c r="AR1556">
        <v>2025</v>
      </c>
      <c r="AS1556">
        <v>2027</v>
      </c>
      <c r="AT1556">
        <v>-0.96</v>
      </c>
      <c r="AU1556">
        <v>52</v>
      </c>
      <c r="AV1556">
        <v>51.5</v>
      </c>
    </row>
    <row r="1557" spans="1:48" x14ac:dyDescent="0.2">
      <c r="A1557">
        <v>2075</v>
      </c>
      <c r="B1557" t="s">
        <v>4903</v>
      </c>
      <c r="D1557">
        <v>1</v>
      </c>
      <c r="E1557" t="s">
        <v>4904</v>
      </c>
      <c r="F1557" t="s">
        <v>4905</v>
      </c>
      <c r="G1557">
        <v>80205</v>
      </c>
      <c r="H1557">
        <v>1928</v>
      </c>
      <c r="I1557" t="s">
        <v>148</v>
      </c>
      <c r="J1557">
        <v>206114</v>
      </c>
      <c r="K1557">
        <v>2023</v>
      </c>
      <c r="L1557" t="s">
        <v>52</v>
      </c>
      <c r="M1557">
        <v>206198.8</v>
      </c>
      <c r="N1557">
        <v>1</v>
      </c>
      <c r="O1557">
        <v>203953</v>
      </c>
      <c r="P1557">
        <v>1</v>
      </c>
      <c r="Q1557">
        <v>597.79999999999995</v>
      </c>
      <c r="R1557">
        <v>597.79999999999995</v>
      </c>
      <c r="S1557">
        <v>204159</v>
      </c>
      <c r="V1557">
        <v>11.2</v>
      </c>
      <c r="W1557">
        <v>11.2</v>
      </c>
      <c r="X1557" s="1">
        <v>45472.335659722223</v>
      </c>
      <c r="Y1557">
        <v>2024</v>
      </c>
      <c r="AA1557">
        <v>2023</v>
      </c>
      <c r="AB1557" t="s">
        <v>3629</v>
      </c>
      <c r="AC1557">
        <v>8</v>
      </c>
      <c r="AD1557">
        <v>21.87</v>
      </c>
      <c r="AE1557">
        <v>-97.92</v>
      </c>
      <c r="AF1557">
        <v>39.771532812049003</v>
      </c>
      <c r="AG1557">
        <v>-104.96675962813499</v>
      </c>
      <c r="AH1557" t="b">
        <v>0</v>
      </c>
      <c r="AJ1557">
        <v>80205</v>
      </c>
      <c r="AK1557">
        <v>2019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2025</v>
      </c>
      <c r="AS1557">
        <v>2027</v>
      </c>
      <c r="AT1557">
        <v>-98.07</v>
      </c>
      <c r="AU1557">
        <v>51.9</v>
      </c>
      <c r="AV1557">
        <v>1</v>
      </c>
    </row>
    <row r="1558" spans="1:48" x14ac:dyDescent="0.2">
      <c r="A1558">
        <v>2080</v>
      </c>
      <c r="B1558" t="s">
        <v>4906</v>
      </c>
      <c r="D1558">
        <v>1</v>
      </c>
      <c r="E1558" t="s">
        <v>4907</v>
      </c>
      <c r="F1558" t="s">
        <v>4908</v>
      </c>
      <c r="G1558">
        <v>80216</v>
      </c>
      <c r="H1558">
        <v>1949</v>
      </c>
      <c r="I1558" t="s">
        <v>148</v>
      </c>
      <c r="J1558">
        <v>120576</v>
      </c>
      <c r="K1558">
        <v>2023</v>
      </c>
      <c r="L1558" t="s">
        <v>52</v>
      </c>
      <c r="M1558">
        <v>4396135.0999999996</v>
      </c>
      <c r="N1558">
        <v>36.5</v>
      </c>
      <c r="O1558">
        <v>4364954.8</v>
      </c>
      <c r="P1558">
        <v>36.200000000000003</v>
      </c>
      <c r="Q1558">
        <v>169413.6</v>
      </c>
      <c r="R1558">
        <v>169413.6</v>
      </c>
      <c r="S1558">
        <v>3818095.9</v>
      </c>
      <c r="V1558">
        <v>292.39999999999998</v>
      </c>
      <c r="W1558">
        <v>292.39999999999998</v>
      </c>
      <c r="X1558" s="1">
        <v>45436.336608796293</v>
      </c>
      <c r="Y1558">
        <v>2024</v>
      </c>
      <c r="AA1558">
        <v>2023</v>
      </c>
      <c r="AB1558" t="s">
        <v>3657</v>
      </c>
      <c r="AC1558">
        <v>5</v>
      </c>
      <c r="AD1558">
        <v>34.630000000000003</v>
      </c>
      <c r="AE1558">
        <v>15.29</v>
      </c>
      <c r="AF1558">
        <v>39.781671394492001</v>
      </c>
      <c r="AG1558">
        <v>-104.94819320968701</v>
      </c>
      <c r="AH1558" t="b">
        <v>0</v>
      </c>
      <c r="AK1558">
        <v>2022</v>
      </c>
      <c r="AL1558">
        <v>1</v>
      </c>
      <c r="AM1558">
        <v>36.299999999999997</v>
      </c>
      <c r="AN1558">
        <v>34.5</v>
      </c>
      <c r="AO1558">
        <v>33.4</v>
      </c>
      <c r="AP1558">
        <v>32.299999999999997</v>
      </c>
      <c r="AQ1558">
        <v>32.299999999999997</v>
      </c>
      <c r="AR1558">
        <v>2025</v>
      </c>
      <c r="AS1558">
        <v>2027</v>
      </c>
      <c r="AT1558">
        <v>-0.28000000000000003</v>
      </c>
      <c r="AU1558">
        <v>36.299999999999997</v>
      </c>
      <c r="AV1558">
        <v>36.200000000000003</v>
      </c>
    </row>
    <row r="1559" spans="1:48" x14ac:dyDescent="0.2">
      <c r="A1559">
        <v>2082</v>
      </c>
      <c r="B1559" t="s">
        <v>4909</v>
      </c>
      <c r="D1559">
        <v>1</v>
      </c>
      <c r="E1559" t="s">
        <v>4910</v>
      </c>
      <c r="F1559" t="s">
        <v>4911</v>
      </c>
      <c r="G1559">
        <v>80216</v>
      </c>
      <c r="H1559">
        <v>1955</v>
      </c>
      <c r="I1559" t="s">
        <v>180</v>
      </c>
      <c r="J1559">
        <v>67007</v>
      </c>
      <c r="K1559">
        <v>2023</v>
      </c>
      <c r="L1559" t="s">
        <v>52</v>
      </c>
      <c r="M1559">
        <v>2177772.2000000002</v>
      </c>
      <c r="N1559">
        <v>31.8</v>
      </c>
      <c r="O1559">
        <v>2203033.4</v>
      </c>
      <c r="P1559">
        <v>32.200000000000003</v>
      </c>
      <c r="Q1559">
        <v>455329.7</v>
      </c>
      <c r="R1559">
        <v>455329.7</v>
      </c>
      <c r="S1559">
        <v>624187.19999999995</v>
      </c>
      <c r="V1559">
        <v>274</v>
      </c>
      <c r="W1559">
        <v>274</v>
      </c>
      <c r="X1559" s="1">
        <v>45447.336724537039</v>
      </c>
      <c r="Y1559">
        <v>2024</v>
      </c>
      <c r="AA1559">
        <v>2023</v>
      </c>
      <c r="AB1559" t="s">
        <v>3625</v>
      </c>
      <c r="AC1559">
        <v>2</v>
      </c>
      <c r="AD1559">
        <v>43.15</v>
      </c>
      <c r="AE1559">
        <v>-40.479999999999997</v>
      </c>
      <c r="AF1559">
        <v>39.783085421557999</v>
      </c>
      <c r="AG1559">
        <v>-104.944572478973</v>
      </c>
      <c r="AH1559" t="b">
        <v>0</v>
      </c>
      <c r="AK1559">
        <v>2020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2025</v>
      </c>
      <c r="AS1559">
        <v>2027</v>
      </c>
    </row>
    <row r="1560" spans="1:48" x14ac:dyDescent="0.2">
      <c r="A1560">
        <v>2084</v>
      </c>
      <c r="B1560" t="s">
        <v>4912</v>
      </c>
      <c r="D1560">
        <v>1</v>
      </c>
      <c r="E1560" t="s">
        <v>4913</v>
      </c>
      <c r="F1560" t="s">
        <v>4914</v>
      </c>
      <c r="G1560">
        <v>80216</v>
      </c>
      <c r="H1560">
        <v>1955</v>
      </c>
      <c r="I1560" t="s">
        <v>180</v>
      </c>
      <c r="J1560">
        <v>29000</v>
      </c>
      <c r="K1560">
        <v>2023</v>
      </c>
      <c r="L1560" t="s">
        <v>52</v>
      </c>
      <c r="M1560">
        <v>1113090.3999999999</v>
      </c>
      <c r="N1560">
        <v>38.4</v>
      </c>
      <c r="O1560">
        <v>1113090.3999999999</v>
      </c>
      <c r="P1560">
        <v>38.4</v>
      </c>
      <c r="Q1560">
        <v>326228.09999999998</v>
      </c>
      <c r="R1560">
        <v>326228.09999999998</v>
      </c>
      <c r="S1560">
        <v>0</v>
      </c>
      <c r="V1560">
        <v>172.6</v>
      </c>
      <c r="W1560">
        <v>172.6</v>
      </c>
      <c r="X1560" s="1">
        <v>45447.336724537039</v>
      </c>
      <c r="Y1560">
        <v>2024</v>
      </c>
      <c r="AA1560">
        <v>2023</v>
      </c>
      <c r="AB1560" t="s">
        <v>3625</v>
      </c>
      <c r="AC1560">
        <v>2</v>
      </c>
      <c r="AD1560">
        <v>46.25</v>
      </c>
      <c r="AE1560">
        <v>-29.02</v>
      </c>
      <c r="AF1560">
        <v>39.782563270899999</v>
      </c>
      <c r="AG1560">
        <v>-104.94316255904</v>
      </c>
      <c r="AH1560" t="b">
        <v>0</v>
      </c>
      <c r="AJ1560">
        <v>80216</v>
      </c>
      <c r="AK1560">
        <v>2020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2025</v>
      </c>
      <c r="AS1560">
        <v>2027</v>
      </c>
    </row>
    <row r="1561" spans="1:48" x14ac:dyDescent="0.2">
      <c r="A1561">
        <v>2088</v>
      </c>
      <c r="B1561" t="s">
        <v>4915</v>
      </c>
      <c r="D1561">
        <v>1</v>
      </c>
      <c r="E1561" t="s">
        <v>4916</v>
      </c>
      <c r="F1561" t="s">
        <v>4917</v>
      </c>
      <c r="G1561">
        <v>80216</v>
      </c>
      <c r="H1561">
        <v>1953</v>
      </c>
      <c r="I1561" t="s">
        <v>180</v>
      </c>
      <c r="J1561">
        <v>66260</v>
      </c>
      <c r="K1561">
        <v>2023</v>
      </c>
      <c r="L1561" t="s">
        <v>52</v>
      </c>
      <c r="M1561">
        <v>1282402.6000000001</v>
      </c>
      <c r="N1561">
        <v>19.399999999999999</v>
      </c>
      <c r="O1561">
        <v>1285209.7</v>
      </c>
      <c r="P1561">
        <v>19.399999999999999</v>
      </c>
      <c r="Q1561">
        <v>278104.8</v>
      </c>
      <c r="R1561">
        <v>278104.8</v>
      </c>
      <c r="S1561">
        <v>333509</v>
      </c>
      <c r="V1561">
        <v>164.8</v>
      </c>
      <c r="W1561">
        <v>164.8</v>
      </c>
      <c r="X1561" s="1">
        <v>45490.336747685185</v>
      </c>
      <c r="Y1561">
        <v>2024</v>
      </c>
      <c r="AA1561">
        <v>2023</v>
      </c>
      <c r="AB1561" t="s">
        <v>3625</v>
      </c>
      <c r="AC1561">
        <v>2</v>
      </c>
      <c r="AD1561">
        <v>18.600000000000001</v>
      </c>
      <c r="AE1561">
        <v>8.99</v>
      </c>
      <c r="AF1561">
        <v>39.778784206033997</v>
      </c>
      <c r="AG1561">
        <v>-104.94514588496899</v>
      </c>
      <c r="AH1561" t="b">
        <v>0</v>
      </c>
      <c r="AK1561">
        <v>2020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2025</v>
      </c>
      <c r="AS1561">
        <v>2027</v>
      </c>
    </row>
    <row r="1562" spans="1:48" x14ac:dyDescent="0.2">
      <c r="A1562">
        <v>2090</v>
      </c>
      <c r="B1562" t="s">
        <v>4918</v>
      </c>
      <c r="D1562">
        <v>1</v>
      </c>
      <c r="E1562" t="s">
        <v>4919</v>
      </c>
      <c r="F1562" t="s">
        <v>4920</v>
      </c>
      <c r="G1562">
        <v>80216</v>
      </c>
      <c r="H1562">
        <v>1983</v>
      </c>
      <c r="I1562" t="s">
        <v>180</v>
      </c>
      <c r="J1562">
        <v>78110</v>
      </c>
      <c r="K1562">
        <v>2023</v>
      </c>
      <c r="L1562" t="s">
        <v>52</v>
      </c>
      <c r="M1562">
        <v>58934240.299999997</v>
      </c>
      <c r="N1562">
        <v>754.5</v>
      </c>
      <c r="O1562">
        <v>58934240.299999997</v>
      </c>
      <c r="P1562">
        <v>754.5</v>
      </c>
      <c r="Q1562">
        <v>1175760</v>
      </c>
      <c r="R1562">
        <v>1175760.3</v>
      </c>
      <c r="S1562">
        <v>54922546.200000003</v>
      </c>
      <c r="V1562">
        <v>3520.7</v>
      </c>
      <c r="W1562">
        <v>3520.7</v>
      </c>
      <c r="X1562" s="1">
        <v>45650.378865740742</v>
      </c>
      <c r="Y1562">
        <v>2024</v>
      </c>
      <c r="AA1562">
        <v>2023</v>
      </c>
      <c r="AB1562" t="s">
        <v>4358</v>
      </c>
      <c r="AC1562">
        <v>5</v>
      </c>
      <c r="AD1562">
        <v>637.27</v>
      </c>
      <c r="AE1562">
        <v>519.46</v>
      </c>
      <c r="AF1562">
        <v>39.776998525381998</v>
      </c>
      <c r="AG1562">
        <v>-104.944846315749</v>
      </c>
      <c r="AH1562" t="b">
        <v>0</v>
      </c>
      <c r="AJ1562">
        <v>80216</v>
      </c>
      <c r="AK1562">
        <v>2020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2025</v>
      </c>
      <c r="AS1562">
        <v>2027</v>
      </c>
    </row>
    <row r="1563" spans="1:48" x14ac:dyDescent="0.2">
      <c r="A1563">
        <v>2091</v>
      </c>
      <c r="B1563" t="s">
        <v>4921</v>
      </c>
      <c r="D1563">
        <v>1</v>
      </c>
      <c r="E1563" t="s">
        <v>4922</v>
      </c>
      <c r="F1563" t="s">
        <v>4923</v>
      </c>
      <c r="G1563">
        <v>80216</v>
      </c>
      <c r="H1563">
        <v>1959</v>
      </c>
      <c r="I1563" t="s">
        <v>148</v>
      </c>
      <c r="J1563">
        <v>27000</v>
      </c>
      <c r="K1563">
        <v>2023</v>
      </c>
      <c r="L1563" t="s">
        <v>52</v>
      </c>
      <c r="M1563">
        <v>53150.6</v>
      </c>
      <c r="N1563">
        <v>2</v>
      </c>
      <c r="O1563">
        <v>52827.199999999997</v>
      </c>
      <c r="P1563">
        <v>2</v>
      </c>
      <c r="Q1563">
        <v>15577.6</v>
      </c>
      <c r="R1563">
        <v>15577.6</v>
      </c>
      <c r="V1563">
        <v>8.1999999999999993</v>
      </c>
      <c r="W1563">
        <v>8.1999999999999993</v>
      </c>
      <c r="X1563" s="1">
        <v>45404.335185185184</v>
      </c>
      <c r="Y1563">
        <v>2024</v>
      </c>
      <c r="AA1563">
        <v>2023</v>
      </c>
      <c r="AB1563" t="s">
        <v>3649</v>
      </c>
      <c r="AC1563">
        <v>7</v>
      </c>
      <c r="AD1563">
        <v>1.33</v>
      </c>
      <c r="AE1563">
        <v>100</v>
      </c>
      <c r="AF1563">
        <v>39.777530901962002</v>
      </c>
      <c r="AG1563">
        <v>-104.9467152287</v>
      </c>
      <c r="AH1563" t="b">
        <v>0</v>
      </c>
      <c r="AJ1563">
        <v>80216</v>
      </c>
      <c r="AK1563">
        <v>2019</v>
      </c>
      <c r="AM1563">
        <v>1.1000000000000001</v>
      </c>
      <c r="AN1563">
        <v>29.9</v>
      </c>
      <c r="AO1563">
        <v>29.9</v>
      </c>
      <c r="AP1563">
        <v>27.2</v>
      </c>
      <c r="AQ1563">
        <v>29.9</v>
      </c>
      <c r="AR1563">
        <v>2025</v>
      </c>
      <c r="AS1563">
        <v>2027</v>
      </c>
      <c r="AT1563">
        <v>81.819999999999993</v>
      </c>
      <c r="AU1563">
        <v>1.1000000000000001</v>
      </c>
      <c r="AV1563">
        <v>2</v>
      </c>
    </row>
    <row r="1564" spans="1:48" x14ac:dyDescent="0.2">
      <c r="A1564">
        <v>2092</v>
      </c>
      <c r="B1564" t="s">
        <v>4924</v>
      </c>
      <c r="D1564">
        <v>1</v>
      </c>
      <c r="E1564" t="s">
        <v>4925</v>
      </c>
      <c r="F1564" t="s">
        <v>4926</v>
      </c>
      <c r="G1564">
        <v>80216</v>
      </c>
      <c r="H1564">
        <v>1968</v>
      </c>
      <c r="I1564" t="s">
        <v>148</v>
      </c>
      <c r="J1564">
        <v>27300</v>
      </c>
      <c r="K1564">
        <v>2023</v>
      </c>
      <c r="L1564" t="s">
        <v>52</v>
      </c>
      <c r="M1564">
        <v>1585863.8</v>
      </c>
      <c r="N1564">
        <v>57.2</v>
      </c>
      <c r="O1564">
        <v>1584187.4</v>
      </c>
      <c r="P1564">
        <v>57.2</v>
      </c>
      <c r="Q1564">
        <v>73879.600000000006</v>
      </c>
      <c r="R1564">
        <v>73879.600000000006</v>
      </c>
      <c r="S1564">
        <v>1333786.7</v>
      </c>
      <c r="V1564">
        <v>109.9</v>
      </c>
      <c r="W1564">
        <v>109.9</v>
      </c>
      <c r="X1564" s="1">
        <v>45524.336296296293</v>
      </c>
      <c r="Y1564">
        <v>2024</v>
      </c>
      <c r="AA1564">
        <v>2023</v>
      </c>
      <c r="AB1564" t="s">
        <v>3649</v>
      </c>
      <c r="AC1564">
        <v>7</v>
      </c>
      <c r="AD1564">
        <v>29.53</v>
      </c>
      <c r="AE1564">
        <v>240.48</v>
      </c>
      <c r="AF1564">
        <v>39.781938190470001</v>
      </c>
      <c r="AG1564">
        <v>-104.941823633826</v>
      </c>
      <c r="AH1564" t="b">
        <v>0</v>
      </c>
      <c r="AJ1564">
        <v>80216</v>
      </c>
      <c r="AK1564">
        <v>2019</v>
      </c>
      <c r="AM1564">
        <v>17.399999999999999</v>
      </c>
      <c r="AN1564">
        <v>27.2</v>
      </c>
      <c r="AO1564">
        <v>27.2</v>
      </c>
      <c r="AP1564">
        <v>27.2</v>
      </c>
      <c r="AQ1564">
        <v>27.2</v>
      </c>
      <c r="AR1564">
        <v>2025</v>
      </c>
      <c r="AS1564">
        <v>2027</v>
      </c>
      <c r="AT1564">
        <v>228.74</v>
      </c>
      <c r="AU1564">
        <v>17.399999999999999</v>
      </c>
      <c r="AV1564">
        <v>57.2</v>
      </c>
    </row>
    <row r="1565" spans="1:48" x14ac:dyDescent="0.2">
      <c r="A1565">
        <v>2093</v>
      </c>
      <c r="B1565" t="s">
        <v>4927</v>
      </c>
      <c r="D1565">
        <v>1</v>
      </c>
      <c r="E1565" t="s">
        <v>4928</v>
      </c>
      <c r="F1565" t="s">
        <v>4929</v>
      </c>
      <c r="G1565">
        <v>80216</v>
      </c>
      <c r="H1565">
        <v>1954</v>
      </c>
      <c r="I1565" t="s">
        <v>180</v>
      </c>
      <c r="J1565">
        <v>37000</v>
      </c>
      <c r="K1565">
        <v>2023</v>
      </c>
      <c r="L1565" t="s">
        <v>52</v>
      </c>
      <c r="M1565">
        <v>26483665.5</v>
      </c>
      <c r="N1565">
        <v>714.9</v>
      </c>
      <c r="O1565">
        <v>26455571.5</v>
      </c>
      <c r="P1565">
        <v>714.2</v>
      </c>
      <c r="Q1565">
        <v>3802431</v>
      </c>
      <c r="R1565">
        <v>3802430.8</v>
      </c>
      <c r="S1565">
        <v>13509770.1</v>
      </c>
      <c r="V1565">
        <v>2728.9</v>
      </c>
      <c r="W1565">
        <v>2728.9</v>
      </c>
      <c r="X1565" s="1">
        <v>45400.335810185185</v>
      </c>
      <c r="Y1565">
        <v>2024</v>
      </c>
      <c r="AA1565">
        <v>2023</v>
      </c>
      <c r="AB1565" t="s">
        <v>4178</v>
      </c>
      <c r="AC1565">
        <v>3</v>
      </c>
      <c r="AD1565">
        <v>544.23</v>
      </c>
      <c r="AE1565">
        <v>128.47</v>
      </c>
      <c r="AF1565" s="2" t="s">
        <v>4930</v>
      </c>
      <c r="AG1565">
        <v>-104.940280065831</v>
      </c>
      <c r="AH1565" t="b">
        <v>0</v>
      </c>
      <c r="AJ1565">
        <v>80216</v>
      </c>
      <c r="AK1565">
        <v>2020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2025</v>
      </c>
      <c r="AS1565">
        <v>2027</v>
      </c>
    </row>
    <row r="1566" spans="1:48" x14ac:dyDescent="0.2">
      <c r="A1566">
        <v>2094</v>
      </c>
      <c r="B1566" t="s">
        <v>4931</v>
      </c>
      <c r="D1566">
        <v>1</v>
      </c>
      <c r="E1566" t="s">
        <v>4932</v>
      </c>
      <c r="F1566" t="s">
        <v>4933</v>
      </c>
      <c r="G1566">
        <v>80216</v>
      </c>
      <c r="H1566">
        <v>1952</v>
      </c>
      <c r="I1566" t="s">
        <v>70</v>
      </c>
      <c r="J1566">
        <v>34609</v>
      </c>
      <c r="K1566">
        <v>2023</v>
      </c>
      <c r="L1566" t="s">
        <v>52</v>
      </c>
      <c r="M1566">
        <v>2149727.7999999998</v>
      </c>
      <c r="N1566">
        <v>62.1</v>
      </c>
      <c r="O1566">
        <v>2150476.6</v>
      </c>
      <c r="P1566">
        <v>62.1</v>
      </c>
      <c r="Q1566">
        <v>153503.4</v>
      </c>
      <c r="R1566">
        <v>153503.4</v>
      </c>
      <c r="S1566">
        <v>1625974.2</v>
      </c>
      <c r="V1566">
        <v>167.6</v>
      </c>
      <c r="W1566">
        <v>167.6</v>
      </c>
      <c r="X1566" s="1">
        <v>45448.336192129631</v>
      </c>
      <c r="Y1566">
        <v>2024</v>
      </c>
      <c r="AA1566">
        <v>2023</v>
      </c>
      <c r="AB1566" t="s">
        <v>3649</v>
      </c>
      <c r="AC1566">
        <v>7</v>
      </c>
      <c r="AD1566">
        <v>62.13</v>
      </c>
      <c r="AE1566">
        <v>-0.48</v>
      </c>
      <c r="AF1566">
        <v>39.781328826109998</v>
      </c>
      <c r="AG1566">
        <v>-104.942296540803</v>
      </c>
      <c r="AH1566" t="b">
        <v>0</v>
      </c>
      <c r="AJ1566">
        <v>80216</v>
      </c>
      <c r="AK1566">
        <v>2019</v>
      </c>
      <c r="AM1566">
        <v>67.599999999999994</v>
      </c>
      <c r="AN1566">
        <v>58.8</v>
      </c>
      <c r="AO1566">
        <v>53.6</v>
      </c>
      <c r="AP1566">
        <v>48.3</v>
      </c>
      <c r="AQ1566">
        <v>48.3</v>
      </c>
      <c r="AR1566">
        <v>2025</v>
      </c>
      <c r="AS1566">
        <v>2027</v>
      </c>
      <c r="AT1566">
        <v>-8.14</v>
      </c>
      <c r="AU1566">
        <v>67.599999999999994</v>
      </c>
      <c r="AV1566">
        <v>62.1</v>
      </c>
    </row>
    <row r="1567" spans="1:48" x14ac:dyDescent="0.2">
      <c r="A1567">
        <v>2095</v>
      </c>
      <c r="B1567" t="s">
        <v>4934</v>
      </c>
      <c r="D1567">
        <v>1</v>
      </c>
      <c r="E1567" t="s">
        <v>4935</v>
      </c>
      <c r="F1567" t="s">
        <v>4936</v>
      </c>
      <c r="G1567">
        <v>80216</v>
      </c>
      <c r="H1567">
        <v>1955</v>
      </c>
      <c r="I1567" t="s">
        <v>180</v>
      </c>
      <c r="J1567">
        <v>46977</v>
      </c>
      <c r="K1567">
        <v>2023</v>
      </c>
      <c r="L1567" t="s">
        <v>52</v>
      </c>
      <c r="M1567">
        <v>4870992.9000000004</v>
      </c>
      <c r="N1567">
        <v>107.2</v>
      </c>
      <c r="O1567">
        <v>4869351.5999999996</v>
      </c>
      <c r="P1567">
        <v>107.2</v>
      </c>
      <c r="Q1567">
        <v>1063232</v>
      </c>
      <c r="R1567">
        <v>1063231.7</v>
      </c>
      <c r="S1567">
        <v>1243246</v>
      </c>
      <c r="V1567">
        <v>628.5</v>
      </c>
      <c r="W1567">
        <v>628.5</v>
      </c>
      <c r="X1567" s="1">
        <v>45380.335393518515</v>
      </c>
      <c r="Y1567">
        <v>2024</v>
      </c>
      <c r="AA1567">
        <v>2023</v>
      </c>
      <c r="AB1567" t="s">
        <v>3625</v>
      </c>
      <c r="AC1567">
        <v>2</v>
      </c>
      <c r="AD1567">
        <v>109.15</v>
      </c>
      <c r="AE1567">
        <v>-3.51</v>
      </c>
      <c r="AF1567">
        <v>39.783397479812997</v>
      </c>
      <c r="AG1567">
        <v>-104.942158239401</v>
      </c>
      <c r="AH1567" t="b">
        <v>0</v>
      </c>
      <c r="AK1567">
        <v>2020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2025</v>
      </c>
      <c r="AS1567">
        <v>2027</v>
      </c>
    </row>
    <row r="1568" spans="1:48" x14ac:dyDescent="0.2">
      <c r="A1568">
        <v>2097</v>
      </c>
      <c r="B1568" t="s">
        <v>4937</v>
      </c>
      <c r="D1568">
        <v>1</v>
      </c>
      <c r="E1568" t="s">
        <v>4938</v>
      </c>
      <c r="F1568" t="s">
        <v>4939</v>
      </c>
      <c r="G1568">
        <v>80205</v>
      </c>
      <c r="H1568">
        <v>2005</v>
      </c>
      <c r="I1568" t="s">
        <v>180</v>
      </c>
      <c r="J1568">
        <v>127371</v>
      </c>
      <c r="K1568">
        <v>2023</v>
      </c>
      <c r="L1568" t="s">
        <v>52</v>
      </c>
      <c r="M1568">
        <v>11609031.800000001</v>
      </c>
      <c r="N1568">
        <v>91.1</v>
      </c>
      <c r="O1568">
        <v>11551962.6</v>
      </c>
      <c r="P1568">
        <v>90.7</v>
      </c>
      <c r="Q1568">
        <v>1245459</v>
      </c>
      <c r="R1568">
        <v>1245458.5</v>
      </c>
      <c r="S1568">
        <v>7359526.7999999998</v>
      </c>
      <c r="V1568">
        <v>1049.7</v>
      </c>
      <c r="W1568">
        <v>1049.7</v>
      </c>
      <c r="X1568" s="1">
        <v>45489.621608796297</v>
      </c>
      <c r="Y1568">
        <v>2024</v>
      </c>
      <c r="AA1568">
        <v>2023</v>
      </c>
      <c r="AB1568" t="s">
        <v>3625</v>
      </c>
      <c r="AC1568">
        <v>2</v>
      </c>
      <c r="AD1568">
        <v>89.15</v>
      </c>
      <c r="AE1568">
        <v>3.54</v>
      </c>
      <c r="AF1568">
        <v>39.771795458984997</v>
      </c>
      <c r="AG1568">
        <v>-104.95528999946799</v>
      </c>
      <c r="AH1568" t="b">
        <v>0</v>
      </c>
      <c r="AK1568">
        <v>2020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2024</v>
      </c>
      <c r="AS1568">
        <v>2027</v>
      </c>
    </row>
    <row r="1569" spans="1:48" x14ac:dyDescent="0.2">
      <c r="A1569">
        <v>2101</v>
      </c>
      <c r="B1569" t="s">
        <v>4940</v>
      </c>
      <c r="D1569">
        <v>1</v>
      </c>
      <c r="E1569" t="s">
        <v>4941</v>
      </c>
      <c r="F1569" t="s">
        <v>4942</v>
      </c>
      <c r="G1569">
        <v>80205</v>
      </c>
      <c r="H1569">
        <v>2011</v>
      </c>
      <c r="I1569" t="s">
        <v>70</v>
      </c>
      <c r="J1569">
        <v>53510</v>
      </c>
      <c r="K1569">
        <v>2023</v>
      </c>
      <c r="L1569" t="s">
        <v>52</v>
      </c>
      <c r="M1569">
        <v>3866061.7</v>
      </c>
      <c r="N1569">
        <v>72.2</v>
      </c>
      <c r="O1569">
        <v>3777927</v>
      </c>
      <c r="P1569">
        <v>70.599999999999994</v>
      </c>
      <c r="Q1569">
        <v>697816.5</v>
      </c>
      <c r="R1569">
        <v>697816.5</v>
      </c>
      <c r="S1569">
        <v>1485111.9</v>
      </c>
      <c r="V1569">
        <v>437</v>
      </c>
      <c r="W1569">
        <v>437</v>
      </c>
      <c r="X1569" s="1">
        <v>45710.377638888887</v>
      </c>
      <c r="Y1569">
        <v>2025</v>
      </c>
      <c r="Z1569">
        <v>1</v>
      </c>
      <c r="AA1569">
        <v>2023</v>
      </c>
      <c r="AB1569" t="s">
        <v>3629</v>
      </c>
      <c r="AC1569">
        <v>8</v>
      </c>
      <c r="AD1569">
        <v>67.13</v>
      </c>
      <c r="AE1569">
        <v>4.13</v>
      </c>
      <c r="AF1569">
        <v>39.769972101678</v>
      </c>
      <c r="AG1569">
        <v>-104.950687161158</v>
      </c>
      <c r="AH1569" t="b">
        <v>0</v>
      </c>
      <c r="AJ1569">
        <v>80205</v>
      </c>
      <c r="AK1569">
        <v>2019</v>
      </c>
      <c r="AL1569">
        <v>1</v>
      </c>
      <c r="AM1569">
        <v>68.7</v>
      </c>
      <c r="AN1569">
        <v>61.7</v>
      </c>
      <c r="AO1569">
        <v>57.4</v>
      </c>
      <c r="AP1569">
        <v>53.2</v>
      </c>
      <c r="AQ1569">
        <v>53.2</v>
      </c>
      <c r="AR1569">
        <v>2025</v>
      </c>
      <c r="AS1569">
        <v>2027</v>
      </c>
      <c r="AT1569">
        <v>2.77</v>
      </c>
      <c r="AU1569">
        <v>68.7</v>
      </c>
      <c r="AV1569">
        <v>70.599999999999994</v>
      </c>
    </row>
    <row r="1570" spans="1:48" x14ac:dyDescent="0.2">
      <c r="A1570">
        <v>2103</v>
      </c>
      <c r="B1570" t="s">
        <v>4943</v>
      </c>
      <c r="D1570">
        <v>1</v>
      </c>
      <c r="E1570" t="s">
        <v>4944</v>
      </c>
      <c r="F1570" t="s">
        <v>4944</v>
      </c>
      <c r="G1570">
        <v>80216</v>
      </c>
      <c r="H1570">
        <v>1952</v>
      </c>
      <c r="I1570" t="s">
        <v>152</v>
      </c>
      <c r="J1570">
        <v>58341</v>
      </c>
      <c r="K1570">
        <v>2023</v>
      </c>
      <c r="L1570" t="s">
        <v>52</v>
      </c>
      <c r="M1570">
        <v>2715775.8</v>
      </c>
      <c r="N1570">
        <v>46.6</v>
      </c>
      <c r="O1570">
        <v>2713237</v>
      </c>
      <c r="P1570">
        <v>46.5</v>
      </c>
      <c r="Q1570">
        <v>260014.3</v>
      </c>
      <c r="R1570">
        <v>260014.3</v>
      </c>
      <c r="S1570">
        <v>1828607</v>
      </c>
      <c r="V1570">
        <v>234.7</v>
      </c>
      <c r="W1570">
        <v>234.7</v>
      </c>
      <c r="X1570" s="1">
        <v>45435.33662037037</v>
      </c>
      <c r="Y1570">
        <v>2024</v>
      </c>
      <c r="AA1570">
        <v>2023</v>
      </c>
      <c r="AB1570" t="s">
        <v>3649</v>
      </c>
      <c r="AC1570">
        <v>7</v>
      </c>
      <c r="AD1570">
        <v>61.67</v>
      </c>
      <c r="AE1570">
        <v>-38.57</v>
      </c>
      <c r="AF1570">
        <v>39.774663201427998</v>
      </c>
      <c r="AG1570">
        <v>-104.95897401355199</v>
      </c>
      <c r="AH1570" t="b">
        <v>0</v>
      </c>
      <c r="AK1570">
        <v>2019</v>
      </c>
      <c r="AM1570">
        <v>65.900000000000006</v>
      </c>
      <c r="AN1570">
        <v>47.5</v>
      </c>
      <c r="AO1570">
        <v>36.4</v>
      </c>
      <c r="AP1570">
        <v>25.4</v>
      </c>
      <c r="AQ1570">
        <v>25.4</v>
      </c>
      <c r="AR1570">
        <v>2025</v>
      </c>
      <c r="AS1570">
        <v>2027</v>
      </c>
      <c r="AT1570">
        <v>-29.44</v>
      </c>
      <c r="AU1570">
        <v>65.900000000000006</v>
      </c>
      <c r="AV1570">
        <v>46.5</v>
      </c>
    </row>
    <row r="1571" spans="1:48" x14ac:dyDescent="0.2">
      <c r="A1571">
        <v>2105</v>
      </c>
      <c r="B1571" t="s">
        <v>4945</v>
      </c>
      <c r="D1571">
        <v>1</v>
      </c>
      <c r="E1571" t="s">
        <v>4946</v>
      </c>
      <c r="F1571" t="s">
        <v>4947</v>
      </c>
      <c r="G1571">
        <v>80216</v>
      </c>
      <c r="H1571">
        <v>1955</v>
      </c>
      <c r="I1571" t="s">
        <v>180</v>
      </c>
      <c r="J1571">
        <v>33000</v>
      </c>
      <c r="K1571">
        <v>2023</v>
      </c>
      <c r="L1571" t="s">
        <v>52</v>
      </c>
      <c r="M1571">
        <v>3297322</v>
      </c>
      <c r="N1571">
        <v>99.9</v>
      </c>
      <c r="O1571">
        <v>3296446.2</v>
      </c>
      <c r="P1571">
        <v>99.9</v>
      </c>
      <c r="Q1571">
        <v>604122.9</v>
      </c>
      <c r="R1571">
        <v>604122.80000000005</v>
      </c>
      <c r="S1571">
        <v>1236054.8</v>
      </c>
      <c r="V1571">
        <v>385.2</v>
      </c>
      <c r="W1571">
        <v>385.2</v>
      </c>
      <c r="X1571" s="1">
        <v>45441.336261574077</v>
      </c>
      <c r="Y1571">
        <v>2024</v>
      </c>
      <c r="AA1571">
        <v>2023</v>
      </c>
      <c r="AB1571" t="s">
        <v>3649</v>
      </c>
      <c r="AC1571">
        <v>7</v>
      </c>
      <c r="AD1571">
        <v>104.07</v>
      </c>
      <c r="AE1571">
        <v>-5.22</v>
      </c>
      <c r="AF1571">
        <v>39.776102793299003</v>
      </c>
      <c r="AG1571">
        <v>-104.95035942874399</v>
      </c>
      <c r="AH1571" t="b">
        <v>0</v>
      </c>
      <c r="AJ1571">
        <v>80216</v>
      </c>
      <c r="AK1571">
        <v>2019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2025</v>
      </c>
      <c r="AS1571">
        <v>2027</v>
      </c>
      <c r="AT1571">
        <v>-8.93</v>
      </c>
      <c r="AU1571">
        <v>109.7</v>
      </c>
      <c r="AV1571">
        <v>99.9</v>
      </c>
    </row>
    <row r="1572" spans="1:48" x14ac:dyDescent="0.2">
      <c r="A1572">
        <v>2106</v>
      </c>
      <c r="B1572" t="s">
        <v>4948</v>
      </c>
      <c r="C1572">
        <v>1</v>
      </c>
      <c r="D1572">
        <v>1</v>
      </c>
      <c r="E1572" t="s">
        <v>4949</v>
      </c>
      <c r="F1572" t="s">
        <v>4950</v>
      </c>
      <c r="G1572">
        <v>80216</v>
      </c>
      <c r="H1572">
        <v>1946</v>
      </c>
      <c r="I1572" t="s">
        <v>180</v>
      </c>
      <c r="J1572">
        <v>37619</v>
      </c>
      <c r="K1572">
        <v>2023</v>
      </c>
      <c r="L1572" t="s">
        <v>52</v>
      </c>
      <c r="M1572">
        <v>1618527.3</v>
      </c>
      <c r="N1572">
        <v>43</v>
      </c>
      <c r="O1572">
        <v>1618527.3</v>
      </c>
      <c r="P1572">
        <v>43</v>
      </c>
      <c r="Q1572">
        <v>206409.8</v>
      </c>
      <c r="R1572">
        <v>206409.8</v>
      </c>
      <c r="S1572">
        <v>914257</v>
      </c>
      <c r="V1572">
        <v>157.69999999999999</v>
      </c>
      <c r="W1572">
        <v>157.69999999999999</v>
      </c>
      <c r="X1572" s="1">
        <v>45416.336076388892</v>
      </c>
      <c r="Y1572">
        <v>2024</v>
      </c>
      <c r="AA1572">
        <v>2023</v>
      </c>
      <c r="AB1572" t="s">
        <v>4178</v>
      </c>
      <c r="AC1572">
        <v>3</v>
      </c>
      <c r="AD1572">
        <v>51.4</v>
      </c>
      <c r="AE1572">
        <v>-23.62</v>
      </c>
      <c r="AH1572" t="b">
        <v>0</v>
      </c>
      <c r="AJ1572">
        <v>80216</v>
      </c>
    </row>
    <row r="1573" spans="1:48" x14ac:dyDescent="0.2">
      <c r="A1573">
        <v>2107</v>
      </c>
      <c r="B1573" t="s">
        <v>4951</v>
      </c>
      <c r="D1573">
        <v>1</v>
      </c>
      <c r="E1573">
        <v>3770</v>
      </c>
      <c r="F1573" t="s">
        <v>4952</v>
      </c>
      <c r="G1573">
        <v>80205</v>
      </c>
      <c r="H1573">
        <v>1967</v>
      </c>
      <c r="I1573" t="s">
        <v>781</v>
      </c>
      <c r="J1573">
        <v>89728</v>
      </c>
      <c r="K1573">
        <v>2023</v>
      </c>
      <c r="L1573" t="s">
        <v>52</v>
      </c>
      <c r="M1573">
        <v>6442441.0999999996</v>
      </c>
      <c r="N1573">
        <v>71.8</v>
      </c>
      <c r="O1573">
        <v>6434547</v>
      </c>
      <c r="P1573">
        <v>71.7</v>
      </c>
      <c r="Q1573">
        <v>1432720</v>
      </c>
      <c r="R1573">
        <v>1432720</v>
      </c>
      <c r="S1573">
        <v>1554000</v>
      </c>
      <c r="V1573">
        <v>840.4</v>
      </c>
      <c r="W1573">
        <v>840.4</v>
      </c>
      <c r="X1573" s="1">
        <v>45443.33693287037</v>
      </c>
      <c r="Y1573">
        <v>2024</v>
      </c>
      <c r="AA1573">
        <v>2023</v>
      </c>
      <c r="AB1573" t="s">
        <v>3629</v>
      </c>
      <c r="AC1573">
        <v>8</v>
      </c>
      <c r="AD1573">
        <v>69.47</v>
      </c>
      <c r="AE1573">
        <v>1.27</v>
      </c>
      <c r="AF1573">
        <v>39.77207901877</v>
      </c>
      <c r="AG1573">
        <v>-104.94324998229</v>
      </c>
      <c r="AH1573" t="b">
        <v>0</v>
      </c>
      <c r="AJ1573">
        <v>80205</v>
      </c>
      <c r="AK1573">
        <v>2019</v>
      </c>
      <c r="AM1573">
        <v>70.599999999999994</v>
      </c>
      <c r="AN1573">
        <v>58.3</v>
      </c>
      <c r="AO1573">
        <v>50.9</v>
      </c>
      <c r="AP1573">
        <v>43.5</v>
      </c>
      <c r="AQ1573">
        <v>43.5</v>
      </c>
      <c r="AR1573">
        <v>2025</v>
      </c>
      <c r="AS1573">
        <v>2027</v>
      </c>
      <c r="AT1573">
        <v>1.56</v>
      </c>
      <c r="AU1573">
        <v>70.599999999999994</v>
      </c>
      <c r="AV1573">
        <v>71.7</v>
      </c>
    </row>
    <row r="1574" spans="1:48" x14ac:dyDescent="0.2">
      <c r="A1574">
        <v>2108</v>
      </c>
      <c r="B1574" t="s">
        <v>4953</v>
      </c>
      <c r="D1574">
        <v>1</v>
      </c>
      <c r="E1574" t="s">
        <v>4954</v>
      </c>
      <c r="F1574" t="s">
        <v>4955</v>
      </c>
      <c r="G1574">
        <v>80205</v>
      </c>
      <c r="H1574">
        <v>1972</v>
      </c>
      <c r="I1574" t="s">
        <v>148</v>
      </c>
      <c r="J1574">
        <v>54773</v>
      </c>
      <c r="K1574">
        <v>2023</v>
      </c>
      <c r="L1574" t="s">
        <v>52</v>
      </c>
      <c r="M1574">
        <v>2587514.7999999998</v>
      </c>
      <c r="N1574">
        <v>47.2</v>
      </c>
      <c r="O1574">
        <v>2569063.9</v>
      </c>
      <c r="P1574">
        <v>46.9</v>
      </c>
      <c r="Q1574">
        <v>107277.5</v>
      </c>
      <c r="R1574">
        <v>107277.5</v>
      </c>
      <c r="S1574">
        <v>2221484</v>
      </c>
      <c r="V1574">
        <v>174.7</v>
      </c>
      <c r="W1574">
        <v>174.7</v>
      </c>
      <c r="X1574" s="1">
        <v>45395.335486111115</v>
      </c>
      <c r="Y1574">
        <v>2024</v>
      </c>
      <c r="AA1574">
        <v>2023</v>
      </c>
      <c r="AB1574" t="s">
        <v>3614</v>
      </c>
      <c r="AC1574">
        <v>3</v>
      </c>
      <c r="AD1574">
        <v>62.07</v>
      </c>
      <c r="AE1574">
        <v>-38.53</v>
      </c>
      <c r="AF1574">
        <v>39.770795539845999</v>
      </c>
      <c r="AG1574">
        <v>-104.94304906807101</v>
      </c>
      <c r="AH1574" t="b">
        <v>0</v>
      </c>
      <c r="AK1574">
        <v>2021</v>
      </c>
      <c r="AM1574">
        <v>76.3</v>
      </c>
      <c r="AN1574">
        <v>54</v>
      </c>
      <c r="AO1574">
        <v>40.6</v>
      </c>
      <c r="AP1574">
        <v>27.2</v>
      </c>
      <c r="AQ1574">
        <v>27.2</v>
      </c>
      <c r="AR1574">
        <v>2025</v>
      </c>
      <c r="AS1574">
        <v>2027</v>
      </c>
      <c r="AT1574">
        <v>-38.53</v>
      </c>
      <c r="AU1574">
        <v>76.3</v>
      </c>
      <c r="AV1574">
        <v>46.9</v>
      </c>
    </row>
    <row r="1575" spans="1:48" x14ac:dyDescent="0.2">
      <c r="A1575">
        <v>2109</v>
      </c>
      <c r="B1575" t="s">
        <v>4956</v>
      </c>
      <c r="D1575">
        <v>1</v>
      </c>
      <c r="E1575" t="s">
        <v>4957</v>
      </c>
      <c r="F1575" t="s">
        <v>4958</v>
      </c>
      <c r="G1575">
        <v>80205</v>
      </c>
      <c r="H1575">
        <v>1986</v>
      </c>
      <c r="I1575" t="s">
        <v>180</v>
      </c>
      <c r="J1575">
        <v>30859</v>
      </c>
      <c r="K1575">
        <v>2023</v>
      </c>
      <c r="L1575" t="s">
        <v>52</v>
      </c>
      <c r="M1575">
        <v>1817968.4</v>
      </c>
      <c r="N1575">
        <v>58.9</v>
      </c>
      <c r="O1575">
        <v>1805839.7</v>
      </c>
      <c r="P1575">
        <v>58.5</v>
      </c>
      <c r="Q1575">
        <v>123988.7</v>
      </c>
      <c r="R1575">
        <v>123988.7</v>
      </c>
      <c r="S1575">
        <v>1394918.9</v>
      </c>
      <c r="V1575">
        <v>139.69999999999999</v>
      </c>
      <c r="W1575">
        <v>139.69999999999999</v>
      </c>
      <c r="X1575" s="1">
        <v>45395.335486111115</v>
      </c>
      <c r="Y1575">
        <v>2024</v>
      </c>
      <c r="AA1575">
        <v>2023</v>
      </c>
      <c r="AB1575" t="s">
        <v>4959</v>
      </c>
      <c r="AC1575">
        <v>6</v>
      </c>
      <c r="AD1575">
        <v>56.53</v>
      </c>
      <c r="AE1575">
        <v>1.74</v>
      </c>
      <c r="AF1575">
        <v>39.769452465591002</v>
      </c>
      <c r="AG1575">
        <v>-104.943622976981</v>
      </c>
      <c r="AH1575" t="b">
        <v>0</v>
      </c>
      <c r="AJ1575">
        <v>80205</v>
      </c>
      <c r="AK1575">
        <v>2019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2025</v>
      </c>
      <c r="AS1575">
        <v>2027</v>
      </c>
      <c r="AT1575">
        <v>-3.15</v>
      </c>
      <c r="AU1575">
        <v>60.4</v>
      </c>
      <c r="AV1575">
        <v>58.5</v>
      </c>
    </row>
    <row r="1576" spans="1:48" x14ac:dyDescent="0.2">
      <c r="A1576">
        <v>2110</v>
      </c>
      <c r="B1576" t="s">
        <v>4960</v>
      </c>
      <c r="D1576">
        <v>1</v>
      </c>
      <c r="E1576" t="s">
        <v>4961</v>
      </c>
      <c r="F1576" t="s">
        <v>4962</v>
      </c>
      <c r="G1576">
        <v>80216</v>
      </c>
      <c r="H1576">
        <v>1952</v>
      </c>
      <c r="I1576" t="s">
        <v>180</v>
      </c>
      <c r="J1576">
        <v>34000</v>
      </c>
      <c r="K1576">
        <v>2023</v>
      </c>
      <c r="L1576" t="s">
        <v>52</v>
      </c>
      <c r="M1576">
        <v>1501399.7</v>
      </c>
      <c r="N1576">
        <v>44.2</v>
      </c>
      <c r="O1576">
        <v>1501768.8</v>
      </c>
      <c r="P1576">
        <v>44.2</v>
      </c>
      <c r="Q1576">
        <v>341356</v>
      </c>
      <c r="R1576">
        <v>341355.9</v>
      </c>
      <c r="S1576">
        <v>336693</v>
      </c>
      <c r="V1576">
        <v>198.5</v>
      </c>
      <c r="W1576">
        <v>198.5</v>
      </c>
      <c r="X1576" s="1">
        <v>45449.336817129632</v>
      </c>
      <c r="Y1576">
        <v>2024</v>
      </c>
      <c r="AA1576">
        <v>2023</v>
      </c>
      <c r="AB1576" t="s">
        <v>3649</v>
      </c>
      <c r="AC1576">
        <v>7</v>
      </c>
      <c r="AD1576">
        <v>44.8</v>
      </c>
      <c r="AE1576">
        <v>-10.71</v>
      </c>
      <c r="AF1576">
        <v>39.775511198573</v>
      </c>
      <c r="AG1576">
        <v>-104.949120331998</v>
      </c>
      <c r="AH1576" t="b">
        <v>0</v>
      </c>
      <c r="AJ1576">
        <v>80216</v>
      </c>
      <c r="AK1576">
        <v>2019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2025</v>
      </c>
      <c r="AS1576">
        <v>2027</v>
      </c>
      <c r="AT1576">
        <v>6.51</v>
      </c>
      <c r="AU1576">
        <v>41.5</v>
      </c>
      <c r="AV1576">
        <v>44.2</v>
      </c>
    </row>
    <row r="1577" spans="1:48" x14ac:dyDescent="0.2">
      <c r="A1577">
        <v>2114</v>
      </c>
      <c r="B1577" t="s">
        <v>4963</v>
      </c>
      <c r="C1577">
        <v>1</v>
      </c>
      <c r="D1577">
        <v>1</v>
      </c>
      <c r="E1577" t="s">
        <v>4964</v>
      </c>
      <c r="F1577" t="s">
        <v>4965</v>
      </c>
      <c r="G1577">
        <v>80216</v>
      </c>
      <c r="H1577">
        <v>1984</v>
      </c>
      <c r="I1577" t="s">
        <v>70</v>
      </c>
      <c r="J1577">
        <v>29986</v>
      </c>
      <c r="K1577">
        <v>2023</v>
      </c>
      <c r="L1577" t="s">
        <v>144</v>
      </c>
      <c r="V1577">
        <v>0</v>
      </c>
      <c r="W1577">
        <v>0</v>
      </c>
      <c r="X1577" s="1">
        <v>45441.336296296293</v>
      </c>
      <c r="Y1577">
        <v>2024</v>
      </c>
      <c r="AA1577">
        <v>2023</v>
      </c>
      <c r="AB1577" t="s">
        <v>4966</v>
      </c>
      <c r="AC1577">
        <v>4</v>
      </c>
      <c r="AH1577" t="b">
        <v>0</v>
      </c>
      <c r="AJ1577">
        <v>80216</v>
      </c>
    </row>
    <row r="1578" spans="1:48" x14ac:dyDescent="0.2">
      <c r="A1578">
        <v>2115</v>
      </c>
      <c r="B1578" t="s">
        <v>4967</v>
      </c>
      <c r="D1578">
        <v>1</v>
      </c>
      <c r="E1578" t="s">
        <v>4968</v>
      </c>
      <c r="F1578" t="s">
        <v>4969</v>
      </c>
      <c r="G1578">
        <v>80205</v>
      </c>
      <c r="H1578">
        <v>1992</v>
      </c>
      <c r="I1578" t="s">
        <v>702</v>
      </c>
      <c r="J1578">
        <v>45871</v>
      </c>
      <c r="K1578">
        <v>2023</v>
      </c>
      <c r="L1578" t="s">
        <v>52</v>
      </c>
      <c r="M1578">
        <v>2702438.8</v>
      </c>
      <c r="N1578">
        <v>57.9</v>
      </c>
      <c r="O1578">
        <v>2695463.4</v>
      </c>
      <c r="P1578">
        <v>57.7</v>
      </c>
      <c r="Q1578">
        <v>180751.9</v>
      </c>
      <c r="R1578">
        <v>180751.9</v>
      </c>
      <c r="S1578">
        <v>2085713.2</v>
      </c>
      <c r="V1578">
        <v>206.4</v>
      </c>
      <c r="W1578">
        <v>206.4</v>
      </c>
      <c r="X1578" s="1">
        <v>45441.336469907408</v>
      </c>
      <c r="Y1578">
        <v>2024</v>
      </c>
      <c r="AA1578">
        <v>2023</v>
      </c>
      <c r="AB1578" t="s">
        <v>3649</v>
      </c>
      <c r="AC1578">
        <v>7</v>
      </c>
      <c r="AD1578">
        <v>57.23</v>
      </c>
      <c r="AE1578">
        <v>-1.03</v>
      </c>
      <c r="AF1578">
        <v>39.768663644683002</v>
      </c>
      <c r="AG1578">
        <v>-104.941137575051</v>
      </c>
      <c r="AH1578" t="b">
        <v>1</v>
      </c>
      <c r="AI1578" t="s">
        <v>119</v>
      </c>
      <c r="AJ1578">
        <v>80205</v>
      </c>
      <c r="AK1578">
        <v>2019</v>
      </c>
      <c r="AM1578">
        <v>56.1</v>
      </c>
      <c r="AN1578">
        <v>49.7</v>
      </c>
      <c r="AO1578">
        <v>45.9</v>
      </c>
      <c r="AP1578">
        <v>42.1</v>
      </c>
      <c r="AQ1578">
        <v>42.1</v>
      </c>
      <c r="AR1578">
        <v>2025</v>
      </c>
      <c r="AS1578">
        <v>2027</v>
      </c>
      <c r="AT1578">
        <v>2.85</v>
      </c>
      <c r="AU1578">
        <v>56.1</v>
      </c>
      <c r="AV1578">
        <v>57.7</v>
      </c>
    </row>
    <row r="1579" spans="1:48" x14ac:dyDescent="0.2">
      <c r="A1579">
        <v>2125</v>
      </c>
      <c r="B1579" t="s">
        <v>4970</v>
      </c>
      <c r="D1579">
        <v>1</v>
      </c>
      <c r="E1579" t="s">
        <v>4971</v>
      </c>
      <c r="F1579" t="s">
        <v>4972</v>
      </c>
      <c r="G1579">
        <v>80205</v>
      </c>
      <c r="H1579">
        <v>1954</v>
      </c>
      <c r="I1579" t="s">
        <v>1051</v>
      </c>
      <c r="J1579">
        <v>26000</v>
      </c>
      <c r="K1579">
        <v>2023</v>
      </c>
      <c r="L1579" t="s">
        <v>52</v>
      </c>
      <c r="M1579">
        <v>1576498.6</v>
      </c>
      <c r="N1579">
        <v>60.6</v>
      </c>
      <c r="O1579">
        <v>1571618.6</v>
      </c>
      <c r="P1579">
        <v>60.4</v>
      </c>
      <c r="Q1579">
        <v>148766.9</v>
      </c>
      <c r="R1579">
        <v>148766.9</v>
      </c>
      <c r="S1579">
        <v>1068906</v>
      </c>
      <c r="V1579">
        <v>135.5</v>
      </c>
      <c r="W1579">
        <v>135.5</v>
      </c>
      <c r="X1579" s="1">
        <v>45444.336921296293</v>
      </c>
      <c r="Y1579">
        <v>2024</v>
      </c>
      <c r="AA1579">
        <v>2023</v>
      </c>
      <c r="AB1579" t="s">
        <v>3649</v>
      </c>
      <c r="AC1579">
        <v>7</v>
      </c>
      <c r="AD1579">
        <v>62.53</v>
      </c>
      <c r="AE1579">
        <v>-7.36</v>
      </c>
      <c r="AF1579">
        <v>39.765196554253002</v>
      </c>
      <c r="AG1579">
        <v>-104.955508934779</v>
      </c>
      <c r="AH1579" t="b">
        <v>1</v>
      </c>
      <c r="AI1579" t="s">
        <v>119</v>
      </c>
      <c r="AJ1579">
        <v>80205</v>
      </c>
      <c r="AK1579">
        <v>2019</v>
      </c>
      <c r="AM1579">
        <v>62.3</v>
      </c>
      <c r="AN1579">
        <v>51.7</v>
      </c>
      <c r="AO1579">
        <v>45.3</v>
      </c>
      <c r="AP1579">
        <v>38.9</v>
      </c>
      <c r="AQ1579">
        <v>38.9</v>
      </c>
      <c r="AR1579">
        <v>2025</v>
      </c>
      <c r="AS1579">
        <v>2027</v>
      </c>
      <c r="AT1579">
        <v>-3.05</v>
      </c>
      <c r="AU1579">
        <v>62.3</v>
      </c>
      <c r="AV1579">
        <v>60.4</v>
      </c>
    </row>
    <row r="1580" spans="1:48" x14ac:dyDescent="0.2">
      <c r="A1580">
        <v>2130</v>
      </c>
      <c r="B1580" t="s">
        <v>4973</v>
      </c>
      <c r="D1580">
        <v>1</v>
      </c>
      <c r="E1580" t="s">
        <v>4974</v>
      </c>
      <c r="F1580" t="s">
        <v>4975</v>
      </c>
      <c r="G1580">
        <v>80205</v>
      </c>
      <c r="H1580">
        <v>1986</v>
      </c>
      <c r="I1580" t="s">
        <v>118</v>
      </c>
      <c r="J1580">
        <v>38080</v>
      </c>
      <c r="K1580">
        <v>2023</v>
      </c>
      <c r="L1580" t="s">
        <v>52</v>
      </c>
      <c r="M1580">
        <v>1737234.1</v>
      </c>
      <c r="N1580">
        <v>45.6</v>
      </c>
      <c r="O1580">
        <v>1733460</v>
      </c>
      <c r="P1580">
        <v>45.5</v>
      </c>
      <c r="Q1580">
        <v>341321.2</v>
      </c>
      <c r="R1580">
        <v>341321.2</v>
      </c>
      <c r="S1580">
        <v>572646</v>
      </c>
      <c r="V1580">
        <v>211</v>
      </c>
      <c r="W1580">
        <v>211</v>
      </c>
      <c r="X1580" s="1">
        <v>45363.334745370368</v>
      </c>
      <c r="Y1580">
        <v>2024</v>
      </c>
      <c r="AA1580">
        <v>2023</v>
      </c>
      <c r="AB1580" t="s">
        <v>3649</v>
      </c>
      <c r="AC1580">
        <v>7</v>
      </c>
      <c r="AD1580">
        <v>43.6</v>
      </c>
      <c r="AE1580">
        <v>6.81</v>
      </c>
      <c r="AF1580">
        <v>39.760151738189002</v>
      </c>
      <c r="AG1580">
        <v>-104.941841152004</v>
      </c>
      <c r="AH1580" t="b">
        <v>0</v>
      </c>
      <c r="AJ1580">
        <v>80205</v>
      </c>
      <c r="AK1580">
        <v>2019</v>
      </c>
      <c r="AM1580">
        <v>42.8</v>
      </c>
      <c r="AN1580">
        <v>44.5</v>
      </c>
      <c r="AO1580">
        <v>44.5</v>
      </c>
      <c r="AP1580">
        <v>44.5</v>
      </c>
      <c r="AQ1580">
        <v>44.5</v>
      </c>
      <c r="AR1580">
        <v>2025</v>
      </c>
      <c r="AS1580">
        <v>2027</v>
      </c>
      <c r="AT1580">
        <v>6.31</v>
      </c>
      <c r="AU1580">
        <v>42.8</v>
      </c>
      <c r="AV1580">
        <v>45.5</v>
      </c>
    </row>
    <row r="1581" spans="1:48" x14ac:dyDescent="0.2">
      <c r="A1581">
        <v>2133</v>
      </c>
      <c r="B1581" t="s">
        <v>4976</v>
      </c>
      <c r="D1581">
        <v>1</v>
      </c>
      <c r="E1581" t="s">
        <v>4977</v>
      </c>
      <c r="F1581" t="s">
        <v>4978</v>
      </c>
      <c r="G1581">
        <v>80205</v>
      </c>
      <c r="H1581">
        <v>1953</v>
      </c>
      <c r="I1581" t="s">
        <v>86</v>
      </c>
      <c r="J1581">
        <v>26000</v>
      </c>
      <c r="K1581">
        <v>2023</v>
      </c>
      <c r="L1581" t="s">
        <v>52</v>
      </c>
      <c r="M1581">
        <v>331869.7</v>
      </c>
      <c r="N1581">
        <v>12.8</v>
      </c>
      <c r="O1581">
        <v>329651.8</v>
      </c>
      <c r="P1581">
        <v>12.7</v>
      </c>
      <c r="Q1581">
        <v>7445.7</v>
      </c>
      <c r="R1581">
        <v>7445.7</v>
      </c>
      <c r="S1581">
        <v>306465</v>
      </c>
      <c r="V1581">
        <v>20.2</v>
      </c>
      <c r="W1581">
        <v>20.2</v>
      </c>
      <c r="X1581" s="1">
        <v>45428.33630787037</v>
      </c>
      <c r="Y1581">
        <v>2024</v>
      </c>
      <c r="AA1581">
        <v>2023</v>
      </c>
      <c r="AB1581" t="s">
        <v>4087</v>
      </c>
      <c r="AC1581">
        <v>6</v>
      </c>
      <c r="AD1581">
        <v>11.8</v>
      </c>
      <c r="AE1581">
        <v>8.5500000000000007</v>
      </c>
      <c r="AF1581">
        <v>39.766415785889002</v>
      </c>
      <c r="AG1581">
        <v>-104.97053274184999</v>
      </c>
      <c r="AH1581" t="b">
        <v>0</v>
      </c>
      <c r="AJ1581">
        <v>80205</v>
      </c>
      <c r="AK1581">
        <v>2018</v>
      </c>
      <c r="AM1581">
        <v>10.7</v>
      </c>
      <c r="AN1581">
        <v>48</v>
      </c>
      <c r="AO1581">
        <v>48</v>
      </c>
      <c r="AP1581">
        <v>48</v>
      </c>
      <c r="AQ1581">
        <v>48</v>
      </c>
      <c r="AR1581">
        <v>2025</v>
      </c>
      <c r="AS1581">
        <v>2027</v>
      </c>
      <c r="AT1581">
        <v>18.690000000000001</v>
      </c>
      <c r="AU1581">
        <v>10.7</v>
      </c>
      <c r="AV1581">
        <v>12.7</v>
      </c>
    </row>
    <row r="1582" spans="1:48" x14ac:dyDescent="0.2">
      <c r="A1582">
        <v>2137</v>
      </c>
      <c r="B1582" t="s">
        <v>4979</v>
      </c>
      <c r="D1582">
        <v>1</v>
      </c>
      <c r="E1582" t="s">
        <v>4980</v>
      </c>
      <c r="F1582" t="s">
        <v>4981</v>
      </c>
      <c r="G1582">
        <v>80205</v>
      </c>
      <c r="H1582">
        <v>1963</v>
      </c>
      <c r="I1582" t="s">
        <v>731</v>
      </c>
      <c r="J1582">
        <v>28892</v>
      </c>
      <c r="K1582">
        <v>2023</v>
      </c>
      <c r="L1582" t="s">
        <v>52</v>
      </c>
      <c r="M1582">
        <v>2370228.2000000002</v>
      </c>
      <c r="N1582">
        <v>82</v>
      </c>
      <c r="O1582">
        <v>2366662.7999999998</v>
      </c>
      <c r="P1582">
        <v>81.900000000000006</v>
      </c>
      <c r="Q1582">
        <v>333559.59999999998</v>
      </c>
      <c r="R1582">
        <v>333559.5</v>
      </c>
      <c r="S1582">
        <v>1232123</v>
      </c>
      <c r="V1582">
        <v>241.9</v>
      </c>
      <c r="W1582">
        <v>241.9</v>
      </c>
      <c r="X1582" s="1">
        <v>45407.336469907408</v>
      </c>
      <c r="Y1582">
        <v>2024</v>
      </c>
      <c r="AA1582">
        <v>2023</v>
      </c>
      <c r="AB1582" t="s">
        <v>3649</v>
      </c>
      <c r="AC1582">
        <v>7</v>
      </c>
      <c r="AD1582">
        <v>80.73</v>
      </c>
      <c r="AE1582">
        <v>3.8</v>
      </c>
      <c r="AF1582">
        <v>39.764077653999003</v>
      </c>
      <c r="AG1582">
        <v>-104.972603658667</v>
      </c>
      <c r="AH1582" t="b">
        <v>0</v>
      </c>
      <c r="AJ1582">
        <v>80205</v>
      </c>
      <c r="AK1582">
        <v>2019</v>
      </c>
      <c r="AM1582">
        <v>125.9</v>
      </c>
      <c r="AN1582">
        <v>98.9</v>
      </c>
      <c r="AO1582">
        <v>82.8</v>
      </c>
      <c r="AP1582">
        <v>66.599999999999994</v>
      </c>
      <c r="AQ1582">
        <v>66.599999999999994</v>
      </c>
      <c r="AR1582">
        <v>2025</v>
      </c>
      <c r="AS1582">
        <v>2027</v>
      </c>
      <c r="AT1582">
        <v>-34.950000000000003</v>
      </c>
      <c r="AU1582">
        <v>125.9</v>
      </c>
      <c r="AV1582">
        <v>81.900000000000006</v>
      </c>
    </row>
    <row r="1583" spans="1:48" x14ac:dyDescent="0.2">
      <c r="A1583">
        <v>2139</v>
      </c>
      <c r="B1583" t="s">
        <v>4982</v>
      </c>
      <c r="D1583">
        <v>1</v>
      </c>
      <c r="E1583" t="s">
        <v>4983</v>
      </c>
      <c r="F1583" t="s">
        <v>4984</v>
      </c>
      <c r="G1583">
        <v>80205</v>
      </c>
      <c r="H1583">
        <v>2011</v>
      </c>
      <c r="I1583" t="s">
        <v>118</v>
      </c>
      <c r="J1583">
        <v>40495</v>
      </c>
      <c r="K1583">
        <v>2023</v>
      </c>
      <c r="L1583" t="s">
        <v>52</v>
      </c>
      <c r="M1583">
        <v>2362246.7999999998</v>
      </c>
      <c r="N1583">
        <v>58.3</v>
      </c>
      <c r="O1583">
        <v>2360297.2999999998</v>
      </c>
      <c r="P1583">
        <v>58.3</v>
      </c>
      <c r="Q1583">
        <v>491139.5</v>
      </c>
      <c r="R1583">
        <v>491139.4</v>
      </c>
      <c r="S1583">
        <v>686479</v>
      </c>
      <c r="V1583">
        <v>296.3</v>
      </c>
      <c r="W1583">
        <v>296.3</v>
      </c>
      <c r="X1583" s="1">
        <v>45414.336273148147</v>
      </c>
      <c r="Y1583">
        <v>2024</v>
      </c>
      <c r="AA1583">
        <v>2023</v>
      </c>
      <c r="AB1583" t="s">
        <v>3649</v>
      </c>
      <c r="AC1583">
        <v>7</v>
      </c>
      <c r="AD1583">
        <v>56</v>
      </c>
      <c r="AE1583">
        <v>6.97</v>
      </c>
      <c r="AF1583">
        <v>39.761752053053002</v>
      </c>
      <c r="AG1583">
        <v>-104.972987717471</v>
      </c>
      <c r="AH1583" t="b">
        <v>0</v>
      </c>
      <c r="AJ1583">
        <v>80205</v>
      </c>
      <c r="AK1583">
        <v>2019</v>
      </c>
      <c r="AM1583">
        <v>53</v>
      </c>
      <c r="AN1583">
        <v>49</v>
      </c>
      <c r="AO1583">
        <v>46.6</v>
      </c>
      <c r="AP1583">
        <v>44.2</v>
      </c>
      <c r="AQ1583">
        <v>44.2</v>
      </c>
      <c r="AR1583">
        <v>2025</v>
      </c>
      <c r="AS1583">
        <v>2027</v>
      </c>
      <c r="AT1583">
        <v>10</v>
      </c>
      <c r="AU1583">
        <v>53</v>
      </c>
      <c r="AV1583">
        <v>58.3</v>
      </c>
    </row>
    <row r="1584" spans="1:48" x14ac:dyDescent="0.2">
      <c r="A1584">
        <v>2140</v>
      </c>
      <c r="B1584" t="s">
        <v>4985</v>
      </c>
      <c r="D1584">
        <v>1</v>
      </c>
      <c r="E1584" t="s">
        <v>4986</v>
      </c>
      <c r="F1584" t="s">
        <v>4987</v>
      </c>
      <c r="G1584">
        <v>80205</v>
      </c>
      <c r="H1584">
        <v>2002</v>
      </c>
      <c r="I1584" t="s">
        <v>118</v>
      </c>
      <c r="J1584">
        <v>46800</v>
      </c>
      <c r="K1584">
        <v>2023</v>
      </c>
      <c r="L1584" t="s">
        <v>52</v>
      </c>
      <c r="M1584">
        <v>2482572.2999999998</v>
      </c>
      <c r="N1584">
        <v>52.4</v>
      </c>
      <c r="O1584">
        <v>2482439.2000000002</v>
      </c>
      <c r="P1584">
        <v>52.4</v>
      </c>
      <c r="Q1584">
        <v>409018.8</v>
      </c>
      <c r="R1584">
        <v>409018.8</v>
      </c>
      <c r="S1584">
        <v>1087000</v>
      </c>
      <c r="V1584">
        <v>274.10000000000002</v>
      </c>
      <c r="W1584">
        <v>274.10000000000002</v>
      </c>
      <c r="X1584" s="1">
        <v>45356.812314814815</v>
      </c>
      <c r="Y1584">
        <v>2024</v>
      </c>
      <c r="AA1584">
        <v>2023</v>
      </c>
      <c r="AB1584" t="s">
        <v>3657</v>
      </c>
      <c r="AC1584">
        <v>5</v>
      </c>
      <c r="AD1584">
        <v>47.03</v>
      </c>
      <c r="AE1584">
        <v>-5.42</v>
      </c>
      <c r="AF1584">
        <v>39.758578622601</v>
      </c>
      <c r="AG1584">
        <v>-104.972973468235</v>
      </c>
      <c r="AH1584" t="b">
        <v>0</v>
      </c>
      <c r="AK1584">
        <v>2021</v>
      </c>
      <c r="AL1584">
        <v>1</v>
      </c>
      <c r="AM1584">
        <v>55.4</v>
      </c>
      <c r="AN1584">
        <v>50.3</v>
      </c>
      <c r="AO1584">
        <v>47.3</v>
      </c>
      <c r="AP1584">
        <v>44.2</v>
      </c>
      <c r="AQ1584">
        <v>44.2</v>
      </c>
      <c r="AR1584">
        <v>2025</v>
      </c>
      <c r="AS1584">
        <v>2027</v>
      </c>
      <c r="AT1584">
        <v>-5.42</v>
      </c>
      <c r="AU1584">
        <v>55.4</v>
      </c>
      <c r="AV1584">
        <v>52.4</v>
      </c>
    </row>
    <row r="1585" spans="1:48" x14ac:dyDescent="0.2">
      <c r="A1585">
        <v>2143</v>
      </c>
      <c r="B1585" t="s">
        <v>4988</v>
      </c>
      <c r="D1585">
        <v>1</v>
      </c>
      <c r="E1585" t="s">
        <v>4989</v>
      </c>
      <c r="F1585" t="s">
        <v>4989</v>
      </c>
      <c r="G1585">
        <v>80205</v>
      </c>
      <c r="H1585">
        <v>1921</v>
      </c>
      <c r="I1585" t="s">
        <v>70</v>
      </c>
      <c r="J1585">
        <v>35340</v>
      </c>
      <c r="K1585">
        <v>2023</v>
      </c>
      <c r="L1585" t="s">
        <v>52</v>
      </c>
      <c r="M1585">
        <v>2895084.5</v>
      </c>
      <c r="N1585">
        <v>81.900000000000006</v>
      </c>
      <c r="O1585">
        <v>2892671.8</v>
      </c>
      <c r="P1585">
        <v>81.900000000000006</v>
      </c>
      <c r="Q1585">
        <v>656909.6</v>
      </c>
      <c r="R1585">
        <v>656909.5</v>
      </c>
      <c r="S1585">
        <v>653709</v>
      </c>
      <c r="V1585">
        <v>382.2</v>
      </c>
      <c r="W1585">
        <v>382.2</v>
      </c>
      <c r="X1585" s="1">
        <v>45419.336284722223</v>
      </c>
      <c r="Y1585">
        <v>2024</v>
      </c>
      <c r="AA1585">
        <v>2023</v>
      </c>
      <c r="AB1585" t="s">
        <v>3649</v>
      </c>
      <c r="AC1585">
        <v>7</v>
      </c>
      <c r="AD1585">
        <v>76.17</v>
      </c>
      <c r="AE1585">
        <v>20.440000000000001</v>
      </c>
      <c r="AF1585">
        <v>39.756668680234</v>
      </c>
      <c r="AG1585">
        <v>-104.975105656765</v>
      </c>
      <c r="AH1585" t="b">
        <v>0</v>
      </c>
      <c r="AJ1585">
        <v>80205</v>
      </c>
      <c r="AK1585">
        <v>2019</v>
      </c>
      <c r="AL1585">
        <v>1</v>
      </c>
      <c r="AM1585">
        <v>98</v>
      </c>
      <c r="AN1585">
        <v>75.400000000000006</v>
      </c>
      <c r="AO1585">
        <v>61.9</v>
      </c>
      <c r="AP1585">
        <v>48.3</v>
      </c>
      <c r="AQ1585">
        <v>48.3</v>
      </c>
      <c r="AR1585">
        <v>2025</v>
      </c>
      <c r="AS1585">
        <v>2027</v>
      </c>
      <c r="AT1585">
        <v>-16.43</v>
      </c>
      <c r="AU1585">
        <v>98</v>
      </c>
      <c r="AV1585">
        <v>81.900000000000006</v>
      </c>
    </row>
    <row r="1586" spans="1:48" x14ac:dyDescent="0.2">
      <c r="A1586">
        <v>2145</v>
      </c>
      <c r="B1586" t="s">
        <v>4990</v>
      </c>
      <c r="D1586">
        <v>1</v>
      </c>
      <c r="E1586" t="s">
        <v>4991</v>
      </c>
      <c r="F1586" t="s">
        <v>4992</v>
      </c>
      <c r="G1586">
        <v>80205</v>
      </c>
      <c r="H1586">
        <v>1984</v>
      </c>
      <c r="I1586" t="s">
        <v>70</v>
      </c>
      <c r="J1586">
        <v>30875</v>
      </c>
      <c r="K1586">
        <v>2023</v>
      </c>
      <c r="L1586" t="s">
        <v>52</v>
      </c>
      <c r="M1586">
        <v>1330642.6000000001</v>
      </c>
      <c r="N1586">
        <v>43.1</v>
      </c>
      <c r="O1586">
        <v>1328103.1000000001</v>
      </c>
      <c r="P1586">
        <v>43</v>
      </c>
      <c r="Q1586">
        <v>168509.9</v>
      </c>
      <c r="R1586">
        <v>168509.8</v>
      </c>
      <c r="S1586">
        <v>755687</v>
      </c>
      <c r="V1586">
        <v>129.30000000000001</v>
      </c>
      <c r="W1586">
        <v>129.30000000000001</v>
      </c>
      <c r="X1586" s="1">
        <v>45443.336574074077</v>
      </c>
      <c r="Y1586">
        <v>2024</v>
      </c>
      <c r="AA1586">
        <v>2023</v>
      </c>
      <c r="AB1586" t="s">
        <v>3629</v>
      </c>
      <c r="AC1586">
        <v>8</v>
      </c>
      <c r="AD1586">
        <v>45.3</v>
      </c>
      <c r="AE1586">
        <v>-8.6999999999999993</v>
      </c>
      <c r="AF1586">
        <v>39.755138186624002</v>
      </c>
      <c r="AG1586">
        <v>-104.974585140578</v>
      </c>
      <c r="AH1586" t="b">
        <v>0</v>
      </c>
      <c r="AJ1586">
        <v>80205</v>
      </c>
      <c r="AK1586">
        <v>2019</v>
      </c>
      <c r="AM1586">
        <v>42.4</v>
      </c>
      <c r="AN1586">
        <v>48.3</v>
      </c>
      <c r="AO1586">
        <v>48.3</v>
      </c>
      <c r="AP1586">
        <v>48.3</v>
      </c>
      <c r="AQ1586">
        <v>48.3</v>
      </c>
      <c r="AR1586">
        <v>2025</v>
      </c>
      <c r="AS1586">
        <v>2027</v>
      </c>
      <c r="AT1586">
        <v>1.42</v>
      </c>
      <c r="AU1586">
        <v>42.4</v>
      </c>
      <c r="AV1586">
        <v>43</v>
      </c>
    </row>
    <row r="1587" spans="1:48" x14ac:dyDescent="0.2">
      <c r="A1587">
        <v>2146</v>
      </c>
      <c r="B1587" t="s">
        <v>4993</v>
      </c>
      <c r="D1587">
        <v>1</v>
      </c>
      <c r="E1587" t="s">
        <v>4994</v>
      </c>
      <c r="F1587" t="s">
        <v>4995</v>
      </c>
      <c r="G1587">
        <v>80205</v>
      </c>
      <c r="H1587">
        <v>1966</v>
      </c>
      <c r="I1587" t="s">
        <v>1041</v>
      </c>
      <c r="J1587">
        <v>61054</v>
      </c>
      <c r="K1587">
        <v>2023</v>
      </c>
      <c r="L1587" t="s">
        <v>52</v>
      </c>
      <c r="M1587">
        <v>4643467.3</v>
      </c>
      <c r="N1587">
        <v>76.099999999999994</v>
      </c>
      <c r="O1587">
        <v>4625053.5999999996</v>
      </c>
      <c r="P1587">
        <v>75.8</v>
      </c>
      <c r="Q1587">
        <v>685072.5</v>
      </c>
      <c r="R1587">
        <v>685072.4</v>
      </c>
      <c r="S1587">
        <v>2306000</v>
      </c>
      <c r="V1587">
        <v>484.9</v>
      </c>
      <c r="W1587">
        <v>484.9</v>
      </c>
      <c r="X1587" s="1">
        <v>45402.335590277777</v>
      </c>
      <c r="Y1587">
        <v>2024</v>
      </c>
      <c r="AA1587">
        <v>2023</v>
      </c>
      <c r="AB1587" t="s">
        <v>3629</v>
      </c>
      <c r="AC1587">
        <v>8</v>
      </c>
      <c r="AD1587">
        <v>86.57</v>
      </c>
      <c r="AE1587">
        <v>-7.56</v>
      </c>
      <c r="AF1587">
        <v>39.75558985</v>
      </c>
      <c r="AG1587">
        <v>-104.97566718773599</v>
      </c>
      <c r="AH1587" t="b">
        <v>0</v>
      </c>
      <c r="AJ1587">
        <v>80204</v>
      </c>
      <c r="AK1587">
        <v>2019</v>
      </c>
      <c r="AM1587">
        <v>94.3</v>
      </c>
      <c r="AN1587">
        <v>82.8</v>
      </c>
      <c r="AO1587">
        <v>75.900000000000006</v>
      </c>
      <c r="AP1587">
        <v>69</v>
      </c>
      <c r="AQ1587">
        <v>69</v>
      </c>
      <c r="AR1587">
        <v>2025</v>
      </c>
      <c r="AS1587">
        <v>2027</v>
      </c>
      <c r="AT1587">
        <v>-19.62</v>
      </c>
      <c r="AU1587">
        <v>94.3</v>
      </c>
      <c r="AV1587">
        <v>75.8</v>
      </c>
    </row>
    <row r="1588" spans="1:48" x14ac:dyDescent="0.2">
      <c r="A1588">
        <v>2147</v>
      </c>
      <c r="B1588" t="s">
        <v>4996</v>
      </c>
      <c r="D1588">
        <v>1</v>
      </c>
      <c r="E1588" t="s">
        <v>4997</v>
      </c>
      <c r="F1588" t="s">
        <v>4998</v>
      </c>
      <c r="G1588">
        <v>80205</v>
      </c>
      <c r="H1588">
        <v>1962</v>
      </c>
      <c r="I1588" t="s">
        <v>702</v>
      </c>
      <c r="J1588">
        <v>30235</v>
      </c>
      <c r="K1588">
        <v>2023</v>
      </c>
      <c r="L1588" t="s">
        <v>52</v>
      </c>
      <c r="M1588">
        <v>1962697.8</v>
      </c>
      <c r="N1588">
        <v>64.900000000000006</v>
      </c>
      <c r="O1588">
        <v>1953077.6</v>
      </c>
      <c r="P1588">
        <v>64.599999999999994</v>
      </c>
      <c r="Q1588">
        <v>119339.1</v>
      </c>
      <c r="R1588">
        <v>119339</v>
      </c>
      <c r="S1588">
        <v>1555513</v>
      </c>
      <c r="V1588">
        <v>145.69999999999999</v>
      </c>
      <c r="W1588">
        <v>145.69999999999999</v>
      </c>
      <c r="X1588" s="1">
        <v>45414.336296296293</v>
      </c>
      <c r="Y1588">
        <v>2024</v>
      </c>
      <c r="AA1588">
        <v>2023</v>
      </c>
      <c r="AB1588" t="s">
        <v>3649</v>
      </c>
      <c r="AC1588">
        <v>7</v>
      </c>
      <c r="AD1588">
        <v>60.47</v>
      </c>
      <c r="AE1588">
        <v>3.03</v>
      </c>
      <c r="AF1588">
        <v>39.75870162703</v>
      </c>
      <c r="AG1588">
        <v>-104.96510395080099</v>
      </c>
      <c r="AH1588" t="b">
        <v>0</v>
      </c>
      <c r="AJ1588">
        <v>80205</v>
      </c>
      <c r="AK1588">
        <v>2019</v>
      </c>
      <c r="AM1588">
        <v>56.2</v>
      </c>
      <c r="AN1588">
        <v>49.8</v>
      </c>
      <c r="AO1588">
        <v>45.9</v>
      </c>
      <c r="AP1588">
        <v>42.1</v>
      </c>
      <c r="AQ1588">
        <v>42.1</v>
      </c>
      <c r="AR1588">
        <v>2025</v>
      </c>
      <c r="AS1588">
        <v>2027</v>
      </c>
      <c r="AT1588">
        <v>14.95</v>
      </c>
      <c r="AU1588">
        <v>56.2</v>
      </c>
      <c r="AV1588">
        <v>64.599999999999994</v>
      </c>
    </row>
    <row r="1589" spans="1:48" x14ac:dyDescent="0.2">
      <c r="A1589">
        <v>2149</v>
      </c>
      <c r="B1589" t="s">
        <v>4999</v>
      </c>
      <c r="D1589">
        <v>1</v>
      </c>
      <c r="E1589" t="s">
        <v>5000</v>
      </c>
      <c r="F1589" t="s">
        <v>5001</v>
      </c>
      <c r="G1589">
        <v>80216</v>
      </c>
      <c r="H1589">
        <v>1880</v>
      </c>
      <c r="I1589" t="s">
        <v>2795</v>
      </c>
      <c r="J1589">
        <v>29275</v>
      </c>
      <c r="K1589">
        <v>2023</v>
      </c>
      <c r="L1589" t="s">
        <v>52</v>
      </c>
      <c r="M1589">
        <v>5903149.2999999998</v>
      </c>
      <c r="N1589">
        <v>201.6</v>
      </c>
      <c r="O1589">
        <v>5893862.2000000002</v>
      </c>
      <c r="P1589">
        <v>201.3</v>
      </c>
      <c r="Q1589">
        <v>504440</v>
      </c>
      <c r="R1589">
        <v>504440</v>
      </c>
      <c r="S1589">
        <v>4181999.9</v>
      </c>
      <c r="V1589">
        <v>489</v>
      </c>
      <c r="W1589">
        <v>489</v>
      </c>
      <c r="X1589" s="1">
        <v>45444.337384259263</v>
      </c>
      <c r="Y1589">
        <v>2024</v>
      </c>
      <c r="AA1589">
        <v>2023</v>
      </c>
      <c r="AB1589" t="s">
        <v>3649</v>
      </c>
      <c r="AC1589">
        <v>7</v>
      </c>
      <c r="AD1589">
        <v>145.47</v>
      </c>
      <c r="AE1589">
        <v>94.12</v>
      </c>
      <c r="AF1589">
        <v>39.768600989957001</v>
      </c>
      <c r="AG1589">
        <v>-104.979610007712</v>
      </c>
      <c r="AH1589" t="b">
        <v>0</v>
      </c>
      <c r="AJ1589">
        <v>80216</v>
      </c>
      <c r="AK1589">
        <v>2022</v>
      </c>
      <c r="AL1589">
        <v>1</v>
      </c>
      <c r="AM1589">
        <v>131.4</v>
      </c>
      <c r="AN1589">
        <v>195.8</v>
      </c>
      <c r="AO1589">
        <v>195.8</v>
      </c>
      <c r="AP1589">
        <v>195.8</v>
      </c>
      <c r="AQ1589">
        <v>195.8</v>
      </c>
      <c r="AR1589">
        <v>2025</v>
      </c>
      <c r="AS1589">
        <v>2027</v>
      </c>
      <c r="AT1589">
        <v>53.2</v>
      </c>
      <c r="AU1589">
        <v>131.4</v>
      </c>
      <c r="AV1589">
        <v>201.3</v>
      </c>
    </row>
    <row r="1590" spans="1:48" x14ac:dyDescent="0.2">
      <c r="A1590">
        <v>2151</v>
      </c>
      <c r="B1590" t="s">
        <v>5002</v>
      </c>
      <c r="D1590">
        <v>1</v>
      </c>
      <c r="E1590" t="s">
        <v>5003</v>
      </c>
      <c r="F1590" t="s">
        <v>5004</v>
      </c>
      <c r="G1590">
        <v>80216</v>
      </c>
      <c r="H1590">
        <v>1930</v>
      </c>
      <c r="I1590" t="s">
        <v>180</v>
      </c>
      <c r="J1590">
        <v>73000</v>
      </c>
      <c r="K1590">
        <v>2023</v>
      </c>
      <c r="L1590" t="s">
        <v>52</v>
      </c>
      <c r="M1590">
        <v>18188951.800000001</v>
      </c>
      <c r="N1590">
        <v>249.2</v>
      </c>
      <c r="O1590">
        <v>18185481.800000001</v>
      </c>
      <c r="P1590">
        <v>249.1</v>
      </c>
      <c r="Q1590">
        <v>4604515</v>
      </c>
      <c r="R1590">
        <v>4604514.2</v>
      </c>
      <c r="S1590">
        <v>2478347.2999999998</v>
      </c>
      <c r="V1590">
        <v>2567.3000000000002</v>
      </c>
      <c r="W1590">
        <v>2567.3000000000002</v>
      </c>
      <c r="X1590" s="1">
        <v>45474.336087962962</v>
      </c>
      <c r="Y1590">
        <v>2024</v>
      </c>
      <c r="AA1590">
        <v>2023</v>
      </c>
      <c r="AB1590" t="s">
        <v>5005</v>
      </c>
      <c r="AC1590">
        <v>5</v>
      </c>
      <c r="AD1590">
        <v>258.3</v>
      </c>
      <c r="AE1590">
        <v>-6.74</v>
      </c>
      <c r="AF1590">
        <v>39.771555778463998</v>
      </c>
      <c r="AG1590">
        <v>-104.975022675924</v>
      </c>
      <c r="AH1590" t="b">
        <v>0</v>
      </c>
      <c r="AJ1590">
        <v>80216</v>
      </c>
      <c r="AK1590">
        <v>2019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2025</v>
      </c>
      <c r="AS1590">
        <v>2027</v>
      </c>
      <c r="AT1590">
        <v>-6.74</v>
      </c>
      <c r="AU1590">
        <v>267.10000000000002</v>
      </c>
      <c r="AV1590">
        <v>249.1</v>
      </c>
    </row>
    <row r="1591" spans="1:48" x14ac:dyDescent="0.2">
      <c r="A1591">
        <v>2152</v>
      </c>
      <c r="B1591" t="s">
        <v>5006</v>
      </c>
      <c r="D1591">
        <v>1</v>
      </c>
      <c r="E1591" t="s">
        <v>5007</v>
      </c>
      <c r="F1591" t="s">
        <v>5007</v>
      </c>
      <c r="G1591">
        <v>80216</v>
      </c>
      <c r="H1591">
        <v>2001</v>
      </c>
      <c r="I1591" t="s">
        <v>148</v>
      </c>
      <c r="J1591">
        <v>42000</v>
      </c>
      <c r="K1591">
        <v>2023</v>
      </c>
      <c r="L1591" t="s">
        <v>52</v>
      </c>
      <c r="M1591">
        <v>747379.19999999995</v>
      </c>
      <c r="N1591">
        <v>17.8</v>
      </c>
      <c r="O1591">
        <v>748356</v>
      </c>
      <c r="P1591">
        <v>17.8</v>
      </c>
      <c r="Q1591">
        <v>43110.2</v>
      </c>
      <c r="R1591">
        <v>43110.2</v>
      </c>
      <c r="S1591">
        <v>600287</v>
      </c>
      <c r="V1591">
        <v>54.7</v>
      </c>
      <c r="W1591">
        <v>54.7</v>
      </c>
      <c r="X1591" s="1">
        <v>45456.336435185185</v>
      </c>
      <c r="Y1591">
        <v>2024</v>
      </c>
      <c r="AA1591">
        <v>2023</v>
      </c>
      <c r="AB1591" t="s">
        <v>5008</v>
      </c>
      <c r="AC1591">
        <v>5</v>
      </c>
      <c r="AD1591">
        <v>18.93</v>
      </c>
      <c r="AE1591">
        <v>-17.97</v>
      </c>
      <c r="AF1591">
        <v>39.770744996970002</v>
      </c>
      <c r="AG1591">
        <v>-104.976009980299</v>
      </c>
      <c r="AH1591" t="b">
        <v>0</v>
      </c>
      <c r="AK1591">
        <v>2018</v>
      </c>
      <c r="AM1591">
        <v>15.4</v>
      </c>
      <c r="AN1591">
        <v>27.2</v>
      </c>
      <c r="AO1591">
        <v>27.2</v>
      </c>
      <c r="AP1591">
        <v>27.2</v>
      </c>
      <c r="AQ1591">
        <v>27.2</v>
      </c>
      <c r="AR1591">
        <v>2025</v>
      </c>
      <c r="AS1591">
        <v>2027</v>
      </c>
      <c r="AT1591">
        <v>15.58</v>
      </c>
      <c r="AU1591">
        <v>15.4</v>
      </c>
      <c r="AV1591">
        <v>17.8</v>
      </c>
    </row>
    <row r="1592" spans="1:48" x14ac:dyDescent="0.2">
      <c r="A1592">
        <v>2156</v>
      </c>
      <c r="B1592" t="s">
        <v>5009</v>
      </c>
      <c r="D1592">
        <v>1</v>
      </c>
      <c r="E1592" t="s">
        <v>5010</v>
      </c>
      <c r="F1592" t="s">
        <v>5011</v>
      </c>
      <c r="G1592">
        <v>80216</v>
      </c>
      <c r="H1592">
        <v>1950</v>
      </c>
      <c r="I1592" t="s">
        <v>5012</v>
      </c>
      <c r="J1592">
        <v>27000</v>
      </c>
      <c r="K1592">
        <v>2023</v>
      </c>
      <c r="L1592" t="s">
        <v>52</v>
      </c>
      <c r="M1592">
        <v>6998514</v>
      </c>
      <c r="N1592">
        <v>259.2</v>
      </c>
      <c r="O1592">
        <v>6990818.5999999996</v>
      </c>
      <c r="P1592">
        <v>258.89999999999998</v>
      </c>
      <c r="Q1592">
        <v>642377.19999999995</v>
      </c>
      <c r="R1592">
        <v>642377.1</v>
      </c>
      <c r="S1592">
        <v>4806722.9000000004</v>
      </c>
      <c r="V1592">
        <v>595.1</v>
      </c>
      <c r="W1592">
        <v>595.1</v>
      </c>
      <c r="X1592" s="1">
        <v>45373.335393518515</v>
      </c>
      <c r="Y1592">
        <v>2024</v>
      </c>
      <c r="AA1592">
        <v>2023</v>
      </c>
      <c r="AB1592" t="s">
        <v>3649</v>
      </c>
      <c r="AC1592">
        <v>7</v>
      </c>
      <c r="AD1592">
        <v>263.7</v>
      </c>
      <c r="AE1592">
        <v>-8.4499999999999993</v>
      </c>
      <c r="AF1592">
        <v>39.773547299999997</v>
      </c>
      <c r="AG1592">
        <v>-104.976969609848</v>
      </c>
      <c r="AH1592" t="b">
        <v>0</v>
      </c>
      <c r="AJ1592">
        <v>80216</v>
      </c>
      <c r="AK1592">
        <v>2019</v>
      </c>
      <c r="AL1592">
        <v>1</v>
      </c>
      <c r="AM1592">
        <v>291.3</v>
      </c>
      <c r="AN1592">
        <v>247.1</v>
      </c>
      <c r="AO1592">
        <v>220.6</v>
      </c>
      <c r="AP1592">
        <v>194.1</v>
      </c>
      <c r="AQ1592">
        <v>194.1</v>
      </c>
      <c r="AR1592">
        <v>2025</v>
      </c>
      <c r="AS1592">
        <v>2027</v>
      </c>
      <c r="AT1592">
        <v>-11.12</v>
      </c>
      <c r="AU1592">
        <v>291.3</v>
      </c>
      <c r="AV1592">
        <v>258.89999999999998</v>
      </c>
    </row>
    <row r="1593" spans="1:48" x14ac:dyDescent="0.2">
      <c r="A1593">
        <v>2158</v>
      </c>
      <c r="B1593" t="s">
        <v>5013</v>
      </c>
      <c r="D1593">
        <v>1</v>
      </c>
      <c r="E1593" t="s">
        <v>5014</v>
      </c>
      <c r="F1593" t="s">
        <v>5015</v>
      </c>
      <c r="G1593">
        <v>80205</v>
      </c>
      <c r="H1593">
        <v>1945</v>
      </c>
      <c r="I1593" t="s">
        <v>5016</v>
      </c>
      <c r="J1593">
        <v>34375</v>
      </c>
      <c r="K1593">
        <v>2023</v>
      </c>
      <c r="L1593" t="s">
        <v>52</v>
      </c>
      <c r="M1593">
        <v>2097588.6</v>
      </c>
      <c r="N1593">
        <v>61</v>
      </c>
      <c r="O1593">
        <v>2088418.8</v>
      </c>
      <c r="P1593">
        <v>60.8</v>
      </c>
      <c r="Q1593">
        <v>136843.70000000001</v>
      </c>
      <c r="R1593">
        <v>136843.70000000001</v>
      </c>
      <c r="S1593">
        <v>1630677.9</v>
      </c>
      <c r="V1593">
        <v>159</v>
      </c>
      <c r="W1593">
        <v>159</v>
      </c>
      <c r="X1593" s="1">
        <v>45395.335486111115</v>
      </c>
      <c r="Y1593">
        <v>2024</v>
      </c>
      <c r="AA1593">
        <v>2023</v>
      </c>
      <c r="AB1593" t="s">
        <v>4959</v>
      </c>
      <c r="AC1593">
        <v>6</v>
      </c>
      <c r="AD1593">
        <v>59.23</v>
      </c>
      <c r="AE1593">
        <v>5.92</v>
      </c>
      <c r="AF1593">
        <v>39.767770762447</v>
      </c>
      <c r="AG1593">
        <v>-104.974653956003</v>
      </c>
      <c r="AH1593" t="b">
        <v>0</v>
      </c>
      <c r="AJ1593">
        <v>80205</v>
      </c>
      <c r="AK1593">
        <v>2019</v>
      </c>
      <c r="AM1593">
        <v>61.1</v>
      </c>
      <c r="AN1593">
        <v>48.3</v>
      </c>
      <c r="AO1593">
        <v>40.700000000000003</v>
      </c>
      <c r="AP1593">
        <v>33</v>
      </c>
      <c r="AQ1593">
        <v>33</v>
      </c>
      <c r="AR1593">
        <v>2025</v>
      </c>
      <c r="AS1593">
        <v>2027</v>
      </c>
      <c r="AT1593">
        <v>-0.49</v>
      </c>
      <c r="AU1593">
        <v>61.1</v>
      </c>
      <c r="AV1593">
        <v>60.8</v>
      </c>
    </row>
    <row r="1594" spans="1:48" x14ac:dyDescent="0.2">
      <c r="A1594">
        <v>2160</v>
      </c>
      <c r="B1594" t="s">
        <v>5017</v>
      </c>
      <c r="D1594">
        <v>1</v>
      </c>
      <c r="E1594" t="s">
        <v>5018</v>
      </c>
      <c r="F1594" t="s">
        <v>5019</v>
      </c>
      <c r="G1594">
        <v>80216</v>
      </c>
      <c r="H1594">
        <v>2015</v>
      </c>
      <c r="I1594" t="s">
        <v>4634</v>
      </c>
      <c r="J1594">
        <v>63687</v>
      </c>
      <c r="K1594">
        <v>2023</v>
      </c>
      <c r="L1594" t="s">
        <v>52</v>
      </c>
      <c r="M1594">
        <v>2652193.2000000002</v>
      </c>
      <c r="N1594">
        <v>41.6</v>
      </c>
      <c r="O1594">
        <v>2650739.2999999998</v>
      </c>
      <c r="P1594">
        <v>41.6</v>
      </c>
      <c r="Q1594">
        <v>408093.7</v>
      </c>
      <c r="R1594">
        <v>408093.7</v>
      </c>
      <c r="S1594">
        <v>1259777.3999999999</v>
      </c>
      <c r="V1594">
        <v>282.8</v>
      </c>
      <c r="W1594">
        <v>282.8</v>
      </c>
      <c r="X1594" s="1">
        <v>45415.336099537039</v>
      </c>
      <c r="Y1594">
        <v>2024</v>
      </c>
      <c r="AA1594">
        <v>2023</v>
      </c>
      <c r="AB1594" t="s">
        <v>4648</v>
      </c>
      <c r="AC1594">
        <v>6</v>
      </c>
      <c r="AD1594">
        <v>56.87</v>
      </c>
      <c r="AE1594">
        <v>-51.91</v>
      </c>
      <c r="AF1594">
        <v>39.770202855473002</v>
      </c>
      <c r="AG1594">
        <v>-104.979823746243</v>
      </c>
      <c r="AH1594" t="b">
        <v>0</v>
      </c>
      <c r="AJ1594">
        <v>80216</v>
      </c>
      <c r="AK1594">
        <v>2019</v>
      </c>
      <c r="AL1594">
        <v>1</v>
      </c>
      <c r="AM1594">
        <v>88.3</v>
      </c>
      <c r="AN1594">
        <v>76.3</v>
      </c>
      <c r="AO1594">
        <v>69</v>
      </c>
      <c r="AP1594">
        <v>61.8</v>
      </c>
      <c r="AQ1594">
        <v>61.8</v>
      </c>
      <c r="AR1594">
        <v>2025</v>
      </c>
      <c r="AS1594">
        <v>2027</v>
      </c>
      <c r="AT1594">
        <v>-51.91</v>
      </c>
      <c r="AU1594">
        <v>86.5</v>
      </c>
      <c r="AV1594">
        <v>41.6</v>
      </c>
    </row>
    <row r="1595" spans="1:48" x14ac:dyDescent="0.2">
      <c r="A1595">
        <v>2161</v>
      </c>
      <c r="B1595" t="s">
        <v>5020</v>
      </c>
      <c r="D1595">
        <v>1</v>
      </c>
      <c r="E1595" t="s">
        <v>5021</v>
      </c>
      <c r="F1595" t="s">
        <v>5022</v>
      </c>
      <c r="G1595">
        <v>80205</v>
      </c>
      <c r="H1595">
        <v>1962</v>
      </c>
      <c r="I1595" t="s">
        <v>118</v>
      </c>
      <c r="J1595">
        <v>27378</v>
      </c>
      <c r="K1595">
        <v>2023</v>
      </c>
      <c r="L1595" t="s">
        <v>52</v>
      </c>
      <c r="M1595">
        <v>721018.7</v>
      </c>
      <c r="N1595">
        <v>26.3</v>
      </c>
      <c r="O1595">
        <v>716386.6</v>
      </c>
      <c r="P1595">
        <v>26.2</v>
      </c>
      <c r="Q1595">
        <v>211318.5</v>
      </c>
      <c r="R1595">
        <v>211318.5</v>
      </c>
      <c r="V1595">
        <v>111.8</v>
      </c>
      <c r="W1595">
        <v>111.8</v>
      </c>
      <c r="X1595" s="1">
        <v>45419.336006944446</v>
      </c>
      <c r="Y1595">
        <v>2024</v>
      </c>
      <c r="AA1595">
        <v>2023</v>
      </c>
      <c r="AB1595" t="s">
        <v>3649</v>
      </c>
      <c r="AC1595">
        <v>7</v>
      </c>
      <c r="AD1595">
        <v>29.13</v>
      </c>
      <c r="AE1595">
        <v>-13.82</v>
      </c>
      <c r="AF1595">
        <v>39.766745823327</v>
      </c>
      <c r="AG1595">
        <v>-104.978658074969</v>
      </c>
      <c r="AH1595" t="b">
        <v>0</v>
      </c>
      <c r="AJ1595">
        <v>80205</v>
      </c>
      <c r="AK1595">
        <v>2019</v>
      </c>
      <c r="AM1595">
        <v>29.9</v>
      </c>
      <c r="AN1595">
        <v>48.6</v>
      </c>
      <c r="AO1595">
        <v>48.6</v>
      </c>
      <c r="AP1595">
        <v>44.2</v>
      </c>
      <c r="AQ1595">
        <v>48.6</v>
      </c>
      <c r="AR1595">
        <v>2025</v>
      </c>
      <c r="AS1595">
        <v>2027</v>
      </c>
      <c r="AT1595">
        <v>-12.37</v>
      </c>
      <c r="AU1595">
        <v>29.9</v>
      </c>
      <c r="AV1595">
        <v>26.2</v>
      </c>
    </row>
    <row r="1596" spans="1:48" x14ac:dyDescent="0.2">
      <c r="A1596">
        <v>2162</v>
      </c>
      <c r="B1596" t="s">
        <v>5023</v>
      </c>
      <c r="D1596">
        <v>1</v>
      </c>
      <c r="E1596" t="s">
        <v>5024</v>
      </c>
      <c r="F1596" t="s">
        <v>5025</v>
      </c>
      <c r="G1596">
        <v>80205</v>
      </c>
      <c r="H1596">
        <v>1962</v>
      </c>
      <c r="I1596" t="s">
        <v>118</v>
      </c>
      <c r="J1596">
        <v>31166</v>
      </c>
      <c r="K1596">
        <v>2023</v>
      </c>
      <c r="L1596" t="s">
        <v>52</v>
      </c>
      <c r="M1596">
        <v>2728001.7</v>
      </c>
      <c r="N1596">
        <v>87.5</v>
      </c>
      <c r="O1596">
        <v>2702170</v>
      </c>
      <c r="P1596">
        <v>86.7</v>
      </c>
      <c r="Q1596">
        <v>121107.4</v>
      </c>
      <c r="R1596">
        <v>121107.4</v>
      </c>
      <c r="S1596">
        <v>2314783</v>
      </c>
      <c r="V1596">
        <v>187</v>
      </c>
      <c r="W1596">
        <v>187</v>
      </c>
      <c r="X1596" s="1">
        <v>45419.336006944446</v>
      </c>
      <c r="Y1596">
        <v>2024</v>
      </c>
      <c r="AA1596">
        <v>2023</v>
      </c>
      <c r="AB1596" t="s">
        <v>3649</v>
      </c>
      <c r="AC1596">
        <v>7</v>
      </c>
      <c r="AD1596">
        <v>91.27</v>
      </c>
      <c r="AE1596">
        <v>-9.59</v>
      </c>
      <c r="AF1596">
        <v>39.767324929017001</v>
      </c>
      <c r="AG1596">
        <v>-104.97775676892</v>
      </c>
      <c r="AH1596" t="b">
        <v>0</v>
      </c>
      <c r="AJ1596">
        <v>80205</v>
      </c>
      <c r="AK1596">
        <v>2019</v>
      </c>
      <c r="AM1596">
        <v>87.7</v>
      </c>
      <c r="AN1596">
        <v>67.900000000000006</v>
      </c>
      <c r="AO1596">
        <v>56.1</v>
      </c>
      <c r="AP1596">
        <v>44.2</v>
      </c>
      <c r="AQ1596">
        <v>44.2</v>
      </c>
      <c r="AR1596">
        <v>2025</v>
      </c>
      <c r="AS1596">
        <v>2027</v>
      </c>
      <c r="AT1596">
        <v>-1.1399999999999999</v>
      </c>
      <c r="AU1596">
        <v>87.7</v>
      </c>
      <c r="AV1596">
        <v>86.7</v>
      </c>
    </row>
    <row r="1597" spans="1:48" x14ac:dyDescent="0.2">
      <c r="A1597">
        <v>2169</v>
      </c>
      <c r="B1597" t="s">
        <v>5026</v>
      </c>
      <c r="D1597">
        <v>1</v>
      </c>
      <c r="E1597" t="s">
        <v>5027</v>
      </c>
      <c r="F1597" t="s">
        <v>5028</v>
      </c>
      <c r="G1597">
        <v>80216</v>
      </c>
      <c r="H1597">
        <v>1980</v>
      </c>
      <c r="I1597" t="s">
        <v>70</v>
      </c>
      <c r="J1597">
        <v>64041</v>
      </c>
      <c r="K1597">
        <v>2023</v>
      </c>
      <c r="L1597" t="s">
        <v>144</v>
      </c>
      <c r="M1597">
        <v>9854742.8000000007</v>
      </c>
      <c r="N1597">
        <v>153.9</v>
      </c>
      <c r="O1597">
        <v>9814335.1999999993</v>
      </c>
      <c r="P1597">
        <v>153.30000000000001</v>
      </c>
      <c r="Q1597">
        <v>717710.9</v>
      </c>
      <c r="R1597">
        <v>590049.5</v>
      </c>
      <c r="S1597">
        <v>7405913</v>
      </c>
      <c r="V1597">
        <v>761.7</v>
      </c>
      <c r="W1597">
        <v>761.7</v>
      </c>
      <c r="X1597" s="1">
        <v>45710.377638888887</v>
      </c>
      <c r="Y1597">
        <v>2025</v>
      </c>
      <c r="Z1597">
        <v>1</v>
      </c>
      <c r="AA1597">
        <v>2023</v>
      </c>
      <c r="AB1597" t="s">
        <v>3629</v>
      </c>
      <c r="AC1597">
        <v>8</v>
      </c>
      <c r="AD1597">
        <v>158.87</v>
      </c>
      <c r="AE1597">
        <v>-2.42</v>
      </c>
      <c r="AF1597">
        <v>39.766914100000001</v>
      </c>
      <c r="AG1597">
        <v>-104.9948425</v>
      </c>
      <c r="AH1597" t="b">
        <v>0</v>
      </c>
      <c r="AJ1597">
        <v>80216</v>
      </c>
      <c r="AK1597">
        <v>2019</v>
      </c>
      <c r="AL1597">
        <v>1</v>
      </c>
      <c r="AM1597">
        <v>166.6</v>
      </c>
      <c r="AN1597">
        <v>112.8</v>
      </c>
      <c r="AO1597">
        <v>80.599999999999994</v>
      </c>
      <c r="AP1597">
        <v>48.3</v>
      </c>
      <c r="AQ1597">
        <v>48.3</v>
      </c>
      <c r="AR1597">
        <v>2025</v>
      </c>
      <c r="AS1597">
        <v>2027</v>
      </c>
      <c r="AT1597">
        <v>-7.98</v>
      </c>
      <c r="AU1597">
        <v>166.6</v>
      </c>
      <c r="AV1597">
        <v>153.30000000000001</v>
      </c>
    </row>
    <row r="1598" spans="1:48" x14ac:dyDescent="0.2">
      <c r="A1598">
        <v>2171</v>
      </c>
      <c r="B1598" t="s">
        <v>5029</v>
      </c>
      <c r="D1598">
        <v>1</v>
      </c>
      <c r="E1598" t="s">
        <v>5030</v>
      </c>
      <c r="F1598" t="s">
        <v>5031</v>
      </c>
      <c r="G1598">
        <v>80216</v>
      </c>
      <c r="H1598">
        <v>1994</v>
      </c>
      <c r="I1598" t="s">
        <v>148</v>
      </c>
      <c r="J1598">
        <v>49860</v>
      </c>
      <c r="K1598">
        <v>2023</v>
      </c>
      <c r="L1598" t="s">
        <v>52</v>
      </c>
      <c r="M1598">
        <v>2760580.9</v>
      </c>
      <c r="N1598">
        <v>55.4</v>
      </c>
      <c r="O1598">
        <v>2760615.9</v>
      </c>
      <c r="P1598">
        <v>55.4</v>
      </c>
      <c r="Q1598">
        <v>204261.4</v>
      </c>
      <c r="R1598">
        <v>204261.4</v>
      </c>
      <c r="S1598">
        <v>2063641</v>
      </c>
      <c r="V1598">
        <v>217.7</v>
      </c>
      <c r="W1598">
        <v>217.7</v>
      </c>
      <c r="X1598" s="1">
        <v>45443.337141203701</v>
      </c>
      <c r="Y1598">
        <v>2024</v>
      </c>
      <c r="AA1598">
        <v>2023</v>
      </c>
      <c r="AB1598" t="s">
        <v>3657</v>
      </c>
      <c r="AC1598">
        <v>5</v>
      </c>
      <c r="AD1598">
        <v>55.53</v>
      </c>
      <c r="AE1598">
        <v>-5.14</v>
      </c>
      <c r="AF1598">
        <v>39.768996406238998</v>
      </c>
      <c r="AG1598">
        <v>-104.98805955284701</v>
      </c>
      <c r="AH1598" t="b">
        <v>0</v>
      </c>
      <c r="AK1598">
        <v>2019</v>
      </c>
      <c r="AL1598">
        <v>1</v>
      </c>
      <c r="AM1598">
        <v>63.6</v>
      </c>
      <c r="AN1598">
        <v>47.1</v>
      </c>
      <c r="AO1598">
        <v>37.1</v>
      </c>
      <c r="AP1598">
        <v>27.2</v>
      </c>
      <c r="AQ1598">
        <v>27.2</v>
      </c>
      <c r="AR1598">
        <v>2025</v>
      </c>
      <c r="AS1598">
        <v>2027</v>
      </c>
      <c r="AT1598">
        <v>-12.89</v>
      </c>
      <c r="AU1598">
        <v>63.6</v>
      </c>
      <c r="AV1598">
        <v>55.4</v>
      </c>
    </row>
    <row r="1599" spans="1:48" x14ac:dyDescent="0.2">
      <c r="A1599">
        <v>2174</v>
      </c>
      <c r="B1599" t="s">
        <v>5032</v>
      </c>
      <c r="D1599">
        <v>1</v>
      </c>
      <c r="E1599" t="s">
        <v>5033</v>
      </c>
      <c r="F1599" t="s">
        <v>5034</v>
      </c>
      <c r="G1599">
        <v>80216</v>
      </c>
      <c r="H1599">
        <v>2014</v>
      </c>
      <c r="I1599" t="s">
        <v>891</v>
      </c>
      <c r="J1599">
        <v>97076</v>
      </c>
      <c r="K1599">
        <v>2023</v>
      </c>
      <c r="L1599" t="s">
        <v>52</v>
      </c>
      <c r="M1599">
        <v>773784.1</v>
      </c>
      <c r="N1599">
        <v>8</v>
      </c>
      <c r="O1599">
        <v>772863</v>
      </c>
      <c r="P1599">
        <v>8</v>
      </c>
      <c r="Q1599">
        <v>98575.3</v>
      </c>
      <c r="R1599">
        <v>46639.3</v>
      </c>
      <c r="S1599">
        <v>437445.2</v>
      </c>
      <c r="V1599">
        <v>47.9</v>
      </c>
      <c r="W1599">
        <v>47.9</v>
      </c>
      <c r="X1599" s="1">
        <v>45442.336192129631</v>
      </c>
      <c r="Y1599">
        <v>2024</v>
      </c>
      <c r="AA1599">
        <v>2023</v>
      </c>
      <c r="AB1599" t="s">
        <v>3629</v>
      </c>
      <c r="AC1599">
        <v>8</v>
      </c>
      <c r="AD1599">
        <v>9.1999999999999993</v>
      </c>
      <c r="AE1599">
        <v>-18.37</v>
      </c>
      <c r="AF1599">
        <v>39.759782808720999</v>
      </c>
      <c r="AG1599">
        <v>-104.992208175823</v>
      </c>
      <c r="AH1599" t="b">
        <v>0</v>
      </c>
      <c r="AJ1599">
        <v>80216</v>
      </c>
      <c r="AK1599">
        <v>2019</v>
      </c>
      <c r="AM1599">
        <v>10.8</v>
      </c>
      <c r="AN1599">
        <v>9.4</v>
      </c>
      <c r="AO1599">
        <v>8.5</v>
      </c>
      <c r="AP1599">
        <v>7.7</v>
      </c>
      <c r="AQ1599">
        <v>7.7</v>
      </c>
      <c r="AR1599">
        <v>2025</v>
      </c>
      <c r="AS1599">
        <v>2027</v>
      </c>
      <c r="AT1599">
        <v>-25.93</v>
      </c>
      <c r="AU1599">
        <v>10.8</v>
      </c>
      <c r="AV1599">
        <v>8</v>
      </c>
    </row>
    <row r="1600" spans="1:48" x14ac:dyDescent="0.2">
      <c r="A1600">
        <v>2178</v>
      </c>
      <c r="B1600" t="s">
        <v>5035</v>
      </c>
      <c r="D1600">
        <v>1</v>
      </c>
      <c r="E1600" t="s">
        <v>5036</v>
      </c>
      <c r="F1600" t="s">
        <v>5037</v>
      </c>
      <c r="G1600">
        <v>80216</v>
      </c>
      <c r="H1600">
        <v>1981</v>
      </c>
      <c r="I1600" t="s">
        <v>148</v>
      </c>
      <c r="J1600">
        <v>32713</v>
      </c>
      <c r="K1600">
        <v>2023</v>
      </c>
      <c r="L1600" t="s">
        <v>52</v>
      </c>
      <c r="M1600">
        <v>187.2</v>
      </c>
      <c r="N1600">
        <v>0</v>
      </c>
      <c r="O1600">
        <v>187.2</v>
      </c>
      <c r="P1600">
        <v>0</v>
      </c>
      <c r="Q1600">
        <v>54.9</v>
      </c>
      <c r="R1600">
        <v>54.9</v>
      </c>
      <c r="V1600">
        <v>0</v>
      </c>
      <c r="W1600">
        <v>0</v>
      </c>
      <c r="X1600" s="1">
        <v>45386.335405092592</v>
      </c>
      <c r="Y1600">
        <v>2024</v>
      </c>
      <c r="AA1600">
        <v>2023</v>
      </c>
      <c r="AB1600" t="s">
        <v>3614</v>
      </c>
      <c r="AC1600">
        <v>3</v>
      </c>
      <c r="AD1600">
        <v>0.17</v>
      </c>
      <c r="AE1600">
        <v>-100</v>
      </c>
      <c r="AF1600">
        <v>39.763396959642002</v>
      </c>
      <c r="AG1600">
        <v>-104.992025115058</v>
      </c>
      <c r="AH1600" t="b">
        <v>0</v>
      </c>
      <c r="AK1600">
        <v>2021</v>
      </c>
      <c r="AM1600">
        <v>0.2</v>
      </c>
      <c r="AN1600">
        <v>29.9</v>
      </c>
      <c r="AO1600">
        <v>29.9</v>
      </c>
      <c r="AP1600">
        <v>27.2</v>
      </c>
      <c r="AQ1600">
        <v>29.9</v>
      </c>
      <c r="AR1600">
        <v>2025</v>
      </c>
      <c r="AS1600">
        <v>2027</v>
      </c>
      <c r="AT1600">
        <v>-100</v>
      </c>
      <c r="AU1600">
        <v>0.2</v>
      </c>
      <c r="AV1600">
        <v>0</v>
      </c>
    </row>
    <row r="1601" spans="1:48" x14ac:dyDescent="0.2">
      <c r="A1601">
        <v>2181</v>
      </c>
      <c r="B1601" t="s">
        <v>5038</v>
      </c>
      <c r="D1601">
        <v>1</v>
      </c>
      <c r="E1601" t="s">
        <v>5039</v>
      </c>
      <c r="F1601" t="s">
        <v>5040</v>
      </c>
      <c r="G1601">
        <v>80216</v>
      </c>
      <c r="H1601">
        <v>2011</v>
      </c>
      <c r="I1601" t="s">
        <v>118</v>
      </c>
      <c r="J1601">
        <v>252828</v>
      </c>
      <c r="K1601">
        <v>2023</v>
      </c>
      <c r="L1601" t="s">
        <v>52</v>
      </c>
      <c r="M1601">
        <v>13770497.9</v>
      </c>
      <c r="N1601">
        <v>54.5</v>
      </c>
      <c r="O1601">
        <v>13794239</v>
      </c>
      <c r="P1601">
        <v>54.6</v>
      </c>
      <c r="Q1601">
        <v>1976016</v>
      </c>
      <c r="R1601">
        <v>1976016.1</v>
      </c>
      <c r="S1601">
        <v>7028330.2000000002</v>
      </c>
      <c r="V1601">
        <v>1418.6</v>
      </c>
      <c r="W1601">
        <v>1418.6</v>
      </c>
      <c r="X1601" s="1">
        <v>45426.336435185185</v>
      </c>
      <c r="Y1601">
        <v>2024</v>
      </c>
      <c r="AA1601">
        <v>2023</v>
      </c>
      <c r="AB1601" t="s">
        <v>3629</v>
      </c>
      <c r="AC1601">
        <v>8</v>
      </c>
      <c r="AD1601">
        <v>57</v>
      </c>
      <c r="AE1601">
        <v>-7.93</v>
      </c>
      <c r="AF1601">
        <v>39.763724799999999</v>
      </c>
      <c r="AG1601">
        <v>-104.9890217</v>
      </c>
      <c r="AH1601" t="b">
        <v>0</v>
      </c>
      <c r="AJ1601" t="s">
        <v>5041</v>
      </c>
      <c r="AK1601">
        <v>2019</v>
      </c>
      <c r="AM1601">
        <v>59.5</v>
      </c>
      <c r="AN1601">
        <v>52.5</v>
      </c>
      <c r="AO1601">
        <v>48.4</v>
      </c>
      <c r="AP1601">
        <v>44.2</v>
      </c>
      <c r="AQ1601">
        <v>44.2</v>
      </c>
      <c r="AR1601">
        <v>2025</v>
      </c>
      <c r="AS1601">
        <v>2027</v>
      </c>
      <c r="AT1601">
        <v>-8.24</v>
      </c>
      <c r="AU1601">
        <v>59.5</v>
      </c>
      <c r="AV1601">
        <v>54.6</v>
      </c>
    </row>
    <row r="1602" spans="1:48" x14ac:dyDescent="0.2">
      <c r="A1602">
        <v>2183</v>
      </c>
      <c r="B1602" t="s">
        <v>5042</v>
      </c>
      <c r="D1602">
        <v>1</v>
      </c>
      <c r="E1602" t="s">
        <v>5043</v>
      </c>
      <c r="F1602" t="s">
        <v>5044</v>
      </c>
      <c r="G1602">
        <v>80216</v>
      </c>
      <c r="H1602">
        <v>1955</v>
      </c>
      <c r="I1602" t="s">
        <v>5045</v>
      </c>
      <c r="J1602">
        <v>41539</v>
      </c>
      <c r="K1602">
        <v>2023</v>
      </c>
      <c r="L1602" t="s">
        <v>52</v>
      </c>
      <c r="M1602">
        <v>4014547</v>
      </c>
      <c r="N1602">
        <v>96.6</v>
      </c>
      <c r="O1602">
        <v>4029785.5</v>
      </c>
      <c r="P1602">
        <v>97</v>
      </c>
      <c r="Q1602">
        <v>409608.7</v>
      </c>
      <c r="R1602">
        <v>409608.7</v>
      </c>
      <c r="S1602">
        <v>2616962</v>
      </c>
      <c r="V1602">
        <v>355.7</v>
      </c>
      <c r="W1602">
        <v>355.7</v>
      </c>
      <c r="X1602" s="1">
        <v>45443.337291666663</v>
      </c>
      <c r="Y1602">
        <v>2024</v>
      </c>
      <c r="AA1602">
        <v>2023</v>
      </c>
      <c r="AB1602" t="s">
        <v>4087</v>
      </c>
      <c r="AC1602">
        <v>6</v>
      </c>
      <c r="AD1602">
        <v>91.43</v>
      </c>
      <c r="AE1602">
        <v>17.43</v>
      </c>
      <c r="AF1602">
        <v>39.765571099596997</v>
      </c>
      <c r="AG1602">
        <v>-104.987557393027</v>
      </c>
      <c r="AH1602" t="b">
        <v>0</v>
      </c>
      <c r="AJ1602">
        <v>80216</v>
      </c>
      <c r="AK1602">
        <v>2020</v>
      </c>
      <c r="AL1602">
        <v>1</v>
      </c>
      <c r="AM1602">
        <v>71.599999999999994</v>
      </c>
      <c r="AN1602">
        <v>61.4</v>
      </c>
      <c r="AO1602">
        <v>55.3</v>
      </c>
      <c r="AP1602">
        <v>49.2</v>
      </c>
      <c r="AQ1602">
        <v>49.2</v>
      </c>
      <c r="AR1602">
        <v>2025</v>
      </c>
      <c r="AS1602">
        <v>2027</v>
      </c>
      <c r="AT1602">
        <v>35.47</v>
      </c>
      <c r="AU1602">
        <v>71.599999999999994</v>
      </c>
      <c r="AV1602">
        <v>97</v>
      </c>
    </row>
    <row r="1603" spans="1:48" x14ac:dyDescent="0.2">
      <c r="A1603">
        <v>2187</v>
      </c>
      <c r="B1603" t="s">
        <v>5046</v>
      </c>
      <c r="D1603">
        <v>1</v>
      </c>
      <c r="E1603" t="s">
        <v>5047</v>
      </c>
      <c r="F1603" t="s">
        <v>5048</v>
      </c>
      <c r="G1603">
        <v>80216</v>
      </c>
      <c r="H1603">
        <v>2020</v>
      </c>
      <c r="I1603" t="s">
        <v>1694</v>
      </c>
      <c r="J1603">
        <v>69523</v>
      </c>
      <c r="K1603">
        <v>2023</v>
      </c>
      <c r="L1603" t="s">
        <v>52</v>
      </c>
      <c r="M1603">
        <v>3852320.5</v>
      </c>
      <c r="N1603">
        <v>55.4</v>
      </c>
      <c r="O1603">
        <v>3850098.3</v>
      </c>
      <c r="P1603">
        <v>55.4</v>
      </c>
      <c r="Q1603">
        <v>691307.3</v>
      </c>
      <c r="R1603">
        <v>691307.2</v>
      </c>
      <c r="S1603">
        <v>1493580</v>
      </c>
      <c r="V1603">
        <v>445</v>
      </c>
      <c r="W1603">
        <v>445</v>
      </c>
      <c r="X1603" s="1">
        <v>45415.336087962962</v>
      </c>
      <c r="Y1603">
        <v>2024</v>
      </c>
      <c r="AA1603">
        <v>2023</v>
      </c>
      <c r="AB1603" t="s">
        <v>4122</v>
      </c>
      <c r="AC1603">
        <v>4</v>
      </c>
      <c r="AD1603">
        <v>56.77</v>
      </c>
      <c r="AE1603">
        <v>-1.95</v>
      </c>
      <c r="AF1603">
        <v>39.765847450945003</v>
      </c>
      <c r="AG1603">
        <v>-104.98358629876</v>
      </c>
      <c r="AH1603" t="b">
        <v>0</v>
      </c>
      <c r="AK1603">
        <v>2021</v>
      </c>
      <c r="AL1603">
        <v>1</v>
      </c>
      <c r="AM1603">
        <v>56.5</v>
      </c>
      <c r="AN1603">
        <v>71.599999999999994</v>
      </c>
      <c r="AO1603">
        <v>71.599999999999994</v>
      </c>
      <c r="AP1603">
        <v>71.599999999999994</v>
      </c>
      <c r="AQ1603">
        <v>71.599999999999994</v>
      </c>
      <c r="AR1603">
        <v>2025</v>
      </c>
      <c r="AS1603">
        <v>2027</v>
      </c>
      <c r="AT1603">
        <v>-1.95</v>
      </c>
      <c r="AU1603">
        <v>56.5</v>
      </c>
      <c r="AV1603">
        <v>55.4</v>
      </c>
    </row>
    <row r="1604" spans="1:48" x14ac:dyDescent="0.2">
      <c r="A1604">
        <v>2189</v>
      </c>
      <c r="B1604" t="s">
        <v>5049</v>
      </c>
      <c r="D1604">
        <v>1</v>
      </c>
      <c r="E1604" t="s">
        <v>5050</v>
      </c>
      <c r="F1604" t="s">
        <v>5051</v>
      </c>
      <c r="G1604">
        <v>80216</v>
      </c>
      <c r="H1604">
        <v>2012</v>
      </c>
      <c r="I1604" t="s">
        <v>118</v>
      </c>
      <c r="J1604">
        <v>245380</v>
      </c>
      <c r="K1604">
        <v>2023</v>
      </c>
      <c r="L1604" t="s">
        <v>52</v>
      </c>
      <c r="M1604">
        <v>8976443.4000000004</v>
      </c>
      <c r="N1604">
        <v>36.6</v>
      </c>
      <c r="O1604">
        <v>8998926.6999999993</v>
      </c>
      <c r="P1604">
        <v>36.700000000000003</v>
      </c>
      <c r="Q1604">
        <v>1253940</v>
      </c>
      <c r="R1604">
        <v>1253940.1000000001</v>
      </c>
      <c r="S1604">
        <v>4697999.7</v>
      </c>
      <c r="V1604">
        <v>893.1</v>
      </c>
      <c r="W1604">
        <v>893.1</v>
      </c>
      <c r="X1604" s="1">
        <v>45673.377870370372</v>
      </c>
      <c r="Y1604">
        <v>2025</v>
      </c>
      <c r="Z1604">
        <v>1</v>
      </c>
      <c r="AA1604">
        <v>2023</v>
      </c>
      <c r="AB1604" t="s">
        <v>3629</v>
      </c>
      <c r="AC1604">
        <v>8</v>
      </c>
      <c r="AD1604">
        <v>37.33</v>
      </c>
      <c r="AE1604">
        <v>-3.42</v>
      </c>
      <c r="AF1604">
        <v>39.767466400000004</v>
      </c>
      <c r="AG1604">
        <v>-104.981027430015</v>
      </c>
      <c r="AH1604" t="b">
        <v>0</v>
      </c>
      <c r="AJ1604">
        <v>80204</v>
      </c>
      <c r="AK1604">
        <v>2019</v>
      </c>
      <c r="AL1604">
        <v>1</v>
      </c>
      <c r="AM1604">
        <v>38.5</v>
      </c>
      <c r="AN1604">
        <v>45.2</v>
      </c>
      <c r="AO1604">
        <v>45.2</v>
      </c>
      <c r="AP1604">
        <v>45.2</v>
      </c>
      <c r="AQ1604">
        <v>45.2</v>
      </c>
      <c r="AR1604">
        <v>2025</v>
      </c>
      <c r="AS1604">
        <v>2027</v>
      </c>
      <c r="AT1604">
        <v>-4.68</v>
      </c>
      <c r="AU1604">
        <v>38.5</v>
      </c>
      <c r="AV1604">
        <v>36.700000000000003</v>
      </c>
    </row>
    <row r="1605" spans="1:48" x14ac:dyDescent="0.2">
      <c r="A1605">
        <v>2190</v>
      </c>
      <c r="B1605" t="s">
        <v>5052</v>
      </c>
      <c r="D1605">
        <v>1</v>
      </c>
      <c r="E1605" t="s">
        <v>5053</v>
      </c>
      <c r="F1605" t="s">
        <v>5054</v>
      </c>
      <c r="G1605">
        <v>80216</v>
      </c>
      <c r="H1605">
        <v>2013</v>
      </c>
      <c r="I1605" t="s">
        <v>891</v>
      </c>
      <c r="J1605">
        <v>65728</v>
      </c>
      <c r="K1605">
        <v>2023</v>
      </c>
      <c r="L1605" t="s">
        <v>52</v>
      </c>
      <c r="M1605">
        <v>672550.8</v>
      </c>
      <c r="N1605">
        <v>10.199999999999999</v>
      </c>
      <c r="O1605">
        <v>677798.6</v>
      </c>
      <c r="P1605">
        <v>10.3</v>
      </c>
      <c r="Q1605">
        <v>109546.9</v>
      </c>
      <c r="R1605">
        <v>109546.8</v>
      </c>
      <c r="S1605">
        <v>298777</v>
      </c>
      <c r="V1605">
        <v>73.8</v>
      </c>
      <c r="W1605">
        <v>73.8</v>
      </c>
      <c r="X1605" s="1">
        <v>45442.336018518516</v>
      </c>
      <c r="Y1605">
        <v>2024</v>
      </c>
      <c r="AA1605">
        <v>2023</v>
      </c>
      <c r="AB1605" t="s">
        <v>3629</v>
      </c>
      <c r="AC1605">
        <v>8</v>
      </c>
      <c r="AD1605">
        <v>12.2</v>
      </c>
      <c r="AE1605">
        <v>-18.25</v>
      </c>
      <c r="AF1605">
        <v>39.768110355254002</v>
      </c>
      <c r="AG1605">
        <v>-104.980527993748</v>
      </c>
      <c r="AH1605" t="b">
        <v>0</v>
      </c>
      <c r="AJ1605">
        <v>80216</v>
      </c>
      <c r="AK1605">
        <v>2019</v>
      </c>
      <c r="AM1605">
        <v>13.1</v>
      </c>
      <c r="AN1605">
        <v>10.6</v>
      </c>
      <c r="AO1605">
        <v>9.1999999999999993</v>
      </c>
      <c r="AP1605">
        <v>7.7</v>
      </c>
      <c r="AQ1605">
        <v>7.7</v>
      </c>
      <c r="AR1605">
        <v>2025</v>
      </c>
      <c r="AS1605">
        <v>2027</v>
      </c>
      <c r="AT1605">
        <v>-21.37</v>
      </c>
      <c r="AU1605">
        <v>13.1</v>
      </c>
      <c r="AV1605">
        <v>10.3</v>
      </c>
    </row>
    <row r="1606" spans="1:48" x14ac:dyDescent="0.2">
      <c r="A1606">
        <v>2192</v>
      </c>
      <c r="B1606" t="s">
        <v>5055</v>
      </c>
      <c r="D1606">
        <v>1</v>
      </c>
      <c r="E1606" t="s">
        <v>5056</v>
      </c>
      <c r="F1606" t="s">
        <v>5057</v>
      </c>
      <c r="G1606">
        <v>80216</v>
      </c>
      <c r="H1606">
        <v>2015</v>
      </c>
      <c r="I1606" t="s">
        <v>70</v>
      </c>
      <c r="J1606">
        <v>160340</v>
      </c>
      <c r="K1606">
        <v>2023</v>
      </c>
      <c r="L1606" t="s">
        <v>52</v>
      </c>
      <c r="M1606">
        <v>9197275.4000000004</v>
      </c>
      <c r="N1606">
        <v>57.4</v>
      </c>
      <c r="O1606">
        <v>9208473.5</v>
      </c>
      <c r="P1606">
        <v>57.4</v>
      </c>
      <c r="Q1606">
        <v>1241865</v>
      </c>
      <c r="R1606">
        <v>1241865</v>
      </c>
      <c r="S1606">
        <v>4960032</v>
      </c>
      <c r="V1606">
        <v>900.9</v>
      </c>
      <c r="W1606">
        <v>900.9</v>
      </c>
      <c r="X1606" s="1">
        <v>45699.377824074072</v>
      </c>
      <c r="Y1606">
        <v>2025</v>
      </c>
      <c r="Z1606">
        <v>1</v>
      </c>
      <c r="AA1606">
        <v>2023</v>
      </c>
      <c r="AB1606" t="s">
        <v>3629</v>
      </c>
      <c r="AC1606">
        <v>8</v>
      </c>
      <c r="AD1606">
        <v>60.33</v>
      </c>
      <c r="AE1606">
        <v>-13.55</v>
      </c>
      <c r="AF1606">
        <v>39.7654572</v>
      </c>
      <c r="AG1606">
        <v>-104.9860082</v>
      </c>
      <c r="AH1606" t="b">
        <v>0</v>
      </c>
      <c r="AJ1606">
        <v>80216</v>
      </c>
      <c r="AK1606">
        <v>2019</v>
      </c>
      <c r="AL1606">
        <v>1</v>
      </c>
      <c r="AM1606">
        <v>79.5</v>
      </c>
      <c r="AN1606">
        <v>69</v>
      </c>
      <c r="AO1606">
        <v>62.8</v>
      </c>
      <c r="AP1606">
        <v>56.5</v>
      </c>
      <c r="AQ1606">
        <v>56.5</v>
      </c>
      <c r="AR1606">
        <v>2025</v>
      </c>
      <c r="AS1606">
        <v>2027</v>
      </c>
      <c r="AT1606">
        <v>-27.8</v>
      </c>
      <c r="AU1606">
        <v>79.5</v>
      </c>
      <c r="AV1606">
        <v>57.4</v>
      </c>
    </row>
    <row r="1607" spans="1:48" x14ac:dyDescent="0.2">
      <c r="A1607">
        <v>2193</v>
      </c>
      <c r="B1607" t="s">
        <v>5058</v>
      </c>
      <c r="D1607">
        <v>1</v>
      </c>
      <c r="E1607" t="s">
        <v>5059</v>
      </c>
      <c r="F1607" t="s">
        <v>5059</v>
      </c>
      <c r="G1607">
        <v>80205</v>
      </c>
      <c r="H1607">
        <v>1947</v>
      </c>
      <c r="I1607" t="s">
        <v>377</v>
      </c>
      <c r="J1607">
        <v>48301</v>
      </c>
      <c r="K1607">
        <v>2023</v>
      </c>
      <c r="L1607" t="s">
        <v>52</v>
      </c>
      <c r="M1607">
        <v>4601581.3</v>
      </c>
      <c r="N1607">
        <v>95.3</v>
      </c>
      <c r="O1607">
        <v>4592651.5</v>
      </c>
      <c r="P1607">
        <v>95.1</v>
      </c>
      <c r="Q1607">
        <v>479202.9</v>
      </c>
      <c r="R1607">
        <v>479202.8</v>
      </c>
      <c r="S1607">
        <v>2966541.1</v>
      </c>
      <c r="V1607">
        <v>411.1</v>
      </c>
      <c r="W1607">
        <v>411.1</v>
      </c>
      <c r="X1607" s="1">
        <v>45384.335601851853</v>
      </c>
      <c r="Y1607">
        <v>2024</v>
      </c>
      <c r="AA1607">
        <v>2023</v>
      </c>
      <c r="AB1607" t="s">
        <v>3657</v>
      </c>
      <c r="AC1607">
        <v>5</v>
      </c>
      <c r="AD1607">
        <v>90.4</v>
      </c>
      <c r="AE1607">
        <v>5.55</v>
      </c>
      <c r="AF1607">
        <v>39.765496835934997</v>
      </c>
      <c r="AG1607">
        <v>-104.97862312243301</v>
      </c>
      <c r="AH1607" t="b">
        <v>0</v>
      </c>
      <c r="AK1607">
        <v>2019</v>
      </c>
      <c r="AM1607">
        <v>87</v>
      </c>
      <c r="AN1607">
        <v>77</v>
      </c>
      <c r="AO1607">
        <v>71</v>
      </c>
      <c r="AP1607">
        <v>65</v>
      </c>
      <c r="AQ1607">
        <v>65</v>
      </c>
      <c r="AR1607">
        <v>2025</v>
      </c>
      <c r="AS1607">
        <v>2027</v>
      </c>
      <c r="AT1607">
        <v>9.31</v>
      </c>
      <c r="AU1607">
        <v>87</v>
      </c>
      <c r="AV1607">
        <v>95.1</v>
      </c>
    </row>
    <row r="1608" spans="1:48" x14ac:dyDescent="0.2">
      <c r="A1608">
        <v>2203</v>
      </c>
      <c r="B1608" t="s">
        <v>5060</v>
      </c>
      <c r="D1608">
        <v>1</v>
      </c>
      <c r="E1608" t="s">
        <v>5061</v>
      </c>
      <c r="F1608" t="s">
        <v>5062</v>
      </c>
      <c r="G1608">
        <v>80205</v>
      </c>
      <c r="H1608">
        <v>2016</v>
      </c>
      <c r="I1608" t="s">
        <v>70</v>
      </c>
      <c r="J1608">
        <v>46298</v>
      </c>
      <c r="K1608">
        <v>2023</v>
      </c>
      <c r="L1608" t="s">
        <v>52</v>
      </c>
      <c r="M1608">
        <v>3481283.2</v>
      </c>
      <c r="N1608">
        <v>75.099999999999994</v>
      </c>
      <c r="O1608">
        <v>3483486.7</v>
      </c>
      <c r="P1608">
        <v>75.2</v>
      </c>
      <c r="Q1608">
        <v>457562.8</v>
      </c>
      <c r="R1608">
        <v>457562.7</v>
      </c>
      <c r="S1608">
        <v>1920079</v>
      </c>
      <c r="V1608">
        <v>344</v>
      </c>
      <c r="W1608">
        <v>344</v>
      </c>
      <c r="X1608" s="1">
        <v>45436.33662037037</v>
      </c>
      <c r="Y1608">
        <v>2024</v>
      </c>
      <c r="AA1608">
        <v>2023</v>
      </c>
      <c r="AB1608" t="s">
        <v>3649</v>
      </c>
      <c r="AC1608">
        <v>7</v>
      </c>
      <c r="AD1608">
        <v>80.430000000000007</v>
      </c>
      <c r="AE1608">
        <v>-12.46</v>
      </c>
      <c r="AF1608">
        <v>39.763377010711999</v>
      </c>
      <c r="AG1608">
        <v>-104.983190002378</v>
      </c>
      <c r="AH1608" t="b">
        <v>0</v>
      </c>
      <c r="AJ1608">
        <v>80205</v>
      </c>
      <c r="AK1608">
        <v>2019</v>
      </c>
      <c r="AM1608">
        <v>83.6</v>
      </c>
      <c r="AN1608">
        <v>67.599999999999994</v>
      </c>
      <c r="AO1608">
        <v>57.9</v>
      </c>
      <c r="AP1608">
        <v>48.3</v>
      </c>
      <c r="AQ1608">
        <v>48.3</v>
      </c>
      <c r="AR1608">
        <v>2025</v>
      </c>
      <c r="AS1608">
        <v>2027</v>
      </c>
      <c r="AT1608">
        <v>-10.050000000000001</v>
      </c>
      <c r="AU1608">
        <v>83.6</v>
      </c>
      <c r="AV1608">
        <v>75.2</v>
      </c>
    </row>
    <row r="1609" spans="1:48" x14ac:dyDescent="0.2">
      <c r="A1609">
        <v>2205</v>
      </c>
      <c r="B1609" t="s">
        <v>5063</v>
      </c>
      <c r="D1609">
        <v>1</v>
      </c>
      <c r="E1609" t="s">
        <v>5064</v>
      </c>
      <c r="F1609" t="s">
        <v>5065</v>
      </c>
      <c r="G1609">
        <v>80205</v>
      </c>
      <c r="H1609">
        <v>1974</v>
      </c>
      <c r="I1609" t="s">
        <v>339</v>
      </c>
      <c r="J1609">
        <v>48374</v>
      </c>
      <c r="K1609">
        <v>2023</v>
      </c>
      <c r="L1609" t="s">
        <v>52</v>
      </c>
      <c r="M1609">
        <v>2426554.2000000002</v>
      </c>
      <c r="N1609">
        <v>50.2</v>
      </c>
      <c r="O1609">
        <v>2418101.2000000002</v>
      </c>
      <c r="P1609">
        <v>50</v>
      </c>
      <c r="Q1609">
        <v>183496.8</v>
      </c>
      <c r="R1609">
        <v>183496.8</v>
      </c>
      <c r="S1609">
        <v>1800463</v>
      </c>
      <c r="V1609">
        <v>192.7</v>
      </c>
      <c r="W1609">
        <v>192.7</v>
      </c>
      <c r="X1609" s="1">
        <v>45469.3358912037</v>
      </c>
      <c r="Y1609">
        <v>2024</v>
      </c>
      <c r="AA1609">
        <v>2023</v>
      </c>
      <c r="AB1609" t="s">
        <v>4122</v>
      </c>
      <c r="AC1609">
        <v>4</v>
      </c>
      <c r="AD1609">
        <v>48.23</v>
      </c>
      <c r="AE1609">
        <v>9.89</v>
      </c>
      <c r="AF1609">
        <v>39.761079572961002</v>
      </c>
      <c r="AG1609">
        <v>-104.983324112829</v>
      </c>
      <c r="AH1609" t="b">
        <v>0</v>
      </c>
      <c r="AK1609">
        <v>2020</v>
      </c>
      <c r="AM1609">
        <v>47.6</v>
      </c>
      <c r="AN1609">
        <v>45.7</v>
      </c>
      <c r="AO1609">
        <v>44.6</v>
      </c>
      <c r="AP1609">
        <v>43.5</v>
      </c>
      <c r="AQ1609">
        <v>43.5</v>
      </c>
      <c r="AR1609">
        <v>2025</v>
      </c>
      <c r="AS1609">
        <v>2027</v>
      </c>
      <c r="AT1609">
        <v>5.04</v>
      </c>
      <c r="AU1609">
        <v>47.6</v>
      </c>
      <c r="AV1609">
        <v>50</v>
      </c>
    </row>
    <row r="1610" spans="1:48" x14ac:dyDescent="0.2">
      <c r="A1610">
        <v>2206</v>
      </c>
      <c r="B1610" t="s">
        <v>5066</v>
      </c>
      <c r="D1610">
        <v>1</v>
      </c>
      <c r="E1610" t="s">
        <v>5067</v>
      </c>
      <c r="F1610" t="s">
        <v>5068</v>
      </c>
      <c r="G1610">
        <v>80205</v>
      </c>
      <c r="H1610">
        <v>2016</v>
      </c>
      <c r="I1610" t="s">
        <v>70</v>
      </c>
      <c r="J1610">
        <v>65000</v>
      </c>
      <c r="K1610">
        <v>2023</v>
      </c>
      <c r="L1610" t="s">
        <v>52</v>
      </c>
      <c r="M1610">
        <v>2610970.5</v>
      </c>
      <c r="N1610">
        <v>40.200000000000003</v>
      </c>
      <c r="O1610">
        <v>2601842.6</v>
      </c>
      <c r="P1610">
        <v>40</v>
      </c>
      <c r="Q1610">
        <v>456374.8</v>
      </c>
      <c r="R1610">
        <v>403915.9</v>
      </c>
      <c r="S1610">
        <v>1053819.6000000001</v>
      </c>
      <c r="V1610">
        <v>269.60000000000002</v>
      </c>
      <c r="W1610">
        <v>269.60000000000002</v>
      </c>
      <c r="X1610" s="1">
        <v>45440.335590277777</v>
      </c>
      <c r="Y1610">
        <v>2024</v>
      </c>
      <c r="AA1610">
        <v>2023</v>
      </c>
      <c r="AB1610" t="s">
        <v>3649</v>
      </c>
      <c r="AC1610">
        <v>7</v>
      </c>
      <c r="AD1610">
        <v>41.73</v>
      </c>
      <c r="AE1610">
        <v>-1.96</v>
      </c>
      <c r="AF1610">
        <v>39.761492633149999</v>
      </c>
      <c r="AG1610">
        <v>-104.97896543935801</v>
      </c>
      <c r="AH1610" t="b">
        <v>0</v>
      </c>
      <c r="AJ1610">
        <v>80205</v>
      </c>
      <c r="AK1610">
        <v>2019</v>
      </c>
      <c r="AM1610">
        <v>42.1</v>
      </c>
      <c r="AN1610">
        <v>48.3</v>
      </c>
      <c r="AO1610">
        <v>48.3</v>
      </c>
      <c r="AP1610">
        <v>48.3</v>
      </c>
      <c r="AQ1610">
        <v>48.3</v>
      </c>
      <c r="AR1610">
        <v>2025</v>
      </c>
      <c r="AS1610">
        <v>2027</v>
      </c>
      <c r="AT1610">
        <v>-4.99</v>
      </c>
      <c r="AU1610">
        <v>42.1</v>
      </c>
      <c r="AV1610">
        <v>40</v>
      </c>
    </row>
    <row r="1611" spans="1:48" x14ac:dyDescent="0.2">
      <c r="A1611">
        <v>2209</v>
      </c>
      <c r="B1611" t="s">
        <v>5069</v>
      </c>
      <c r="D1611">
        <v>1</v>
      </c>
      <c r="E1611" t="s">
        <v>5070</v>
      </c>
      <c r="F1611" t="s">
        <v>5071</v>
      </c>
      <c r="G1611">
        <v>80205</v>
      </c>
      <c r="H1611">
        <v>1964</v>
      </c>
      <c r="I1611" t="s">
        <v>118</v>
      </c>
      <c r="J1611">
        <v>42500</v>
      </c>
      <c r="K1611">
        <v>2023</v>
      </c>
      <c r="L1611" t="s">
        <v>52</v>
      </c>
      <c r="M1611">
        <v>3708626.1</v>
      </c>
      <c r="N1611">
        <v>87.3</v>
      </c>
      <c r="O1611">
        <v>3693410.2</v>
      </c>
      <c r="P1611">
        <v>86.9</v>
      </c>
      <c r="Q1611">
        <v>315205.8</v>
      </c>
      <c r="R1611">
        <v>315205.7</v>
      </c>
      <c r="S1611">
        <v>2633144</v>
      </c>
      <c r="V1611">
        <v>306.60000000000002</v>
      </c>
      <c r="W1611">
        <v>306.60000000000002</v>
      </c>
      <c r="X1611" s="1">
        <v>45370.335173611114</v>
      </c>
      <c r="Y1611">
        <v>2024</v>
      </c>
      <c r="AA1611">
        <v>2023</v>
      </c>
      <c r="AB1611" t="s">
        <v>3649</v>
      </c>
      <c r="AC1611">
        <v>7</v>
      </c>
      <c r="AD1611">
        <v>90.1</v>
      </c>
      <c r="AE1611">
        <v>-7.85</v>
      </c>
      <c r="AF1611">
        <v>39.756014849876998</v>
      </c>
      <c r="AG1611">
        <v>-104.97775576309201</v>
      </c>
      <c r="AH1611" t="b">
        <v>0</v>
      </c>
      <c r="AJ1611" t="s">
        <v>5072</v>
      </c>
      <c r="AK1611">
        <v>2019</v>
      </c>
      <c r="AM1611">
        <v>91.2</v>
      </c>
      <c r="AN1611">
        <v>69.8</v>
      </c>
      <c r="AO1611">
        <v>57</v>
      </c>
      <c r="AP1611">
        <v>44.2</v>
      </c>
      <c r="AQ1611">
        <v>44.2</v>
      </c>
      <c r="AR1611">
        <v>2025</v>
      </c>
      <c r="AS1611">
        <v>2027</v>
      </c>
      <c r="AT1611">
        <v>-4.71</v>
      </c>
      <c r="AU1611">
        <v>91.2</v>
      </c>
      <c r="AV1611">
        <v>86.9</v>
      </c>
    </row>
    <row r="1612" spans="1:48" x14ac:dyDescent="0.2">
      <c r="A1612">
        <v>2210</v>
      </c>
      <c r="B1612" t="s">
        <v>5073</v>
      </c>
      <c r="D1612">
        <v>1</v>
      </c>
      <c r="E1612" t="s">
        <v>5074</v>
      </c>
      <c r="F1612" t="s">
        <v>5075</v>
      </c>
      <c r="G1612" t="s">
        <v>5076</v>
      </c>
      <c r="H1612">
        <v>1977</v>
      </c>
      <c r="I1612" t="s">
        <v>180</v>
      </c>
      <c r="J1612">
        <v>39875</v>
      </c>
      <c r="K1612">
        <v>2023</v>
      </c>
      <c r="L1612" t="s">
        <v>52</v>
      </c>
      <c r="M1612">
        <v>4240809.0999999996</v>
      </c>
      <c r="N1612">
        <v>106.4</v>
      </c>
      <c r="O1612">
        <v>4227190.9000000004</v>
      </c>
      <c r="P1612">
        <v>106</v>
      </c>
      <c r="Q1612">
        <v>509988.8</v>
      </c>
      <c r="R1612">
        <v>509988.8</v>
      </c>
      <c r="S1612">
        <v>2500727.1</v>
      </c>
      <c r="V1612">
        <v>402.6</v>
      </c>
      <c r="W1612">
        <v>402.6</v>
      </c>
      <c r="X1612" s="1">
        <v>45364.335717592592</v>
      </c>
      <c r="Y1612">
        <v>2024</v>
      </c>
      <c r="AA1612">
        <v>2023</v>
      </c>
      <c r="AB1612" t="s">
        <v>4087</v>
      </c>
      <c r="AC1612">
        <v>6</v>
      </c>
      <c r="AD1612">
        <v>144.43</v>
      </c>
      <c r="AE1612">
        <v>-46.6</v>
      </c>
      <c r="AF1612">
        <v>39.754798132811999</v>
      </c>
      <c r="AG1612">
        <v>-104.979239527592</v>
      </c>
      <c r="AH1612" t="b">
        <v>0</v>
      </c>
      <c r="AJ1612" t="s">
        <v>5076</v>
      </c>
      <c r="AK1612">
        <v>2018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2024</v>
      </c>
      <c r="AS1612">
        <v>2027</v>
      </c>
      <c r="AT1612">
        <v>-64.900000000000006</v>
      </c>
      <c r="AU1612">
        <v>302</v>
      </c>
      <c r="AV1612">
        <v>106</v>
      </c>
    </row>
    <row r="1613" spans="1:48" x14ac:dyDescent="0.2">
      <c r="A1613">
        <v>2211</v>
      </c>
      <c r="B1613" t="s">
        <v>5077</v>
      </c>
      <c r="D1613">
        <v>1</v>
      </c>
      <c r="E1613" t="s">
        <v>5078</v>
      </c>
      <c r="F1613" t="s">
        <v>5079</v>
      </c>
      <c r="G1613">
        <v>80205</v>
      </c>
      <c r="H1613">
        <v>1943</v>
      </c>
      <c r="I1613" t="s">
        <v>5016</v>
      </c>
      <c r="J1613">
        <v>25257</v>
      </c>
      <c r="K1613">
        <v>2023</v>
      </c>
      <c r="L1613" t="s">
        <v>52</v>
      </c>
      <c r="M1613">
        <v>1259868.5</v>
      </c>
      <c r="N1613">
        <v>49.9</v>
      </c>
      <c r="O1613">
        <v>1249249.8</v>
      </c>
      <c r="P1613">
        <v>49.5</v>
      </c>
      <c r="Q1613">
        <v>168308.5</v>
      </c>
      <c r="R1613">
        <v>168308.4</v>
      </c>
      <c r="S1613">
        <v>685600</v>
      </c>
      <c r="V1613">
        <v>125.4</v>
      </c>
      <c r="W1613">
        <v>125.4</v>
      </c>
      <c r="X1613" s="1">
        <v>45365.335289351853</v>
      </c>
      <c r="Y1613">
        <v>2024</v>
      </c>
      <c r="AA1613">
        <v>2023</v>
      </c>
      <c r="AB1613" t="s">
        <v>3649</v>
      </c>
      <c r="AC1613">
        <v>7</v>
      </c>
      <c r="AD1613">
        <v>55.57</v>
      </c>
      <c r="AE1613">
        <v>-27.42</v>
      </c>
      <c r="AF1613">
        <v>39.754495043193003</v>
      </c>
      <c r="AG1613">
        <v>-104.978891343334</v>
      </c>
      <c r="AH1613" t="b">
        <v>0</v>
      </c>
      <c r="AJ1613">
        <v>80205</v>
      </c>
      <c r="AK1613">
        <v>2019</v>
      </c>
      <c r="AM1613">
        <v>48.5</v>
      </c>
      <c r="AN1613">
        <v>41.5</v>
      </c>
      <c r="AO1613">
        <v>37.200000000000003</v>
      </c>
      <c r="AP1613">
        <v>33</v>
      </c>
      <c r="AQ1613">
        <v>33</v>
      </c>
      <c r="AR1613">
        <v>2025</v>
      </c>
      <c r="AS1613">
        <v>2027</v>
      </c>
      <c r="AT1613">
        <v>2.06</v>
      </c>
      <c r="AU1613">
        <v>48.5</v>
      </c>
      <c r="AV1613">
        <v>49.5</v>
      </c>
    </row>
    <row r="1614" spans="1:48" x14ac:dyDescent="0.2">
      <c r="A1614">
        <v>2215</v>
      </c>
      <c r="B1614" t="s">
        <v>5080</v>
      </c>
      <c r="D1614">
        <v>1</v>
      </c>
      <c r="E1614" t="s">
        <v>5081</v>
      </c>
      <c r="F1614" t="s">
        <v>5082</v>
      </c>
      <c r="G1614">
        <v>80205</v>
      </c>
      <c r="H1614">
        <v>2015</v>
      </c>
      <c r="I1614" t="s">
        <v>118</v>
      </c>
      <c r="J1614">
        <v>170761</v>
      </c>
      <c r="K1614">
        <v>2023</v>
      </c>
      <c r="L1614" t="s">
        <v>52</v>
      </c>
      <c r="M1614">
        <v>8182049</v>
      </c>
      <c r="N1614">
        <v>47.9</v>
      </c>
      <c r="O1614">
        <v>8173654</v>
      </c>
      <c r="P1614">
        <v>47.9</v>
      </c>
      <c r="Q1614">
        <v>1404674</v>
      </c>
      <c r="R1614">
        <v>1404674.2</v>
      </c>
      <c r="S1614">
        <v>3389300</v>
      </c>
      <c r="V1614">
        <v>923.1</v>
      </c>
      <c r="W1614">
        <v>923.1</v>
      </c>
      <c r="X1614" s="1">
        <v>45498.335868055554</v>
      </c>
      <c r="Y1614">
        <v>2024</v>
      </c>
      <c r="AA1614">
        <v>2023</v>
      </c>
      <c r="AB1614" t="s">
        <v>3629</v>
      </c>
      <c r="AC1614">
        <v>8</v>
      </c>
      <c r="AD1614">
        <v>47.27</v>
      </c>
      <c r="AE1614">
        <v>-9.9600000000000009</v>
      </c>
      <c r="AF1614">
        <v>39.760818728133998</v>
      </c>
      <c r="AG1614">
        <v>-104.98463638359</v>
      </c>
      <c r="AH1614" t="b">
        <v>0</v>
      </c>
      <c r="AJ1614">
        <v>80205</v>
      </c>
      <c r="AK1614">
        <v>2020</v>
      </c>
      <c r="AL1614">
        <v>1</v>
      </c>
      <c r="AM1614">
        <v>46.3</v>
      </c>
      <c r="AN1614">
        <v>49.6</v>
      </c>
      <c r="AO1614">
        <v>49.6</v>
      </c>
      <c r="AP1614">
        <v>49.6</v>
      </c>
      <c r="AQ1614">
        <v>49.6</v>
      </c>
      <c r="AR1614">
        <v>2025</v>
      </c>
      <c r="AS1614">
        <v>2027</v>
      </c>
      <c r="AT1614">
        <v>3.46</v>
      </c>
      <c r="AU1614">
        <v>46.3</v>
      </c>
      <c r="AV1614">
        <v>47.9</v>
      </c>
    </row>
    <row r="1615" spans="1:48" x14ac:dyDescent="0.2">
      <c r="A1615">
        <v>2216</v>
      </c>
      <c r="B1615" t="s">
        <v>5083</v>
      </c>
      <c r="D1615">
        <v>1</v>
      </c>
      <c r="E1615" t="s">
        <v>5084</v>
      </c>
      <c r="F1615" t="s">
        <v>5085</v>
      </c>
      <c r="G1615">
        <v>80205</v>
      </c>
      <c r="H1615">
        <v>2022</v>
      </c>
      <c r="I1615" t="s">
        <v>5012</v>
      </c>
      <c r="J1615">
        <v>46721</v>
      </c>
      <c r="K1615">
        <v>2023</v>
      </c>
      <c r="L1615" t="s">
        <v>52</v>
      </c>
      <c r="M1615">
        <v>4501027.8</v>
      </c>
      <c r="N1615">
        <v>96.3</v>
      </c>
      <c r="O1615">
        <v>4501027.8</v>
      </c>
      <c r="P1615">
        <v>96.3</v>
      </c>
      <c r="Q1615">
        <v>1305003</v>
      </c>
      <c r="R1615">
        <v>1305003.3</v>
      </c>
      <c r="S1615">
        <v>48356</v>
      </c>
      <c r="V1615">
        <v>692.9</v>
      </c>
      <c r="W1615">
        <v>692.9</v>
      </c>
      <c r="X1615" s="1">
        <v>45457.336712962962</v>
      </c>
      <c r="Y1615">
        <v>2024</v>
      </c>
      <c r="AA1615">
        <v>2023</v>
      </c>
      <c r="AB1615" t="s">
        <v>3614</v>
      </c>
      <c r="AC1615">
        <v>3</v>
      </c>
      <c r="AD1615">
        <v>67.569999999999993</v>
      </c>
      <c r="AE1615">
        <v>59.17</v>
      </c>
      <c r="AF1615">
        <v>39.761994792968999</v>
      </c>
      <c r="AG1615">
        <v>-104.984960008871</v>
      </c>
      <c r="AH1615" t="b">
        <v>0</v>
      </c>
      <c r="AJ1615">
        <v>0</v>
      </c>
      <c r="AK1615">
        <v>2023</v>
      </c>
      <c r="AL1615">
        <v>1</v>
      </c>
      <c r="AM1615">
        <v>96.3</v>
      </c>
      <c r="AN1615">
        <v>185.2</v>
      </c>
      <c r="AO1615">
        <v>185.2</v>
      </c>
      <c r="AP1615">
        <v>168.4</v>
      </c>
      <c r="AQ1615">
        <v>185.2</v>
      </c>
      <c r="AR1615">
        <v>2025</v>
      </c>
      <c r="AS1615">
        <v>2027</v>
      </c>
    </row>
    <row r="1616" spans="1:48" x14ac:dyDescent="0.2">
      <c r="A1616">
        <v>2217</v>
      </c>
      <c r="B1616" t="s">
        <v>5086</v>
      </c>
      <c r="D1616">
        <v>1</v>
      </c>
      <c r="E1616" t="s">
        <v>5087</v>
      </c>
      <c r="F1616" t="s">
        <v>5088</v>
      </c>
      <c r="G1616">
        <v>80205</v>
      </c>
      <c r="H1616">
        <v>1892</v>
      </c>
      <c r="I1616" t="s">
        <v>70</v>
      </c>
      <c r="J1616">
        <v>42315</v>
      </c>
      <c r="K1616">
        <v>2023</v>
      </c>
      <c r="L1616" t="s">
        <v>52</v>
      </c>
      <c r="M1616">
        <v>1997720.8</v>
      </c>
      <c r="N1616">
        <v>47.2</v>
      </c>
      <c r="O1616">
        <v>1998846.2</v>
      </c>
      <c r="P1616">
        <v>47.2</v>
      </c>
      <c r="Q1616">
        <v>314028.79999999999</v>
      </c>
      <c r="R1616">
        <v>314028.79999999999</v>
      </c>
      <c r="S1616">
        <v>926254.6</v>
      </c>
      <c r="V1616">
        <v>215.3</v>
      </c>
      <c r="W1616">
        <v>215.3</v>
      </c>
      <c r="X1616" s="1">
        <v>45429.336319444446</v>
      </c>
      <c r="Y1616">
        <v>2024</v>
      </c>
      <c r="AA1616">
        <v>2023</v>
      </c>
      <c r="AB1616" t="s">
        <v>3629</v>
      </c>
      <c r="AC1616">
        <v>8</v>
      </c>
      <c r="AD1616">
        <v>45.17</v>
      </c>
      <c r="AE1616">
        <v>4.1900000000000004</v>
      </c>
      <c r="AF1616">
        <v>39.760261960215999</v>
      </c>
      <c r="AG1616">
        <v>-104.98716335975899</v>
      </c>
      <c r="AH1616" t="b">
        <v>0</v>
      </c>
      <c r="AJ1616">
        <v>80205</v>
      </c>
      <c r="AK1616">
        <v>2019</v>
      </c>
      <c r="AL1616">
        <v>1</v>
      </c>
      <c r="AM1616">
        <v>54.7</v>
      </c>
      <c r="AN1616">
        <v>53.1</v>
      </c>
      <c r="AO1616">
        <v>52.1</v>
      </c>
      <c r="AP1616">
        <v>51.1</v>
      </c>
      <c r="AQ1616">
        <v>51.1</v>
      </c>
      <c r="AR1616">
        <v>2025</v>
      </c>
      <c r="AS1616">
        <v>2027</v>
      </c>
      <c r="AT1616">
        <v>-13.71</v>
      </c>
      <c r="AU1616">
        <v>54.7</v>
      </c>
      <c r="AV1616">
        <v>47.2</v>
      </c>
    </row>
    <row r="1617" spans="1:48" x14ac:dyDescent="0.2">
      <c r="A1617">
        <v>2218</v>
      </c>
      <c r="B1617" t="s">
        <v>5089</v>
      </c>
      <c r="D1617">
        <v>1</v>
      </c>
      <c r="E1617" t="s">
        <v>5090</v>
      </c>
      <c r="F1617" t="s">
        <v>5091</v>
      </c>
      <c r="G1617">
        <v>80205</v>
      </c>
      <c r="H1617">
        <v>2006</v>
      </c>
      <c r="I1617" t="s">
        <v>118</v>
      </c>
      <c r="J1617">
        <v>75427</v>
      </c>
      <c r="K1617">
        <v>2023</v>
      </c>
      <c r="L1617" t="s">
        <v>52</v>
      </c>
      <c r="M1617">
        <v>4068903.4</v>
      </c>
      <c r="N1617">
        <v>53.9</v>
      </c>
      <c r="O1617">
        <v>4072300.1</v>
      </c>
      <c r="P1617">
        <v>54</v>
      </c>
      <c r="Q1617">
        <v>816539.4</v>
      </c>
      <c r="R1617">
        <v>816539.3</v>
      </c>
      <c r="S1617">
        <v>1282871</v>
      </c>
      <c r="V1617">
        <v>500.1</v>
      </c>
      <c r="W1617">
        <v>500.1</v>
      </c>
      <c r="X1617" s="1">
        <v>45489.62159722222</v>
      </c>
      <c r="Y1617">
        <v>2024</v>
      </c>
      <c r="AA1617">
        <v>2023</v>
      </c>
      <c r="AB1617" t="s">
        <v>3629</v>
      </c>
      <c r="AC1617">
        <v>8</v>
      </c>
      <c r="AD1617">
        <v>55.2</v>
      </c>
      <c r="AE1617">
        <v>-5.92</v>
      </c>
      <c r="AF1617">
        <v>39.759991811477001</v>
      </c>
      <c r="AG1617">
        <v>-104.986436397297</v>
      </c>
      <c r="AH1617" t="b">
        <v>1</v>
      </c>
      <c r="AI1617" t="s">
        <v>119</v>
      </c>
      <c r="AJ1617">
        <v>80205</v>
      </c>
      <c r="AK1617">
        <v>2019</v>
      </c>
      <c r="AM1617">
        <v>59.4</v>
      </c>
      <c r="AN1617">
        <v>52.5</v>
      </c>
      <c r="AO1617">
        <v>48.3</v>
      </c>
      <c r="AP1617">
        <v>44.2</v>
      </c>
      <c r="AQ1617">
        <v>44.2</v>
      </c>
      <c r="AR1617">
        <v>2025</v>
      </c>
      <c r="AS1617">
        <v>2027</v>
      </c>
      <c r="AT1617">
        <v>-9.09</v>
      </c>
      <c r="AU1617">
        <v>59.4</v>
      </c>
      <c r="AV1617">
        <v>54</v>
      </c>
    </row>
    <row r="1618" spans="1:48" x14ac:dyDescent="0.2">
      <c r="A1618">
        <v>2220</v>
      </c>
      <c r="B1618" t="s">
        <v>5092</v>
      </c>
      <c r="D1618">
        <v>1</v>
      </c>
      <c r="E1618" t="s">
        <v>5093</v>
      </c>
      <c r="F1618" t="s">
        <v>5094</v>
      </c>
      <c r="G1618">
        <v>80205</v>
      </c>
      <c r="H1618">
        <v>2001</v>
      </c>
      <c r="I1618" t="s">
        <v>118</v>
      </c>
      <c r="J1618">
        <v>30000</v>
      </c>
      <c r="K1618">
        <v>2023</v>
      </c>
      <c r="L1618" t="s">
        <v>52</v>
      </c>
      <c r="M1618">
        <v>2059410</v>
      </c>
      <c r="N1618">
        <v>68.599999999999994</v>
      </c>
      <c r="O1618">
        <v>2056540.1</v>
      </c>
      <c r="P1618">
        <v>68.599999999999994</v>
      </c>
      <c r="Q1618">
        <v>206743.8</v>
      </c>
      <c r="R1618">
        <v>206743.8</v>
      </c>
      <c r="S1618">
        <v>1354000</v>
      </c>
      <c r="V1618">
        <v>181.3</v>
      </c>
      <c r="W1618">
        <v>181.3</v>
      </c>
      <c r="X1618" s="1">
        <v>45421.336157407408</v>
      </c>
      <c r="Y1618">
        <v>2024</v>
      </c>
      <c r="AA1618">
        <v>2023</v>
      </c>
      <c r="AB1618" t="s">
        <v>3979</v>
      </c>
      <c r="AC1618">
        <v>5</v>
      </c>
      <c r="AD1618">
        <v>68.87</v>
      </c>
      <c r="AE1618">
        <v>3.94</v>
      </c>
      <c r="AF1618">
        <v>39.759565172605001</v>
      </c>
      <c r="AG1618">
        <v>-104.987108290655</v>
      </c>
      <c r="AH1618" t="b">
        <v>0</v>
      </c>
      <c r="AJ1618">
        <v>80205</v>
      </c>
      <c r="AK1618">
        <v>2021</v>
      </c>
      <c r="AM1618">
        <v>66</v>
      </c>
      <c r="AN1618">
        <v>56.1</v>
      </c>
      <c r="AO1618">
        <v>50.1</v>
      </c>
      <c r="AP1618">
        <v>44.2</v>
      </c>
      <c r="AQ1618">
        <v>44.2</v>
      </c>
      <c r="AR1618">
        <v>2025</v>
      </c>
      <c r="AS1618">
        <v>2027</v>
      </c>
      <c r="AT1618">
        <v>3.94</v>
      </c>
      <c r="AU1618">
        <v>66</v>
      </c>
      <c r="AV1618">
        <v>68.599999999999994</v>
      </c>
    </row>
    <row r="1619" spans="1:48" x14ac:dyDescent="0.2">
      <c r="A1619">
        <v>2222</v>
      </c>
      <c r="B1619" t="s">
        <v>5095</v>
      </c>
      <c r="D1619">
        <v>1</v>
      </c>
      <c r="E1619" t="s">
        <v>5096</v>
      </c>
      <c r="F1619" t="s">
        <v>5097</v>
      </c>
      <c r="G1619">
        <v>80205</v>
      </c>
      <c r="H1619">
        <v>2001</v>
      </c>
      <c r="I1619" t="s">
        <v>118</v>
      </c>
      <c r="J1619">
        <v>72407</v>
      </c>
      <c r="K1619">
        <v>2023</v>
      </c>
      <c r="L1619" t="s">
        <v>52</v>
      </c>
      <c r="M1619">
        <v>3371975.2</v>
      </c>
      <c r="N1619">
        <v>46.6</v>
      </c>
      <c r="O1619">
        <v>3373506.3</v>
      </c>
      <c r="P1619">
        <v>46.6</v>
      </c>
      <c r="Q1619">
        <v>351985.6</v>
      </c>
      <c r="R1619">
        <v>351985.6</v>
      </c>
      <c r="S1619">
        <v>2171000.2000000002</v>
      </c>
      <c r="V1619">
        <v>301.5</v>
      </c>
      <c r="W1619">
        <v>301.5</v>
      </c>
      <c r="X1619" s="1">
        <v>45414.336354166669</v>
      </c>
      <c r="Y1619">
        <v>2024</v>
      </c>
      <c r="AA1619">
        <v>2023</v>
      </c>
      <c r="AB1619" t="s">
        <v>3649</v>
      </c>
      <c r="AC1619">
        <v>7</v>
      </c>
      <c r="AD1619">
        <v>44.7</v>
      </c>
      <c r="AE1619">
        <v>9.1300000000000008</v>
      </c>
      <c r="AF1619">
        <v>39.757625977396003</v>
      </c>
      <c r="AG1619">
        <v>-104.98781111323601</v>
      </c>
      <c r="AH1619" t="b">
        <v>0</v>
      </c>
      <c r="AJ1619" t="s">
        <v>5098</v>
      </c>
      <c r="AK1619">
        <v>2019</v>
      </c>
      <c r="AM1619">
        <v>47.3</v>
      </c>
      <c r="AN1619">
        <v>45.9</v>
      </c>
      <c r="AO1619">
        <v>45</v>
      </c>
      <c r="AP1619">
        <v>44.2</v>
      </c>
      <c r="AQ1619">
        <v>44.2</v>
      </c>
      <c r="AR1619">
        <v>2025</v>
      </c>
      <c r="AS1619">
        <v>2027</v>
      </c>
      <c r="AT1619">
        <v>-1.48</v>
      </c>
      <c r="AU1619">
        <v>47.3</v>
      </c>
      <c r="AV1619">
        <v>46.6</v>
      </c>
    </row>
    <row r="1620" spans="1:48" x14ac:dyDescent="0.2">
      <c r="A1620">
        <v>2225</v>
      </c>
      <c r="B1620" t="s">
        <v>5099</v>
      </c>
      <c r="D1620">
        <v>1</v>
      </c>
      <c r="E1620" t="s">
        <v>5100</v>
      </c>
      <c r="F1620" t="s">
        <v>5100</v>
      </c>
      <c r="G1620" t="s">
        <v>5101</v>
      </c>
      <c r="H1620">
        <v>1943</v>
      </c>
      <c r="I1620" t="s">
        <v>70</v>
      </c>
      <c r="J1620">
        <v>52859</v>
      </c>
      <c r="K1620">
        <v>2023</v>
      </c>
      <c r="L1620" t="s">
        <v>52</v>
      </c>
      <c r="M1620">
        <v>3988081.1</v>
      </c>
      <c r="N1620">
        <v>73.900000000000006</v>
      </c>
      <c r="O1620">
        <v>3976334.6</v>
      </c>
      <c r="P1620">
        <v>73.7</v>
      </c>
      <c r="Q1620">
        <v>548001.69999999995</v>
      </c>
      <c r="R1620">
        <v>548001.6</v>
      </c>
      <c r="S1620">
        <v>2118299.2999999998</v>
      </c>
      <c r="V1620">
        <v>402.4</v>
      </c>
      <c r="W1620">
        <v>402.4</v>
      </c>
      <c r="X1620" s="1">
        <v>45430.336064814815</v>
      </c>
      <c r="Y1620">
        <v>2024</v>
      </c>
      <c r="AA1620">
        <v>2023</v>
      </c>
      <c r="AB1620" t="s">
        <v>3629</v>
      </c>
      <c r="AC1620">
        <v>8</v>
      </c>
      <c r="AD1620">
        <v>98.13</v>
      </c>
      <c r="AE1620">
        <v>-34.020000000000003</v>
      </c>
      <c r="AF1620">
        <v>39.757654433957001</v>
      </c>
      <c r="AG1620">
        <v>-104.99046792508599</v>
      </c>
      <c r="AH1620" t="b">
        <v>0</v>
      </c>
      <c r="AJ1620" t="s">
        <v>5101</v>
      </c>
      <c r="AK1620">
        <v>2019</v>
      </c>
      <c r="AM1620">
        <v>137.19999999999999</v>
      </c>
      <c r="AN1620">
        <v>119.2</v>
      </c>
      <c r="AO1620">
        <v>108.5</v>
      </c>
      <c r="AP1620">
        <v>97.7</v>
      </c>
      <c r="AQ1620">
        <v>97.7</v>
      </c>
      <c r="AR1620">
        <v>2025</v>
      </c>
      <c r="AS1620">
        <v>2027</v>
      </c>
      <c r="AT1620">
        <v>-46.28</v>
      </c>
      <c r="AU1620">
        <v>137.19999999999999</v>
      </c>
      <c r="AV1620">
        <v>73.7</v>
      </c>
    </row>
    <row r="1621" spans="1:48" x14ac:dyDescent="0.2">
      <c r="A1621">
        <v>2226</v>
      </c>
      <c r="B1621" t="s">
        <v>5102</v>
      </c>
      <c r="D1621">
        <v>1</v>
      </c>
      <c r="E1621" t="s">
        <v>5103</v>
      </c>
      <c r="F1621" t="s">
        <v>5103</v>
      </c>
      <c r="G1621" t="s">
        <v>5101</v>
      </c>
      <c r="H1621">
        <v>1978</v>
      </c>
      <c r="I1621" t="s">
        <v>70</v>
      </c>
      <c r="J1621">
        <v>70262</v>
      </c>
      <c r="K1621">
        <v>2023</v>
      </c>
      <c r="L1621" t="s">
        <v>52</v>
      </c>
      <c r="M1621">
        <v>7623875.7000000002</v>
      </c>
      <c r="N1621">
        <v>107.2</v>
      </c>
      <c r="O1621">
        <v>7606673.9000000004</v>
      </c>
      <c r="P1621">
        <v>106.9</v>
      </c>
      <c r="Q1621">
        <v>1051727</v>
      </c>
      <c r="R1621">
        <v>1051727.2</v>
      </c>
      <c r="S1621">
        <v>4035382</v>
      </c>
      <c r="V1621">
        <v>770.7</v>
      </c>
      <c r="W1621">
        <v>770.7</v>
      </c>
      <c r="X1621" s="1">
        <v>45430.336365740739</v>
      </c>
      <c r="Y1621">
        <v>2024</v>
      </c>
      <c r="AA1621">
        <v>2023</v>
      </c>
      <c r="AB1621" t="s">
        <v>3649</v>
      </c>
      <c r="AC1621">
        <v>7</v>
      </c>
      <c r="AD1621">
        <v>108.87</v>
      </c>
      <c r="AE1621">
        <v>0</v>
      </c>
      <c r="AF1621">
        <v>39.758838500000003</v>
      </c>
      <c r="AG1621">
        <v>-104.989949733846</v>
      </c>
      <c r="AH1621" t="b">
        <v>0</v>
      </c>
      <c r="AJ1621" t="s">
        <v>5104</v>
      </c>
      <c r="AK1621">
        <v>2019</v>
      </c>
      <c r="AM1621">
        <v>106.8</v>
      </c>
      <c r="AN1621">
        <v>80.2</v>
      </c>
      <c r="AO1621">
        <v>64.3</v>
      </c>
      <c r="AP1621">
        <v>48.3</v>
      </c>
      <c r="AQ1621">
        <v>48.3</v>
      </c>
      <c r="AR1621">
        <v>2025</v>
      </c>
      <c r="AS1621">
        <v>2027</v>
      </c>
      <c r="AT1621">
        <v>0.09</v>
      </c>
      <c r="AU1621">
        <v>106.8</v>
      </c>
      <c r="AV1621">
        <v>106.9</v>
      </c>
    </row>
    <row r="1622" spans="1:48" x14ac:dyDescent="0.2">
      <c r="A1622">
        <v>2229</v>
      </c>
      <c r="B1622" t="s">
        <v>5105</v>
      </c>
      <c r="D1622">
        <v>1</v>
      </c>
      <c r="E1622" t="s">
        <v>5106</v>
      </c>
      <c r="F1622" t="s">
        <v>5107</v>
      </c>
      <c r="G1622">
        <v>80202</v>
      </c>
      <c r="H1622">
        <v>2005</v>
      </c>
      <c r="I1622" t="s">
        <v>118</v>
      </c>
      <c r="J1622">
        <v>153618</v>
      </c>
      <c r="K1622">
        <v>2023</v>
      </c>
      <c r="L1622" t="s">
        <v>52</v>
      </c>
      <c r="M1622">
        <v>7020151.7000000002</v>
      </c>
      <c r="N1622">
        <v>45.7</v>
      </c>
      <c r="O1622">
        <v>7036024.7000000002</v>
      </c>
      <c r="P1622">
        <v>45.8</v>
      </c>
      <c r="Q1622">
        <v>948168.7</v>
      </c>
      <c r="R1622">
        <v>948168.5</v>
      </c>
      <c r="S1622">
        <v>3785000.2</v>
      </c>
      <c r="V1622">
        <v>702.6</v>
      </c>
      <c r="W1622">
        <v>702.6</v>
      </c>
      <c r="X1622" s="1">
        <v>45436.336041666669</v>
      </c>
      <c r="Y1622">
        <v>2024</v>
      </c>
      <c r="AA1622">
        <v>2023</v>
      </c>
      <c r="AB1622" t="s">
        <v>3629</v>
      </c>
      <c r="AC1622">
        <v>8</v>
      </c>
      <c r="AD1622">
        <v>53.43</v>
      </c>
      <c r="AE1622">
        <v>-19.37</v>
      </c>
      <c r="AF1622">
        <v>39.760079444273998</v>
      </c>
      <c r="AG1622">
        <v>-104.996001909019</v>
      </c>
      <c r="AH1622" t="b">
        <v>0</v>
      </c>
      <c r="AJ1622">
        <v>80202</v>
      </c>
      <c r="AK1622">
        <v>2019</v>
      </c>
      <c r="AL1622">
        <v>1</v>
      </c>
      <c r="AM1622">
        <v>72.599999999999994</v>
      </c>
      <c r="AN1622">
        <v>59.7</v>
      </c>
      <c r="AO1622">
        <v>51.9</v>
      </c>
      <c r="AP1622">
        <v>44.2</v>
      </c>
      <c r="AQ1622">
        <v>44.2</v>
      </c>
      <c r="AR1622">
        <v>2025</v>
      </c>
      <c r="AS1622">
        <v>2027</v>
      </c>
      <c r="AT1622">
        <v>3.15</v>
      </c>
      <c r="AU1622">
        <v>44.4</v>
      </c>
      <c r="AV1622">
        <v>45.8</v>
      </c>
    </row>
    <row r="1623" spans="1:48" x14ac:dyDescent="0.2">
      <c r="A1623">
        <v>2230</v>
      </c>
      <c r="B1623" t="s">
        <v>5108</v>
      </c>
      <c r="D1623">
        <v>1</v>
      </c>
      <c r="E1623" t="s">
        <v>5109</v>
      </c>
      <c r="F1623" t="s">
        <v>5110</v>
      </c>
      <c r="G1623">
        <v>80202</v>
      </c>
      <c r="H1623">
        <v>1958</v>
      </c>
      <c r="I1623" t="s">
        <v>70</v>
      </c>
      <c r="J1623">
        <v>37616</v>
      </c>
      <c r="K1623">
        <v>2023</v>
      </c>
      <c r="L1623" t="s">
        <v>52</v>
      </c>
      <c r="M1623">
        <v>1856117.1</v>
      </c>
      <c r="N1623">
        <v>49.3</v>
      </c>
      <c r="O1623">
        <v>1859734.7</v>
      </c>
      <c r="P1623">
        <v>49.4</v>
      </c>
      <c r="Q1623">
        <v>269949.59999999998</v>
      </c>
      <c r="R1623">
        <v>269949.59999999998</v>
      </c>
      <c r="S1623">
        <v>935049</v>
      </c>
      <c r="V1623">
        <v>192.5</v>
      </c>
      <c r="W1623">
        <v>192.5</v>
      </c>
      <c r="X1623" s="1">
        <v>45422.336273148147</v>
      </c>
      <c r="Y1623">
        <v>2024</v>
      </c>
      <c r="AA1623">
        <v>2023</v>
      </c>
      <c r="AB1623" t="s">
        <v>3649</v>
      </c>
      <c r="AC1623">
        <v>7</v>
      </c>
      <c r="AD1623">
        <v>48.7</v>
      </c>
      <c r="AE1623">
        <v>4.22</v>
      </c>
      <c r="AF1623">
        <v>39.760401602723</v>
      </c>
      <c r="AG1623">
        <v>-104.99680154258201</v>
      </c>
      <c r="AH1623" t="b">
        <v>0</v>
      </c>
      <c r="AJ1623">
        <v>80202</v>
      </c>
      <c r="AK1623">
        <v>2019</v>
      </c>
      <c r="AM1623">
        <v>50</v>
      </c>
      <c r="AN1623">
        <v>49.2</v>
      </c>
      <c r="AO1623">
        <v>48.8</v>
      </c>
      <c r="AP1623">
        <v>48.3</v>
      </c>
      <c r="AQ1623">
        <v>48.3</v>
      </c>
      <c r="AR1623">
        <v>2025</v>
      </c>
      <c r="AS1623">
        <v>2027</v>
      </c>
      <c r="AT1623">
        <v>-1.2</v>
      </c>
      <c r="AU1623">
        <v>50</v>
      </c>
      <c r="AV1623">
        <v>49.4</v>
      </c>
    </row>
    <row r="1624" spans="1:48" x14ac:dyDescent="0.2">
      <c r="A1624">
        <v>2233</v>
      </c>
      <c r="B1624" t="s">
        <v>5111</v>
      </c>
      <c r="D1624">
        <v>1</v>
      </c>
      <c r="E1624" t="s">
        <v>5112</v>
      </c>
      <c r="F1624" t="s">
        <v>5113</v>
      </c>
      <c r="G1624">
        <v>80202</v>
      </c>
      <c r="H1624">
        <v>1896</v>
      </c>
      <c r="I1624" t="s">
        <v>118</v>
      </c>
      <c r="J1624">
        <v>102361</v>
      </c>
      <c r="K1624">
        <v>2023</v>
      </c>
      <c r="L1624" t="s">
        <v>52</v>
      </c>
      <c r="M1624">
        <v>8011847.7000000002</v>
      </c>
      <c r="N1624">
        <v>78.3</v>
      </c>
      <c r="O1624">
        <v>8011222.2000000002</v>
      </c>
      <c r="P1624">
        <v>78.3</v>
      </c>
      <c r="Q1624">
        <v>691435.2</v>
      </c>
      <c r="R1624">
        <v>691435.1</v>
      </c>
      <c r="S1624">
        <v>5652671</v>
      </c>
      <c r="V1624">
        <v>666</v>
      </c>
      <c r="W1624">
        <v>666</v>
      </c>
      <c r="X1624" s="1">
        <v>45427.336539351854</v>
      </c>
      <c r="Y1624">
        <v>2024</v>
      </c>
      <c r="AA1624">
        <v>2023</v>
      </c>
      <c r="AB1624" t="s">
        <v>3620</v>
      </c>
      <c r="AC1624">
        <v>7</v>
      </c>
      <c r="AD1624">
        <v>86.1</v>
      </c>
      <c r="AE1624">
        <v>-8.42</v>
      </c>
      <c r="AF1624">
        <v>39.759799049999998</v>
      </c>
      <c r="AG1624">
        <v>-104.99812665471499</v>
      </c>
      <c r="AH1624" t="b">
        <v>0</v>
      </c>
      <c r="AJ1624">
        <v>80202</v>
      </c>
      <c r="AK1624">
        <v>2019</v>
      </c>
      <c r="AM1624">
        <v>77.5</v>
      </c>
      <c r="AN1624">
        <v>62.4</v>
      </c>
      <c r="AO1624">
        <v>53.3</v>
      </c>
      <c r="AP1624">
        <v>44.2</v>
      </c>
      <c r="AQ1624">
        <v>44.2</v>
      </c>
      <c r="AR1624">
        <v>2025</v>
      </c>
      <c r="AS1624">
        <v>2027</v>
      </c>
      <c r="AT1624">
        <v>1.03</v>
      </c>
      <c r="AU1624">
        <v>77.5</v>
      </c>
      <c r="AV1624">
        <v>78.3</v>
      </c>
    </row>
    <row r="1625" spans="1:48" x14ac:dyDescent="0.2">
      <c r="A1625">
        <v>2234</v>
      </c>
      <c r="B1625" t="s">
        <v>5114</v>
      </c>
      <c r="D1625">
        <v>1</v>
      </c>
      <c r="E1625" t="s">
        <v>5115</v>
      </c>
      <c r="F1625" t="s">
        <v>5116</v>
      </c>
      <c r="G1625">
        <v>80202</v>
      </c>
      <c r="H1625">
        <v>2001</v>
      </c>
      <c r="I1625" t="s">
        <v>118</v>
      </c>
      <c r="J1625">
        <v>69776</v>
      </c>
      <c r="K1625">
        <v>2023</v>
      </c>
      <c r="L1625" t="s">
        <v>52</v>
      </c>
      <c r="M1625">
        <v>3236526</v>
      </c>
      <c r="N1625">
        <v>46.4</v>
      </c>
      <c r="O1625">
        <v>3251612.1</v>
      </c>
      <c r="P1625">
        <v>46.6</v>
      </c>
      <c r="Q1625">
        <v>417672.9</v>
      </c>
      <c r="R1625">
        <v>417672.9</v>
      </c>
      <c r="S1625">
        <v>1811425.9</v>
      </c>
      <c r="V1625">
        <v>317.2</v>
      </c>
      <c r="W1625">
        <v>317.2</v>
      </c>
      <c r="X1625" s="1">
        <v>45443.337048611109</v>
      </c>
      <c r="Y1625">
        <v>2024</v>
      </c>
      <c r="AA1625">
        <v>2023</v>
      </c>
      <c r="AB1625" t="s">
        <v>3629</v>
      </c>
      <c r="AC1625">
        <v>8</v>
      </c>
      <c r="AD1625">
        <v>49.9</v>
      </c>
      <c r="AE1625">
        <v>-12.57</v>
      </c>
      <c r="AF1625">
        <v>39.759307638629998</v>
      </c>
      <c r="AG1625">
        <v>-104.998793585691</v>
      </c>
      <c r="AH1625" t="b">
        <v>0</v>
      </c>
      <c r="AJ1625">
        <v>80202</v>
      </c>
      <c r="AK1625">
        <v>2019</v>
      </c>
      <c r="AM1625">
        <v>52.3</v>
      </c>
      <c r="AN1625">
        <v>48.6</v>
      </c>
      <c r="AO1625">
        <v>46.4</v>
      </c>
      <c r="AP1625">
        <v>44.2</v>
      </c>
      <c r="AQ1625">
        <v>44.2</v>
      </c>
      <c r="AR1625">
        <v>2025</v>
      </c>
      <c r="AS1625">
        <v>2027</v>
      </c>
      <c r="AT1625">
        <v>-10.9</v>
      </c>
      <c r="AU1625">
        <v>52.3</v>
      </c>
      <c r="AV1625">
        <v>46.6</v>
      </c>
    </row>
    <row r="1626" spans="1:48" x14ac:dyDescent="0.2">
      <c r="A1626">
        <v>2237</v>
      </c>
      <c r="B1626" t="s">
        <v>5117</v>
      </c>
      <c r="D1626">
        <v>1</v>
      </c>
      <c r="E1626" t="s">
        <v>5118</v>
      </c>
      <c r="F1626" t="s">
        <v>5119</v>
      </c>
      <c r="G1626">
        <v>80202</v>
      </c>
      <c r="H1626">
        <v>1920</v>
      </c>
      <c r="I1626" t="s">
        <v>118</v>
      </c>
      <c r="J1626">
        <v>84597</v>
      </c>
      <c r="K1626">
        <v>2023</v>
      </c>
      <c r="L1626" t="s">
        <v>52</v>
      </c>
      <c r="M1626">
        <v>6039246.9000000004</v>
      </c>
      <c r="N1626">
        <v>71.400000000000006</v>
      </c>
      <c r="O1626">
        <v>6051986.9000000004</v>
      </c>
      <c r="P1626">
        <v>71.5</v>
      </c>
      <c r="Q1626">
        <v>797211.5</v>
      </c>
      <c r="R1626">
        <v>797211.4</v>
      </c>
      <c r="S1626">
        <v>3319161.3</v>
      </c>
      <c r="V1626">
        <v>598</v>
      </c>
      <c r="W1626">
        <v>598</v>
      </c>
      <c r="X1626" s="1">
        <v>45422.335995370369</v>
      </c>
      <c r="Y1626">
        <v>2024</v>
      </c>
      <c r="AA1626">
        <v>2023</v>
      </c>
      <c r="AB1626" t="s">
        <v>3629</v>
      </c>
      <c r="AC1626">
        <v>8</v>
      </c>
      <c r="AD1626">
        <v>73.7</v>
      </c>
      <c r="AE1626">
        <v>-5.8</v>
      </c>
      <c r="AF1626">
        <v>39.760011634678001</v>
      </c>
      <c r="AG1626">
        <v>-105.000160925556</v>
      </c>
      <c r="AH1626" t="b">
        <v>0</v>
      </c>
      <c r="AJ1626">
        <v>80202</v>
      </c>
      <c r="AK1626">
        <v>2019</v>
      </c>
      <c r="AM1626">
        <v>73.2</v>
      </c>
      <c r="AN1626">
        <v>60</v>
      </c>
      <c r="AO1626">
        <v>52.1</v>
      </c>
      <c r="AP1626">
        <v>44.2</v>
      </c>
      <c r="AQ1626">
        <v>44.2</v>
      </c>
      <c r="AR1626">
        <v>2025</v>
      </c>
      <c r="AS1626">
        <v>2027</v>
      </c>
      <c r="AT1626">
        <v>-2.3199999999999998</v>
      </c>
      <c r="AU1626">
        <v>73.2</v>
      </c>
      <c r="AV1626">
        <v>71.5</v>
      </c>
    </row>
    <row r="1627" spans="1:48" x14ac:dyDescent="0.2">
      <c r="A1627">
        <v>2240</v>
      </c>
      <c r="B1627" t="s">
        <v>5120</v>
      </c>
      <c r="D1627">
        <v>1</v>
      </c>
      <c r="E1627" t="s">
        <v>5121</v>
      </c>
      <c r="F1627" t="s">
        <v>5122</v>
      </c>
      <c r="G1627">
        <v>80202</v>
      </c>
      <c r="H1627">
        <v>2002</v>
      </c>
      <c r="I1627" t="s">
        <v>118</v>
      </c>
      <c r="J1627">
        <v>503065</v>
      </c>
      <c r="K1627">
        <v>2023</v>
      </c>
      <c r="L1627" t="s">
        <v>52</v>
      </c>
      <c r="M1627">
        <v>17026592.100000001</v>
      </c>
      <c r="N1627">
        <v>33.799999999999997</v>
      </c>
      <c r="O1627">
        <v>17017655.600000001</v>
      </c>
      <c r="P1627">
        <v>33.799999999999997</v>
      </c>
      <c r="Q1627">
        <v>1142026</v>
      </c>
      <c r="R1627">
        <v>1142025.8</v>
      </c>
      <c r="S1627">
        <v>13129999.699999999</v>
      </c>
      <c r="V1627">
        <v>1301.5</v>
      </c>
      <c r="W1627">
        <v>1301.5</v>
      </c>
      <c r="X1627" s="1">
        <v>45442.336655092593</v>
      </c>
      <c r="Y1627">
        <v>2024</v>
      </c>
      <c r="AA1627">
        <v>2023</v>
      </c>
      <c r="AB1627" t="s">
        <v>3815</v>
      </c>
      <c r="AC1627">
        <v>7</v>
      </c>
      <c r="AD1627">
        <v>32.229999999999997</v>
      </c>
      <c r="AE1627">
        <v>25.65</v>
      </c>
      <c r="AF1627">
        <v>39.757908</v>
      </c>
      <c r="AG1627">
        <v>-104.99765752128801</v>
      </c>
      <c r="AH1627" t="b">
        <v>0</v>
      </c>
      <c r="AJ1627">
        <v>80202</v>
      </c>
      <c r="AK1627">
        <v>2019</v>
      </c>
      <c r="AM1627">
        <v>34.9</v>
      </c>
      <c r="AN1627">
        <v>44.2</v>
      </c>
      <c r="AO1627">
        <v>44.2</v>
      </c>
      <c r="AP1627">
        <v>44.2</v>
      </c>
      <c r="AQ1627">
        <v>44.2</v>
      </c>
      <c r="AR1627">
        <v>2025</v>
      </c>
      <c r="AS1627">
        <v>2027</v>
      </c>
      <c r="AT1627">
        <v>-3.15</v>
      </c>
      <c r="AU1627">
        <v>34.9</v>
      </c>
      <c r="AV1627">
        <v>33.799999999999997</v>
      </c>
    </row>
    <row r="1628" spans="1:48" x14ac:dyDescent="0.2">
      <c r="A1628">
        <v>2244</v>
      </c>
      <c r="B1628" t="s">
        <v>5123</v>
      </c>
      <c r="D1628">
        <v>1</v>
      </c>
      <c r="E1628" t="s">
        <v>5124</v>
      </c>
      <c r="F1628" t="s">
        <v>5125</v>
      </c>
      <c r="G1628">
        <v>80205</v>
      </c>
      <c r="H1628">
        <v>2004</v>
      </c>
      <c r="I1628" t="s">
        <v>118</v>
      </c>
      <c r="J1628">
        <v>295267</v>
      </c>
      <c r="K1628">
        <v>2023</v>
      </c>
      <c r="L1628" t="s">
        <v>52</v>
      </c>
      <c r="M1628">
        <v>12718660.800000001</v>
      </c>
      <c r="N1628">
        <v>44.7</v>
      </c>
      <c r="O1628">
        <v>12742271.9</v>
      </c>
      <c r="P1628">
        <v>44.8</v>
      </c>
      <c r="Q1628">
        <v>2364896</v>
      </c>
      <c r="R1628">
        <v>2364895.6</v>
      </c>
      <c r="S1628">
        <v>4649636.2</v>
      </c>
      <c r="V1628">
        <v>1497.9</v>
      </c>
      <c r="W1628">
        <v>1497.9</v>
      </c>
      <c r="X1628" s="1">
        <v>45366.335312499999</v>
      </c>
      <c r="Y1628">
        <v>2024</v>
      </c>
      <c r="AA1628">
        <v>2023</v>
      </c>
      <c r="AB1628" t="s">
        <v>3629</v>
      </c>
      <c r="AC1628">
        <v>8</v>
      </c>
      <c r="AD1628">
        <v>41.4</v>
      </c>
      <c r="AE1628">
        <v>23.08</v>
      </c>
      <c r="AF1628" s="2" t="s">
        <v>5126</v>
      </c>
      <c r="AG1628">
        <v>-104.99016868699201</v>
      </c>
      <c r="AH1628" t="b">
        <v>0</v>
      </c>
      <c r="AJ1628">
        <v>80202</v>
      </c>
      <c r="AK1628">
        <v>2019</v>
      </c>
      <c r="AM1628">
        <v>39.799999999999997</v>
      </c>
      <c r="AN1628">
        <v>49.1</v>
      </c>
      <c r="AO1628">
        <v>49.1</v>
      </c>
      <c r="AP1628">
        <v>49.1</v>
      </c>
      <c r="AQ1628">
        <v>49.1</v>
      </c>
      <c r="AR1628">
        <v>2025</v>
      </c>
      <c r="AS1628">
        <v>2027</v>
      </c>
      <c r="AT1628">
        <v>12.56</v>
      </c>
      <c r="AU1628">
        <v>39.799999999999997</v>
      </c>
      <c r="AV1628">
        <v>44.8</v>
      </c>
    </row>
    <row r="1629" spans="1:48" x14ac:dyDescent="0.2">
      <c r="A1629">
        <v>2246</v>
      </c>
      <c r="B1629" t="s">
        <v>5127</v>
      </c>
      <c r="D1629">
        <v>1</v>
      </c>
      <c r="E1629" t="s">
        <v>5128</v>
      </c>
      <c r="F1629" t="s">
        <v>5129</v>
      </c>
      <c r="G1629">
        <v>80205</v>
      </c>
      <c r="H1629">
        <v>1940</v>
      </c>
      <c r="I1629" t="s">
        <v>339</v>
      </c>
      <c r="J1629">
        <v>25020</v>
      </c>
      <c r="K1629">
        <v>2023</v>
      </c>
      <c r="L1629" t="s">
        <v>52</v>
      </c>
      <c r="M1629">
        <v>1257218</v>
      </c>
      <c r="N1629">
        <v>50.2</v>
      </c>
      <c r="O1629">
        <v>1253481.8</v>
      </c>
      <c r="P1629">
        <v>50.1</v>
      </c>
      <c r="Q1629">
        <v>166385.79999999999</v>
      </c>
      <c r="R1629">
        <v>166385.79999999999</v>
      </c>
      <c r="S1629">
        <v>689509.7</v>
      </c>
      <c r="V1629">
        <v>124.6</v>
      </c>
      <c r="W1629">
        <v>124.6</v>
      </c>
      <c r="X1629" s="1">
        <v>45456.336064814815</v>
      </c>
      <c r="Y1629">
        <v>2024</v>
      </c>
      <c r="AA1629">
        <v>2023</v>
      </c>
      <c r="AB1629" t="s">
        <v>3649</v>
      </c>
      <c r="AC1629">
        <v>7</v>
      </c>
      <c r="AD1629">
        <v>69.73</v>
      </c>
      <c r="AE1629">
        <v>-36.82</v>
      </c>
      <c r="AF1629">
        <v>39.756352766303998</v>
      </c>
      <c r="AG1629">
        <v>-104.990456106602</v>
      </c>
      <c r="AH1629" t="b">
        <v>0</v>
      </c>
      <c r="AJ1629">
        <v>80205</v>
      </c>
      <c r="AK1629">
        <v>2019</v>
      </c>
      <c r="AM1629">
        <v>87.6</v>
      </c>
      <c r="AN1629">
        <v>67.599999999999994</v>
      </c>
      <c r="AO1629">
        <v>55.5</v>
      </c>
      <c r="AP1629">
        <v>43.5</v>
      </c>
      <c r="AQ1629">
        <v>43.5</v>
      </c>
      <c r="AR1629">
        <v>2025</v>
      </c>
      <c r="AS1629">
        <v>2027</v>
      </c>
      <c r="AT1629">
        <v>-42.81</v>
      </c>
      <c r="AU1629">
        <v>87.6</v>
      </c>
      <c r="AV1629">
        <v>50.1</v>
      </c>
    </row>
    <row r="1630" spans="1:48" x14ac:dyDescent="0.2">
      <c r="A1630">
        <v>2247</v>
      </c>
      <c r="B1630" t="s">
        <v>5130</v>
      </c>
      <c r="D1630">
        <v>1</v>
      </c>
      <c r="E1630" t="s">
        <v>5131</v>
      </c>
      <c r="F1630" t="s">
        <v>5132</v>
      </c>
      <c r="G1630">
        <v>80205</v>
      </c>
      <c r="H1630">
        <v>1995</v>
      </c>
      <c r="I1630" t="s">
        <v>118</v>
      </c>
      <c r="J1630">
        <v>56250</v>
      </c>
      <c r="K1630">
        <v>2023</v>
      </c>
      <c r="L1630" t="s">
        <v>52</v>
      </c>
      <c r="M1630">
        <v>2661541.6</v>
      </c>
      <c r="N1630">
        <v>47.3</v>
      </c>
      <c r="O1630">
        <v>2659393.2000000002</v>
      </c>
      <c r="P1630">
        <v>47.3</v>
      </c>
      <c r="Q1630">
        <v>269795.3</v>
      </c>
      <c r="R1630">
        <v>269795.3</v>
      </c>
      <c r="S1630">
        <v>1740999.9</v>
      </c>
      <c r="V1630">
        <v>235.2</v>
      </c>
      <c r="W1630">
        <v>235.2</v>
      </c>
      <c r="X1630" s="1">
        <v>45427.336539351854</v>
      </c>
      <c r="Y1630">
        <v>2024</v>
      </c>
      <c r="AA1630">
        <v>2023</v>
      </c>
      <c r="AB1630" t="s">
        <v>3629</v>
      </c>
      <c r="AC1630">
        <v>8</v>
      </c>
      <c r="AD1630">
        <v>47.97</v>
      </c>
      <c r="AE1630">
        <v>-1.25</v>
      </c>
      <c r="AF1630">
        <v>39.757063467873998</v>
      </c>
      <c r="AG1630">
        <v>-104.991243586406</v>
      </c>
      <c r="AH1630" t="b">
        <v>0</v>
      </c>
      <c r="AJ1630">
        <v>80205</v>
      </c>
      <c r="AK1630">
        <v>2019</v>
      </c>
      <c r="AL1630">
        <v>1</v>
      </c>
      <c r="AM1630">
        <v>61.2</v>
      </c>
      <c r="AN1630">
        <v>53.5</v>
      </c>
      <c r="AO1630">
        <v>48.8</v>
      </c>
      <c r="AP1630">
        <v>44.2</v>
      </c>
      <c r="AQ1630">
        <v>44.2</v>
      </c>
      <c r="AR1630">
        <v>2025</v>
      </c>
      <c r="AS1630">
        <v>2027</v>
      </c>
      <c r="AT1630">
        <v>-22.71</v>
      </c>
      <c r="AU1630">
        <v>61.2</v>
      </c>
      <c r="AV1630">
        <v>47.3</v>
      </c>
    </row>
    <row r="1631" spans="1:48" x14ac:dyDescent="0.2">
      <c r="A1631">
        <v>2249</v>
      </c>
      <c r="B1631" t="s">
        <v>5133</v>
      </c>
      <c r="D1631">
        <v>1</v>
      </c>
      <c r="E1631" t="s">
        <v>5134</v>
      </c>
      <c r="F1631" t="s">
        <v>5135</v>
      </c>
      <c r="G1631">
        <v>80205</v>
      </c>
      <c r="H1631">
        <v>2008</v>
      </c>
      <c r="I1631" t="s">
        <v>118</v>
      </c>
      <c r="J1631">
        <v>80000</v>
      </c>
      <c r="K1631">
        <v>2023</v>
      </c>
      <c r="L1631" t="s">
        <v>52</v>
      </c>
      <c r="M1631">
        <v>3607315.7</v>
      </c>
      <c r="N1631">
        <v>45.1</v>
      </c>
      <c r="O1631">
        <v>3596540.8</v>
      </c>
      <c r="P1631">
        <v>45</v>
      </c>
      <c r="Q1631">
        <v>566575.5</v>
      </c>
      <c r="R1631">
        <v>566575.4</v>
      </c>
      <c r="S1631">
        <v>1674160.2</v>
      </c>
      <c r="V1631">
        <v>388.6</v>
      </c>
      <c r="W1631">
        <v>388.6</v>
      </c>
      <c r="X1631" s="1">
        <v>45435.337048611109</v>
      </c>
      <c r="Y1631">
        <v>2024</v>
      </c>
      <c r="AA1631">
        <v>2023</v>
      </c>
      <c r="AB1631" t="s">
        <v>3629</v>
      </c>
      <c r="AC1631">
        <v>8</v>
      </c>
      <c r="AD1631">
        <v>45.23</v>
      </c>
      <c r="AE1631">
        <v>-11.94</v>
      </c>
      <c r="AF1631">
        <v>39.756724964714003</v>
      </c>
      <c r="AG1631">
        <v>-104.991680032104</v>
      </c>
      <c r="AH1631" t="b">
        <v>0</v>
      </c>
      <c r="AJ1631">
        <v>80205</v>
      </c>
      <c r="AK1631">
        <v>2019</v>
      </c>
      <c r="AM1631">
        <v>60.7</v>
      </c>
      <c r="AN1631">
        <v>81.7</v>
      </c>
      <c r="AO1631">
        <v>81.7</v>
      </c>
      <c r="AP1631">
        <v>81.7</v>
      </c>
      <c r="AQ1631">
        <v>81.7</v>
      </c>
      <c r="AR1631">
        <v>2025</v>
      </c>
      <c r="AS1631">
        <v>2027</v>
      </c>
      <c r="AT1631">
        <v>-25.86</v>
      </c>
      <c r="AU1631">
        <v>60.7</v>
      </c>
      <c r="AV1631">
        <v>45</v>
      </c>
    </row>
    <row r="1632" spans="1:48" x14ac:dyDescent="0.2">
      <c r="A1632">
        <v>2250</v>
      </c>
      <c r="B1632" t="s">
        <v>5136</v>
      </c>
      <c r="D1632">
        <v>1</v>
      </c>
      <c r="E1632" t="s">
        <v>5137</v>
      </c>
      <c r="F1632" t="s">
        <v>5138</v>
      </c>
      <c r="G1632">
        <v>80205</v>
      </c>
      <c r="H1632">
        <v>2015</v>
      </c>
      <c r="I1632" t="s">
        <v>118</v>
      </c>
      <c r="J1632">
        <v>158210</v>
      </c>
      <c r="K1632">
        <v>2023</v>
      </c>
      <c r="L1632" t="s">
        <v>52</v>
      </c>
      <c r="M1632">
        <v>7500725</v>
      </c>
      <c r="N1632">
        <v>47.4</v>
      </c>
      <c r="O1632">
        <v>7502397.9000000004</v>
      </c>
      <c r="P1632">
        <v>47.4</v>
      </c>
      <c r="Q1632">
        <v>1016860</v>
      </c>
      <c r="R1632">
        <v>1016859.4</v>
      </c>
      <c r="S1632">
        <v>4031200.2</v>
      </c>
      <c r="V1632">
        <v>752</v>
      </c>
      <c r="W1632">
        <v>752</v>
      </c>
      <c r="X1632" s="1">
        <v>45498.335868055554</v>
      </c>
      <c r="Y1632">
        <v>2024</v>
      </c>
      <c r="AA1632">
        <v>2023</v>
      </c>
      <c r="AB1632" t="s">
        <v>3629</v>
      </c>
      <c r="AC1632">
        <v>8</v>
      </c>
      <c r="AD1632">
        <v>45.33</v>
      </c>
      <c r="AE1632">
        <v>3.49</v>
      </c>
      <c r="AF1632">
        <v>39.755609399999997</v>
      </c>
      <c r="AG1632">
        <v>-104.992130270974</v>
      </c>
      <c r="AH1632" t="b">
        <v>0</v>
      </c>
      <c r="AJ1632">
        <v>80205</v>
      </c>
      <c r="AK1632">
        <v>2019</v>
      </c>
      <c r="AL1632">
        <v>1</v>
      </c>
      <c r="AM1632">
        <v>48.8</v>
      </c>
      <c r="AN1632">
        <v>55.2</v>
      </c>
      <c r="AO1632">
        <v>55.2</v>
      </c>
      <c r="AP1632">
        <v>55.2</v>
      </c>
      <c r="AQ1632">
        <v>55.2</v>
      </c>
      <c r="AR1632">
        <v>2025</v>
      </c>
      <c r="AS1632">
        <v>2027</v>
      </c>
      <c r="AT1632">
        <v>-4.24</v>
      </c>
      <c r="AU1632">
        <v>49.5</v>
      </c>
      <c r="AV1632">
        <v>47.4</v>
      </c>
    </row>
    <row r="1633" spans="1:48" x14ac:dyDescent="0.2">
      <c r="A1633">
        <v>2251</v>
      </c>
      <c r="B1633" t="s">
        <v>5139</v>
      </c>
      <c r="D1633">
        <v>1</v>
      </c>
      <c r="E1633" t="s">
        <v>5140</v>
      </c>
      <c r="F1633" t="s">
        <v>5141</v>
      </c>
      <c r="G1633">
        <v>80205</v>
      </c>
      <c r="H1633">
        <v>2008</v>
      </c>
      <c r="I1633" t="s">
        <v>118</v>
      </c>
      <c r="J1633">
        <v>295729</v>
      </c>
      <c r="K1633">
        <v>2023</v>
      </c>
      <c r="L1633" t="s">
        <v>52</v>
      </c>
      <c r="M1633">
        <v>13258588.699999999</v>
      </c>
      <c r="N1633">
        <v>44.8</v>
      </c>
      <c r="O1633">
        <v>13242938.300000001</v>
      </c>
      <c r="P1633">
        <v>44.8</v>
      </c>
      <c r="Q1633">
        <v>1836046</v>
      </c>
      <c r="R1633">
        <v>1836045.8</v>
      </c>
      <c r="S1633">
        <v>6993999.7000000002</v>
      </c>
      <c r="V1633">
        <v>1342.7</v>
      </c>
      <c r="W1633">
        <v>1342.7</v>
      </c>
      <c r="X1633" s="1">
        <v>45464.335775462961</v>
      </c>
      <c r="Y1633">
        <v>2024</v>
      </c>
      <c r="AA1633">
        <v>2023</v>
      </c>
      <c r="AB1633" t="s">
        <v>4369</v>
      </c>
      <c r="AC1633">
        <v>6</v>
      </c>
      <c r="AD1633">
        <v>50.8</v>
      </c>
      <c r="AE1633">
        <v>-18.84</v>
      </c>
      <c r="AF1633">
        <v>39.755200045069003</v>
      </c>
      <c r="AG1633">
        <v>-104.991928387895</v>
      </c>
      <c r="AH1633" t="b">
        <v>0</v>
      </c>
      <c r="AJ1633">
        <v>80205</v>
      </c>
      <c r="AK1633">
        <v>2022</v>
      </c>
      <c r="AL1633">
        <v>1</v>
      </c>
      <c r="AM1633">
        <v>52.4</v>
      </c>
      <c r="AN1633">
        <v>51.4</v>
      </c>
      <c r="AO1633">
        <v>50.9</v>
      </c>
      <c r="AP1633">
        <v>50.3</v>
      </c>
      <c r="AQ1633">
        <v>50.3</v>
      </c>
      <c r="AR1633">
        <v>2025</v>
      </c>
      <c r="AS1633">
        <v>2027</v>
      </c>
      <c r="AT1633">
        <v>-14.5</v>
      </c>
      <c r="AU1633">
        <v>52.4</v>
      </c>
      <c r="AV1633">
        <v>44.8</v>
      </c>
    </row>
    <row r="1634" spans="1:48" x14ac:dyDescent="0.2">
      <c r="A1634">
        <v>2254</v>
      </c>
      <c r="B1634" t="s">
        <v>5142</v>
      </c>
      <c r="D1634">
        <v>1</v>
      </c>
      <c r="E1634" t="s">
        <v>5143</v>
      </c>
      <c r="F1634" t="s">
        <v>5144</v>
      </c>
      <c r="G1634">
        <v>80202</v>
      </c>
      <c r="H1634">
        <v>1978</v>
      </c>
      <c r="I1634" t="s">
        <v>118</v>
      </c>
      <c r="J1634">
        <v>69366</v>
      </c>
      <c r="K1634">
        <v>2023</v>
      </c>
      <c r="L1634" t="s">
        <v>52</v>
      </c>
      <c r="M1634">
        <v>5119855.2</v>
      </c>
      <c r="N1634">
        <v>73.8</v>
      </c>
      <c r="O1634">
        <v>5126516.3</v>
      </c>
      <c r="P1634">
        <v>73.900000000000006</v>
      </c>
      <c r="Q1634">
        <v>416985.7</v>
      </c>
      <c r="R1634">
        <v>416985.7</v>
      </c>
      <c r="S1634">
        <v>3697099.9</v>
      </c>
      <c r="V1634">
        <v>416.9</v>
      </c>
      <c r="W1634">
        <v>416.9</v>
      </c>
      <c r="X1634" s="1">
        <v>45445.335625</v>
      </c>
      <c r="Y1634">
        <v>2024</v>
      </c>
      <c r="AA1634">
        <v>2023</v>
      </c>
      <c r="AB1634" t="s">
        <v>3629</v>
      </c>
      <c r="AC1634">
        <v>8</v>
      </c>
      <c r="AD1634">
        <v>71.599999999999994</v>
      </c>
      <c r="AE1634">
        <v>1.23</v>
      </c>
      <c r="AF1634">
        <v>39.752541514930002</v>
      </c>
      <c r="AG1634">
        <v>-104.993643073828</v>
      </c>
      <c r="AH1634" t="b">
        <v>0</v>
      </c>
      <c r="AJ1634">
        <v>80202</v>
      </c>
      <c r="AK1634">
        <v>2019</v>
      </c>
      <c r="AM1634">
        <v>70.400000000000006</v>
      </c>
      <c r="AN1634">
        <v>58.5</v>
      </c>
      <c r="AO1634">
        <v>51.3</v>
      </c>
      <c r="AP1634">
        <v>44.2</v>
      </c>
      <c r="AQ1634">
        <v>44.2</v>
      </c>
      <c r="AR1634">
        <v>2025</v>
      </c>
      <c r="AS1634">
        <v>2027</v>
      </c>
      <c r="AT1634">
        <v>4.97</v>
      </c>
      <c r="AU1634">
        <v>70.400000000000006</v>
      </c>
      <c r="AV1634">
        <v>73.900000000000006</v>
      </c>
    </row>
    <row r="1635" spans="1:48" x14ac:dyDescent="0.2">
      <c r="A1635">
        <v>2255</v>
      </c>
      <c r="B1635" t="s">
        <v>5145</v>
      </c>
      <c r="D1635">
        <v>1</v>
      </c>
      <c r="E1635" t="s">
        <v>5146</v>
      </c>
      <c r="F1635" t="s">
        <v>5147</v>
      </c>
      <c r="G1635">
        <v>80202</v>
      </c>
      <c r="H1635">
        <v>1997</v>
      </c>
      <c r="I1635" t="s">
        <v>118</v>
      </c>
      <c r="J1635">
        <v>59983</v>
      </c>
      <c r="K1635">
        <v>2023</v>
      </c>
      <c r="L1635" t="s">
        <v>52</v>
      </c>
      <c r="M1635">
        <v>3320943.4</v>
      </c>
      <c r="N1635">
        <v>55.4</v>
      </c>
      <c r="O1635">
        <v>3344074.2</v>
      </c>
      <c r="P1635">
        <v>55.8</v>
      </c>
      <c r="Q1635">
        <v>358904</v>
      </c>
      <c r="R1635">
        <v>358904</v>
      </c>
      <c r="S1635">
        <v>2096362.9</v>
      </c>
      <c r="V1635">
        <v>301.2</v>
      </c>
      <c r="W1635">
        <v>301.2</v>
      </c>
      <c r="X1635" s="1">
        <v>45461.336018518516</v>
      </c>
      <c r="Y1635">
        <v>2024</v>
      </c>
      <c r="AA1635">
        <v>2023</v>
      </c>
      <c r="AB1635" t="s">
        <v>3629</v>
      </c>
      <c r="AC1635">
        <v>8</v>
      </c>
      <c r="AD1635">
        <v>55.6</v>
      </c>
      <c r="AE1635">
        <v>0.36</v>
      </c>
      <c r="AF1635">
        <v>39.755515372266998</v>
      </c>
      <c r="AG1635">
        <v>-104.99693112680499</v>
      </c>
      <c r="AH1635" t="b">
        <v>0</v>
      </c>
      <c r="AJ1635">
        <v>80202</v>
      </c>
      <c r="AK1635">
        <v>2019</v>
      </c>
      <c r="AM1635">
        <v>56.1</v>
      </c>
      <c r="AN1635">
        <v>50.7</v>
      </c>
      <c r="AO1635">
        <v>47.4</v>
      </c>
      <c r="AP1635">
        <v>44.2</v>
      </c>
      <c r="AQ1635">
        <v>44.2</v>
      </c>
      <c r="AR1635">
        <v>2025</v>
      </c>
      <c r="AS1635">
        <v>2027</v>
      </c>
      <c r="AT1635">
        <v>-0.53</v>
      </c>
      <c r="AU1635">
        <v>56.1</v>
      </c>
      <c r="AV1635">
        <v>55.8</v>
      </c>
    </row>
    <row r="1636" spans="1:48" x14ac:dyDescent="0.2">
      <c r="A1636">
        <v>2256</v>
      </c>
      <c r="B1636" t="s">
        <v>5148</v>
      </c>
      <c r="D1636">
        <v>1</v>
      </c>
      <c r="E1636" t="s">
        <v>5149</v>
      </c>
      <c r="F1636" t="s">
        <v>5150</v>
      </c>
      <c r="G1636">
        <v>80204</v>
      </c>
      <c r="H1636">
        <v>1976</v>
      </c>
      <c r="I1636" t="s">
        <v>891</v>
      </c>
      <c r="J1636">
        <v>45672</v>
      </c>
      <c r="K1636">
        <v>2023</v>
      </c>
      <c r="L1636" t="s">
        <v>52</v>
      </c>
      <c r="M1636">
        <v>361876.2</v>
      </c>
      <c r="N1636">
        <v>7.9</v>
      </c>
      <c r="O1636">
        <v>365853.6</v>
      </c>
      <c r="P1636">
        <v>8</v>
      </c>
      <c r="Q1636">
        <v>106059.8</v>
      </c>
      <c r="R1636">
        <v>106059.8</v>
      </c>
      <c r="S1636">
        <v>0</v>
      </c>
      <c r="V1636">
        <v>56.1</v>
      </c>
      <c r="W1636">
        <v>56.1</v>
      </c>
      <c r="X1636" s="1">
        <v>45436.336238425924</v>
      </c>
      <c r="Y1636">
        <v>2024</v>
      </c>
      <c r="AA1636">
        <v>2023</v>
      </c>
      <c r="AB1636" t="s">
        <v>3629</v>
      </c>
      <c r="AC1636">
        <v>8</v>
      </c>
      <c r="AD1636">
        <v>8.17</v>
      </c>
      <c r="AE1636">
        <v>-1.23</v>
      </c>
      <c r="AF1636">
        <v>39.740005292405002</v>
      </c>
      <c r="AG1636">
        <v>-105.01992849017</v>
      </c>
      <c r="AH1636" t="b">
        <v>0</v>
      </c>
      <c r="AJ1636">
        <v>80204</v>
      </c>
      <c r="AK1636">
        <v>2019</v>
      </c>
      <c r="AM1636">
        <v>7.9</v>
      </c>
      <c r="AN1636">
        <v>8.5</v>
      </c>
      <c r="AO1636">
        <v>8.5</v>
      </c>
      <c r="AP1636">
        <v>7.7</v>
      </c>
      <c r="AQ1636">
        <v>8.5</v>
      </c>
      <c r="AR1636">
        <v>2025</v>
      </c>
      <c r="AS1636">
        <v>2027</v>
      </c>
      <c r="AT1636">
        <v>1.27</v>
      </c>
      <c r="AU1636">
        <v>7.9</v>
      </c>
      <c r="AV1636">
        <v>8</v>
      </c>
    </row>
    <row r="1637" spans="1:48" x14ac:dyDescent="0.2">
      <c r="A1637">
        <v>2261</v>
      </c>
      <c r="B1637" t="s">
        <v>5151</v>
      </c>
      <c r="D1637">
        <v>1</v>
      </c>
      <c r="E1637" t="s">
        <v>5152</v>
      </c>
      <c r="F1637" t="s">
        <v>5153</v>
      </c>
      <c r="G1637">
        <v>80211</v>
      </c>
      <c r="H1637">
        <v>2013</v>
      </c>
      <c r="I1637" t="s">
        <v>118</v>
      </c>
      <c r="J1637">
        <v>35977</v>
      </c>
      <c r="K1637">
        <v>2023</v>
      </c>
      <c r="L1637" t="s">
        <v>52</v>
      </c>
      <c r="M1637">
        <v>1549139.5</v>
      </c>
      <c r="N1637">
        <v>43.1</v>
      </c>
      <c r="O1637">
        <v>1549475.5</v>
      </c>
      <c r="P1637">
        <v>43.1</v>
      </c>
      <c r="Q1637">
        <v>293118.8</v>
      </c>
      <c r="R1637">
        <v>293118.8</v>
      </c>
      <c r="S1637">
        <v>549018</v>
      </c>
      <c r="V1637">
        <v>184.2</v>
      </c>
      <c r="W1637">
        <v>184.2</v>
      </c>
      <c r="X1637" s="1">
        <v>45462.335972222223</v>
      </c>
      <c r="Y1637">
        <v>2024</v>
      </c>
      <c r="AA1637">
        <v>2023</v>
      </c>
      <c r="AB1637" t="s">
        <v>3649</v>
      </c>
      <c r="AC1637">
        <v>7</v>
      </c>
      <c r="AD1637">
        <v>46.33</v>
      </c>
      <c r="AE1637">
        <v>-10.77</v>
      </c>
      <c r="AF1637">
        <v>39.765525502043999</v>
      </c>
      <c r="AG1637">
        <v>-105.010852294513</v>
      </c>
      <c r="AH1637" t="b">
        <v>0</v>
      </c>
      <c r="AJ1637">
        <v>80211</v>
      </c>
      <c r="AK1637">
        <v>2019</v>
      </c>
      <c r="AM1637">
        <v>45</v>
      </c>
      <c r="AN1637">
        <v>44.1</v>
      </c>
      <c r="AO1637">
        <v>43.6</v>
      </c>
      <c r="AP1637">
        <v>43.1</v>
      </c>
      <c r="AQ1637">
        <v>43.1</v>
      </c>
      <c r="AR1637">
        <v>2025</v>
      </c>
      <c r="AS1637">
        <v>2027</v>
      </c>
      <c r="AT1637">
        <v>-4.22</v>
      </c>
      <c r="AU1637">
        <v>45</v>
      </c>
      <c r="AV1637">
        <v>43.1</v>
      </c>
    </row>
    <row r="1638" spans="1:48" x14ac:dyDescent="0.2">
      <c r="A1638">
        <v>2262</v>
      </c>
      <c r="B1638" t="s">
        <v>5154</v>
      </c>
      <c r="D1638">
        <v>1</v>
      </c>
      <c r="E1638" t="s">
        <v>5155</v>
      </c>
      <c r="F1638" t="s">
        <v>5156</v>
      </c>
      <c r="G1638">
        <v>80211</v>
      </c>
      <c r="H1638">
        <v>2002</v>
      </c>
      <c r="I1638" t="s">
        <v>118</v>
      </c>
      <c r="J1638">
        <v>36258</v>
      </c>
      <c r="K1638">
        <v>2023</v>
      </c>
      <c r="L1638" t="s">
        <v>52</v>
      </c>
      <c r="M1638">
        <v>1326853.5</v>
      </c>
      <c r="N1638">
        <v>36.6</v>
      </c>
      <c r="O1638">
        <v>1327492.1000000001</v>
      </c>
      <c r="P1638">
        <v>36.6</v>
      </c>
      <c r="Q1638">
        <v>211108.6</v>
      </c>
      <c r="R1638">
        <v>211108.6</v>
      </c>
      <c r="S1638">
        <v>606551</v>
      </c>
      <c r="V1638">
        <v>143.9</v>
      </c>
      <c r="W1638">
        <v>143.9</v>
      </c>
      <c r="X1638" s="1">
        <v>45421.336180555554</v>
      </c>
      <c r="Y1638">
        <v>2024</v>
      </c>
      <c r="AA1638">
        <v>2023</v>
      </c>
      <c r="AB1638" t="s">
        <v>3649</v>
      </c>
      <c r="AC1638">
        <v>7</v>
      </c>
      <c r="AD1638">
        <v>38.93</v>
      </c>
      <c r="AE1638">
        <v>-12.65</v>
      </c>
      <c r="AF1638">
        <v>39.762143613660001</v>
      </c>
      <c r="AG1638">
        <v>-105.010354577103</v>
      </c>
      <c r="AH1638" t="b">
        <v>0</v>
      </c>
      <c r="AJ1638">
        <v>80211</v>
      </c>
      <c r="AK1638">
        <v>2019</v>
      </c>
      <c r="AM1638">
        <v>36.6</v>
      </c>
      <c r="AN1638">
        <v>44.2</v>
      </c>
      <c r="AO1638">
        <v>44.2</v>
      </c>
      <c r="AP1638">
        <v>44.2</v>
      </c>
      <c r="AQ1638">
        <v>44.2</v>
      </c>
      <c r="AR1638">
        <v>2025</v>
      </c>
      <c r="AS1638">
        <v>2027</v>
      </c>
      <c r="AT1638">
        <v>0</v>
      </c>
      <c r="AU1638">
        <v>36.6</v>
      </c>
      <c r="AV1638">
        <v>36.6</v>
      </c>
    </row>
    <row r="1639" spans="1:48" x14ac:dyDescent="0.2">
      <c r="A1639">
        <v>2263</v>
      </c>
      <c r="B1639" t="s">
        <v>5157</v>
      </c>
      <c r="D1639">
        <v>1</v>
      </c>
      <c r="E1639" t="s">
        <v>5158</v>
      </c>
      <c r="F1639" t="s">
        <v>5159</v>
      </c>
      <c r="G1639">
        <v>80211</v>
      </c>
      <c r="H1639">
        <v>2001</v>
      </c>
      <c r="I1639" t="s">
        <v>118</v>
      </c>
      <c r="J1639">
        <v>38643</v>
      </c>
      <c r="K1639">
        <v>2023</v>
      </c>
      <c r="L1639" t="s">
        <v>52</v>
      </c>
      <c r="M1639">
        <v>2310496.7999999998</v>
      </c>
      <c r="N1639">
        <v>59.8</v>
      </c>
      <c r="O1639">
        <v>2309067.2000000002</v>
      </c>
      <c r="P1639">
        <v>59.8</v>
      </c>
      <c r="Q1639">
        <v>250205.4</v>
      </c>
      <c r="R1639">
        <v>250205.4</v>
      </c>
      <c r="S1639">
        <v>1456796</v>
      </c>
      <c r="V1639">
        <v>209.7</v>
      </c>
      <c r="W1639">
        <v>209.7</v>
      </c>
      <c r="X1639" s="1">
        <v>45427.336643518516</v>
      </c>
      <c r="Y1639">
        <v>2024</v>
      </c>
      <c r="AA1639">
        <v>2023</v>
      </c>
      <c r="AB1639" t="s">
        <v>3649</v>
      </c>
      <c r="AC1639">
        <v>7</v>
      </c>
      <c r="AD1639">
        <v>63.77</v>
      </c>
      <c r="AE1639">
        <v>-9.1199999999999992</v>
      </c>
      <c r="AF1639">
        <v>39.762689317465998</v>
      </c>
      <c r="AG1639">
        <v>-105.009853004017</v>
      </c>
      <c r="AH1639" t="b">
        <v>0</v>
      </c>
      <c r="AJ1639">
        <v>80211</v>
      </c>
      <c r="AK1639">
        <v>2019</v>
      </c>
      <c r="AM1639">
        <v>62.7</v>
      </c>
      <c r="AN1639">
        <v>54.3</v>
      </c>
      <c r="AO1639">
        <v>49.2</v>
      </c>
      <c r="AP1639">
        <v>44.2</v>
      </c>
      <c r="AQ1639">
        <v>44.2</v>
      </c>
      <c r="AR1639">
        <v>2025</v>
      </c>
      <c r="AS1639">
        <v>2027</v>
      </c>
      <c r="AT1639">
        <v>-4.63</v>
      </c>
      <c r="AU1639">
        <v>62.7</v>
      </c>
      <c r="AV1639">
        <v>59.8</v>
      </c>
    </row>
    <row r="1640" spans="1:48" x14ac:dyDescent="0.2">
      <c r="A1640">
        <v>2265</v>
      </c>
      <c r="B1640" t="s">
        <v>5160</v>
      </c>
      <c r="D1640">
        <v>1</v>
      </c>
      <c r="E1640" t="s">
        <v>5161</v>
      </c>
      <c r="F1640" t="s">
        <v>5162</v>
      </c>
      <c r="G1640">
        <v>80211</v>
      </c>
      <c r="H1640">
        <v>1999</v>
      </c>
      <c r="I1640" t="s">
        <v>118</v>
      </c>
      <c r="J1640">
        <v>30000</v>
      </c>
      <c r="K1640">
        <v>2023</v>
      </c>
      <c r="L1640" t="s">
        <v>52</v>
      </c>
      <c r="M1640">
        <v>1770921.8</v>
      </c>
      <c r="N1640">
        <v>59</v>
      </c>
      <c r="O1640">
        <v>1775535.9</v>
      </c>
      <c r="P1640">
        <v>59.2</v>
      </c>
      <c r="Q1640">
        <v>243321.3</v>
      </c>
      <c r="R1640">
        <v>243321.2</v>
      </c>
      <c r="S1640">
        <v>940709.7</v>
      </c>
      <c r="V1640">
        <v>178.7</v>
      </c>
      <c r="W1640">
        <v>178.7</v>
      </c>
      <c r="X1640" s="1">
        <v>45513.336076388892</v>
      </c>
      <c r="Y1640">
        <v>2024</v>
      </c>
      <c r="AA1640">
        <v>2023</v>
      </c>
      <c r="AB1640" t="s">
        <v>3649</v>
      </c>
      <c r="AC1640">
        <v>7</v>
      </c>
      <c r="AD1640">
        <v>56.73</v>
      </c>
      <c r="AE1640">
        <v>7.64</v>
      </c>
      <c r="AF1640">
        <v>39.760196036548002</v>
      </c>
      <c r="AG1640">
        <v>-105.012043446774</v>
      </c>
      <c r="AH1640" t="b">
        <v>0</v>
      </c>
      <c r="AJ1640">
        <v>80211</v>
      </c>
      <c r="AK1640">
        <v>2019</v>
      </c>
      <c r="AM1640">
        <v>52.2</v>
      </c>
      <c r="AN1640">
        <v>48.6</v>
      </c>
      <c r="AO1640">
        <v>46.4</v>
      </c>
      <c r="AP1640">
        <v>44.2</v>
      </c>
      <c r="AQ1640">
        <v>44.2</v>
      </c>
      <c r="AR1640">
        <v>2025</v>
      </c>
      <c r="AS1640">
        <v>2027</v>
      </c>
      <c r="AT1640">
        <v>13.41</v>
      </c>
      <c r="AU1640">
        <v>52.2</v>
      </c>
      <c r="AV1640">
        <v>59.2</v>
      </c>
    </row>
    <row r="1641" spans="1:48" x14ac:dyDescent="0.2">
      <c r="A1641">
        <v>2267</v>
      </c>
      <c r="B1641" t="s">
        <v>5163</v>
      </c>
      <c r="D1641">
        <v>1</v>
      </c>
      <c r="E1641" t="s">
        <v>5164</v>
      </c>
      <c r="F1641" t="s">
        <v>5165</v>
      </c>
      <c r="G1641">
        <v>80211</v>
      </c>
      <c r="H1641">
        <v>2000</v>
      </c>
      <c r="I1641" t="s">
        <v>118</v>
      </c>
      <c r="J1641">
        <v>32652</v>
      </c>
      <c r="K1641">
        <v>2023</v>
      </c>
      <c r="L1641" t="s">
        <v>52</v>
      </c>
      <c r="M1641">
        <v>1105713.7</v>
      </c>
      <c r="N1641">
        <v>33.9</v>
      </c>
      <c r="O1641">
        <v>1107548.3</v>
      </c>
      <c r="P1641">
        <v>33.9</v>
      </c>
      <c r="Q1641">
        <v>151905.79999999999</v>
      </c>
      <c r="R1641">
        <v>151905.79999999999</v>
      </c>
      <c r="S1641">
        <v>587411</v>
      </c>
      <c r="V1641">
        <v>111.6</v>
      </c>
      <c r="W1641">
        <v>111.6</v>
      </c>
      <c r="X1641" s="1">
        <v>45414.336365740739</v>
      </c>
      <c r="Y1641">
        <v>2024</v>
      </c>
      <c r="AA1641">
        <v>2023</v>
      </c>
      <c r="AB1641" t="s">
        <v>3649</v>
      </c>
      <c r="AC1641">
        <v>7</v>
      </c>
      <c r="AD1641">
        <v>34.4</v>
      </c>
      <c r="AE1641">
        <v>-4.78</v>
      </c>
      <c r="AF1641">
        <v>39.760055011026999</v>
      </c>
      <c r="AG1641">
        <v>-105.007630039476</v>
      </c>
      <c r="AH1641" t="b">
        <v>0</v>
      </c>
      <c r="AJ1641">
        <v>80211</v>
      </c>
      <c r="AK1641">
        <v>2019</v>
      </c>
      <c r="AM1641">
        <v>33.299999999999997</v>
      </c>
      <c r="AN1641">
        <v>44.2</v>
      </c>
      <c r="AO1641">
        <v>44.2</v>
      </c>
      <c r="AP1641">
        <v>44.2</v>
      </c>
      <c r="AQ1641">
        <v>44.2</v>
      </c>
      <c r="AR1641">
        <v>2025</v>
      </c>
      <c r="AS1641">
        <v>2027</v>
      </c>
      <c r="AT1641">
        <v>1.8</v>
      </c>
      <c r="AU1641">
        <v>33.299999999999997</v>
      </c>
      <c r="AV1641">
        <v>33.9</v>
      </c>
    </row>
    <row r="1642" spans="1:48" x14ac:dyDescent="0.2">
      <c r="A1642">
        <v>2269</v>
      </c>
      <c r="B1642" t="s">
        <v>5166</v>
      </c>
      <c r="D1642">
        <v>1</v>
      </c>
      <c r="E1642" t="s">
        <v>5167</v>
      </c>
      <c r="F1642" t="s">
        <v>5168</v>
      </c>
      <c r="G1642">
        <v>80211</v>
      </c>
      <c r="H1642">
        <v>2000</v>
      </c>
      <c r="I1642" t="s">
        <v>118</v>
      </c>
      <c r="J1642">
        <v>53662</v>
      </c>
      <c r="K1642">
        <v>2023</v>
      </c>
      <c r="L1642" t="s">
        <v>52</v>
      </c>
      <c r="M1642">
        <v>2183931.7999999998</v>
      </c>
      <c r="N1642">
        <v>40.700000000000003</v>
      </c>
      <c r="O1642">
        <v>2190808.7000000002</v>
      </c>
      <c r="P1642">
        <v>40.799999999999997</v>
      </c>
      <c r="Q1642">
        <v>233823.8</v>
      </c>
      <c r="R1642">
        <v>233823.8</v>
      </c>
      <c r="S1642">
        <v>1386125</v>
      </c>
      <c r="V1642">
        <v>197.3</v>
      </c>
      <c r="W1642">
        <v>197.3</v>
      </c>
      <c r="X1642" s="1">
        <v>45414.336354166669</v>
      </c>
      <c r="Y1642">
        <v>2024</v>
      </c>
      <c r="AA1642">
        <v>2023</v>
      </c>
      <c r="AB1642" t="s">
        <v>3629</v>
      </c>
      <c r="AC1642">
        <v>8</v>
      </c>
      <c r="AD1642">
        <v>42.17</v>
      </c>
      <c r="AE1642">
        <v>-7.9</v>
      </c>
      <c r="AF1642">
        <v>39.759786035753997</v>
      </c>
      <c r="AG1642">
        <v>-105.009376241364</v>
      </c>
      <c r="AH1642" t="b">
        <v>0</v>
      </c>
      <c r="AJ1642">
        <v>80211</v>
      </c>
      <c r="AK1642">
        <v>2019</v>
      </c>
      <c r="AM1642">
        <v>48.7</v>
      </c>
      <c r="AN1642">
        <v>46.7</v>
      </c>
      <c r="AO1642">
        <v>45.4</v>
      </c>
      <c r="AP1642">
        <v>44.2</v>
      </c>
      <c r="AQ1642">
        <v>44.2</v>
      </c>
      <c r="AR1642">
        <v>2025</v>
      </c>
      <c r="AS1642">
        <v>2027</v>
      </c>
      <c r="AT1642">
        <v>-16.22</v>
      </c>
      <c r="AU1642">
        <v>48.7</v>
      </c>
      <c r="AV1642">
        <v>40.799999999999997</v>
      </c>
    </row>
    <row r="1643" spans="1:48" x14ac:dyDescent="0.2">
      <c r="A1643">
        <v>2276</v>
      </c>
      <c r="B1643" t="s">
        <v>5169</v>
      </c>
      <c r="D1643">
        <v>1</v>
      </c>
      <c r="E1643" t="s">
        <v>5170</v>
      </c>
      <c r="F1643" t="s">
        <v>5171</v>
      </c>
      <c r="G1643">
        <v>80211</v>
      </c>
      <c r="H1643">
        <v>1998</v>
      </c>
      <c r="I1643" t="s">
        <v>118</v>
      </c>
      <c r="J1643">
        <v>26934</v>
      </c>
      <c r="K1643">
        <v>2023</v>
      </c>
      <c r="L1643" t="s">
        <v>52</v>
      </c>
      <c r="M1643">
        <v>1115869.1000000001</v>
      </c>
      <c r="N1643">
        <v>41.4</v>
      </c>
      <c r="O1643">
        <v>1117696.3999999999</v>
      </c>
      <c r="P1643">
        <v>41.5</v>
      </c>
      <c r="Q1643">
        <v>163132.4</v>
      </c>
      <c r="R1643">
        <v>163132.4</v>
      </c>
      <c r="S1643">
        <v>559261.30000000005</v>
      </c>
      <c r="V1643">
        <v>116</v>
      </c>
      <c r="W1643">
        <v>116</v>
      </c>
      <c r="X1643" s="1">
        <v>45434.336875000001</v>
      </c>
      <c r="Y1643">
        <v>2024</v>
      </c>
      <c r="AA1643">
        <v>2023</v>
      </c>
      <c r="AB1643" t="s">
        <v>4122</v>
      </c>
      <c r="AC1643">
        <v>4</v>
      </c>
      <c r="AD1643">
        <v>40.6</v>
      </c>
      <c r="AE1643">
        <v>2.98</v>
      </c>
      <c r="AF1643">
        <v>39.757854803352998</v>
      </c>
      <c r="AG1643">
        <v>-105.010836201259</v>
      </c>
      <c r="AH1643" t="b">
        <v>0</v>
      </c>
      <c r="AJ1643">
        <v>80211</v>
      </c>
      <c r="AK1643">
        <v>2020</v>
      </c>
      <c r="AM1643">
        <v>41.4</v>
      </c>
      <c r="AN1643">
        <v>44.2</v>
      </c>
      <c r="AO1643">
        <v>44.2</v>
      </c>
      <c r="AP1643">
        <v>44.2</v>
      </c>
      <c r="AQ1643">
        <v>44.2</v>
      </c>
      <c r="AR1643">
        <v>2025</v>
      </c>
      <c r="AS1643">
        <v>2027</v>
      </c>
      <c r="AT1643">
        <v>0.24</v>
      </c>
      <c r="AU1643">
        <v>41.4</v>
      </c>
      <c r="AV1643">
        <v>41.5</v>
      </c>
    </row>
    <row r="1644" spans="1:48" x14ac:dyDescent="0.2">
      <c r="A1644">
        <v>2277</v>
      </c>
      <c r="B1644" t="s">
        <v>5172</v>
      </c>
      <c r="D1644">
        <v>1</v>
      </c>
      <c r="E1644" t="s">
        <v>5173</v>
      </c>
      <c r="F1644" t="s">
        <v>5174</v>
      </c>
      <c r="G1644">
        <v>80211</v>
      </c>
      <c r="H1644">
        <v>2007</v>
      </c>
      <c r="I1644" t="s">
        <v>118</v>
      </c>
      <c r="J1644">
        <v>52980</v>
      </c>
      <c r="K1644">
        <v>2023</v>
      </c>
      <c r="L1644" t="s">
        <v>52</v>
      </c>
      <c r="M1644">
        <v>1138806</v>
      </c>
      <c r="N1644">
        <v>21.5</v>
      </c>
      <c r="O1644">
        <v>1143898.8999999999</v>
      </c>
      <c r="P1644">
        <v>21.6</v>
      </c>
      <c r="Q1644">
        <v>203585</v>
      </c>
      <c r="R1644">
        <v>203585</v>
      </c>
      <c r="S1644">
        <v>444174</v>
      </c>
      <c r="V1644">
        <v>131.30000000000001</v>
      </c>
      <c r="W1644">
        <v>131.30000000000001</v>
      </c>
      <c r="X1644" s="1">
        <v>45421.336157407408</v>
      </c>
      <c r="Y1644">
        <v>2024</v>
      </c>
      <c r="AA1644">
        <v>2023</v>
      </c>
      <c r="AB1644" t="s">
        <v>4039</v>
      </c>
      <c r="AC1644">
        <v>6</v>
      </c>
      <c r="AD1644">
        <v>21.8</v>
      </c>
      <c r="AE1644">
        <v>-3.57</v>
      </c>
      <c r="AF1644">
        <v>39.758384162448003</v>
      </c>
      <c r="AG1644">
        <v>-105.00976516167199</v>
      </c>
      <c r="AH1644" t="b">
        <v>0</v>
      </c>
      <c r="AJ1644">
        <v>80211</v>
      </c>
      <c r="AK1644">
        <v>2019</v>
      </c>
      <c r="AM1644">
        <v>28.5</v>
      </c>
      <c r="AN1644">
        <v>44.2</v>
      </c>
      <c r="AO1644">
        <v>44.2</v>
      </c>
      <c r="AP1644">
        <v>44.2</v>
      </c>
      <c r="AQ1644">
        <v>44.2</v>
      </c>
      <c r="AR1644">
        <v>2025</v>
      </c>
      <c r="AS1644">
        <v>2027</v>
      </c>
      <c r="AT1644">
        <v>-24.21</v>
      </c>
      <c r="AU1644">
        <v>28.5</v>
      </c>
      <c r="AV1644">
        <v>21.6</v>
      </c>
    </row>
    <row r="1645" spans="1:48" x14ac:dyDescent="0.2">
      <c r="A1645">
        <v>2279</v>
      </c>
      <c r="B1645" t="s">
        <v>5175</v>
      </c>
      <c r="D1645">
        <v>1</v>
      </c>
      <c r="E1645" t="s">
        <v>5176</v>
      </c>
      <c r="F1645" t="s">
        <v>5177</v>
      </c>
      <c r="G1645">
        <v>80211</v>
      </c>
      <c r="H1645">
        <v>1962</v>
      </c>
      <c r="I1645" t="s">
        <v>706</v>
      </c>
      <c r="J1645">
        <v>32827</v>
      </c>
      <c r="K1645">
        <v>2023</v>
      </c>
      <c r="L1645" t="s">
        <v>52</v>
      </c>
      <c r="M1645">
        <v>1668968.3</v>
      </c>
      <c r="N1645">
        <v>50.8</v>
      </c>
      <c r="O1645">
        <v>1675515.5</v>
      </c>
      <c r="P1645">
        <v>51</v>
      </c>
      <c r="Q1645">
        <v>412780.6</v>
      </c>
      <c r="R1645">
        <v>412780.5</v>
      </c>
      <c r="S1645">
        <v>260561</v>
      </c>
      <c r="V1645">
        <v>232.2</v>
      </c>
      <c r="W1645">
        <v>232.2</v>
      </c>
      <c r="X1645" s="1">
        <v>45447.336412037039</v>
      </c>
      <c r="Y1645">
        <v>2024</v>
      </c>
      <c r="AA1645">
        <v>2023</v>
      </c>
      <c r="AB1645" t="s">
        <v>3649</v>
      </c>
      <c r="AC1645">
        <v>7</v>
      </c>
      <c r="AD1645">
        <v>56.83</v>
      </c>
      <c r="AE1645">
        <v>-18.79</v>
      </c>
      <c r="AF1645">
        <v>39.758930536805998</v>
      </c>
      <c r="AG1645">
        <v>-105.013521260123</v>
      </c>
      <c r="AH1645" t="b">
        <v>0</v>
      </c>
      <c r="AJ1645">
        <v>80211</v>
      </c>
      <c r="AK1645">
        <v>2019</v>
      </c>
      <c r="AM1645">
        <v>58.4</v>
      </c>
      <c r="AN1645">
        <v>69.599999999999994</v>
      </c>
      <c r="AO1645">
        <v>69.599999999999994</v>
      </c>
      <c r="AP1645">
        <v>63.3</v>
      </c>
      <c r="AQ1645">
        <v>69.599999999999994</v>
      </c>
      <c r="AR1645">
        <v>2025</v>
      </c>
      <c r="AS1645">
        <v>2027</v>
      </c>
      <c r="AT1645">
        <v>-12.67</v>
      </c>
      <c r="AU1645">
        <v>58.4</v>
      </c>
      <c r="AV1645">
        <v>51</v>
      </c>
    </row>
    <row r="1646" spans="1:48" x14ac:dyDescent="0.2">
      <c r="A1646">
        <v>2280</v>
      </c>
      <c r="B1646" t="s">
        <v>5178</v>
      </c>
      <c r="D1646">
        <v>1</v>
      </c>
      <c r="E1646" t="s">
        <v>5179</v>
      </c>
      <c r="F1646" t="s">
        <v>5180</v>
      </c>
      <c r="G1646">
        <v>80211</v>
      </c>
      <c r="H1646">
        <v>1891</v>
      </c>
      <c r="I1646" t="s">
        <v>118</v>
      </c>
      <c r="J1646">
        <v>29959</v>
      </c>
      <c r="K1646">
        <v>2023</v>
      </c>
      <c r="L1646" t="s">
        <v>52</v>
      </c>
      <c r="M1646">
        <v>1968007.8</v>
      </c>
      <c r="N1646">
        <v>65.7</v>
      </c>
      <c r="O1646">
        <v>1961558.9</v>
      </c>
      <c r="P1646">
        <v>65.5</v>
      </c>
      <c r="Q1646">
        <v>213487.6</v>
      </c>
      <c r="R1646">
        <v>213487.6</v>
      </c>
      <c r="S1646">
        <v>1239588</v>
      </c>
      <c r="V1646">
        <v>178.8</v>
      </c>
      <c r="W1646">
        <v>178.8</v>
      </c>
      <c r="X1646" s="1">
        <v>45398.335706018515</v>
      </c>
      <c r="Y1646">
        <v>2024</v>
      </c>
      <c r="AA1646">
        <v>2023</v>
      </c>
      <c r="AB1646" t="s">
        <v>3841</v>
      </c>
      <c r="AC1646">
        <v>6</v>
      </c>
      <c r="AD1646">
        <v>63.3</v>
      </c>
      <c r="AF1646">
        <v>39.759098803512003</v>
      </c>
      <c r="AG1646">
        <v>-105.01554431627299</v>
      </c>
      <c r="AH1646" t="b">
        <v>0</v>
      </c>
      <c r="AJ1646">
        <v>80211</v>
      </c>
      <c r="AK1646">
        <v>2019</v>
      </c>
      <c r="AM1646">
        <v>68.2</v>
      </c>
      <c r="AN1646">
        <v>57.3</v>
      </c>
      <c r="AO1646">
        <v>50.7</v>
      </c>
      <c r="AP1646">
        <v>44.2</v>
      </c>
      <c r="AQ1646">
        <v>44.2</v>
      </c>
      <c r="AR1646">
        <v>2025</v>
      </c>
      <c r="AS1646">
        <v>2027</v>
      </c>
      <c r="AT1646">
        <v>-3.96</v>
      </c>
      <c r="AU1646">
        <v>68.2</v>
      </c>
      <c r="AV1646">
        <v>65.5</v>
      </c>
    </row>
    <row r="1647" spans="1:48" x14ac:dyDescent="0.2">
      <c r="A1647">
        <v>2284</v>
      </c>
      <c r="B1647" t="s">
        <v>5181</v>
      </c>
      <c r="D1647">
        <v>1</v>
      </c>
      <c r="E1647" t="s">
        <v>5182</v>
      </c>
      <c r="F1647" t="s">
        <v>5183</v>
      </c>
      <c r="G1647">
        <v>80211</v>
      </c>
      <c r="H1647">
        <v>2008</v>
      </c>
      <c r="I1647" t="s">
        <v>118</v>
      </c>
      <c r="J1647">
        <v>41073</v>
      </c>
      <c r="K1647">
        <v>2023</v>
      </c>
      <c r="L1647" t="s">
        <v>52</v>
      </c>
      <c r="M1647">
        <v>2007530.3</v>
      </c>
      <c r="N1647">
        <v>48.9</v>
      </c>
      <c r="O1647">
        <v>2015795.3</v>
      </c>
      <c r="P1647">
        <v>49.1</v>
      </c>
      <c r="Q1647">
        <v>343598.9</v>
      </c>
      <c r="R1647">
        <v>343598.9</v>
      </c>
      <c r="S1647">
        <v>835171</v>
      </c>
      <c r="V1647">
        <v>220.7</v>
      </c>
      <c r="W1647">
        <v>220.7</v>
      </c>
      <c r="X1647" s="1">
        <v>45598.336736111109</v>
      </c>
      <c r="Y1647">
        <v>2024</v>
      </c>
      <c r="AA1647">
        <v>2023</v>
      </c>
      <c r="AB1647" t="s">
        <v>3649</v>
      </c>
      <c r="AC1647">
        <v>7</v>
      </c>
      <c r="AD1647">
        <v>58.9</v>
      </c>
      <c r="AE1647">
        <v>-21.19</v>
      </c>
      <c r="AF1647">
        <v>39.758282112776001</v>
      </c>
      <c r="AG1647">
        <v>-105.01351530897099</v>
      </c>
      <c r="AH1647" t="b">
        <v>0</v>
      </c>
      <c r="AJ1647">
        <v>80211</v>
      </c>
      <c r="AK1647">
        <v>2019</v>
      </c>
      <c r="AL1647">
        <v>1</v>
      </c>
      <c r="AM1647">
        <v>61</v>
      </c>
      <c r="AN1647">
        <v>53.4</v>
      </c>
      <c r="AO1647">
        <v>48.8</v>
      </c>
      <c r="AP1647">
        <v>44.2</v>
      </c>
      <c r="AQ1647">
        <v>44.2</v>
      </c>
      <c r="AR1647">
        <v>2025</v>
      </c>
      <c r="AS1647">
        <v>2027</v>
      </c>
      <c r="AT1647">
        <v>-18.98</v>
      </c>
      <c r="AU1647">
        <v>60.6</v>
      </c>
      <c r="AV1647">
        <v>49.1</v>
      </c>
    </row>
    <row r="1648" spans="1:48" x14ac:dyDescent="0.2">
      <c r="A1648">
        <v>2285</v>
      </c>
      <c r="B1648" t="s">
        <v>5184</v>
      </c>
      <c r="D1648">
        <v>1</v>
      </c>
      <c r="E1648" t="s">
        <v>5185</v>
      </c>
      <c r="F1648" t="s">
        <v>5186</v>
      </c>
      <c r="G1648">
        <v>80211</v>
      </c>
      <c r="H1648">
        <v>1892</v>
      </c>
      <c r="I1648" t="s">
        <v>70</v>
      </c>
      <c r="J1648">
        <v>39116</v>
      </c>
      <c r="K1648">
        <v>2023</v>
      </c>
      <c r="L1648" t="s">
        <v>52</v>
      </c>
      <c r="M1648">
        <v>2002379</v>
      </c>
      <c r="N1648">
        <v>51.2</v>
      </c>
      <c r="O1648">
        <v>1997451.7</v>
      </c>
      <c r="P1648">
        <v>51.1</v>
      </c>
      <c r="Q1648">
        <v>429376</v>
      </c>
      <c r="R1648">
        <v>429376</v>
      </c>
      <c r="S1648">
        <v>537348</v>
      </c>
      <c r="V1648">
        <v>255.7</v>
      </c>
      <c r="W1648">
        <v>255.7</v>
      </c>
      <c r="X1648" s="1">
        <v>45422.336423611108</v>
      </c>
      <c r="Y1648">
        <v>2024</v>
      </c>
      <c r="AA1648">
        <v>2023</v>
      </c>
      <c r="AB1648" t="s">
        <v>3629</v>
      </c>
      <c r="AC1648">
        <v>8</v>
      </c>
      <c r="AD1648">
        <v>45.9</v>
      </c>
      <c r="AE1648">
        <v>16.399999999999999</v>
      </c>
      <c r="AF1648">
        <v>39.758214973732002</v>
      </c>
      <c r="AG1648">
        <v>-105.01276227879001</v>
      </c>
      <c r="AH1648" t="b">
        <v>0</v>
      </c>
      <c r="AJ1648">
        <v>80211</v>
      </c>
      <c r="AK1648">
        <v>2019</v>
      </c>
      <c r="AM1648">
        <v>48.6</v>
      </c>
      <c r="AN1648">
        <v>48.5</v>
      </c>
      <c r="AO1648">
        <v>48.4</v>
      </c>
      <c r="AP1648">
        <v>48.3</v>
      </c>
      <c r="AQ1648">
        <v>48.3</v>
      </c>
      <c r="AR1648">
        <v>2025</v>
      </c>
      <c r="AS1648">
        <v>2027</v>
      </c>
      <c r="AT1648">
        <v>5.14</v>
      </c>
      <c r="AU1648">
        <v>48.6</v>
      </c>
      <c r="AV1648">
        <v>51.1</v>
      </c>
    </row>
    <row r="1649" spans="1:48" x14ac:dyDescent="0.2">
      <c r="A1649">
        <v>2288</v>
      </c>
      <c r="B1649" t="s">
        <v>5187</v>
      </c>
      <c r="D1649">
        <v>1</v>
      </c>
      <c r="E1649" t="s">
        <v>5188</v>
      </c>
      <c r="F1649" t="s">
        <v>5189</v>
      </c>
      <c r="G1649">
        <v>80211</v>
      </c>
      <c r="H1649">
        <v>2006</v>
      </c>
      <c r="I1649" t="s">
        <v>51</v>
      </c>
      <c r="J1649">
        <v>49600</v>
      </c>
      <c r="K1649">
        <v>2023</v>
      </c>
      <c r="L1649" t="s">
        <v>52</v>
      </c>
      <c r="M1649">
        <v>3365041.8</v>
      </c>
      <c r="N1649">
        <v>67.8</v>
      </c>
      <c r="O1649">
        <v>3369969.3</v>
      </c>
      <c r="P1649">
        <v>67.900000000000006</v>
      </c>
      <c r="Q1649">
        <v>543280.4</v>
      </c>
      <c r="R1649">
        <v>543280.4</v>
      </c>
      <c r="S1649">
        <v>1511369</v>
      </c>
      <c r="V1649">
        <v>367.7</v>
      </c>
      <c r="W1649">
        <v>367.7</v>
      </c>
      <c r="X1649" s="1">
        <v>45415.336041666669</v>
      </c>
      <c r="Y1649">
        <v>2024</v>
      </c>
      <c r="AA1649">
        <v>2023</v>
      </c>
      <c r="AB1649" t="s">
        <v>3649</v>
      </c>
      <c r="AC1649">
        <v>7</v>
      </c>
      <c r="AD1649">
        <v>64.37</v>
      </c>
      <c r="AE1649">
        <v>13.17</v>
      </c>
      <c r="AF1649">
        <v>39.756870600281999</v>
      </c>
      <c r="AG1649">
        <v>-105.015486481141</v>
      </c>
      <c r="AH1649" t="b">
        <v>0</v>
      </c>
      <c r="AJ1649">
        <v>80211</v>
      </c>
      <c r="AK1649">
        <v>2019</v>
      </c>
      <c r="AM1649">
        <v>79.5</v>
      </c>
      <c r="AN1649">
        <v>71.099999999999994</v>
      </c>
      <c r="AO1649">
        <v>66.099999999999994</v>
      </c>
      <c r="AP1649">
        <v>61.1</v>
      </c>
      <c r="AQ1649">
        <v>61.1</v>
      </c>
      <c r="AR1649">
        <v>2025</v>
      </c>
      <c r="AS1649">
        <v>2027</v>
      </c>
      <c r="AT1649">
        <v>-14.59</v>
      </c>
      <c r="AU1649">
        <v>79.5</v>
      </c>
      <c r="AV1649">
        <v>67.900000000000006</v>
      </c>
    </row>
    <row r="1650" spans="1:48" x14ac:dyDescent="0.2">
      <c r="A1650">
        <v>2289</v>
      </c>
      <c r="B1650" t="s">
        <v>5190</v>
      </c>
      <c r="D1650">
        <v>1</v>
      </c>
      <c r="E1650" t="s">
        <v>5191</v>
      </c>
      <c r="F1650" t="s">
        <v>5192</v>
      </c>
      <c r="G1650">
        <v>80202</v>
      </c>
      <c r="H1650">
        <v>1900</v>
      </c>
      <c r="I1650" t="s">
        <v>70</v>
      </c>
      <c r="J1650">
        <v>49401</v>
      </c>
      <c r="K1650">
        <v>2023</v>
      </c>
      <c r="L1650" t="s">
        <v>52</v>
      </c>
      <c r="M1650">
        <v>4856027.5999999996</v>
      </c>
      <c r="N1650">
        <v>93.6</v>
      </c>
      <c r="O1650">
        <v>4869995.5999999996</v>
      </c>
      <c r="P1650">
        <v>93.9</v>
      </c>
      <c r="Q1650">
        <v>1076662</v>
      </c>
      <c r="R1650">
        <v>1076661.8</v>
      </c>
      <c r="S1650">
        <v>1182457</v>
      </c>
      <c r="V1650">
        <v>632.29999999999995</v>
      </c>
      <c r="W1650">
        <v>632.29999999999995</v>
      </c>
      <c r="X1650" s="1">
        <v>45487.335601851853</v>
      </c>
      <c r="Y1650">
        <v>2024</v>
      </c>
      <c r="AA1650">
        <v>2023</v>
      </c>
      <c r="AB1650" t="s">
        <v>5193</v>
      </c>
      <c r="AC1650">
        <v>6</v>
      </c>
      <c r="AD1650">
        <v>97.13</v>
      </c>
      <c r="AE1650">
        <v>-1.78</v>
      </c>
      <c r="AF1650">
        <v>39.756862260288003</v>
      </c>
      <c r="AG1650">
        <v>-105.009107852825</v>
      </c>
      <c r="AH1650" t="b">
        <v>0</v>
      </c>
      <c r="AJ1650">
        <v>80202</v>
      </c>
      <c r="AK1650">
        <v>2019</v>
      </c>
      <c r="AM1650">
        <v>106.7</v>
      </c>
      <c r="AN1650">
        <v>92.8</v>
      </c>
      <c r="AO1650">
        <v>84.5</v>
      </c>
      <c r="AP1650">
        <v>76.2</v>
      </c>
      <c r="AQ1650">
        <v>76.2</v>
      </c>
      <c r="AR1650">
        <v>2025</v>
      </c>
      <c r="AS1650">
        <v>2027</v>
      </c>
      <c r="AT1650">
        <v>-12</v>
      </c>
      <c r="AU1650">
        <v>106.7</v>
      </c>
      <c r="AV1650">
        <v>93.9</v>
      </c>
    </row>
    <row r="1651" spans="1:48" x14ac:dyDescent="0.2">
      <c r="A1651">
        <v>2293</v>
      </c>
      <c r="B1651" t="s">
        <v>5194</v>
      </c>
      <c r="D1651">
        <v>1</v>
      </c>
      <c r="E1651" t="s">
        <v>5195</v>
      </c>
      <c r="F1651" t="s">
        <v>5196</v>
      </c>
      <c r="G1651">
        <v>80221</v>
      </c>
      <c r="H1651">
        <v>1927</v>
      </c>
      <c r="I1651" t="s">
        <v>5016</v>
      </c>
      <c r="J1651">
        <v>32775</v>
      </c>
      <c r="K1651">
        <v>2023</v>
      </c>
      <c r="L1651" t="s">
        <v>52</v>
      </c>
      <c r="M1651">
        <v>1653421.3</v>
      </c>
      <c r="N1651">
        <v>50.4</v>
      </c>
      <c r="O1651">
        <v>1651233.3</v>
      </c>
      <c r="P1651">
        <v>50.4</v>
      </c>
      <c r="Q1651">
        <v>48365</v>
      </c>
      <c r="R1651">
        <v>48365</v>
      </c>
      <c r="S1651">
        <v>1488400</v>
      </c>
      <c r="V1651">
        <v>104.6</v>
      </c>
      <c r="W1651">
        <v>104.6</v>
      </c>
      <c r="X1651" s="1">
        <v>45393.335347222222</v>
      </c>
      <c r="Y1651">
        <v>2024</v>
      </c>
      <c r="AA1651">
        <v>2023</v>
      </c>
      <c r="AB1651" t="s">
        <v>3649</v>
      </c>
      <c r="AC1651">
        <v>7</v>
      </c>
      <c r="AD1651">
        <v>31.43</v>
      </c>
      <c r="AE1651">
        <v>850.94</v>
      </c>
      <c r="AF1651">
        <v>39.766232599395003</v>
      </c>
      <c r="AG1651">
        <v>-105.024251856387</v>
      </c>
      <c r="AH1651" t="b">
        <v>0</v>
      </c>
      <c r="AJ1651">
        <v>80211</v>
      </c>
      <c r="AK1651">
        <v>2019</v>
      </c>
      <c r="AM1651">
        <v>42.2</v>
      </c>
      <c r="AN1651">
        <v>38</v>
      </c>
      <c r="AO1651">
        <v>35.5</v>
      </c>
      <c r="AP1651">
        <v>33</v>
      </c>
      <c r="AQ1651">
        <v>33</v>
      </c>
      <c r="AR1651">
        <v>2025</v>
      </c>
      <c r="AS1651">
        <v>2027</v>
      </c>
      <c r="AT1651">
        <v>19.43</v>
      </c>
      <c r="AU1651">
        <v>42.2</v>
      </c>
      <c r="AV1651">
        <v>50.4</v>
      </c>
    </row>
    <row r="1652" spans="1:48" x14ac:dyDescent="0.2">
      <c r="A1652">
        <v>2295</v>
      </c>
      <c r="B1652" t="s">
        <v>5197</v>
      </c>
      <c r="D1652">
        <v>1</v>
      </c>
      <c r="E1652" t="s">
        <v>5198</v>
      </c>
      <c r="F1652" t="s">
        <v>5199</v>
      </c>
      <c r="G1652">
        <v>80211</v>
      </c>
      <c r="H1652">
        <v>2020</v>
      </c>
      <c r="I1652" t="s">
        <v>118</v>
      </c>
      <c r="J1652">
        <v>221585</v>
      </c>
      <c r="K1652">
        <v>2023</v>
      </c>
      <c r="L1652" t="s">
        <v>52</v>
      </c>
      <c r="M1652">
        <v>8798291.5999999996</v>
      </c>
      <c r="N1652">
        <v>39.5</v>
      </c>
      <c r="O1652">
        <v>8813190.8000000007</v>
      </c>
      <c r="P1652">
        <v>39.5</v>
      </c>
      <c r="Q1652">
        <v>1584036</v>
      </c>
      <c r="R1652">
        <v>1584036.3</v>
      </c>
      <c r="S1652">
        <v>3393559.2</v>
      </c>
      <c r="V1652">
        <v>1018.2</v>
      </c>
      <c r="W1652">
        <v>1018.2</v>
      </c>
      <c r="X1652" s="1">
        <v>45393.335300925923</v>
      </c>
      <c r="Y1652">
        <v>2024</v>
      </c>
      <c r="AA1652">
        <v>2023</v>
      </c>
      <c r="AB1652" t="s">
        <v>3614</v>
      </c>
      <c r="AC1652">
        <v>3</v>
      </c>
      <c r="AD1652">
        <v>38.47</v>
      </c>
      <c r="AE1652">
        <v>11.9</v>
      </c>
      <c r="AF1652">
        <v>39.769123049999997</v>
      </c>
      <c r="AG1652">
        <v>-105.032760095689</v>
      </c>
      <c r="AH1652" t="b">
        <v>0</v>
      </c>
      <c r="AJ1652">
        <v>0</v>
      </c>
      <c r="AK1652">
        <v>2021</v>
      </c>
      <c r="AM1652">
        <v>35.299999999999997</v>
      </c>
      <c r="AN1652">
        <v>44.2</v>
      </c>
      <c r="AO1652">
        <v>44.2</v>
      </c>
      <c r="AP1652">
        <v>44.2</v>
      </c>
      <c r="AQ1652">
        <v>44.2</v>
      </c>
      <c r="AR1652">
        <v>2025</v>
      </c>
      <c r="AS1652">
        <v>2027</v>
      </c>
      <c r="AT1652">
        <v>11.9</v>
      </c>
      <c r="AU1652">
        <v>35.299999999999997</v>
      </c>
      <c r="AV1652">
        <v>39.5</v>
      </c>
    </row>
    <row r="1653" spans="1:48" x14ac:dyDescent="0.2">
      <c r="A1653">
        <v>2298</v>
      </c>
      <c r="B1653" t="s">
        <v>5200</v>
      </c>
      <c r="D1653">
        <v>1</v>
      </c>
      <c r="E1653" t="s">
        <v>5201</v>
      </c>
      <c r="F1653" t="s">
        <v>5202</v>
      </c>
      <c r="G1653">
        <v>80211</v>
      </c>
      <c r="H1653">
        <v>1999</v>
      </c>
      <c r="I1653" t="s">
        <v>118</v>
      </c>
      <c r="J1653">
        <v>53094</v>
      </c>
      <c r="K1653">
        <v>2023</v>
      </c>
      <c r="L1653" t="s">
        <v>52</v>
      </c>
      <c r="M1653">
        <v>2507330.4</v>
      </c>
      <c r="N1653">
        <v>47.2</v>
      </c>
      <c r="O1653">
        <v>2494243</v>
      </c>
      <c r="P1653">
        <v>47</v>
      </c>
      <c r="Q1653">
        <v>167449.70000000001</v>
      </c>
      <c r="R1653">
        <v>167449.70000000001</v>
      </c>
      <c r="S1653">
        <v>1935992.1</v>
      </c>
      <c r="V1653">
        <v>191.4</v>
      </c>
      <c r="W1653">
        <v>191.4</v>
      </c>
      <c r="X1653" s="1">
        <v>45421.336365740739</v>
      </c>
      <c r="Y1653">
        <v>2024</v>
      </c>
      <c r="AA1653">
        <v>2023</v>
      </c>
      <c r="AB1653" t="s">
        <v>3629</v>
      </c>
      <c r="AC1653">
        <v>8</v>
      </c>
      <c r="AD1653">
        <v>48.07</v>
      </c>
      <c r="AE1653">
        <v>-3.89</v>
      </c>
      <c r="AF1653">
        <v>39.763917853015002</v>
      </c>
      <c r="AG1653">
        <v>-105.029039348024</v>
      </c>
      <c r="AH1653" t="b">
        <v>0</v>
      </c>
      <c r="AJ1653">
        <v>80211</v>
      </c>
      <c r="AK1653">
        <v>2019</v>
      </c>
      <c r="AM1653">
        <v>39.299999999999997</v>
      </c>
      <c r="AN1653">
        <v>44.2</v>
      </c>
      <c r="AO1653">
        <v>44.2</v>
      </c>
      <c r="AP1653">
        <v>44.2</v>
      </c>
      <c r="AQ1653">
        <v>44.2</v>
      </c>
      <c r="AR1653">
        <v>2025</v>
      </c>
      <c r="AS1653">
        <v>2027</v>
      </c>
      <c r="AT1653">
        <v>19.59</v>
      </c>
      <c r="AU1653">
        <v>39.299999999999997</v>
      </c>
      <c r="AV1653">
        <v>47</v>
      </c>
    </row>
    <row r="1654" spans="1:48" x14ac:dyDescent="0.2">
      <c r="A1654">
        <v>2300</v>
      </c>
      <c r="B1654" t="s">
        <v>5203</v>
      </c>
      <c r="D1654">
        <v>1</v>
      </c>
      <c r="E1654" t="s">
        <v>5204</v>
      </c>
      <c r="F1654" t="s">
        <v>5205</v>
      </c>
      <c r="G1654" t="s">
        <v>5206</v>
      </c>
      <c r="H1654">
        <v>1926</v>
      </c>
      <c r="I1654" t="s">
        <v>702</v>
      </c>
      <c r="J1654">
        <v>27782</v>
      </c>
      <c r="K1654">
        <v>2023</v>
      </c>
      <c r="L1654" t="s">
        <v>52</v>
      </c>
      <c r="M1654">
        <v>1480035</v>
      </c>
      <c r="N1654">
        <v>53.3</v>
      </c>
      <c r="O1654">
        <v>1480783</v>
      </c>
      <c r="P1654">
        <v>53.3</v>
      </c>
      <c r="Q1654">
        <v>38990.300000000003</v>
      </c>
      <c r="R1654">
        <v>38990.300000000003</v>
      </c>
      <c r="S1654">
        <v>1347000</v>
      </c>
      <c r="V1654">
        <v>92.2</v>
      </c>
      <c r="W1654">
        <v>92.2</v>
      </c>
      <c r="X1654" s="1">
        <v>45430.336284722223</v>
      </c>
      <c r="Y1654">
        <v>2024</v>
      </c>
      <c r="AA1654">
        <v>2023</v>
      </c>
      <c r="AB1654" t="s">
        <v>3649</v>
      </c>
      <c r="AC1654">
        <v>7</v>
      </c>
      <c r="AD1654">
        <v>50.07</v>
      </c>
      <c r="AE1654">
        <v>15.12</v>
      </c>
      <c r="AF1654">
        <v>39.758651376453003</v>
      </c>
      <c r="AG1654">
        <v>-105.02537206893</v>
      </c>
      <c r="AH1654" t="b">
        <v>0</v>
      </c>
      <c r="AJ1654">
        <v>80211</v>
      </c>
      <c r="AK1654">
        <v>2019</v>
      </c>
      <c r="AM1654">
        <v>42.1</v>
      </c>
      <c r="AN1654">
        <v>42.1</v>
      </c>
      <c r="AO1654">
        <v>42.1</v>
      </c>
      <c r="AP1654">
        <v>42.1</v>
      </c>
      <c r="AQ1654">
        <v>42.1</v>
      </c>
      <c r="AR1654">
        <v>2025</v>
      </c>
      <c r="AS1654">
        <v>2027</v>
      </c>
      <c r="AT1654">
        <v>26.6</v>
      </c>
      <c r="AU1654">
        <v>42.1</v>
      </c>
      <c r="AV1654">
        <v>53.3</v>
      </c>
    </row>
    <row r="1655" spans="1:48" x14ac:dyDescent="0.2">
      <c r="A1655">
        <v>2307</v>
      </c>
      <c r="B1655" t="s">
        <v>5207</v>
      </c>
      <c r="D1655">
        <v>1</v>
      </c>
      <c r="E1655" t="s">
        <v>5208</v>
      </c>
      <c r="F1655" t="s">
        <v>5209</v>
      </c>
      <c r="G1655">
        <v>80211</v>
      </c>
      <c r="H1655">
        <v>2012</v>
      </c>
      <c r="I1655" t="s">
        <v>118</v>
      </c>
      <c r="J1655">
        <v>125989</v>
      </c>
      <c r="K1655">
        <v>2023</v>
      </c>
      <c r="L1655" t="s">
        <v>52</v>
      </c>
      <c r="M1655">
        <v>3957537</v>
      </c>
      <c r="N1655">
        <v>31.4</v>
      </c>
      <c r="O1655">
        <v>3970546.9</v>
      </c>
      <c r="P1655">
        <v>31.5</v>
      </c>
      <c r="Q1655">
        <v>881419.1</v>
      </c>
      <c r="R1655">
        <v>881419</v>
      </c>
      <c r="S1655">
        <v>950135</v>
      </c>
      <c r="V1655">
        <v>516.70000000000005</v>
      </c>
      <c r="W1655">
        <v>516.70000000000005</v>
      </c>
      <c r="X1655" s="1">
        <v>45420.335844907408</v>
      </c>
      <c r="Y1655">
        <v>2024</v>
      </c>
      <c r="AA1655">
        <v>2023</v>
      </c>
      <c r="AB1655" t="s">
        <v>3657</v>
      </c>
      <c r="AC1655">
        <v>5</v>
      </c>
      <c r="AD1655">
        <v>32.47</v>
      </c>
      <c r="AE1655">
        <v>-9.74</v>
      </c>
      <c r="AF1655">
        <v>39.760174075960997</v>
      </c>
      <c r="AG1655">
        <v>-105.016520472717</v>
      </c>
      <c r="AH1655" t="b">
        <v>0</v>
      </c>
      <c r="AJ1655" t="s">
        <v>5210</v>
      </c>
      <c r="AK1655">
        <v>2019</v>
      </c>
      <c r="AM1655">
        <v>35.6</v>
      </c>
      <c r="AN1655">
        <v>44.2</v>
      </c>
      <c r="AO1655">
        <v>44.2</v>
      </c>
      <c r="AP1655">
        <v>44.2</v>
      </c>
      <c r="AQ1655">
        <v>44.2</v>
      </c>
      <c r="AR1655">
        <v>2025</v>
      </c>
      <c r="AS1655">
        <v>2027</v>
      </c>
      <c r="AT1655">
        <v>-11.52</v>
      </c>
      <c r="AU1655">
        <v>35.6</v>
      </c>
      <c r="AV1655">
        <v>31.5</v>
      </c>
    </row>
    <row r="1656" spans="1:48" x14ac:dyDescent="0.2">
      <c r="A1656">
        <v>2315</v>
      </c>
      <c r="B1656" t="s">
        <v>5211</v>
      </c>
      <c r="D1656">
        <v>1</v>
      </c>
      <c r="E1656" t="s">
        <v>5212</v>
      </c>
      <c r="F1656" t="s">
        <v>5213</v>
      </c>
      <c r="G1656">
        <v>80211</v>
      </c>
      <c r="H1656">
        <v>2008</v>
      </c>
      <c r="I1656" t="s">
        <v>118</v>
      </c>
      <c r="J1656">
        <v>56118</v>
      </c>
      <c r="K1656">
        <v>2023</v>
      </c>
      <c r="L1656" t="s">
        <v>52</v>
      </c>
      <c r="M1656">
        <v>3946764.5</v>
      </c>
      <c r="N1656">
        <v>70.3</v>
      </c>
      <c r="O1656">
        <v>3956198.2</v>
      </c>
      <c r="P1656">
        <v>70.5</v>
      </c>
      <c r="Q1656">
        <v>543719.4</v>
      </c>
      <c r="R1656">
        <v>543719.30000000005</v>
      </c>
      <c r="S1656">
        <v>2091594</v>
      </c>
      <c r="V1656">
        <v>398.7</v>
      </c>
      <c r="W1656">
        <v>398.7</v>
      </c>
      <c r="X1656" s="1">
        <v>45414.336261574077</v>
      </c>
      <c r="Y1656">
        <v>2024</v>
      </c>
      <c r="AA1656">
        <v>2023</v>
      </c>
      <c r="AB1656" t="s">
        <v>3629</v>
      </c>
      <c r="AC1656">
        <v>8</v>
      </c>
      <c r="AD1656">
        <v>68.87</v>
      </c>
      <c r="AE1656">
        <v>4.4400000000000004</v>
      </c>
      <c r="AF1656">
        <v>39.757000058776001</v>
      </c>
      <c r="AG1656">
        <v>-105.020901944964</v>
      </c>
      <c r="AH1656" t="b">
        <v>0</v>
      </c>
      <c r="AJ1656">
        <v>80211</v>
      </c>
      <c r="AK1656">
        <v>2019</v>
      </c>
      <c r="AM1656">
        <v>67.3</v>
      </c>
      <c r="AN1656">
        <v>56.8</v>
      </c>
      <c r="AO1656">
        <v>50.5</v>
      </c>
      <c r="AP1656">
        <v>44.2</v>
      </c>
      <c r="AQ1656">
        <v>44.2</v>
      </c>
      <c r="AR1656">
        <v>2025</v>
      </c>
      <c r="AS1656">
        <v>2027</v>
      </c>
      <c r="AT1656">
        <v>4.75</v>
      </c>
      <c r="AU1656">
        <v>67.3</v>
      </c>
      <c r="AV1656">
        <v>70.5</v>
      </c>
    </row>
    <row r="1657" spans="1:48" x14ac:dyDescent="0.2">
      <c r="A1657">
        <v>2317</v>
      </c>
      <c r="B1657" t="s">
        <v>5214</v>
      </c>
      <c r="D1657">
        <v>1</v>
      </c>
      <c r="E1657" t="s">
        <v>5215</v>
      </c>
      <c r="F1657" t="s">
        <v>5215</v>
      </c>
      <c r="G1657">
        <v>80211</v>
      </c>
      <c r="H1657">
        <v>1974</v>
      </c>
      <c r="I1657" t="s">
        <v>70</v>
      </c>
      <c r="J1657">
        <v>30954</v>
      </c>
      <c r="K1657">
        <v>2023</v>
      </c>
      <c r="L1657" t="s">
        <v>52</v>
      </c>
      <c r="M1657">
        <v>1727738.6</v>
      </c>
      <c r="N1657">
        <v>55.8</v>
      </c>
      <c r="O1657">
        <v>1719604.7</v>
      </c>
      <c r="P1657">
        <v>55.5</v>
      </c>
      <c r="Q1657">
        <v>176066.4</v>
      </c>
      <c r="R1657">
        <v>176066.4</v>
      </c>
      <c r="S1657">
        <v>1127000</v>
      </c>
      <c r="V1657">
        <v>153</v>
      </c>
      <c r="W1657">
        <v>153</v>
      </c>
      <c r="X1657" s="1">
        <v>45419.336180555554</v>
      </c>
      <c r="Y1657">
        <v>2024</v>
      </c>
      <c r="AA1657">
        <v>2023</v>
      </c>
      <c r="AB1657" t="s">
        <v>3979</v>
      </c>
      <c r="AC1657">
        <v>5</v>
      </c>
      <c r="AD1657">
        <v>54.87</v>
      </c>
      <c r="AE1657">
        <v>-1.42</v>
      </c>
      <c r="AF1657">
        <v>39.756606863698003</v>
      </c>
      <c r="AG1657">
        <v>-105.019447852401</v>
      </c>
      <c r="AH1657" t="b">
        <v>0</v>
      </c>
      <c r="AJ1657">
        <v>80211</v>
      </c>
      <c r="AK1657">
        <v>2021</v>
      </c>
      <c r="AM1657">
        <v>56.3</v>
      </c>
      <c r="AN1657">
        <v>52.7</v>
      </c>
      <c r="AO1657">
        <v>50.5</v>
      </c>
      <c r="AP1657">
        <v>48.3</v>
      </c>
      <c r="AQ1657">
        <v>48.3</v>
      </c>
      <c r="AR1657">
        <v>2025</v>
      </c>
      <c r="AS1657">
        <v>2027</v>
      </c>
      <c r="AT1657">
        <v>-1.42</v>
      </c>
      <c r="AU1657">
        <v>56.3</v>
      </c>
      <c r="AV1657">
        <v>55.5</v>
      </c>
    </row>
    <row r="1658" spans="1:48" x14ac:dyDescent="0.2">
      <c r="A1658">
        <v>2318</v>
      </c>
      <c r="B1658" t="s">
        <v>5216</v>
      </c>
      <c r="D1658">
        <v>1</v>
      </c>
      <c r="E1658" t="s">
        <v>5217</v>
      </c>
      <c r="F1658" t="s">
        <v>5218</v>
      </c>
      <c r="G1658">
        <v>80211</v>
      </c>
      <c r="H1658">
        <v>1957</v>
      </c>
      <c r="I1658" t="s">
        <v>51</v>
      </c>
      <c r="J1658">
        <v>74195</v>
      </c>
      <c r="K1658">
        <v>2023</v>
      </c>
      <c r="L1658" t="s">
        <v>52</v>
      </c>
      <c r="M1658">
        <v>9844642.8000000007</v>
      </c>
      <c r="N1658">
        <v>132.69999999999999</v>
      </c>
      <c r="O1658">
        <v>9832630.5</v>
      </c>
      <c r="P1658">
        <v>132.5</v>
      </c>
      <c r="Q1658">
        <v>1315657</v>
      </c>
      <c r="R1658">
        <v>1315656.8</v>
      </c>
      <c r="S1658">
        <v>5355621.2</v>
      </c>
      <c r="V1658">
        <v>980.4</v>
      </c>
      <c r="W1658">
        <v>980.4</v>
      </c>
      <c r="X1658" s="1">
        <v>45434.336944444447</v>
      </c>
      <c r="Y1658">
        <v>2024</v>
      </c>
      <c r="AA1658">
        <v>2023</v>
      </c>
      <c r="AB1658" t="s">
        <v>3645</v>
      </c>
      <c r="AC1658">
        <v>7</v>
      </c>
      <c r="AD1658">
        <v>118.4</v>
      </c>
      <c r="AE1658">
        <v>15.02</v>
      </c>
      <c r="AF1658">
        <v>39.755060350000001</v>
      </c>
      <c r="AG1658">
        <v>-105.01641170000001</v>
      </c>
      <c r="AH1658" t="b">
        <v>0</v>
      </c>
      <c r="AJ1658">
        <v>80211</v>
      </c>
      <c r="AK1658">
        <v>2021</v>
      </c>
      <c r="AM1658">
        <v>115.2</v>
      </c>
      <c r="AN1658">
        <v>90.6</v>
      </c>
      <c r="AO1658">
        <v>75.900000000000006</v>
      </c>
      <c r="AP1658">
        <v>61.1</v>
      </c>
      <c r="AQ1658">
        <v>61.1</v>
      </c>
      <c r="AR1658">
        <v>2025</v>
      </c>
      <c r="AS1658">
        <v>2027</v>
      </c>
      <c r="AT1658">
        <v>15.02</v>
      </c>
      <c r="AU1658">
        <v>115.2</v>
      </c>
      <c r="AV1658">
        <v>132.5</v>
      </c>
    </row>
    <row r="1659" spans="1:48" x14ac:dyDescent="0.2">
      <c r="A1659">
        <v>2331</v>
      </c>
      <c r="B1659" t="s">
        <v>5219</v>
      </c>
      <c r="D1659">
        <v>1</v>
      </c>
      <c r="E1659" t="s">
        <v>5220</v>
      </c>
      <c r="F1659" t="s">
        <v>5221</v>
      </c>
      <c r="G1659">
        <v>80212</v>
      </c>
      <c r="H1659">
        <v>2001</v>
      </c>
      <c r="I1659" t="s">
        <v>118</v>
      </c>
      <c r="J1659">
        <v>156020</v>
      </c>
      <c r="K1659">
        <v>2023</v>
      </c>
      <c r="L1659" t="s">
        <v>52</v>
      </c>
      <c r="M1659">
        <v>11743649.1</v>
      </c>
      <c r="N1659">
        <v>75.3</v>
      </c>
      <c r="O1659">
        <v>11773672.199999999</v>
      </c>
      <c r="P1659">
        <v>75.5</v>
      </c>
      <c r="Q1659">
        <v>1241439</v>
      </c>
      <c r="R1659">
        <v>1241439.1000000001</v>
      </c>
      <c r="S1659">
        <v>7507858.2000000002</v>
      </c>
      <c r="V1659">
        <v>1055.5</v>
      </c>
      <c r="W1659">
        <v>1055.5</v>
      </c>
      <c r="X1659" s="1">
        <v>45441.336180555554</v>
      </c>
      <c r="Y1659">
        <v>2024</v>
      </c>
      <c r="AA1659">
        <v>2023</v>
      </c>
      <c r="AB1659" t="s">
        <v>3629</v>
      </c>
      <c r="AC1659">
        <v>8</v>
      </c>
      <c r="AD1659">
        <v>74.67</v>
      </c>
      <c r="AE1659">
        <v>2.17</v>
      </c>
      <c r="AF1659" s="2" t="s">
        <v>5222</v>
      </c>
      <c r="AG1659">
        <v>-105.04411899999999</v>
      </c>
      <c r="AH1659" t="b">
        <v>1</v>
      </c>
      <c r="AI1659" t="s">
        <v>119</v>
      </c>
      <c r="AJ1659">
        <v>80212</v>
      </c>
      <c r="AK1659">
        <v>2019</v>
      </c>
      <c r="AM1659">
        <v>60.1</v>
      </c>
      <c r="AN1659">
        <v>53.1</v>
      </c>
      <c r="AO1659">
        <v>48.8</v>
      </c>
      <c r="AP1659">
        <v>44.6</v>
      </c>
      <c r="AQ1659">
        <v>44.6</v>
      </c>
      <c r="AR1659">
        <v>2025</v>
      </c>
      <c r="AS1659">
        <v>2027</v>
      </c>
      <c r="AT1659">
        <v>25.62</v>
      </c>
      <c r="AU1659">
        <v>60.1</v>
      </c>
      <c r="AV1659">
        <v>75.5</v>
      </c>
    </row>
    <row r="1660" spans="1:48" x14ac:dyDescent="0.2">
      <c r="A1660">
        <v>2339</v>
      </c>
      <c r="B1660" t="s">
        <v>5223</v>
      </c>
      <c r="D1660">
        <v>1</v>
      </c>
      <c r="E1660" t="s">
        <v>5224</v>
      </c>
      <c r="F1660" t="s">
        <v>5225</v>
      </c>
      <c r="G1660">
        <v>80212</v>
      </c>
      <c r="H1660">
        <v>2007</v>
      </c>
      <c r="I1660" t="s">
        <v>764</v>
      </c>
      <c r="J1660">
        <v>28460</v>
      </c>
      <c r="K1660">
        <v>2023</v>
      </c>
      <c r="L1660" t="s">
        <v>52</v>
      </c>
      <c r="M1660">
        <v>5551787.5</v>
      </c>
      <c r="N1660">
        <v>195.1</v>
      </c>
      <c r="O1660">
        <v>5535482.5</v>
      </c>
      <c r="P1660">
        <v>194.5</v>
      </c>
      <c r="Q1660">
        <v>847593</v>
      </c>
      <c r="R1660">
        <v>847592.9</v>
      </c>
      <c r="S1660">
        <v>2659800.1</v>
      </c>
      <c r="V1660">
        <v>589.6</v>
      </c>
      <c r="W1660">
        <v>589.6</v>
      </c>
      <c r="X1660" s="1">
        <v>45441.336087962962</v>
      </c>
      <c r="Y1660">
        <v>2024</v>
      </c>
      <c r="AA1660">
        <v>2023</v>
      </c>
      <c r="AB1660" t="s">
        <v>3649</v>
      </c>
      <c r="AC1660">
        <v>7</v>
      </c>
      <c r="AD1660">
        <v>200.97</v>
      </c>
      <c r="AE1660">
        <v>-9.07</v>
      </c>
      <c r="AF1660">
        <v>39.768199177477001</v>
      </c>
      <c r="AG1660">
        <v>-105.048677638968</v>
      </c>
      <c r="AH1660" t="b">
        <v>0</v>
      </c>
      <c r="AJ1660">
        <v>80212</v>
      </c>
      <c r="AK1660">
        <v>2019</v>
      </c>
      <c r="AM1660">
        <v>224.7</v>
      </c>
      <c r="AN1660">
        <v>197.3</v>
      </c>
      <c r="AO1660">
        <v>180.8</v>
      </c>
      <c r="AP1660">
        <v>164.4</v>
      </c>
      <c r="AQ1660">
        <v>164.4</v>
      </c>
      <c r="AR1660">
        <v>2025</v>
      </c>
      <c r="AS1660">
        <v>2027</v>
      </c>
      <c r="AT1660">
        <v>-13.44</v>
      </c>
      <c r="AU1660">
        <v>224.7</v>
      </c>
      <c r="AV1660">
        <v>194.5</v>
      </c>
    </row>
    <row r="1661" spans="1:48" x14ac:dyDescent="0.2">
      <c r="A1661">
        <v>2340</v>
      </c>
      <c r="B1661" t="s">
        <v>5226</v>
      </c>
      <c r="D1661">
        <v>1</v>
      </c>
      <c r="E1661" t="s">
        <v>5227</v>
      </c>
      <c r="F1661" t="s">
        <v>5228</v>
      </c>
      <c r="G1661">
        <v>80214</v>
      </c>
      <c r="H1661">
        <v>1997</v>
      </c>
      <c r="I1661" t="s">
        <v>891</v>
      </c>
      <c r="J1661">
        <v>54000</v>
      </c>
      <c r="K1661">
        <v>2023</v>
      </c>
      <c r="L1661" t="s">
        <v>52</v>
      </c>
      <c r="M1661">
        <v>310292.90000000002</v>
      </c>
      <c r="N1661">
        <v>5.7</v>
      </c>
      <c r="O1661">
        <v>310244.40000000002</v>
      </c>
      <c r="P1661">
        <v>5.7</v>
      </c>
      <c r="Q1661">
        <v>63978</v>
      </c>
      <c r="R1661">
        <v>63978</v>
      </c>
      <c r="S1661">
        <v>92000</v>
      </c>
      <c r="V1661">
        <v>38.700000000000003</v>
      </c>
      <c r="W1661">
        <v>38.700000000000003</v>
      </c>
      <c r="X1661" s="1">
        <v>45421.3359375</v>
      </c>
      <c r="Y1661">
        <v>2024</v>
      </c>
      <c r="AA1661">
        <v>2023</v>
      </c>
      <c r="AB1661" t="s">
        <v>3629</v>
      </c>
      <c r="AC1661">
        <v>8</v>
      </c>
      <c r="AD1661">
        <v>5.77</v>
      </c>
      <c r="AE1661">
        <v>-9.52</v>
      </c>
      <c r="AF1661">
        <v>39.755166433638003</v>
      </c>
      <c r="AG1661">
        <v>-105.052735407396</v>
      </c>
      <c r="AH1661" t="b">
        <v>0</v>
      </c>
      <c r="AJ1661">
        <v>80214</v>
      </c>
      <c r="AK1661">
        <v>2019</v>
      </c>
      <c r="AM1661">
        <v>6.5</v>
      </c>
      <c r="AN1661">
        <v>7.7</v>
      </c>
      <c r="AO1661">
        <v>7.7</v>
      </c>
      <c r="AP1661">
        <v>7.7</v>
      </c>
      <c r="AQ1661">
        <v>7.7</v>
      </c>
      <c r="AR1661">
        <v>2025</v>
      </c>
      <c r="AS1661">
        <v>2027</v>
      </c>
      <c r="AT1661">
        <v>-12.31</v>
      </c>
      <c r="AU1661">
        <v>6.5</v>
      </c>
      <c r="AV1661">
        <v>5.7</v>
      </c>
    </row>
    <row r="1662" spans="1:48" x14ac:dyDescent="0.2">
      <c r="A1662">
        <v>2343</v>
      </c>
      <c r="B1662" t="s">
        <v>5229</v>
      </c>
      <c r="D1662">
        <v>1</v>
      </c>
      <c r="E1662" t="s">
        <v>5230</v>
      </c>
      <c r="F1662" t="s">
        <v>5231</v>
      </c>
      <c r="G1662">
        <v>80211</v>
      </c>
      <c r="H1662">
        <v>1996</v>
      </c>
      <c r="I1662" t="s">
        <v>745</v>
      </c>
      <c r="J1662">
        <v>44200</v>
      </c>
      <c r="K1662">
        <v>2023</v>
      </c>
      <c r="L1662" t="s">
        <v>52</v>
      </c>
      <c r="M1662">
        <v>2879359.8</v>
      </c>
      <c r="N1662">
        <v>65.400000000000006</v>
      </c>
      <c r="O1662">
        <v>2876869.3</v>
      </c>
      <c r="P1662">
        <v>65.400000000000006</v>
      </c>
      <c r="Q1662">
        <v>447350.5</v>
      </c>
      <c r="R1662">
        <v>447350.4</v>
      </c>
      <c r="S1662">
        <v>1353000</v>
      </c>
      <c r="V1662">
        <v>308.5</v>
      </c>
      <c r="W1662">
        <v>308.5</v>
      </c>
      <c r="X1662" s="1">
        <v>45464.336180555554</v>
      </c>
      <c r="Y1662">
        <v>2024</v>
      </c>
      <c r="AA1662">
        <v>2023</v>
      </c>
      <c r="AB1662" t="s">
        <v>4039</v>
      </c>
      <c r="AC1662">
        <v>6</v>
      </c>
      <c r="AD1662">
        <v>68.900000000000006</v>
      </c>
      <c r="AE1662">
        <v>-13.03</v>
      </c>
      <c r="AF1662">
        <v>39.755548313146001</v>
      </c>
      <c r="AG1662">
        <v>-105.03715504195399</v>
      </c>
      <c r="AH1662" t="b">
        <v>1</v>
      </c>
      <c r="AI1662" t="s">
        <v>119</v>
      </c>
      <c r="AJ1662">
        <v>80211</v>
      </c>
      <c r="AK1662">
        <v>2019</v>
      </c>
      <c r="AM1662">
        <v>78.7</v>
      </c>
      <c r="AN1662">
        <v>71.7</v>
      </c>
      <c r="AO1662">
        <v>67.5</v>
      </c>
      <c r="AP1662">
        <v>63.3</v>
      </c>
      <c r="AQ1662">
        <v>63.3</v>
      </c>
      <c r="AR1662">
        <v>2025</v>
      </c>
      <c r="AS1662">
        <v>2027</v>
      </c>
      <c r="AT1662">
        <v>-16.899999999999999</v>
      </c>
      <c r="AU1662">
        <v>78.7</v>
      </c>
      <c r="AV1662">
        <v>65.400000000000006</v>
      </c>
    </row>
    <row r="1663" spans="1:48" x14ac:dyDescent="0.2">
      <c r="A1663">
        <v>2344</v>
      </c>
      <c r="B1663" t="s">
        <v>5232</v>
      </c>
      <c r="D1663">
        <v>1</v>
      </c>
      <c r="E1663" t="s">
        <v>5233</v>
      </c>
      <c r="F1663" t="s">
        <v>5234</v>
      </c>
      <c r="G1663">
        <v>80212</v>
      </c>
      <c r="H1663">
        <v>1972</v>
      </c>
      <c r="I1663" t="s">
        <v>118</v>
      </c>
      <c r="J1663">
        <v>268406</v>
      </c>
      <c r="K1663">
        <v>2023</v>
      </c>
      <c r="L1663" t="s">
        <v>52</v>
      </c>
      <c r="M1663">
        <v>21702418.199999999</v>
      </c>
      <c r="N1663">
        <v>80.900000000000006</v>
      </c>
      <c r="O1663">
        <v>21796757.800000001</v>
      </c>
      <c r="P1663">
        <v>81.2</v>
      </c>
      <c r="Q1663">
        <v>3205976</v>
      </c>
      <c r="R1663">
        <v>1900350.3</v>
      </c>
      <c r="S1663">
        <v>10763629.6</v>
      </c>
      <c r="V1663">
        <v>1576.9</v>
      </c>
      <c r="W1663">
        <v>1576.9</v>
      </c>
      <c r="X1663" s="1">
        <v>45422.33625</v>
      </c>
      <c r="Y1663">
        <v>2024</v>
      </c>
      <c r="AA1663">
        <v>2023</v>
      </c>
      <c r="AB1663" t="s">
        <v>3649</v>
      </c>
      <c r="AC1663">
        <v>7</v>
      </c>
      <c r="AD1663">
        <v>84.6</v>
      </c>
      <c r="AE1663">
        <v>-14.88</v>
      </c>
      <c r="AF1663">
        <v>39.755519300000003</v>
      </c>
      <c r="AG1663">
        <v>-105.037816865042</v>
      </c>
      <c r="AH1663" t="b">
        <v>1</v>
      </c>
      <c r="AI1663" t="s">
        <v>119</v>
      </c>
      <c r="AK1663">
        <v>2019</v>
      </c>
      <c r="AM1663">
        <v>88.3</v>
      </c>
      <c r="AN1663">
        <v>68.3</v>
      </c>
      <c r="AO1663">
        <v>56.2</v>
      </c>
      <c r="AP1663">
        <v>44.2</v>
      </c>
      <c r="AQ1663">
        <v>44.2</v>
      </c>
      <c r="AR1663">
        <v>2025</v>
      </c>
      <c r="AS1663">
        <v>2027</v>
      </c>
      <c r="AT1663">
        <v>-8.0399999999999991</v>
      </c>
      <c r="AU1663">
        <v>88.3</v>
      </c>
      <c r="AV1663">
        <v>81.2</v>
      </c>
    </row>
    <row r="1664" spans="1:48" x14ac:dyDescent="0.2">
      <c r="A1664">
        <v>2347</v>
      </c>
      <c r="B1664" t="s">
        <v>5235</v>
      </c>
      <c r="D1664">
        <v>1</v>
      </c>
      <c r="E1664" t="s">
        <v>5236</v>
      </c>
      <c r="F1664" t="s">
        <v>5237</v>
      </c>
      <c r="G1664">
        <v>80212</v>
      </c>
      <c r="H1664">
        <v>1995</v>
      </c>
      <c r="I1664" t="s">
        <v>706</v>
      </c>
      <c r="J1664">
        <v>97213</v>
      </c>
      <c r="K1664">
        <v>2023</v>
      </c>
      <c r="L1664" t="s">
        <v>52</v>
      </c>
      <c r="M1664">
        <v>3880752.8</v>
      </c>
      <c r="N1664">
        <v>39.9</v>
      </c>
      <c r="O1664">
        <v>3883039.3</v>
      </c>
      <c r="P1664">
        <v>39.9</v>
      </c>
      <c r="Q1664">
        <v>625562</v>
      </c>
      <c r="R1664">
        <v>625561.9</v>
      </c>
      <c r="S1664">
        <v>1746335.3</v>
      </c>
      <c r="V1664">
        <v>423.7</v>
      </c>
      <c r="W1664">
        <v>423.7</v>
      </c>
      <c r="X1664" s="1">
        <v>45435.336354166669</v>
      </c>
      <c r="Y1664">
        <v>2024</v>
      </c>
      <c r="AA1664">
        <v>2023</v>
      </c>
      <c r="AB1664" t="s">
        <v>3629</v>
      </c>
      <c r="AC1664">
        <v>8</v>
      </c>
      <c r="AD1664">
        <v>45.17</v>
      </c>
      <c r="AE1664">
        <v>-15.82</v>
      </c>
      <c r="AF1664">
        <v>39.759598239212998</v>
      </c>
      <c r="AG1664">
        <v>-105.04369736884</v>
      </c>
      <c r="AH1664" t="b">
        <v>0</v>
      </c>
      <c r="AJ1664">
        <v>80212</v>
      </c>
      <c r="AK1664">
        <v>2019</v>
      </c>
      <c r="AM1664">
        <v>54</v>
      </c>
      <c r="AN1664">
        <v>63.3</v>
      </c>
      <c r="AO1664">
        <v>63.3</v>
      </c>
      <c r="AP1664">
        <v>63.3</v>
      </c>
      <c r="AQ1664">
        <v>63.3</v>
      </c>
      <c r="AR1664">
        <v>2025</v>
      </c>
      <c r="AS1664">
        <v>2027</v>
      </c>
      <c r="AT1664">
        <v>-26.11</v>
      </c>
      <c r="AU1664">
        <v>54</v>
      </c>
      <c r="AV1664">
        <v>39.9</v>
      </c>
    </row>
    <row r="1665" spans="1:48" x14ac:dyDescent="0.2">
      <c r="A1665">
        <v>2351</v>
      </c>
      <c r="B1665" t="s">
        <v>5238</v>
      </c>
      <c r="D1665">
        <v>1</v>
      </c>
      <c r="E1665" t="s">
        <v>5239</v>
      </c>
      <c r="F1665" t="s">
        <v>5240</v>
      </c>
      <c r="G1665">
        <v>80204</v>
      </c>
      <c r="H1665">
        <v>1966</v>
      </c>
      <c r="I1665" t="s">
        <v>118</v>
      </c>
      <c r="J1665">
        <v>116700</v>
      </c>
      <c r="K1665">
        <v>2023</v>
      </c>
      <c r="L1665" t="s">
        <v>52</v>
      </c>
      <c r="M1665">
        <v>5668183.5999999996</v>
      </c>
      <c r="N1665">
        <v>48.6</v>
      </c>
      <c r="O1665">
        <v>5678459.9000000004</v>
      </c>
      <c r="P1665">
        <v>48.7</v>
      </c>
      <c r="Q1665">
        <v>613008.1</v>
      </c>
      <c r="R1665">
        <v>613008.1</v>
      </c>
      <c r="S1665">
        <v>3576599.9</v>
      </c>
      <c r="V1665">
        <v>504.6</v>
      </c>
      <c r="W1665">
        <v>504.6</v>
      </c>
      <c r="X1665" s="1">
        <v>45645.378136574072</v>
      </c>
      <c r="Y1665">
        <v>2024</v>
      </c>
      <c r="AA1665">
        <v>2023</v>
      </c>
      <c r="AB1665" t="s">
        <v>3629</v>
      </c>
      <c r="AC1665">
        <v>8</v>
      </c>
      <c r="AD1665">
        <v>60</v>
      </c>
      <c r="AE1665">
        <v>-26.99</v>
      </c>
      <c r="AF1665">
        <v>39.741919750000001</v>
      </c>
      <c r="AG1665">
        <v>-105.050425834888</v>
      </c>
      <c r="AH1665" t="b">
        <v>0</v>
      </c>
      <c r="AJ1665">
        <v>80204</v>
      </c>
      <c r="AK1665">
        <v>2019</v>
      </c>
      <c r="AL1665">
        <v>1</v>
      </c>
      <c r="AM1665">
        <v>67.7</v>
      </c>
      <c r="AN1665">
        <v>57</v>
      </c>
      <c r="AO1665">
        <v>50.6</v>
      </c>
      <c r="AP1665">
        <v>44.2</v>
      </c>
      <c r="AQ1665">
        <v>44.2</v>
      </c>
      <c r="AR1665">
        <v>2025</v>
      </c>
      <c r="AS1665">
        <v>2027</v>
      </c>
      <c r="AT1665">
        <v>175.14</v>
      </c>
      <c r="AU1665">
        <v>17.7</v>
      </c>
      <c r="AV1665">
        <v>48.7</v>
      </c>
    </row>
    <row r="1666" spans="1:48" x14ac:dyDescent="0.2">
      <c r="A1666">
        <v>2352</v>
      </c>
      <c r="B1666" t="s">
        <v>5241</v>
      </c>
      <c r="D1666">
        <v>1</v>
      </c>
      <c r="E1666" t="s">
        <v>5242</v>
      </c>
      <c r="F1666" t="s">
        <v>5243</v>
      </c>
      <c r="G1666">
        <v>80204</v>
      </c>
      <c r="H1666">
        <v>2020</v>
      </c>
      <c r="I1666" t="s">
        <v>118</v>
      </c>
      <c r="J1666">
        <v>80000</v>
      </c>
      <c r="K1666">
        <v>2023</v>
      </c>
      <c r="L1666" t="s">
        <v>52</v>
      </c>
      <c r="M1666">
        <v>4252641.7</v>
      </c>
      <c r="N1666">
        <v>53.2</v>
      </c>
      <c r="O1666">
        <v>4257671</v>
      </c>
      <c r="P1666">
        <v>53.2</v>
      </c>
      <c r="Q1666">
        <v>957850.1</v>
      </c>
      <c r="R1666">
        <v>957850</v>
      </c>
      <c r="S1666">
        <v>984457</v>
      </c>
      <c r="V1666">
        <v>559</v>
      </c>
      <c r="W1666">
        <v>559</v>
      </c>
      <c r="X1666" s="1">
        <v>45445.336076388892</v>
      </c>
      <c r="Y1666">
        <v>2024</v>
      </c>
      <c r="AA1666">
        <v>2023</v>
      </c>
      <c r="AB1666" t="s">
        <v>4087</v>
      </c>
      <c r="AC1666">
        <v>6</v>
      </c>
      <c r="AD1666">
        <v>50.9</v>
      </c>
      <c r="AE1666">
        <v>7.04</v>
      </c>
      <c r="AF1666">
        <v>39.741161321169002</v>
      </c>
      <c r="AG1666">
        <v>-105.05033273485</v>
      </c>
      <c r="AH1666" t="b">
        <v>0</v>
      </c>
      <c r="AJ1666">
        <v>80204</v>
      </c>
      <c r="AK1666">
        <v>2021</v>
      </c>
      <c r="AM1666">
        <v>49.7</v>
      </c>
      <c r="AN1666">
        <v>47.2</v>
      </c>
      <c r="AO1666">
        <v>45.7</v>
      </c>
      <c r="AP1666">
        <v>44.2</v>
      </c>
      <c r="AQ1666">
        <v>44.2</v>
      </c>
      <c r="AR1666">
        <v>2025</v>
      </c>
      <c r="AS1666">
        <v>2027</v>
      </c>
      <c r="AT1666">
        <v>7.04</v>
      </c>
      <c r="AU1666">
        <v>49.7</v>
      </c>
      <c r="AV1666">
        <v>53.2</v>
      </c>
    </row>
    <row r="1667" spans="1:48" x14ac:dyDescent="0.2">
      <c r="A1667">
        <v>2354</v>
      </c>
      <c r="B1667" t="s">
        <v>5244</v>
      </c>
      <c r="D1667">
        <v>1</v>
      </c>
      <c r="E1667" t="s">
        <v>5245</v>
      </c>
      <c r="F1667" t="s">
        <v>5246</v>
      </c>
      <c r="G1667">
        <v>80204</v>
      </c>
      <c r="H1667">
        <v>1952</v>
      </c>
      <c r="I1667" t="s">
        <v>86</v>
      </c>
      <c r="J1667">
        <v>34000</v>
      </c>
      <c r="K1667">
        <v>2023</v>
      </c>
      <c r="L1667" t="s">
        <v>52</v>
      </c>
      <c r="M1667">
        <v>2938378</v>
      </c>
      <c r="N1667">
        <v>86.4</v>
      </c>
      <c r="O1667">
        <v>2940183.2</v>
      </c>
      <c r="P1667">
        <v>86.5</v>
      </c>
      <c r="Q1667">
        <v>402484.7</v>
      </c>
      <c r="R1667">
        <v>402484.7</v>
      </c>
      <c r="S1667">
        <v>1565100.1</v>
      </c>
      <c r="V1667">
        <v>296</v>
      </c>
      <c r="W1667">
        <v>296</v>
      </c>
      <c r="X1667" s="1">
        <v>45363.334745370368</v>
      </c>
      <c r="Y1667">
        <v>2024</v>
      </c>
      <c r="AA1667">
        <v>2023</v>
      </c>
      <c r="AB1667" t="s">
        <v>3649</v>
      </c>
      <c r="AC1667">
        <v>7</v>
      </c>
      <c r="AD1667">
        <v>83.63</v>
      </c>
      <c r="AE1667">
        <v>12.63</v>
      </c>
      <c r="AF1667">
        <v>39.741922104611</v>
      </c>
      <c r="AG1667">
        <v>-105.043436356375</v>
      </c>
      <c r="AH1667" t="b">
        <v>1</v>
      </c>
      <c r="AI1667" t="s">
        <v>119</v>
      </c>
      <c r="AJ1667">
        <v>80204</v>
      </c>
      <c r="AK1667">
        <v>2019</v>
      </c>
      <c r="AM1667">
        <v>70</v>
      </c>
      <c r="AN1667">
        <v>60</v>
      </c>
      <c r="AO1667">
        <v>54</v>
      </c>
      <c r="AP1667">
        <v>48</v>
      </c>
      <c r="AQ1667">
        <v>48</v>
      </c>
      <c r="AR1667">
        <v>2025</v>
      </c>
      <c r="AS1667">
        <v>2027</v>
      </c>
      <c r="AT1667">
        <v>23.57</v>
      </c>
      <c r="AU1667">
        <v>70</v>
      </c>
      <c r="AV1667">
        <v>86.5</v>
      </c>
    </row>
    <row r="1668" spans="1:48" x14ac:dyDescent="0.2">
      <c r="A1668">
        <v>2356</v>
      </c>
      <c r="B1668" t="s">
        <v>5247</v>
      </c>
      <c r="D1668">
        <v>1</v>
      </c>
      <c r="E1668" t="s">
        <v>5248</v>
      </c>
      <c r="F1668" t="s">
        <v>5249</v>
      </c>
      <c r="G1668">
        <v>80204</v>
      </c>
      <c r="H1668">
        <v>1971</v>
      </c>
      <c r="I1668" t="s">
        <v>118</v>
      </c>
      <c r="J1668">
        <v>167296</v>
      </c>
      <c r="K1668">
        <v>2023</v>
      </c>
      <c r="L1668" t="s">
        <v>52</v>
      </c>
      <c r="M1668">
        <v>10009916.1</v>
      </c>
      <c r="N1668">
        <v>59.7</v>
      </c>
      <c r="O1668">
        <v>9999281.5999999996</v>
      </c>
      <c r="P1668">
        <v>59.6</v>
      </c>
      <c r="Q1668">
        <v>1457305</v>
      </c>
      <c r="R1668">
        <v>1457305.2</v>
      </c>
      <c r="S1668">
        <v>5037590.0999999996</v>
      </c>
      <c r="V1668">
        <v>1038.4000000000001</v>
      </c>
      <c r="W1668">
        <v>1038.4000000000001</v>
      </c>
      <c r="X1668" s="1">
        <v>45356.812256944446</v>
      </c>
      <c r="Y1668">
        <v>2024</v>
      </c>
      <c r="AA1668">
        <v>2023</v>
      </c>
      <c r="AB1668" t="s">
        <v>3775</v>
      </c>
      <c r="AC1668">
        <v>7</v>
      </c>
      <c r="AD1668">
        <v>63.77</v>
      </c>
      <c r="AE1668">
        <v>-15.82</v>
      </c>
      <c r="AF1668">
        <v>39.7408851</v>
      </c>
      <c r="AG1668">
        <v>-105.041351643144</v>
      </c>
      <c r="AH1668" t="b">
        <v>1</v>
      </c>
      <c r="AI1668" t="s">
        <v>119</v>
      </c>
      <c r="AJ1668">
        <v>80204</v>
      </c>
      <c r="AK1668">
        <v>2019</v>
      </c>
      <c r="AM1668">
        <v>70.7</v>
      </c>
      <c r="AN1668">
        <v>58.7</v>
      </c>
      <c r="AO1668">
        <v>51.4</v>
      </c>
      <c r="AP1668">
        <v>44.2</v>
      </c>
      <c r="AQ1668">
        <v>44.2</v>
      </c>
      <c r="AR1668">
        <v>2025</v>
      </c>
      <c r="AS1668">
        <v>2027</v>
      </c>
      <c r="AT1668">
        <v>-15.7</v>
      </c>
      <c r="AU1668">
        <v>70.7</v>
      </c>
      <c r="AV1668">
        <v>59.6</v>
      </c>
    </row>
    <row r="1669" spans="1:48" x14ac:dyDescent="0.2">
      <c r="A1669">
        <v>2359</v>
      </c>
      <c r="B1669" t="s">
        <v>5250</v>
      </c>
      <c r="D1669">
        <v>1</v>
      </c>
      <c r="E1669" t="s">
        <v>5251</v>
      </c>
      <c r="F1669" t="s">
        <v>5251</v>
      </c>
      <c r="G1669">
        <v>80204</v>
      </c>
      <c r="H1669">
        <v>1996</v>
      </c>
      <c r="I1669" t="s">
        <v>70</v>
      </c>
      <c r="J1669">
        <v>50058</v>
      </c>
      <c r="K1669">
        <v>2023</v>
      </c>
      <c r="L1669" t="s">
        <v>52</v>
      </c>
      <c r="M1669">
        <v>3299964.5</v>
      </c>
      <c r="N1669">
        <v>65.900000000000006</v>
      </c>
      <c r="O1669">
        <v>3290989</v>
      </c>
      <c r="P1669">
        <v>65.7</v>
      </c>
      <c r="Q1669">
        <v>557708.19999999995</v>
      </c>
      <c r="R1669">
        <v>557708.19999999995</v>
      </c>
      <c r="S1669">
        <v>1397064</v>
      </c>
      <c r="V1669">
        <v>369.2</v>
      </c>
      <c r="W1669">
        <v>369.2</v>
      </c>
      <c r="X1669" s="1">
        <v>45448.336006944446</v>
      </c>
      <c r="Y1669">
        <v>2024</v>
      </c>
      <c r="AA1669">
        <v>2023</v>
      </c>
      <c r="AB1669" t="s">
        <v>3629</v>
      </c>
      <c r="AC1669">
        <v>8</v>
      </c>
      <c r="AD1669">
        <v>65.7</v>
      </c>
      <c r="AE1669">
        <v>3.46</v>
      </c>
      <c r="AF1669">
        <v>39.741226280919001</v>
      </c>
      <c r="AG1669">
        <v>-105.04209659297101</v>
      </c>
      <c r="AH1669" t="b">
        <v>0</v>
      </c>
      <c r="AJ1669">
        <v>80204</v>
      </c>
      <c r="AK1669">
        <v>2019</v>
      </c>
      <c r="AM1669">
        <v>65.3</v>
      </c>
      <c r="AN1669">
        <v>57.6</v>
      </c>
      <c r="AO1669">
        <v>52.9</v>
      </c>
      <c r="AP1669">
        <v>48.3</v>
      </c>
      <c r="AQ1669">
        <v>48.3</v>
      </c>
      <c r="AR1669">
        <v>2025</v>
      </c>
      <c r="AS1669">
        <v>2027</v>
      </c>
      <c r="AT1669">
        <v>0.61</v>
      </c>
      <c r="AU1669">
        <v>65.3</v>
      </c>
      <c r="AV1669">
        <v>65.7</v>
      </c>
    </row>
    <row r="1670" spans="1:48" x14ac:dyDescent="0.2">
      <c r="A1670">
        <v>2364</v>
      </c>
      <c r="B1670" t="s">
        <v>5252</v>
      </c>
      <c r="D1670">
        <v>1</v>
      </c>
      <c r="E1670" t="s">
        <v>5253</v>
      </c>
      <c r="F1670" t="s">
        <v>5254</v>
      </c>
      <c r="G1670">
        <v>80211</v>
      </c>
      <c r="H1670">
        <v>1977</v>
      </c>
      <c r="I1670" t="s">
        <v>702</v>
      </c>
      <c r="J1670">
        <v>151150</v>
      </c>
      <c r="K1670">
        <v>2023</v>
      </c>
      <c r="L1670" t="s">
        <v>52</v>
      </c>
      <c r="M1670">
        <v>7734268.5</v>
      </c>
      <c r="N1670">
        <v>51.2</v>
      </c>
      <c r="O1670">
        <v>7702465.0999999996</v>
      </c>
      <c r="P1670">
        <v>51</v>
      </c>
      <c r="Q1670">
        <v>784955.6</v>
      </c>
      <c r="R1670">
        <v>784955.5</v>
      </c>
      <c r="S1670">
        <v>5056000.0999999996</v>
      </c>
      <c r="V1670">
        <v>683.8</v>
      </c>
      <c r="W1670">
        <v>683.8</v>
      </c>
      <c r="X1670" s="1">
        <v>45391.335023148145</v>
      </c>
      <c r="Y1670">
        <v>2024</v>
      </c>
      <c r="AA1670">
        <v>2023</v>
      </c>
      <c r="AB1670" t="s">
        <v>3629</v>
      </c>
      <c r="AC1670">
        <v>8</v>
      </c>
      <c r="AD1670">
        <v>53.77</v>
      </c>
      <c r="AE1670">
        <v>-10.68</v>
      </c>
      <c r="AF1670">
        <v>39.751745200000002</v>
      </c>
      <c r="AG1670">
        <v>-105.018405986478</v>
      </c>
      <c r="AH1670" t="b">
        <v>0</v>
      </c>
      <c r="AJ1670">
        <v>80211</v>
      </c>
      <c r="AK1670">
        <v>2019</v>
      </c>
      <c r="AL1670">
        <v>1</v>
      </c>
      <c r="AM1670">
        <v>55.2</v>
      </c>
      <c r="AN1670">
        <v>49.2</v>
      </c>
      <c r="AO1670">
        <v>45.7</v>
      </c>
      <c r="AP1670">
        <v>42.1</v>
      </c>
      <c r="AQ1670">
        <v>42.1</v>
      </c>
      <c r="AR1670">
        <v>2025</v>
      </c>
      <c r="AS1670">
        <v>2027</v>
      </c>
      <c r="AT1670">
        <v>-7.61</v>
      </c>
      <c r="AU1670">
        <v>55.2</v>
      </c>
      <c r="AV1670">
        <v>51</v>
      </c>
    </row>
    <row r="1671" spans="1:48" x14ac:dyDescent="0.2">
      <c r="A1671">
        <v>2366</v>
      </c>
      <c r="B1671" t="s">
        <v>5255</v>
      </c>
      <c r="D1671">
        <v>1</v>
      </c>
      <c r="E1671" t="s">
        <v>5256</v>
      </c>
      <c r="F1671" t="s">
        <v>5257</v>
      </c>
      <c r="G1671">
        <v>80211</v>
      </c>
      <c r="H1671">
        <v>1984</v>
      </c>
      <c r="I1671" t="s">
        <v>1399</v>
      </c>
      <c r="J1671">
        <v>43339</v>
      </c>
      <c r="K1671">
        <v>2023</v>
      </c>
      <c r="L1671" t="s">
        <v>52</v>
      </c>
      <c r="M1671">
        <v>4340248.8</v>
      </c>
      <c r="N1671">
        <v>100.1</v>
      </c>
      <c r="O1671">
        <v>4350339</v>
      </c>
      <c r="P1671">
        <v>100.4</v>
      </c>
      <c r="Q1671">
        <v>685105.4</v>
      </c>
      <c r="R1671">
        <v>685105.3</v>
      </c>
      <c r="S1671">
        <v>2002669.2</v>
      </c>
      <c r="V1671">
        <v>468.8</v>
      </c>
      <c r="W1671">
        <v>468.8</v>
      </c>
      <c r="X1671" s="1">
        <v>45420.336053240739</v>
      </c>
      <c r="Y1671">
        <v>2024</v>
      </c>
      <c r="AA1671">
        <v>2023</v>
      </c>
      <c r="AB1671" t="s">
        <v>3649</v>
      </c>
      <c r="AC1671">
        <v>7</v>
      </c>
      <c r="AD1671">
        <v>97.33</v>
      </c>
      <c r="AE1671">
        <v>9.61</v>
      </c>
      <c r="AF1671">
        <v>39.751143848071003</v>
      </c>
      <c r="AG1671">
        <v>-105.01566473615</v>
      </c>
      <c r="AH1671" t="b">
        <v>1</v>
      </c>
      <c r="AI1671" t="s">
        <v>119</v>
      </c>
      <c r="AJ1671">
        <v>80211</v>
      </c>
      <c r="AK1671">
        <v>2019</v>
      </c>
      <c r="AM1671">
        <v>104.3</v>
      </c>
      <c r="AN1671">
        <v>90.1</v>
      </c>
      <c r="AO1671">
        <v>81.5</v>
      </c>
      <c r="AP1671">
        <v>73</v>
      </c>
      <c r="AQ1671">
        <v>73</v>
      </c>
      <c r="AR1671">
        <v>2025</v>
      </c>
      <c r="AS1671">
        <v>2027</v>
      </c>
      <c r="AT1671">
        <v>-3.74</v>
      </c>
      <c r="AU1671">
        <v>104.3</v>
      </c>
      <c r="AV1671">
        <v>100.4</v>
      </c>
    </row>
    <row r="1672" spans="1:48" x14ac:dyDescent="0.2">
      <c r="A1672">
        <v>2372</v>
      </c>
      <c r="B1672" t="s">
        <v>5258</v>
      </c>
      <c r="D1672">
        <v>1</v>
      </c>
      <c r="E1672" t="s">
        <v>5259</v>
      </c>
      <c r="F1672" t="s">
        <v>5260</v>
      </c>
      <c r="G1672">
        <v>80211</v>
      </c>
      <c r="H1672">
        <v>2006</v>
      </c>
      <c r="I1672" t="s">
        <v>5261</v>
      </c>
      <c r="J1672">
        <v>56349</v>
      </c>
      <c r="K1672">
        <v>2023</v>
      </c>
      <c r="L1672" t="s">
        <v>52</v>
      </c>
      <c r="M1672">
        <v>11591435</v>
      </c>
      <c r="N1672">
        <v>205.7</v>
      </c>
      <c r="O1672">
        <v>11600187</v>
      </c>
      <c r="P1672">
        <v>205.9</v>
      </c>
      <c r="Q1672">
        <v>1975802</v>
      </c>
      <c r="R1672">
        <v>1975801.3</v>
      </c>
      <c r="S1672">
        <v>4850000.2</v>
      </c>
      <c r="V1672">
        <v>1302.7</v>
      </c>
      <c r="W1672">
        <v>1302.7</v>
      </c>
      <c r="X1672" s="1">
        <v>45443.336956018517</v>
      </c>
      <c r="Y1672">
        <v>2024</v>
      </c>
      <c r="AA1672">
        <v>2023</v>
      </c>
      <c r="AB1672" t="s">
        <v>3629</v>
      </c>
      <c r="AC1672">
        <v>8</v>
      </c>
      <c r="AD1672">
        <v>202.9</v>
      </c>
      <c r="AE1672">
        <v>4.84</v>
      </c>
      <c r="AF1672">
        <v>39.748450200000001</v>
      </c>
      <c r="AG1672">
        <v>-105.02162199999999</v>
      </c>
      <c r="AH1672" t="b">
        <v>0</v>
      </c>
      <c r="AJ1672">
        <v>80211</v>
      </c>
      <c r="AK1672">
        <v>2019</v>
      </c>
      <c r="AL1672">
        <v>1</v>
      </c>
      <c r="AM1672">
        <v>218.1</v>
      </c>
      <c r="AN1672">
        <v>194.1</v>
      </c>
      <c r="AO1672">
        <v>179.6</v>
      </c>
      <c r="AP1672">
        <v>165.2</v>
      </c>
      <c r="AQ1672">
        <v>165.2</v>
      </c>
      <c r="AR1672">
        <v>2025</v>
      </c>
      <c r="AS1672">
        <v>2027</v>
      </c>
      <c r="AT1672">
        <v>-5.59</v>
      </c>
      <c r="AU1672">
        <v>218.1</v>
      </c>
      <c r="AV1672">
        <v>205.9</v>
      </c>
    </row>
    <row r="1673" spans="1:48" x14ac:dyDescent="0.2">
      <c r="A1673">
        <v>2373</v>
      </c>
      <c r="B1673" t="s">
        <v>5262</v>
      </c>
      <c r="D1673">
        <v>1</v>
      </c>
      <c r="E1673" t="s">
        <v>5263</v>
      </c>
      <c r="F1673" t="s">
        <v>5264</v>
      </c>
      <c r="G1673">
        <v>80211</v>
      </c>
      <c r="H1673">
        <v>2009</v>
      </c>
      <c r="I1673" t="s">
        <v>118</v>
      </c>
      <c r="J1673">
        <v>31734</v>
      </c>
      <c r="K1673">
        <v>2023</v>
      </c>
      <c r="L1673" t="s">
        <v>52</v>
      </c>
      <c r="M1673">
        <v>1486038.2</v>
      </c>
      <c r="N1673">
        <v>46.8</v>
      </c>
      <c r="O1673">
        <v>1489286.7</v>
      </c>
      <c r="P1673">
        <v>46.9</v>
      </c>
      <c r="Q1673">
        <v>203389.3</v>
      </c>
      <c r="R1673">
        <v>203389.3</v>
      </c>
      <c r="S1673">
        <v>792074</v>
      </c>
      <c r="V1673">
        <v>149.69999999999999</v>
      </c>
      <c r="W1673">
        <v>149.69999999999999</v>
      </c>
      <c r="X1673" s="1">
        <v>45422.336134259262</v>
      </c>
      <c r="Y1673">
        <v>2024</v>
      </c>
      <c r="AA1673">
        <v>2023</v>
      </c>
      <c r="AB1673" t="s">
        <v>3649</v>
      </c>
      <c r="AC1673">
        <v>7</v>
      </c>
      <c r="AD1673">
        <v>46.23</v>
      </c>
      <c r="AE1673">
        <v>-2.9</v>
      </c>
      <c r="AF1673">
        <v>39.745759430874003</v>
      </c>
      <c r="AG1673">
        <v>-105.016517737618</v>
      </c>
      <c r="AH1673" t="b">
        <v>0</v>
      </c>
      <c r="AJ1673">
        <v>80211</v>
      </c>
      <c r="AK1673">
        <v>2019</v>
      </c>
      <c r="AM1673">
        <v>46.5</v>
      </c>
      <c r="AN1673">
        <v>45.5</v>
      </c>
      <c r="AO1673">
        <v>44.8</v>
      </c>
      <c r="AP1673">
        <v>44.2</v>
      </c>
      <c r="AQ1673">
        <v>44.2</v>
      </c>
      <c r="AR1673">
        <v>2025</v>
      </c>
      <c r="AS1673">
        <v>2027</v>
      </c>
      <c r="AT1673">
        <v>0.86</v>
      </c>
      <c r="AU1673">
        <v>46.5</v>
      </c>
      <c r="AV1673">
        <v>46.9</v>
      </c>
    </row>
    <row r="1674" spans="1:48" x14ac:dyDescent="0.2">
      <c r="A1674">
        <v>2375</v>
      </c>
      <c r="B1674" t="s">
        <v>5265</v>
      </c>
      <c r="D1674">
        <v>1</v>
      </c>
      <c r="E1674" t="s">
        <v>5266</v>
      </c>
      <c r="F1674" t="s">
        <v>5267</v>
      </c>
      <c r="G1674">
        <v>80211</v>
      </c>
      <c r="H1674">
        <v>1904</v>
      </c>
      <c r="I1674" t="s">
        <v>118</v>
      </c>
      <c r="J1674">
        <v>41786</v>
      </c>
      <c r="K1674">
        <v>2023</v>
      </c>
      <c r="L1674" t="s">
        <v>52</v>
      </c>
      <c r="M1674">
        <v>2492327.7999999998</v>
      </c>
      <c r="N1674">
        <v>59.6</v>
      </c>
      <c r="O1674">
        <v>2492802.1</v>
      </c>
      <c r="P1674">
        <v>59.7</v>
      </c>
      <c r="Q1674">
        <v>133431.9</v>
      </c>
      <c r="R1674">
        <v>133431.9</v>
      </c>
      <c r="S1674">
        <v>2037058.1</v>
      </c>
      <c r="V1674">
        <v>178.8</v>
      </c>
      <c r="W1674">
        <v>178.8</v>
      </c>
      <c r="X1674" s="1">
        <v>45476.336469907408</v>
      </c>
      <c r="Y1674">
        <v>2024</v>
      </c>
      <c r="AA1674">
        <v>2023</v>
      </c>
      <c r="AB1674" t="s">
        <v>3629</v>
      </c>
      <c r="AC1674">
        <v>8</v>
      </c>
      <c r="AD1674">
        <v>60.1</v>
      </c>
      <c r="AE1674">
        <v>-6.72</v>
      </c>
      <c r="AF1674">
        <v>39.751954404522003</v>
      </c>
      <c r="AG1674">
        <v>-105.02572044964199</v>
      </c>
      <c r="AH1674" t="b">
        <v>0</v>
      </c>
      <c r="AJ1674">
        <v>80211</v>
      </c>
      <c r="AK1674">
        <v>2020</v>
      </c>
      <c r="AM1674">
        <v>59.6</v>
      </c>
      <c r="AN1674">
        <v>52.6</v>
      </c>
      <c r="AO1674">
        <v>48.4</v>
      </c>
      <c r="AP1674">
        <v>44.2</v>
      </c>
      <c r="AQ1674">
        <v>44.2</v>
      </c>
      <c r="AR1674">
        <v>2025</v>
      </c>
      <c r="AS1674">
        <v>2027</v>
      </c>
      <c r="AT1674">
        <v>0.17</v>
      </c>
      <c r="AU1674">
        <v>59.6</v>
      </c>
      <c r="AV1674">
        <v>59.7</v>
      </c>
    </row>
    <row r="1675" spans="1:48" x14ac:dyDescent="0.2">
      <c r="A1675">
        <v>2380</v>
      </c>
      <c r="B1675" t="s">
        <v>5268</v>
      </c>
      <c r="D1675">
        <v>1</v>
      </c>
      <c r="E1675" t="s">
        <v>5269</v>
      </c>
      <c r="F1675" t="s">
        <v>5270</v>
      </c>
      <c r="G1675">
        <v>80204</v>
      </c>
      <c r="H1675">
        <v>1967</v>
      </c>
      <c r="I1675" t="s">
        <v>118</v>
      </c>
      <c r="J1675">
        <v>94000</v>
      </c>
      <c r="K1675">
        <v>2023</v>
      </c>
      <c r="L1675" t="s">
        <v>52</v>
      </c>
      <c r="M1675">
        <v>5098132.3</v>
      </c>
      <c r="N1675">
        <v>54.2</v>
      </c>
      <c r="O1675">
        <v>5105535.9000000004</v>
      </c>
      <c r="P1675">
        <v>54.3</v>
      </c>
      <c r="Q1675">
        <v>951387</v>
      </c>
      <c r="R1675">
        <v>951386.9</v>
      </c>
      <c r="S1675">
        <v>1852000</v>
      </c>
      <c r="V1675">
        <v>601.6</v>
      </c>
      <c r="W1675">
        <v>601.6</v>
      </c>
      <c r="X1675" s="1">
        <v>45490.335810185185</v>
      </c>
      <c r="Y1675">
        <v>2024</v>
      </c>
      <c r="AA1675">
        <v>2023</v>
      </c>
      <c r="AB1675" t="s">
        <v>3629</v>
      </c>
      <c r="AC1675">
        <v>8</v>
      </c>
      <c r="AD1675">
        <v>57.13</v>
      </c>
      <c r="AE1675">
        <v>-4.4000000000000004</v>
      </c>
      <c r="AF1675">
        <v>39.747189963118998</v>
      </c>
      <c r="AG1675">
        <v>-105.020004997505</v>
      </c>
      <c r="AH1675" t="b">
        <v>0</v>
      </c>
      <c r="AJ1675">
        <v>80204</v>
      </c>
      <c r="AK1675">
        <v>2019</v>
      </c>
      <c r="AL1675">
        <v>1</v>
      </c>
      <c r="AM1675">
        <v>51.2</v>
      </c>
      <c r="AN1675">
        <v>49.2</v>
      </c>
      <c r="AO1675">
        <v>48</v>
      </c>
      <c r="AP1675">
        <v>46.8</v>
      </c>
      <c r="AQ1675">
        <v>46.8</v>
      </c>
      <c r="AR1675">
        <v>2025</v>
      </c>
      <c r="AS1675">
        <v>2027</v>
      </c>
      <c r="AT1675">
        <v>6.05</v>
      </c>
      <c r="AU1675">
        <v>51.2</v>
      </c>
      <c r="AV1675">
        <v>54.3</v>
      </c>
    </row>
    <row r="1676" spans="1:48" x14ac:dyDescent="0.2">
      <c r="A1676">
        <v>2383</v>
      </c>
      <c r="B1676" t="s">
        <v>5271</v>
      </c>
      <c r="D1676">
        <v>1</v>
      </c>
      <c r="E1676" t="s">
        <v>5272</v>
      </c>
      <c r="F1676" t="s">
        <v>5273</v>
      </c>
      <c r="G1676">
        <v>80204</v>
      </c>
      <c r="H1676">
        <v>1984</v>
      </c>
      <c r="I1676" t="s">
        <v>70</v>
      </c>
      <c r="J1676">
        <v>39690</v>
      </c>
      <c r="K1676">
        <v>2023</v>
      </c>
      <c r="L1676" t="s">
        <v>52</v>
      </c>
      <c r="M1676">
        <v>27172794.399999999</v>
      </c>
      <c r="N1676">
        <v>684.6</v>
      </c>
      <c r="O1676">
        <v>27187556.5</v>
      </c>
      <c r="P1676">
        <v>685</v>
      </c>
      <c r="Q1676">
        <v>7723721</v>
      </c>
      <c r="R1676">
        <v>7723720.5</v>
      </c>
      <c r="S1676">
        <v>819457</v>
      </c>
      <c r="V1676">
        <v>4129.2</v>
      </c>
      <c r="W1676">
        <v>4129.2</v>
      </c>
      <c r="X1676" s="1">
        <v>45442.33662037037</v>
      </c>
      <c r="Y1676">
        <v>2024</v>
      </c>
      <c r="AA1676">
        <v>2023</v>
      </c>
      <c r="AB1676" t="s">
        <v>3979</v>
      </c>
      <c r="AC1676">
        <v>5</v>
      </c>
      <c r="AD1676">
        <v>713.43</v>
      </c>
      <c r="AE1676">
        <v>-6.59</v>
      </c>
      <c r="AF1676">
        <v>39.742456492848</v>
      </c>
      <c r="AG1676">
        <v>-105.01772025833699</v>
      </c>
      <c r="AH1676" t="b">
        <v>0</v>
      </c>
      <c r="AJ1676">
        <v>80204</v>
      </c>
      <c r="AK1676">
        <v>2021</v>
      </c>
      <c r="AM1676">
        <v>733.3</v>
      </c>
      <c r="AN1676">
        <v>420.1</v>
      </c>
      <c r="AO1676">
        <v>232.2</v>
      </c>
      <c r="AP1676">
        <v>40.299999999999997</v>
      </c>
      <c r="AQ1676">
        <v>44.3</v>
      </c>
      <c r="AR1676">
        <v>2025</v>
      </c>
      <c r="AS1676">
        <v>2027</v>
      </c>
      <c r="AT1676">
        <v>-6.59</v>
      </c>
      <c r="AU1676">
        <v>733.3</v>
      </c>
      <c r="AV1676">
        <v>685</v>
      </c>
    </row>
    <row r="1677" spans="1:48" x14ac:dyDescent="0.2">
      <c r="A1677">
        <v>2384</v>
      </c>
      <c r="B1677" t="s">
        <v>5274</v>
      </c>
      <c r="D1677">
        <v>1</v>
      </c>
      <c r="E1677" t="s">
        <v>5275</v>
      </c>
      <c r="F1677" t="s">
        <v>5276</v>
      </c>
      <c r="G1677">
        <v>80204</v>
      </c>
      <c r="H1677">
        <v>1900</v>
      </c>
      <c r="I1677" t="s">
        <v>5016</v>
      </c>
      <c r="J1677">
        <v>31075</v>
      </c>
      <c r="K1677">
        <v>2023</v>
      </c>
      <c r="L1677" t="s">
        <v>52</v>
      </c>
      <c r="M1677">
        <v>158899.9</v>
      </c>
      <c r="N1677">
        <v>5.0999999999999996</v>
      </c>
      <c r="O1677">
        <v>158728.79999999999</v>
      </c>
      <c r="P1677">
        <v>5.0999999999999996</v>
      </c>
      <c r="Q1677">
        <v>46570.9</v>
      </c>
      <c r="R1677">
        <v>46570.9</v>
      </c>
      <c r="S1677">
        <v>0</v>
      </c>
      <c r="V1677">
        <v>24.6</v>
      </c>
      <c r="W1677">
        <v>24.6</v>
      </c>
      <c r="X1677" s="1">
        <v>45450.336724537039</v>
      </c>
      <c r="Y1677">
        <v>2024</v>
      </c>
      <c r="AA1677">
        <v>2023</v>
      </c>
      <c r="AB1677" t="s">
        <v>3614</v>
      </c>
      <c r="AC1677">
        <v>3</v>
      </c>
      <c r="AD1677">
        <v>5.67</v>
      </c>
      <c r="AE1677">
        <v>-26.09</v>
      </c>
      <c r="AF1677">
        <v>39.74023499514</v>
      </c>
      <c r="AG1677">
        <v>-105.02070614370599</v>
      </c>
      <c r="AH1677" t="b">
        <v>1</v>
      </c>
      <c r="AI1677" t="s">
        <v>119</v>
      </c>
      <c r="AK1677">
        <v>2022</v>
      </c>
      <c r="AM1677">
        <v>5</v>
      </c>
      <c r="AN1677">
        <v>36.299999999999997</v>
      </c>
      <c r="AO1677">
        <v>36.299999999999997</v>
      </c>
      <c r="AP1677">
        <v>33</v>
      </c>
      <c r="AQ1677">
        <v>36.299999999999997</v>
      </c>
      <c r="AR1677">
        <v>2025</v>
      </c>
      <c r="AS1677">
        <v>2027</v>
      </c>
      <c r="AT1677">
        <v>2</v>
      </c>
      <c r="AU1677">
        <v>5</v>
      </c>
      <c r="AV1677">
        <v>5.0999999999999996</v>
      </c>
    </row>
    <row r="1678" spans="1:48" x14ac:dyDescent="0.2">
      <c r="A1678">
        <v>2387</v>
      </c>
      <c r="B1678" t="s">
        <v>5277</v>
      </c>
      <c r="D1678">
        <v>1</v>
      </c>
      <c r="E1678" t="s">
        <v>5278</v>
      </c>
      <c r="F1678" t="s">
        <v>5279</v>
      </c>
      <c r="G1678" t="s">
        <v>5280</v>
      </c>
      <c r="H1678">
        <v>1906</v>
      </c>
      <c r="I1678" t="s">
        <v>70</v>
      </c>
      <c r="J1678">
        <v>29156</v>
      </c>
      <c r="K1678">
        <v>2023</v>
      </c>
      <c r="L1678" t="s">
        <v>52</v>
      </c>
      <c r="M1678">
        <v>1584237.1</v>
      </c>
      <c r="N1678">
        <v>54.3</v>
      </c>
      <c r="O1678">
        <v>1570897.9</v>
      </c>
      <c r="P1678">
        <v>53.9</v>
      </c>
      <c r="Q1678">
        <v>71830.8</v>
      </c>
      <c r="R1678">
        <v>71830.7</v>
      </c>
      <c r="S1678">
        <v>1339150.6000000001</v>
      </c>
      <c r="V1678">
        <v>109.1</v>
      </c>
      <c r="W1678">
        <v>109.1</v>
      </c>
      <c r="X1678" s="1">
        <v>45430.336365740739</v>
      </c>
      <c r="Y1678">
        <v>2024</v>
      </c>
      <c r="AA1678">
        <v>2023</v>
      </c>
      <c r="AB1678" t="s">
        <v>3979</v>
      </c>
      <c r="AC1678">
        <v>5</v>
      </c>
      <c r="AD1678">
        <v>53.97</v>
      </c>
      <c r="AE1678">
        <v>-9.56</v>
      </c>
      <c r="AF1678">
        <v>39.752355199999997</v>
      </c>
      <c r="AG1678">
        <v>-104.99636150000001</v>
      </c>
      <c r="AH1678" t="b">
        <v>0</v>
      </c>
      <c r="AJ1678" t="s">
        <v>5280</v>
      </c>
      <c r="AK1678">
        <v>2018</v>
      </c>
      <c r="AL1678">
        <v>1</v>
      </c>
      <c r="AM1678">
        <v>41.6</v>
      </c>
      <c r="AN1678">
        <v>48.3</v>
      </c>
      <c r="AO1678">
        <v>48.3</v>
      </c>
      <c r="AP1678">
        <v>48.3</v>
      </c>
      <c r="AQ1678">
        <v>48.3</v>
      </c>
      <c r="AR1678">
        <v>2025</v>
      </c>
      <c r="AS1678">
        <v>2027</v>
      </c>
      <c r="AT1678">
        <v>36.799999999999997</v>
      </c>
      <c r="AU1678">
        <v>39.4</v>
      </c>
      <c r="AV1678">
        <v>53.9</v>
      </c>
    </row>
    <row r="1679" spans="1:48" x14ac:dyDescent="0.2">
      <c r="A1679">
        <v>2396</v>
      </c>
      <c r="B1679" t="s">
        <v>5281</v>
      </c>
      <c r="D1679">
        <v>1</v>
      </c>
      <c r="E1679" t="s">
        <v>5282</v>
      </c>
      <c r="F1679" t="s">
        <v>5283</v>
      </c>
      <c r="G1679">
        <v>80202</v>
      </c>
      <c r="H1679">
        <v>2008</v>
      </c>
      <c r="I1679" t="s">
        <v>70</v>
      </c>
      <c r="J1679">
        <v>123131</v>
      </c>
      <c r="K1679">
        <v>2023</v>
      </c>
      <c r="L1679" t="s">
        <v>52</v>
      </c>
      <c r="M1679">
        <v>5613067.2000000002</v>
      </c>
      <c r="N1679">
        <v>45.6</v>
      </c>
      <c r="O1679">
        <v>5630322.0999999996</v>
      </c>
      <c r="P1679">
        <v>45.7</v>
      </c>
      <c r="Q1679">
        <v>1572079</v>
      </c>
      <c r="R1679">
        <v>1572078.4</v>
      </c>
      <c r="S1679">
        <v>249135</v>
      </c>
      <c r="V1679">
        <v>844.8</v>
      </c>
      <c r="W1679">
        <v>844.8</v>
      </c>
      <c r="X1679" s="1">
        <v>45474.335648148146</v>
      </c>
      <c r="Y1679">
        <v>2024</v>
      </c>
      <c r="AA1679">
        <v>2023</v>
      </c>
      <c r="AB1679" t="s">
        <v>3629</v>
      </c>
      <c r="AC1679">
        <v>8</v>
      </c>
      <c r="AD1679">
        <v>52.6</v>
      </c>
      <c r="AE1679">
        <v>-19.54</v>
      </c>
      <c r="AF1679">
        <v>39.752340935987</v>
      </c>
      <c r="AG1679">
        <v>-104.997400178107</v>
      </c>
      <c r="AH1679" t="b">
        <v>0</v>
      </c>
      <c r="AJ1679">
        <v>80202</v>
      </c>
      <c r="AK1679">
        <v>2019</v>
      </c>
      <c r="AL1679">
        <v>1</v>
      </c>
      <c r="AM1679">
        <v>82.8</v>
      </c>
      <c r="AN1679">
        <v>69.2</v>
      </c>
      <c r="AO1679">
        <v>61</v>
      </c>
      <c r="AP1679">
        <v>48</v>
      </c>
      <c r="AQ1679">
        <v>52.8</v>
      </c>
      <c r="AR1679">
        <v>2025</v>
      </c>
      <c r="AS1679">
        <v>2027</v>
      </c>
      <c r="AT1679">
        <v>-44.81</v>
      </c>
      <c r="AU1679">
        <v>82.8</v>
      </c>
      <c r="AV1679">
        <v>45.7</v>
      </c>
    </row>
    <row r="1680" spans="1:48" x14ac:dyDescent="0.2">
      <c r="A1680">
        <v>2402</v>
      </c>
      <c r="B1680" t="s">
        <v>5284</v>
      </c>
      <c r="D1680">
        <v>1</v>
      </c>
      <c r="E1680" t="s">
        <v>5285</v>
      </c>
      <c r="F1680" t="s">
        <v>5286</v>
      </c>
      <c r="G1680">
        <v>80202</v>
      </c>
      <c r="H1680">
        <v>1882</v>
      </c>
      <c r="I1680" t="s">
        <v>70</v>
      </c>
      <c r="J1680">
        <v>127183</v>
      </c>
      <c r="K1680">
        <v>2023</v>
      </c>
      <c r="L1680" t="s">
        <v>52</v>
      </c>
      <c r="M1680">
        <v>8514388.5999999996</v>
      </c>
      <c r="N1680">
        <v>66.900000000000006</v>
      </c>
      <c r="O1680">
        <v>8455926.1999999993</v>
      </c>
      <c r="P1680">
        <v>66.5</v>
      </c>
      <c r="Q1680">
        <v>666225.6</v>
      </c>
      <c r="R1680">
        <v>666225.6</v>
      </c>
      <c r="S1680">
        <v>6241226.7000000002</v>
      </c>
      <c r="V1680">
        <v>683.9</v>
      </c>
      <c r="W1680">
        <v>683.9</v>
      </c>
      <c r="X1680" s="1">
        <v>45430.336064814815</v>
      </c>
      <c r="Y1680">
        <v>2024</v>
      </c>
      <c r="AA1680">
        <v>2023</v>
      </c>
      <c r="AB1680" t="s">
        <v>3629</v>
      </c>
      <c r="AC1680">
        <v>8</v>
      </c>
      <c r="AD1680">
        <v>61.93</v>
      </c>
      <c r="AE1680">
        <v>12.52</v>
      </c>
      <c r="AF1680">
        <v>39.750235904823001</v>
      </c>
      <c r="AG1680">
        <v>-104.997603606897</v>
      </c>
      <c r="AH1680" t="b">
        <v>0</v>
      </c>
      <c r="AJ1680">
        <v>80202</v>
      </c>
      <c r="AK1680">
        <v>2019</v>
      </c>
      <c r="AL1680">
        <v>1</v>
      </c>
      <c r="AM1680">
        <v>63.4</v>
      </c>
      <c r="AN1680">
        <v>78.099999999999994</v>
      </c>
      <c r="AO1680">
        <v>78.099999999999994</v>
      </c>
      <c r="AP1680">
        <v>78.099999999999994</v>
      </c>
      <c r="AQ1680">
        <v>78.099999999999994</v>
      </c>
      <c r="AR1680">
        <v>2025</v>
      </c>
      <c r="AS1680">
        <v>2027</v>
      </c>
      <c r="AT1680">
        <v>-2.21</v>
      </c>
      <c r="AU1680">
        <v>68</v>
      </c>
      <c r="AV1680">
        <v>66.5</v>
      </c>
    </row>
    <row r="1681" spans="1:48" x14ac:dyDescent="0.2">
      <c r="A1681">
        <v>2403</v>
      </c>
      <c r="B1681" t="s">
        <v>5287</v>
      </c>
      <c r="D1681">
        <v>1</v>
      </c>
      <c r="E1681" t="s">
        <v>5288</v>
      </c>
      <c r="F1681" t="s">
        <v>5289</v>
      </c>
      <c r="G1681">
        <v>80202</v>
      </c>
      <c r="H1681">
        <v>1980</v>
      </c>
      <c r="I1681" t="s">
        <v>118</v>
      </c>
      <c r="J1681">
        <v>350030</v>
      </c>
      <c r="K1681">
        <v>2023</v>
      </c>
      <c r="L1681" t="s">
        <v>52</v>
      </c>
      <c r="M1681">
        <v>11760131.4</v>
      </c>
      <c r="N1681">
        <v>33.6</v>
      </c>
      <c r="O1681">
        <v>11754745.800000001</v>
      </c>
      <c r="P1681">
        <v>33.6</v>
      </c>
      <c r="Q1681">
        <v>1430836</v>
      </c>
      <c r="R1681">
        <v>1430835.7</v>
      </c>
      <c r="S1681">
        <v>396013</v>
      </c>
      <c r="T1681">
        <v>6482106.2999999998</v>
      </c>
      <c r="V1681">
        <v>1208.3</v>
      </c>
      <c r="W1681">
        <v>1208.3</v>
      </c>
      <c r="X1681" s="1">
        <v>45357.648935185185</v>
      </c>
      <c r="Y1681">
        <v>2024</v>
      </c>
      <c r="AA1681">
        <v>2023</v>
      </c>
      <c r="AB1681" t="s">
        <v>3629</v>
      </c>
      <c r="AC1681">
        <v>8</v>
      </c>
      <c r="AD1681">
        <v>34.130000000000003</v>
      </c>
      <c r="AE1681">
        <v>-4</v>
      </c>
      <c r="AF1681">
        <v>39.749511163565003</v>
      </c>
      <c r="AG1681">
        <v>-104.99728509457699</v>
      </c>
      <c r="AH1681" t="b">
        <v>0</v>
      </c>
      <c r="AJ1681">
        <v>80202</v>
      </c>
      <c r="AK1681">
        <v>2019</v>
      </c>
      <c r="AM1681">
        <v>33.6</v>
      </c>
      <c r="AN1681">
        <v>44.2</v>
      </c>
      <c r="AO1681">
        <v>44.2</v>
      </c>
      <c r="AP1681">
        <v>44.2</v>
      </c>
      <c r="AQ1681">
        <v>44.2</v>
      </c>
      <c r="AR1681">
        <v>2025</v>
      </c>
      <c r="AS1681">
        <v>2027</v>
      </c>
      <c r="AT1681">
        <v>0</v>
      </c>
      <c r="AU1681">
        <v>33.6</v>
      </c>
      <c r="AV1681">
        <v>33.6</v>
      </c>
    </row>
    <row r="1682" spans="1:48" x14ac:dyDescent="0.2">
      <c r="A1682">
        <v>2405</v>
      </c>
      <c r="B1682" t="s">
        <v>5290</v>
      </c>
      <c r="D1682">
        <v>1</v>
      </c>
      <c r="E1682" t="s">
        <v>5291</v>
      </c>
      <c r="F1682" t="s">
        <v>5292</v>
      </c>
      <c r="G1682">
        <v>80202</v>
      </c>
      <c r="H1682">
        <v>1983</v>
      </c>
      <c r="I1682" t="s">
        <v>70</v>
      </c>
      <c r="J1682">
        <v>62825</v>
      </c>
      <c r="K1682">
        <v>2023</v>
      </c>
      <c r="L1682" t="s">
        <v>52</v>
      </c>
      <c r="M1682">
        <v>6270398.5999999996</v>
      </c>
      <c r="N1682">
        <v>99.8</v>
      </c>
      <c r="O1682">
        <v>6270281.9000000004</v>
      </c>
      <c r="P1682">
        <v>99.8</v>
      </c>
      <c r="Q1682">
        <v>1813608</v>
      </c>
      <c r="R1682">
        <v>1813607.5</v>
      </c>
      <c r="S1682">
        <v>82369</v>
      </c>
      <c r="V1682">
        <v>963.7</v>
      </c>
      <c r="W1682">
        <v>963.7</v>
      </c>
      <c r="X1682" s="1">
        <v>45442.336458333331</v>
      </c>
      <c r="Y1682">
        <v>2024</v>
      </c>
      <c r="AA1682">
        <v>2023</v>
      </c>
      <c r="AB1682" t="s">
        <v>3629</v>
      </c>
      <c r="AC1682">
        <v>8</v>
      </c>
      <c r="AD1682">
        <v>92.87</v>
      </c>
      <c r="AE1682">
        <v>14.32</v>
      </c>
      <c r="AF1682">
        <v>39.750926657463999</v>
      </c>
      <c r="AG1682">
        <v>-104.99919851543299</v>
      </c>
      <c r="AH1682" t="b">
        <v>0</v>
      </c>
      <c r="AJ1682">
        <v>80202</v>
      </c>
      <c r="AK1682">
        <v>2019</v>
      </c>
      <c r="AM1682">
        <v>86.3</v>
      </c>
      <c r="AN1682">
        <v>71.2</v>
      </c>
      <c r="AO1682">
        <v>62.2</v>
      </c>
      <c r="AP1682">
        <v>48.3</v>
      </c>
      <c r="AQ1682">
        <v>53.1</v>
      </c>
      <c r="AR1682">
        <v>2025</v>
      </c>
      <c r="AS1682">
        <v>2027</v>
      </c>
      <c r="AT1682">
        <v>15.64</v>
      </c>
      <c r="AU1682">
        <v>86.3</v>
      </c>
      <c r="AV1682">
        <v>99.8</v>
      </c>
    </row>
    <row r="1683" spans="1:48" x14ac:dyDescent="0.2">
      <c r="A1683">
        <v>2406</v>
      </c>
      <c r="B1683" t="s">
        <v>5293</v>
      </c>
      <c r="D1683">
        <v>1</v>
      </c>
      <c r="E1683" t="s">
        <v>5294</v>
      </c>
      <c r="F1683" t="s">
        <v>5295</v>
      </c>
      <c r="G1683" t="s">
        <v>5296</v>
      </c>
      <c r="H1683">
        <v>1903</v>
      </c>
      <c r="I1683" t="s">
        <v>70</v>
      </c>
      <c r="J1683">
        <v>29661</v>
      </c>
      <c r="K1683">
        <v>2023</v>
      </c>
      <c r="L1683" t="s">
        <v>52</v>
      </c>
      <c r="M1683">
        <v>2639170.6</v>
      </c>
      <c r="N1683">
        <v>89</v>
      </c>
      <c r="O1683">
        <v>2638665.2000000002</v>
      </c>
      <c r="P1683">
        <v>89</v>
      </c>
      <c r="Q1683">
        <v>275598.7</v>
      </c>
      <c r="R1683">
        <v>275598.7</v>
      </c>
      <c r="S1683">
        <v>1698828</v>
      </c>
      <c r="V1683">
        <v>231.7</v>
      </c>
      <c r="W1683">
        <v>231.7</v>
      </c>
      <c r="X1683" s="1">
        <v>45548.335810185185</v>
      </c>
      <c r="Y1683">
        <v>2024</v>
      </c>
      <c r="AA1683">
        <v>2023</v>
      </c>
      <c r="AB1683" t="s">
        <v>3649</v>
      </c>
      <c r="AC1683">
        <v>7</v>
      </c>
      <c r="AD1683">
        <v>104.87</v>
      </c>
      <c r="AE1683">
        <v>-29.2</v>
      </c>
      <c r="AF1683">
        <v>39.751252797315999</v>
      </c>
      <c r="AG1683">
        <v>-104.99890489736499</v>
      </c>
      <c r="AH1683" t="b">
        <v>0</v>
      </c>
      <c r="AJ1683" t="s">
        <v>5296</v>
      </c>
      <c r="AK1683">
        <v>2019</v>
      </c>
      <c r="AM1683">
        <v>96</v>
      </c>
      <c r="AN1683">
        <v>74.3</v>
      </c>
      <c r="AO1683">
        <v>61.3</v>
      </c>
      <c r="AP1683">
        <v>48.3</v>
      </c>
      <c r="AQ1683">
        <v>48.3</v>
      </c>
      <c r="AR1683">
        <v>2025</v>
      </c>
      <c r="AS1683">
        <v>2027</v>
      </c>
      <c r="AT1683">
        <v>-7.29</v>
      </c>
      <c r="AU1683">
        <v>96</v>
      </c>
      <c r="AV1683">
        <v>89</v>
      </c>
    </row>
    <row r="1684" spans="1:48" x14ac:dyDescent="0.2">
      <c r="A1684">
        <v>2409</v>
      </c>
      <c r="B1684" t="s">
        <v>5297</v>
      </c>
      <c r="D1684">
        <v>1</v>
      </c>
      <c r="E1684" t="s">
        <v>5298</v>
      </c>
      <c r="F1684" t="s">
        <v>5299</v>
      </c>
      <c r="G1684">
        <v>80202</v>
      </c>
      <c r="H1684">
        <v>1918</v>
      </c>
      <c r="I1684" t="s">
        <v>745</v>
      </c>
      <c r="J1684">
        <v>32000</v>
      </c>
      <c r="K1684">
        <v>2023</v>
      </c>
      <c r="L1684" t="s">
        <v>52</v>
      </c>
      <c r="M1684">
        <v>2486570.5</v>
      </c>
      <c r="N1684">
        <v>77.7</v>
      </c>
      <c r="O1684">
        <v>2482695.4</v>
      </c>
      <c r="P1684">
        <v>77.599999999999994</v>
      </c>
      <c r="Q1684">
        <v>225246.9</v>
      </c>
      <c r="R1684">
        <v>225246.9</v>
      </c>
      <c r="S1684">
        <v>1718028</v>
      </c>
      <c r="V1684">
        <v>210.4</v>
      </c>
      <c r="W1684">
        <v>210.4</v>
      </c>
      <c r="X1684" s="1">
        <v>45428.336296296293</v>
      </c>
      <c r="Y1684">
        <v>2024</v>
      </c>
      <c r="AA1684">
        <v>2023</v>
      </c>
      <c r="AB1684" t="s">
        <v>3649</v>
      </c>
      <c r="AC1684">
        <v>7</v>
      </c>
      <c r="AD1684">
        <v>76.569999999999993</v>
      </c>
      <c r="AE1684">
        <v>5.87</v>
      </c>
      <c r="AF1684">
        <v>39.751556012663997</v>
      </c>
      <c r="AG1684">
        <v>-104.99840558739299</v>
      </c>
      <c r="AH1684" t="b">
        <v>0</v>
      </c>
      <c r="AJ1684">
        <v>80202</v>
      </c>
      <c r="AK1684">
        <v>2019</v>
      </c>
      <c r="AM1684">
        <v>87.4</v>
      </c>
      <c r="AN1684">
        <v>76.400000000000006</v>
      </c>
      <c r="AO1684">
        <v>69.900000000000006</v>
      </c>
      <c r="AP1684">
        <v>63.3</v>
      </c>
      <c r="AQ1684">
        <v>63.3</v>
      </c>
      <c r="AR1684">
        <v>2025</v>
      </c>
      <c r="AS1684">
        <v>2027</v>
      </c>
      <c r="AT1684">
        <v>-11.21</v>
      </c>
      <c r="AU1684">
        <v>87.4</v>
      </c>
      <c r="AV1684">
        <v>77.599999999999994</v>
      </c>
    </row>
    <row r="1685" spans="1:48" x14ac:dyDescent="0.2">
      <c r="A1685">
        <v>2410</v>
      </c>
      <c r="B1685" t="s">
        <v>5300</v>
      </c>
      <c r="D1685">
        <v>1</v>
      </c>
      <c r="E1685" t="s">
        <v>5301</v>
      </c>
      <c r="F1685" t="s">
        <v>5302</v>
      </c>
      <c r="G1685">
        <v>80202</v>
      </c>
      <c r="H1685">
        <v>1891</v>
      </c>
      <c r="I1685" t="s">
        <v>51</v>
      </c>
      <c r="J1685">
        <v>140964</v>
      </c>
      <c r="K1685">
        <v>2023</v>
      </c>
      <c r="L1685" t="s">
        <v>52</v>
      </c>
      <c r="M1685">
        <v>9364733.5</v>
      </c>
      <c r="N1685">
        <v>66.400000000000006</v>
      </c>
      <c r="O1685">
        <v>9365254.6999999993</v>
      </c>
      <c r="P1685">
        <v>66.400000000000006</v>
      </c>
      <c r="Q1685">
        <v>1265485</v>
      </c>
      <c r="R1685">
        <v>1265484.5</v>
      </c>
      <c r="S1685">
        <v>5046899.9000000004</v>
      </c>
      <c r="V1685">
        <v>937.5</v>
      </c>
      <c r="W1685">
        <v>937.5</v>
      </c>
      <c r="X1685" s="1">
        <v>45371.335081018522</v>
      </c>
      <c r="Y1685">
        <v>2024</v>
      </c>
      <c r="AA1685">
        <v>2023</v>
      </c>
      <c r="AB1685" t="s">
        <v>3629</v>
      </c>
      <c r="AC1685">
        <v>8</v>
      </c>
      <c r="AD1685">
        <v>78.03</v>
      </c>
      <c r="AE1685">
        <v>-24.63</v>
      </c>
      <c r="AF1685">
        <v>39.752170849999999</v>
      </c>
      <c r="AG1685">
        <v>-104.999192488703</v>
      </c>
      <c r="AH1685" t="b">
        <v>0</v>
      </c>
      <c r="AJ1685">
        <v>80202</v>
      </c>
      <c r="AK1685">
        <v>2019</v>
      </c>
      <c r="AL1685">
        <v>1</v>
      </c>
      <c r="AM1685">
        <v>98.3</v>
      </c>
      <c r="AN1685">
        <v>81.400000000000006</v>
      </c>
      <c r="AO1685">
        <v>71.2</v>
      </c>
      <c r="AP1685">
        <v>61.1</v>
      </c>
      <c r="AQ1685">
        <v>61.1</v>
      </c>
      <c r="AR1685">
        <v>2025</v>
      </c>
      <c r="AS1685">
        <v>2027</v>
      </c>
      <c r="AT1685">
        <v>-32.450000000000003</v>
      </c>
      <c r="AU1685">
        <v>98.3</v>
      </c>
      <c r="AV1685">
        <v>66.400000000000006</v>
      </c>
    </row>
    <row r="1686" spans="1:48" x14ac:dyDescent="0.2">
      <c r="A1686">
        <v>2411</v>
      </c>
      <c r="B1686" t="s">
        <v>5303</v>
      </c>
      <c r="D1686">
        <v>1</v>
      </c>
      <c r="E1686" t="s">
        <v>5304</v>
      </c>
      <c r="F1686" t="s">
        <v>5305</v>
      </c>
      <c r="G1686">
        <v>80202</v>
      </c>
      <c r="H1686">
        <v>1983</v>
      </c>
      <c r="I1686" t="s">
        <v>70</v>
      </c>
      <c r="J1686">
        <v>66120</v>
      </c>
      <c r="K1686">
        <v>2023</v>
      </c>
      <c r="L1686" t="s">
        <v>52</v>
      </c>
      <c r="M1686">
        <v>5180733.8</v>
      </c>
      <c r="N1686">
        <v>78.400000000000006</v>
      </c>
      <c r="O1686">
        <v>5196566.7</v>
      </c>
      <c r="P1686">
        <v>78.599999999999994</v>
      </c>
      <c r="Q1686">
        <v>883850.6</v>
      </c>
      <c r="R1686">
        <v>883850.5</v>
      </c>
      <c r="S1686">
        <v>2165035.5</v>
      </c>
      <c r="V1686">
        <v>582.5</v>
      </c>
      <c r="W1686">
        <v>582.5</v>
      </c>
      <c r="X1686" s="1">
        <v>45416.335601851853</v>
      </c>
      <c r="Y1686">
        <v>2024</v>
      </c>
      <c r="AA1686">
        <v>2023</v>
      </c>
      <c r="AB1686" t="s">
        <v>3629</v>
      </c>
      <c r="AC1686">
        <v>8</v>
      </c>
      <c r="AD1686">
        <v>75.53</v>
      </c>
      <c r="AE1686">
        <v>7.82</v>
      </c>
      <c r="AF1686">
        <v>39.752082647640002</v>
      </c>
      <c r="AG1686">
        <v>-105.00018565217</v>
      </c>
      <c r="AH1686" t="b">
        <v>0</v>
      </c>
      <c r="AJ1686">
        <v>80226</v>
      </c>
      <c r="AK1686">
        <v>2019</v>
      </c>
      <c r="AL1686">
        <v>1</v>
      </c>
      <c r="AM1686">
        <v>76.599999999999994</v>
      </c>
      <c r="AN1686">
        <v>68.900000000000006</v>
      </c>
      <c r="AO1686">
        <v>64.2</v>
      </c>
      <c r="AP1686">
        <v>59.6</v>
      </c>
      <c r="AQ1686">
        <v>59.6</v>
      </c>
      <c r="AR1686">
        <v>2025</v>
      </c>
      <c r="AS1686">
        <v>2027</v>
      </c>
      <c r="AT1686">
        <v>2.61</v>
      </c>
      <c r="AU1686">
        <v>76.599999999999994</v>
      </c>
      <c r="AV1686">
        <v>78.599999999999994</v>
      </c>
    </row>
    <row r="1687" spans="1:48" x14ac:dyDescent="0.2">
      <c r="A1687">
        <v>2412</v>
      </c>
      <c r="B1687" t="s">
        <v>5306</v>
      </c>
      <c r="D1687">
        <v>1</v>
      </c>
      <c r="E1687" t="s">
        <v>5307</v>
      </c>
      <c r="F1687" t="s">
        <v>5308</v>
      </c>
      <c r="G1687">
        <v>80202</v>
      </c>
      <c r="H1687">
        <v>1999</v>
      </c>
      <c r="I1687" t="s">
        <v>70</v>
      </c>
      <c r="J1687">
        <v>29659</v>
      </c>
      <c r="K1687">
        <v>2023</v>
      </c>
      <c r="L1687" t="s">
        <v>52</v>
      </c>
      <c r="M1687">
        <v>1313551.2</v>
      </c>
      <c r="N1687">
        <v>44.3</v>
      </c>
      <c r="O1687">
        <v>1317227.8</v>
      </c>
      <c r="P1687">
        <v>44.4</v>
      </c>
      <c r="Q1687">
        <v>287263.8</v>
      </c>
      <c r="R1687">
        <v>287263.8</v>
      </c>
      <c r="S1687">
        <v>333407</v>
      </c>
      <c r="V1687">
        <v>169.7</v>
      </c>
      <c r="W1687">
        <v>169.7</v>
      </c>
      <c r="X1687" s="1">
        <v>45421.336365740739</v>
      </c>
      <c r="Y1687">
        <v>2024</v>
      </c>
      <c r="AA1687">
        <v>2023</v>
      </c>
      <c r="AB1687" t="s">
        <v>3649</v>
      </c>
      <c r="AC1687">
        <v>7</v>
      </c>
      <c r="AD1687">
        <v>41.97</v>
      </c>
      <c r="AE1687">
        <v>9.9</v>
      </c>
      <c r="AF1687">
        <v>39.751065880875998</v>
      </c>
      <c r="AG1687">
        <v>-105.00080364989201</v>
      </c>
      <c r="AH1687" t="b">
        <v>0</v>
      </c>
      <c r="AJ1687">
        <v>80202</v>
      </c>
      <c r="AK1687">
        <v>2019</v>
      </c>
      <c r="AM1687">
        <v>54.1</v>
      </c>
      <c r="AN1687">
        <v>51.5</v>
      </c>
      <c r="AO1687">
        <v>49.9</v>
      </c>
      <c r="AP1687">
        <v>48.3</v>
      </c>
      <c r="AQ1687">
        <v>48.3</v>
      </c>
      <c r="AR1687">
        <v>2025</v>
      </c>
      <c r="AS1687">
        <v>2027</v>
      </c>
      <c r="AT1687">
        <v>-17.93</v>
      </c>
      <c r="AU1687">
        <v>54.1</v>
      </c>
      <c r="AV1687">
        <v>44.4</v>
      </c>
    </row>
    <row r="1688" spans="1:48" x14ac:dyDescent="0.2">
      <c r="A1688">
        <v>2413</v>
      </c>
      <c r="B1688" t="s">
        <v>5309</v>
      </c>
      <c r="D1688">
        <v>1</v>
      </c>
      <c r="E1688" t="s">
        <v>5310</v>
      </c>
      <c r="F1688" t="s">
        <v>5311</v>
      </c>
      <c r="G1688">
        <v>80202</v>
      </c>
      <c r="H1688">
        <v>1923</v>
      </c>
      <c r="I1688" t="s">
        <v>70</v>
      </c>
      <c r="J1688">
        <v>97567</v>
      </c>
      <c r="K1688">
        <v>2023</v>
      </c>
      <c r="L1688" t="s">
        <v>52</v>
      </c>
      <c r="M1688">
        <v>7901909.4000000004</v>
      </c>
      <c r="N1688">
        <v>81.2</v>
      </c>
      <c r="O1688">
        <v>7924938.2000000002</v>
      </c>
      <c r="P1688">
        <v>81.400000000000006</v>
      </c>
      <c r="Q1688">
        <v>1246801</v>
      </c>
      <c r="R1688">
        <v>1246800.8</v>
      </c>
      <c r="S1688">
        <v>3647825.2</v>
      </c>
      <c r="V1688">
        <v>833.7</v>
      </c>
      <c r="W1688">
        <v>833.7</v>
      </c>
      <c r="X1688" s="1">
        <v>45682.377858796295</v>
      </c>
      <c r="Y1688">
        <v>2025</v>
      </c>
      <c r="Z1688">
        <v>1</v>
      </c>
      <c r="AA1688">
        <v>2023</v>
      </c>
      <c r="AB1688" t="s">
        <v>3629</v>
      </c>
      <c r="AC1688">
        <v>8</v>
      </c>
      <c r="AD1688">
        <v>86.37</v>
      </c>
      <c r="AE1688">
        <v>-7.92</v>
      </c>
      <c r="AF1688">
        <v>39.750834833714997</v>
      </c>
      <c r="AG1688">
        <v>-105.00009588198699</v>
      </c>
      <c r="AH1688" t="b">
        <v>0</v>
      </c>
      <c r="AJ1688">
        <v>80202</v>
      </c>
      <c r="AK1688">
        <v>2019</v>
      </c>
      <c r="AL1688">
        <v>1</v>
      </c>
      <c r="AM1688">
        <v>71.599999999999994</v>
      </c>
      <c r="AN1688">
        <v>68.900000000000006</v>
      </c>
      <c r="AO1688">
        <v>67.3</v>
      </c>
      <c r="AP1688">
        <v>65.7</v>
      </c>
      <c r="AQ1688">
        <v>65.7</v>
      </c>
      <c r="AR1688">
        <v>2025</v>
      </c>
      <c r="AS1688">
        <v>2027</v>
      </c>
      <c r="AT1688">
        <v>18.66</v>
      </c>
      <c r="AU1688">
        <v>68.599999999999994</v>
      </c>
      <c r="AV1688">
        <v>81.400000000000006</v>
      </c>
    </row>
    <row r="1689" spans="1:48" x14ac:dyDescent="0.2">
      <c r="A1689">
        <v>2415</v>
      </c>
      <c r="B1689" t="s">
        <v>5312</v>
      </c>
      <c r="D1689">
        <v>1</v>
      </c>
      <c r="E1689" t="s">
        <v>5313</v>
      </c>
      <c r="F1689" t="s">
        <v>5314</v>
      </c>
      <c r="G1689">
        <v>80202</v>
      </c>
      <c r="H1689">
        <v>2008</v>
      </c>
      <c r="I1689" t="s">
        <v>118</v>
      </c>
      <c r="J1689">
        <v>149755</v>
      </c>
      <c r="K1689">
        <v>2023</v>
      </c>
      <c r="L1689" t="s">
        <v>52</v>
      </c>
      <c r="M1689">
        <v>9053946.0999999996</v>
      </c>
      <c r="N1689">
        <v>60.5</v>
      </c>
      <c r="O1689">
        <v>9055064.0999999996</v>
      </c>
      <c r="P1689">
        <v>60.5</v>
      </c>
      <c r="Q1689">
        <v>1324317</v>
      </c>
      <c r="R1689">
        <v>1324316.6000000001</v>
      </c>
      <c r="S1689">
        <v>4535377.3</v>
      </c>
      <c r="V1689">
        <v>941.4</v>
      </c>
      <c r="W1689">
        <v>941.4</v>
      </c>
      <c r="X1689" s="1">
        <v>45482.335902777777</v>
      </c>
      <c r="Y1689">
        <v>2024</v>
      </c>
      <c r="AA1689">
        <v>2023</v>
      </c>
      <c r="AB1689" t="s">
        <v>3629</v>
      </c>
      <c r="AC1689">
        <v>8</v>
      </c>
      <c r="AD1689">
        <v>71.03</v>
      </c>
      <c r="AE1689">
        <v>-8.19</v>
      </c>
      <c r="AF1689">
        <v>39.750497168744999</v>
      </c>
      <c r="AG1689">
        <v>-104.99977896222801</v>
      </c>
      <c r="AH1689" t="b">
        <v>0</v>
      </c>
      <c r="AJ1689">
        <v>80202</v>
      </c>
      <c r="AK1689">
        <v>2019</v>
      </c>
      <c r="AL1689">
        <v>1</v>
      </c>
      <c r="AM1689">
        <v>64.599999999999994</v>
      </c>
      <c r="AN1689">
        <v>61.3</v>
      </c>
      <c r="AO1689">
        <v>59.4</v>
      </c>
      <c r="AP1689">
        <v>57.4</v>
      </c>
      <c r="AQ1689">
        <v>57.4</v>
      </c>
      <c r="AR1689">
        <v>2025</v>
      </c>
      <c r="AS1689">
        <v>2027</v>
      </c>
      <c r="AT1689">
        <v>-5.32</v>
      </c>
      <c r="AU1689">
        <v>63.9</v>
      </c>
      <c r="AV1689">
        <v>60.5</v>
      </c>
    </row>
    <row r="1690" spans="1:48" x14ac:dyDescent="0.2">
      <c r="A1690">
        <v>2421</v>
      </c>
      <c r="B1690" t="s">
        <v>5315</v>
      </c>
      <c r="D1690">
        <v>1</v>
      </c>
      <c r="E1690" t="s">
        <v>5316</v>
      </c>
      <c r="F1690" t="s">
        <v>5317</v>
      </c>
      <c r="G1690">
        <v>80202</v>
      </c>
      <c r="H1690">
        <v>1890</v>
      </c>
      <c r="I1690" t="s">
        <v>70</v>
      </c>
      <c r="J1690">
        <v>60169</v>
      </c>
      <c r="K1690">
        <v>2023</v>
      </c>
      <c r="L1690" t="s">
        <v>52</v>
      </c>
      <c r="M1690">
        <v>2292756.7999999998</v>
      </c>
      <c r="N1690">
        <v>38.1</v>
      </c>
      <c r="O1690">
        <v>2300391.7999999998</v>
      </c>
      <c r="P1690">
        <v>38.200000000000003</v>
      </c>
      <c r="Q1690">
        <v>388345.5</v>
      </c>
      <c r="R1690">
        <v>388345.5</v>
      </c>
      <c r="S1690">
        <v>967722</v>
      </c>
      <c r="V1690">
        <v>256.8</v>
      </c>
      <c r="W1690">
        <v>256.8</v>
      </c>
      <c r="X1690" s="1">
        <v>45428.335914351854</v>
      </c>
      <c r="Y1690">
        <v>2024</v>
      </c>
      <c r="AA1690">
        <v>2023</v>
      </c>
      <c r="AB1690" t="s">
        <v>3629</v>
      </c>
      <c r="AC1690">
        <v>8</v>
      </c>
      <c r="AD1690">
        <v>37.229999999999997</v>
      </c>
      <c r="AE1690">
        <v>18.63</v>
      </c>
      <c r="AF1690">
        <v>39.749608938465997</v>
      </c>
      <c r="AG1690">
        <v>-105.00159356044701</v>
      </c>
      <c r="AH1690" t="b">
        <v>0</v>
      </c>
      <c r="AJ1690">
        <v>80202</v>
      </c>
      <c r="AK1690">
        <v>2019</v>
      </c>
      <c r="AM1690">
        <v>39.799999999999997</v>
      </c>
      <c r="AN1690">
        <v>48.3</v>
      </c>
      <c r="AO1690">
        <v>48.3</v>
      </c>
      <c r="AP1690">
        <v>48.3</v>
      </c>
      <c r="AQ1690">
        <v>48.3</v>
      </c>
      <c r="AR1690">
        <v>2025</v>
      </c>
      <c r="AS1690">
        <v>2027</v>
      </c>
      <c r="AT1690">
        <v>-4.0199999999999996</v>
      </c>
      <c r="AU1690">
        <v>39.799999999999997</v>
      </c>
      <c r="AV1690">
        <v>38.200000000000003</v>
      </c>
    </row>
    <row r="1691" spans="1:48" x14ac:dyDescent="0.2">
      <c r="A1691">
        <v>2436</v>
      </c>
      <c r="B1691" t="s">
        <v>5318</v>
      </c>
      <c r="D1691">
        <v>1</v>
      </c>
      <c r="E1691" t="s">
        <v>5319</v>
      </c>
      <c r="F1691" t="s">
        <v>5320</v>
      </c>
      <c r="G1691">
        <v>80202</v>
      </c>
      <c r="H1691">
        <v>2009</v>
      </c>
      <c r="I1691" t="s">
        <v>70</v>
      </c>
      <c r="J1691">
        <v>436848</v>
      </c>
      <c r="K1691">
        <v>2023</v>
      </c>
      <c r="L1691" t="s">
        <v>52</v>
      </c>
      <c r="M1691">
        <v>21203462.100000001</v>
      </c>
      <c r="N1691">
        <v>48.5</v>
      </c>
      <c r="O1691">
        <v>21209645.199999999</v>
      </c>
      <c r="P1691">
        <v>48.6</v>
      </c>
      <c r="Q1691">
        <v>5498632</v>
      </c>
      <c r="R1691">
        <v>5498631.4000000004</v>
      </c>
      <c r="S1691">
        <v>2442129.4</v>
      </c>
      <c r="V1691">
        <v>3038.3</v>
      </c>
      <c r="W1691">
        <v>3038.3</v>
      </c>
      <c r="X1691" s="1">
        <v>45430.336064814815</v>
      </c>
      <c r="Y1691">
        <v>2024</v>
      </c>
      <c r="AA1691">
        <v>2023</v>
      </c>
      <c r="AB1691" t="s">
        <v>3629</v>
      </c>
      <c r="AC1691">
        <v>8</v>
      </c>
      <c r="AD1691">
        <v>46.77</v>
      </c>
      <c r="AE1691">
        <v>10.199999999999999</v>
      </c>
      <c r="AF1691">
        <v>39.753360007775001</v>
      </c>
      <c r="AG1691">
        <v>-105.00345995882699</v>
      </c>
      <c r="AH1691" t="b">
        <v>0</v>
      </c>
      <c r="AJ1691">
        <v>80202</v>
      </c>
      <c r="AK1691">
        <v>2019</v>
      </c>
      <c r="AM1691">
        <v>51.7</v>
      </c>
      <c r="AN1691">
        <v>56.1</v>
      </c>
      <c r="AO1691">
        <v>56.1</v>
      </c>
      <c r="AP1691">
        <v>51</v>
      </c>
      <c r="AQ1691">
        <v>56.1</v>
      </c>
      <c r="AR1691">
        <v>2025</v>
      </c>
      <c r="AS1691">
        <v>2027</v>
      </c>
      <c r="AT1691">
        <v>-6</v>
      </c>
      <c r="AU1691">
        <v>51.7</v>
      </c>
      <c r="AV1691">
        <v>48.6</v>
      </c>
    </row>
    <row r="1692" spans="1:48" x14ac:dyDescent="0.2">
      <c r="A1692">
        <v>2445</v>
      </c>
      <c r="B1692" t="s">
        <v>5321</v>
      </c>
      <c r="D1692">
        <v>1</v>
      </c>
      <c r="E1692" t="s">
        <v>5322</v>
      </c>
      <c r="F1692" t="s">
        <v>5323</v>
      </c>
      <c r="G1692">
        <v>80202</v>
      </c>
      <c r="H1692">
        <v>2007</v>
      </c>
      <c r="I1692" t="s">
        <v>1399</v>
      </c>
      <c r="J1692">
        <v>25961</v>
      </c>
      <c r="K1692">
        <v>2023</v>
      </c>
      <c r="L1692" t="s">
        <v>52</v>
      </c>
      <c r="M1692">
        <v>3081598.2</v>
      </c>
      <c r="N1692">
        <v>118.7</v>
      </c>
      <c r="O1692">
        <v>3064732.9</v>
      </c>
      <c r="P1692">
        <v>118.1</v>
      </c>
      <c r="Q1692">
        <v>264768.90000000002</v>
      </c>
      <c r="R1692">
        <v>264768.8</v>
      </c>
      <c r="S1692">
        <v>2178206.9</v>
      </c>
      <c r="V1692">
        <v>255.8</v>
      </c>
      <c r="W1692">
        <v>255.8</v>
      </c>
      <c r="X1692" s="1">
        <v>45386.335381944446</v>
      </c>
      <c r="Y1692">
        <v>2024</v>
      </c>
      <c r="AA1692">
        <v>2023</v>
      </c>
      <c r="AB1692" t="s">
        <v>3649</v>
      </c>
      <c r="AC1692">
        <v>7</v>
      </c>
      <c r="AD1692">
        <v>128.37</v>
      </c>
      <c r="AE1692">
        <v>-13.48</v>
      </c>
      <c r="AF1692">
        <v>39.752270611819</v>
      </c>
      <c r="AG1692">
        <v>-105.004192369526</v>
      </c>
      <c r="AH1692" t="b">
        <v>0</v>
      </c>
      <c r="AJ1692">
        <v>80202</v>
      </c>
      <c r="AK1692">
        <v>2019</v>
      </c>
      <c r="AM1692">
        <v>128.6</v>
      </c>
      <c r="AN1692">
        <v>111.1</v>
      </c>
      <c r="AO1692">
        <v>100.5</v>
      </c>
      <c r="AP1692">
        <v>90</v>
      </c>
      <c r="AQ1692">
        <v>90</v>
      </c>
      <c r="AR1692">
        <v>2025</v>
      </c>
      <c r="AS1692">
        <v>2027</v>
      </c>
      <c r="AT1692">
        <v>-8.16</v>
      </c>
      <c r="AU1692">
        <v>128.6</v>
      </c>
      <c r="AV1692">
        <v>118.1</v>
      </c>
    </row>
    <row r="1693" spans="1:48" x14ac:dyDescent="0.2">
      <c r="A1693">
        <v>2447</v>
      </c>
      <c r="B1693" t="s">
        <v>5324</v>
      </c>
      <c r="D1693">
        <v>1</v>
      </c>
      <c r="E1693" t="s">
        <v>5325</v>
      </c>
      <c r="F1693" t="s">
        <v>5326</v>
      </c>
      <c r="G1693">
        <v>80202</v>
      </c>
      <c r="H1693">
        <v>2005</v>
      </c>
      <c r="I1693" t="s">
        <v>118</v>
      </c>
      <c r="J1693">
        <v>75510</v>
      </c>
      <c r="K1693">
        <v>2023</v>
      </c>
      <c r="L1693" t="s">
        <v>52</v>
      </c>
      <c r="M1693">
        <v>4520533.0999999996</v>
      </c>
      <c r="N1693">
        <v>59.9</v>
      </c>
      <c r="O1693">
        <v>4524994.3</v>
      </c>
      <c r="P1693">
        <v>59.9</v>
      </c>
      <c r="Q1693">
        <v>658800.1</v>
      </c>
      <c r="R1693">
        <v>658800.1</v>
      </c>
      <c r="S1693">
        <v>2272707.2000000002</v>
      </c>
      <c r="V1693">
        <v>458.9</v>
      </c>
      <c r="W1693">
        <v>458.9</v>
      </c>
      <c r="X1693" s="1">
        <v>45598.336585648147</v>
      </c>
      <c r="Y1693">
        <v>2024</v>
      </c>
      <c r="AA1693">
        <v>2023</v>
      </c>
      <c r="AB1693" t="s">
        <v>3629</v>
      </c>
      <c r="AC1693">
        <v>8</v>
      </c>
      <c r="AD1693">
        <v>70.83</v>
      </c>
      <c r="AE1693">
        <v>-23.4</v>
      </c>
      <c r="AF1693">
        <v>39.752542939853001</v>
      </c>
      <c r="AG1693">
        <v>-105.004976412749</v>
      </c>
      <c r="AH1693" t="b">
        <v>0</v>
      </c>
      <c r="AJ1693">
        <v>80202</v>
      </c>
      <c r="AK1693">
        <v>2019</v>
      </c>
      <c r="AL1693">
        <v>1</v>
      </c>
      <c r="AM1693">
        <v>58.4</v>
      </c>
      <c r="AN1693">
        <v>51.9</v>
      </c>
      <c r="AO1693">
        <v>48.1</v>
      </c>
      <c r="AP1693">
        <v>44.2</v>
      </c>
      <c r="AQ1693">
        <v>44.2</v>
      </c>
      <c r="AR1693">
        <v>2025</v>
      </c>
      <c r="AS1693">
        <v>2027</v>
      </c>
      <c r="AT1693">
        <v>-28.86</v>
      </c>
      <c r="AU1693">
        <v>84.2</v>
      </c>
      <c r="AV1693">
        <v>59.9</v>
      </c>
    </row>
    <row r="1694" spans="1:48" x14ac:dyDescent="0.2">
      <c r="A1694">
        <v>2455</v>
      </c>
      <c r="B1694" t="s">
        <v>5327</v>
      </c>
      <c r="D1694">
        <v>1</v>
      </c>
      <c r="E1694" t="s">
        <v>5328</v>
      </c>
      <c r="F1694" t="s">
        <v>5329</v>
      </c>
      <c r="G1694">
        <v>80202</v>
      </c>
      <c r="H1694">
        <v>2013</v>
      </c>
      <c r="I1694" t="s">
        <v>70</v>
      </c>
      <c r="J1694">
        <v>114945</v>
      </c>
      <c r="K1694">
        <v>2023</v>
      </c>
      <c r="L1694" t="s">
        <v>52</v>
      </c>
      <c r="M1694">
        <v>7138678.5999999996</v>
      </c>
      <c r="N1694">
        <v>62.1</v>
      </c>
      <c r="O1694">
        <v>7161401.7000000002</v>
      </c>
      <c r="P1694">
        <v>62.3</v>
      </c>
      <c r="Q1694">
        <v>1781926</v>
      </c>
      <c r="R1694">
        <v>1781925.8</v>
      </c>
      <c r="S1694">
        <v>1058747</v>
      </c>
      <c r="V1694">
        <v>998.8</v>
      </c>
      <c r="W1694">
        <v>998.8</v>
      </c>
      <c r="X1694" s="1">
        <v>45421.336319444446</v>
      </c>
      <c r="Y1694">
        <v>2024</v>
      </c>
      <c r="AA1694">
        <v>2023</v>
      </c>
      <c r="AB1694" t="s">
        <v>3629</v>
      </c>
      <c r="AC1694">
        <v>8</v>
      </c>
      <c r="AD1694">
        <v>62.27</v>
      </c>
      <c r="AE1694">
        <v>1.63</v>
      </c>
      <c r="AF1694">
        <v>39.753888822046001</v>
      </c>
      <c r="AG1694">
        <v>-104.999269929248</v>
      </c>
      <c r="AH1694" t="b">
        <v>0</v>
      </c>
      <c r="AJ1694">
        <v>80202</v>
      </c>
      <c r="AK1694">
        <v>2019</v>
      </c>
      <c r="AL1694">
        <v>1</v>
      </c>
      <c r="AM1694">
        <v>67.900000000000006</v>
      </c>
      <c r="AN1694">
        <v>67.400000000000006</v>
      </c>
      <c r="AO1694">
        <v>67.2</v>
      </c>
      <c r="AP1694">
        <v>60.8</v>
      </c>
      <c r="AQ1694">
        <v>66.900000000000006</v>
      </c>
      <c r="AR1694">
        <v>2025</v>
      </c>
      <c r="AS1694">
        <v>2027</v>
      </c>
      <c r="AT1694">
        <v>-8.25</v>
      </c>
      <c r="AU1694">
        <v>67.900000000000006</v>
      </c>
      <c r="AV1694">
        <v>62.3</v>
      </c>
    </row>
    <row r="1695" spans="1:48" x14ac:dyDescent="0.2">
      <c r="A1695">
        <v>2465</v>
      </c>
      <c r="B1695" t="s">
        <v>5330</v>
      </c>
      <c r="D1695">
        <v>1</v>
      </c>
      <c r="E1695" t="s">
        <v>5331</v>
      </c>
      <c r="F1695" t="s">
        <v>5332</v>
      </c>
      <c r="G1695">
        <v>80202</v>
      </c>
      <c r="H1695">
        <v>2003</v>
      </c>
      <c r="I1695" t="s">
        <v>70</v>
      </c>
      <c r="J1695">
        <v>285197</v>
      </c>
      <c r="K1695">
        <v>2023</v>
      </c>
      <c r="L1695" t="s">
        <v>52</v>
      </c>
      <c r="M1695">
        <v>17731660.600000001</v>
      </c>
      <c r="N1695">
        <v>62.2</v>
      </c>
      <c r="O1695">
        <v>17732984.899999999</v>
      </c>
      <c r="P1695">
        <v>62.2</v>
      </c>
      <c r="Q1695">
        <v>4082390</v>
      </c>
      <c r="R1695">
        <v>4082389.4</v>
      </c>
      <c r="S1695">
        <v>3802546.3</v>
      </c>
      <c r="V1695">
        <v>2361.4</v>
      </c>
      <c r="W1695">
        <v>2361.4</v>
      </c>
      <c r="X1695" s="1">
        <v>45436.336006944446</v>
      </c>
      <c r="Y1695">
        <v>2024</v>
      </c>
      <c r="AA1695">
        <v>2023</v>
      </c>
      <c r="AB1695" t="s">
        <v>3815</v>
      </c>
      <c r="AC1695">
        <v>7</v>
      </c>
      <c r="AD1695">
        <v>62.7</v>
      </c>
      <c r="AE1695">
        <v>-4.8899999999999997</v>
      </c>
      <c r="AF1695">
        <v>39.752276018147001</v>
      </c>
      <c r="AG1695">
        <v>-105.003199449276</v>
      </c>
      <c r="AH1695" t="b">
        <v>0</v>
      </c>
      <c r="AJ1695">
        <v>80202</v>
      </c>
      <c r="AK1695">
        <v>2018</v>
      </c>
      <c r="AM1695">
        <v>61.2</v>
      </c>
      <c r="AN1695">
        <v>55.3</v>
      </c>
      <c r="AO1695">
        <v>51.8</v>
      </c>
      <c r="AP1695">
        <v>48.3</v>
      </c>
      <c r="AQ1695">
        <v>48.3</v>
      </c>
      <c r="AR1695">
        <v>2025</v>
      </c>
      <c r="AS1695">
        <v>2027</v>
      </c>
      <c r="AT1695">
        <v>1.63</v>
      </c>
      <c r="AU1695">
        <v>61.2</v>
      </c>
      <c r="AV1695">
        <v>62.2</v>
      </c>
    </row>
    <row r="1696" spans="1:48" x14ac:dyDescent="0.2">
      <c r="A1696">
        <v>2466</v>
      </c>
      <c r="B1696" t="s">
        <v>5333</v>
      </c>
      <c r="D1696">
        <v>1</v>
      </c>
      <c r="E1696" t="s">
        <v>5334</v>
      </c>
      <c r="F1696" t="s">
        <v>5335</v>
      </c>
      <c r="G1696">
        <v>80202</v>
      </c>
      <c r="H1696">
        <v>2013</v>
      </c>
      <c r="I1696" t="s">
        <v>118</v>
      </c>
      <c r="J1696">
        <v>235549</v>
      </c>
      <c r="K1696">
        <v>2023</v>
      </c>
      <c r="L1696" t="s">
        <v>52</v>
      </c>
      <c r="M1696">
        <v>13971441.1</v>
      </c>
      <c r="N1696">
        <v>59.3</v>
      </c>
      <c r="O1696">
        <v>13990753.6</v>
      </c>
      <c r="P1696">
        <v>59.4</v>
      </c>
      <c r="Q1696">
        <v>1613008.6</v>
      </c>
      <c r="R1696">
        <v>1558052.6</v>
      </c>
      <c r="S1696">
        <v>8467856.5</v>
      </c>
      <c r="V1696">
        <v>1303</v>
      </c>
      <c r="W1696">
        <v>1303</v>
      </c>
      <c r="X1696" s="1">
        <v>45400.335439814815</v>
      </c>
      <c r="Y1696">
        <v>2024</v>
      </c>
      <c r="AA1696">
        <v>2023</v>
      </c>
      <c r="AB1696" t="s">
        <v>3629</v>
      </c>
      <c r="AC1696">
        <v>8</v>
      </c>
      <c r="AD1696">
        <v>55.93</v>
      </c>
      <c r="AE1696">
        <v>14.89</v>
      </c>
      <c r="AF1696" s="2" t="s">
        <v>5336</v>
      </c>
      <c r="AG1696">
        <v>-105.00223171347901</v>
      </c>
      <c r="AH1696" t="b">
        <v>0</v>
      </c>
      <c r="AJ1696">
        <v>80202</v>
      </c>
      <c r="AK1696">
        <v>2019</v>
      </c>
      <c r="AL1696">
        <v>1</v>
      </c>
      <c r="AM1696">
        <v>56.5</v>
      </c>
      <c r="AN1696">
        <v>56</v>
      </c>
      <c r="AO1696">
        <v>55.7</v>
      </c>
      <c r="AP1696">
        <v>55.4</v>
      </c>
      <c r="AQ1696">
        <v>55.4</v>
      </c>
      <c r="AR1696">
        <v>2025</v>
      </c>
      <c r="AS1696">
        <v>2027</v>
      </c>
      <c r="AT1696">
        <v>11.65</v>
      </c>
      <c r="AU1696">
        <v>53.2</v>
      </c>
      <c r="AV1696">
        <v>59.4</v>
      </c>
    </row>
    <row r="1697" spans="1:48" x14ac:dyDescent="0.2">
      <c r="A1697">
        <v>2467</v>
      </c>
      <c r="B1697" t="s">
        <v>5337</v>
      </c>
      <c r="D1697">
        <v>1</v>
      </c>
      <c r="E1697" t="s">
        <v>5338</v>
      </c>
      <c r="F1697" t="s">
        <v>5339</v>
      </c>
      <c r="G1697">
        <v>80211</v>
      </c>
      <c r="H1697">
        <v>1998</v>
      </c>
      <c r="I1697" t="s">
        <v>5340</v>
      </c>
      <c r="J1697">
        <v>110000</v>
      </c>
      <c r="K1697">
        <v>2023</v>
      </c>
      <c r="L1697" t="s">
        <v>52</v>
      </c>
      <c r="M1697">
        <v>38658462.100000001</v>
      </c>
      <c r="N1697">
        <v>351.4</v>
      </c>
      <c r="O1697">
        <v>38615130</v>
      </c>
      <c r="P1697">
        <v>351</v>
      </c>
      <c r="Q1697">
        <v>6275861</v>
      </c>
      <c r="R1697">
        <v>6275859.7999999998</v>
      </c>
      <c r="S1697">
        <v>17245226</v>
      </c>
      <c r="V1697">
        <v>4235.7</v>
      </c>
      <c r="W1697">
        <v>4235.7</v>
      </c>
      <c r="X1697" s="1">
        <v>45443.33693287037</v>
      </c>
      <c r="Y1697">
        <v>2024</v>
      </c>
      <c r="AA1697">
        <v>2023</v>
      </c>
      <c r="AB1697" t="s">
        <v>3629</v>
      </c>
      <c r="AC1697">
        <v>8</v>
      </c>
      <c r="AD1697">
        <v>338.13</v>
      </c>
      <c r="AE1697">
        <v>12.46</v>
      </c>
      <c r="AF1697">
        <v>39.751560999896</v>
      </c>
      <c r="AG1697">
        <v>-105.014070023323</v>
      </c>
      <c r="AH1697" t="b">
        <v>0</v>
      </c>
      <c r="AJ1697">
        <v>80211</v>
      </c>
      <c r="AK1697">
        <v>2019</v>
      </c>
      <c r="AM1697">
        <v>368.1</v>
      </c>
      <c r="AN1697">
        <v>317.89999999999998</v>
      </c>
      <c r="AO1697">
        <v>287.8</v>
      </c>
      <c r="AP1697">
        <v>257.7</v>
      </c>
      <c r="AQ1697">
        <v>257.7</v>
      </c>
      <c r="AR1697">
        <v>2025</v>
      </c>
      <c r="AS1697">
        <v>2027</v>
      </c>
      <c r="AT1697">
        <v>-4.6500000000000004</v>
      </c>
      <c r="AU1697">
        <v>368.1</v>
      </c>
      <c r="AV1697">
        <v>351</v>
      </c>
    </row>
    <row r="1698" spans="1:48" x14ac:dyDescent="0.2">
      <c r="A1698">
        <v>2468</v>
      </c>
      <c r="B1698" t="s">
        <v>5341</v>
      </c>
      <c r="D1698">
        <v>1</v>
      </c>
      <c r="E1698" t="s">
        <v>5342</v>
      </c>
      <c r="F1698" t="s">
        <v>5343</v>
      </c>
      <c r="G1698">
        <v>80211</v>
      </c>
      <c r="H1698">
        <v>2016</v>
      </c>
      <c r="I1698" t="s">
        <v>5340</v>
      </c>
      <c r="J1698">
        <v>45000</v>
      </c>
      <c r="K1698">
        <v>2023</v>
      </c>
      <c r="L1698" t="s">
        <v>52</v>
      </c>
      <c r="M1698">
        <v>11279890.199999999</v>
      </c>
      <c r="N1698">
        <v>250.7</v>
      </c>
      <c r="O1698">
        <v>10993105.5</v>
      </c>
      <c r="P1698">
        <v>244.3</v>
      </c>
      <c r="Q1698">
        <v>767969</v>
      </c>
      <c r="R1698">
        <v>767968.9</v>
      </c>
      <c r="S1698">
        <v>8659580</v>
      </c>
      <c r="V1698">
        <v>866.2</v>
      </c>
      <c r="W1698">
        <v>866.2</v>
      </c>
      <c r="X1698" s="1">
        <v>45443.33693287037</v>
      </c>
      <c r="Y1698">
        <v>2024</v>
      </c>
      <c r="AA1698">
        <v>2023</v>
      </c>
      <c r="AB1698" t="s">
        <v>3629</v>
      </c>
      <c r="AC1698">
        <v>8</v>
      </c>
      <c r="AD1698">
        <v>234.6</v>
      </c>
      <c r="AE1698">
        <v>4.67</v>
      </c>
      <c r="AF1698">
        <v>39.752345300000002</v>
      </c>
      <c r="AG1698">
        <v>-105.01397645</v>
      </c>
      <c r="AH1698" t="b">
        <v>0</v>
      </c>
      <c r="AJ1698">
        <v>80211</v>
      </c>
      <c r="AK1698">
        <v>2019</v>
      </c>
      <c r="AM1698">
        <v>176.7</v>
      </c>
      <c r="AN1698">
        <v>152.6</v>
      </c>
      <c r="AO1698">
        <v>138.19999999999999</v>
      </c>
      <c r="AP1698">
        <v>123.7</v>
      </c>
      <c r="AQ1698">
        <v>123.7</v>
      </c>
      <c r="AR1698">
        <v>2025</v>
      </c>
      <c r="AS1698">
        <v>2027</v>
      </c>
      <c r="AT1698">
        <v>38.26</v>
      </c>
      <c r="AU1698">
        <v>176.7</v>
      </c>
      <c r="AV1698">
        <v>244.3</v>
      </c>
    </row>
    <row r="1699" spans="1:48" x14ac:dyDescent="0.2">
      <c r="A1699">
        <v>2470</v>
      </c>
      <c r="B1699" t="s">
        <v>5344</v>
      </c>
      <c r="D1699">
        <v>1</v>
      </c>
      <c r="E1699" t="s">
        <v>5345</v>
      </c>
      <c r="F1699" t="s">
        <v>5346</v>
      </c>
      <c r="G1699">
        <v>80202</v>
      </c>
      <c r="H1699">
        <v>2000</v>
      </c>
      <c r="I1699" t="s">
        <v>339</v>
      </c>
      <c r="J1699">
        <v>94000</v>
      </c>
      <c r="K1699">
        <v>2023</v>
      </c>
      <c r="L1699" t="s">
        <v>52</v>
      </c>
      <c r="M1699">
        <v>7191886.5</v>
      </c>
      <c r="N1699">
        <v>76.5</v>
      </c>
      <c r="O1699">
        <v>7216725.2000000002</v>
      </c>
      <c r="P1699">
        <v>76.8</v>
      </c>
      <c r="Q1699">
        <v>1434404</v>
      </c>
      <c r="R1699">
        <v>1434403.8</v>
      </c>
      <c r="S1699">
        <v>2297700</v>
      </c>
      <c r="V1699">
        <v>880.8</v>
      </c>
      <c r="W1699">
        <v>880.8</v>
      </c>
      <c r="X1699" s="1">
        <v>45434.336342592593</v>
      </c>
      <c r="Y1699">
        <v>2024</v>
      </c>
      <c r="AA1699">
        <v>2023</v>
      </c>
      <c r="AB1699" t="s">
        <v>4369</v>
      </c>
      <c r="AC1699">
        <v>6</v>
      </c>
      <c r="AD1699">
        <v>72.900000000000006</v>
      </c>
      <c r="AE1699">
        <v>18.34</v>
      </c>
      <c r="AF1699">
        <v>39.755381513273001</v>
      </c>
      <c r="AG1699">
        <v>-105.00955527881599</v>
      </c>
      <c r="AH1699" t="b">
        <v>0</v>
      </c>
      <c r="AJ1699">
        <v>80202</v>
      </c>
      <c r="AK1699">
        <v>2018</v>
      </c>
      <c r="AM1699">
        <v>78.2</v>
      </c>
      <c r="AN1699">
        <v>62.4</v>
      </c>
      <c r="AO1699">
        <v>53</v>
      </c>
      <c r="AP1699">
        <v>43.5</v>
      </c>
      <c r="AQ1699">
        <v>43.5</v>
      </c>
      <c r="AR1699">
        <v>2025</v>
      </c>
      <c r="AS1699">
        <v>2027</v>
      </c>
      <c r="AT1699">
        <v>-1.79</v>
      </c>
      <c r="AU1699">
        <v>78.2</v>
      </c>
      <c r="AV1699">
        <v>76.8</v>
      </c>
    </row>
    <row r="1700" spans="1:48" x14ac:dyDescent="0.2">
      <c r="A1700">
        <v>2480</v>
      </c>
      <c r="B1700" t="s">
        <v>5347</v>
      </c>
      <c r="D1700">
        <v>1</v>
      </c>
      <c r="E1700" t="s">
        <v>5348</v>
      </c>
      <c r="F1700" t="s">
        <v>5349</v>
      </c>
      <c r="G1700">
        <v>80204</v>
      </c>
      <c r="H1700">
        <v>1946</v>
      </c>
      <c r="I1700" t="s">
        <v>70</v>
      </c>
      <c r="J1700">
        <v>28313</v>
      </c>
      <c r="K1700">
        <v>2023</v>
      </c>
      <c r="L1700" t="s">
        <v>52</v>
      </c>
      <c r="M1700">
        <v>1582996.9</v>
      </c>
      <c r="N1700">
        <v>55.9</v>
      </c>
      <c r="O1700">
        <v>1587160.4</v>
      </c>
      <c r="P1700">
        <v>56.1</v>
      </c>
      <c r="Q1700">
        <v>204754.7</v>
      </c>
      <c r="R1700">
        <v>204754.6</v>
      </c>
      <c r="S1700">
        <v>884374</v>
      </c>
      <c r="V1700">
        <v>155.30000000000001</v>
      </c>
      <c r="W1700">
        <v>155.30000000000001</v>
      </c>
      <c r="X1700" s="1">
        <v>45435.336400462962</v>
      </c>
      <c r="Y1700">
        <v>2024</v>
      </c>
      <c r="AA1700">
        <v>2023</v>
      </c>
      <c r="AB1700" t="s">
        <v>4087</v>
      </c>
      <c r="AC1700">
        <v>6</v>
      </c>
      <c r="AD1700">
        <v>49</v>
      </c>
      <c r="AE1700">
        <v>36.17</v>
      </c>
      <c r="AF1700">
        <v>39.747850457089001</v>
      </c>
      <c r="AG1700">
        <v>-105.00603362219699</v>
      </c>
      <c r="AH1700" t="b">
        <v>0</v>
      </c>
      <c r="AJ1700">
        <v>80204</v>
      </c>
      <c r="AK1700">
        <v>2018</v>
      </c>
      <c r="AM1700">
        <v>56.1</v>
      </c>
      <c r="AN1700">
        <v>52.6</v>
      </c>
      <c r="AO1700">
        <v>50.4</v>
      </c>
      <c r="AP1700">
        <v>48.3</v>
      </c>
      <c r="AQ1700">
        <v>48.3</v>
      </c>
      <c r="AR1700">
        <v>2025</v>
      </c>
      <c r="AS1700">
        <v>2027</v>
      </c>
      <c r="AT1700">
        <v>0</v>
      </c>
      <c r="AU1700">
        <v>56.1</v>
      </c>
      <c r="AV1700">
        <v>56.1</v>
      </c>
    </row>
    <row r="1701" spans="1:48" x14ac:dyDescent="0.2">
      <c r="A1701">
        <v>2482</v>
      </c>
      <c r="B1701" t="s">
        <v>5350</v>
      </c>
      <c r="D1701">
        <v>1</v>
      </c>
      <c r="E1701" t="s">
        <v>5351</v>
      </c>
      <c r="F1701" t="s">
        <v>5351</v>
      </c>
      <c r="G1701">
        <v>80204</v>
      </c>
      <c r="H1701">
        <v>1904</v>
      </c>
      <c r="I1701" t="s">
        <v>70</v>
      </c>
      <c r="J1701">
        <v>67962</v>
      </c>
      <c r="K1701">
        <v>2023</v>
      </c>
      <c r="L1701" t="s">
        <v>52</v>
      </c>
      <c r="M1701">
        <v>2497139.7000000002</v>
      </c>
      <c r="N1701">
        <v>36.700000000000003</v>
      </c>
      <c r="O1701">
        <v>2495352.4</v>
      </c>
      <c r="P1701">
        <v>36.700000000000003</v>
      </c>
      <c r="Q1701">
        <v>518028.9</v>
      </c>
      <c r="R1701">
        <v>518028.9</v>
      </c>
      <c r="S1701">
        <v>729625</v>
      </c>
      <c r="V1701">
        <v>312.8</v>
      </c>
      <c r="W1701">
        <v>312.8</v>
      </c>
      <c r="X1701" s="1">
        <v>45433.336226851854</v>
      </c>
      <c r="Y1701">
        <v>2024</v>
      </c>
      <c r="AA1701">
        <v>2023</v>
      </c>
      <c r="AB1701" t="s">
        <v>3645</v>
      </c>
      <c r="AC1701">
        <v>7</v>
      </c>
      <c r="AD1701">
        <v>36.799999999999997</v>
      </c>
      <c r="AE1701">
        <v>-9.16</v>
      </c>
      <c r="AF1701">
        <v>39.748536599683</v>
      </c>
      <c r="AG1701">
        <v>-105.004280547148</v>
      </c>
      <c r="AH1701" t="b">
        <v>0</v>
      </c>
      <c r="AJ1701">
        <v>80204</v>
      </c>
      <c r="AK1701">
        <v>2021</v>
      </c>
      <c r="AM1701">
        <v>40.4</v>
      </c>
      <c r="AN1701">
        <v>48.3</v>
      </c>
      <c r="AO1701">
        <v>48.3</v>
      </c>
      <c r="AP1701">
        <v>48.3</v>
      </c>
      <c r="AQ1701">
        <v>48.3</v>
      </c>
      <c r="AR1701">
        <v>2025</v>
      </c>
      <c r="AS1701">
        <v>2027</v>
      </c>
      <c r="AT1701">
        <v>-9.16</v>
      </c>
      <c r="AU1701">
        <v>40.4</v>
      </c>
      <c r="AV1701">
        <v>36.700000000000003</v>
      </c>
    </row>
    <row r="1702" spans="1:48" x14ac:dyDescent="0.2">
      <c r="A1702">
        <v>2483</v>
      </c>
      <c r="B1702" t="s">
        <v>5352</v>
      </c>
      <c r="D1702">
        <v>1</v>
      </c>
      <c r="E1702" t="s">
        <v>5353</v>
      </c>
      <c r="F1702" t="s">
        <v>5354</v>
      </c>
      <c r="G1702">
        <v>80204</v>
      </c>
      <c r="H1702">
        <v>1999</v>
      </c>
      <c r="I1702" t="s">
        <v>118</v>
      </c>
      <c r="J1702">
        <v>48211</v>
      </c>
      <c r="K1702">
        <v>2023</v>
      </c>
      <c r="L1702" t="s">
        <v>52</v>
      </c>
      <c r="M1702">
        <v>2174571.9</v>
      </c>
      <c r="N1702">
        <v>45.1</v>
      </c>
      <c r="O1702">
        <v>2179750.6</v>
      </c>
      <c r="P1702">
        <v>45.2</v>
      </c>
      <c r="Q1702">
        <v>123798.6</v>
      </c>
      <c r="R1702">
        <v>123798.6</v>
      </c>
      <c r="S1702">
        <v>1752171.1</v>
      </c>
      <c r="V1702">
        <v>158.6</v>
      </c>
      <c r="W1702">
        <v>158.6</v>
      </c>
      <c r="X1702" s="1">
        <v>45437.336412037039</v>
      </c>
      <c r="Y1702">
        <v>2024</v>
      </c>
      <c r="AA1702">
        <v>2023</v>
      </c>
      <c r="AB1702" t="s">
        <v>3649</v>
      </c>
      <c r="AC1702">
        <v>7</v>
      </c>
      <c r="AD1702">
        <v>48.23</v>
      </c>
      <c r="AE1702">
        <v>-14.39</v>
      </c>
      <c r="AF1702">
        <v>39.749138713698002</v>
      </c>
      <c r="AG1702">
        <v>-105.002994679382</v>
      </c>
      <c r="AH1702" t="b">
        <v>0</v>
      </c>
      <c r="AJ1702">
        <v>80204</v>
      </c>
      <c r="AK1702">
        <v>2019</v>
      </c>
      <c r="AL1702">
        <v>1</v>
      </c>
      <c r="AM1702">
        <v>49.8</v>
      </c>
      <c r="AN1702">
        <v>47.3</v>
      </c>
      <c r="AO1702">
        <v>45.7</v>
      </c>
      <c r="AP1702">
        <v>44.2</v>
      </c>
      <c r="AQ1702">
        <v>44.2</v>
      </c>
      <c r="AR1702">
        <v>2025</v>
      </c>
      <c r="AS1702">
        <v>2027</v>
      </c>
      <c r="AT1702">
        <v>-9.24</v>
      </c>
      <c r="AU1702">
        <v>49.8</v>
      </c>
      <c r="AV1702">
        <v>45.2</v>
      </c>
    </row>
    <row r="1703" spans="1:48" x14ac:dyDescent="0.2">
      <c r="A1703">
        <v>2484</v>
      </c>
      <c r="B1703" t="s">
        <v>5355</v>
      </c>
      <c r="D1703">
        <v>1</v>
      </c>
      <c r="E1703" t="s">
        <v>5356</v>
      </c>
      <c r="F1703" t="s">
        <v>5357</v>
      </c>
      <c r="G1703">
        <v>80202</v>
      </c>
      <c r="H1703">
        <v>1993</v>
      </c>
      <c r="I1703" t="s">
        <v>118</v>
      </c>
      <c r="J1703">
        <v>27000</v>
      </c>
      <c r="K1703">
        <v>2023</v>
      </c>
      <c r="L1703" t="s">
        <v>52</v>
      </c>
      <c r="M1703">
        <v>1529204.7</v>
      </c>
      <c r="N1703">
        <v>56.6</v>
      </c>
      <c r="O1703">
        <v>1528082.6</v>
      </c>
      <c r="P1703">
        <v>56.6</v>
      </c>
      <c r="Q1703">
        <v>129896.4</v>
      </c>
      <c r="R1703">
        <v>129896.4</v>
      </c>
      <c r="S1703">
        <v>1085998.1000000001</v>
      </c>
      <c r="V1703">
        <v>126.4</v>
      </c>
      <c r="W1703">
        <v>126.4</v>
      </c>
      <c r="X1703" s="1">
        <v>45461.336122685185</v>
      </c>
      <c r="Y1703">
        <v>2024</v>
      </c>
      <c r="AA1703">
        <v>2023</v>
      </c>
      <c r="AB1703" t="s">
        <v>3649</v>
      </c>
      <c r="AC1703">
        <v>7</v>
      </c>
      <c r="AD1703">
        <v>61.33</v>
      </c>
      <c r="AE1703">
        <v>-14.24</v>
      </c>
      <c r="AF1703">
        <v>39.749504877138001</v>
      </c>
      <c r="AG1703">
        <v>-105.003436154222</v>
      </c>
      <c r="AH1703" t="b">
        <v>0</v>
      </c>
      <c r="AJ1703">
        <v>80202</v>
      </c>
      <c r="AK1703">
        <v>2019</v>
      </c>
      <c r="AM1703">
        <v>60.1</v>
      </c>
      <c r="AN1703">
        <v>52.9</v>
      </c>
      <c r="AO1703">
        <v>48.5</v>
      </c>
      <c r="AP1703">
        <v>44.2</v>
      </c>
      <c r="AQ1703">
        <v>44.2</v>
      </c>
      <c r="AR1703">
        <v>2025</v>
      </c>
      <c r="AS1703">
        <v>2027</v>
      </c>
      <c r="AT1703">
        <v>-5.82</v>
      </c>
      <c r="AU1703">
        <v>60.1</v>
      </c>
      <c r="AV1703">
        <v>56.6</v>
      </c>
    </row>
    <row r="1704" spans="1:48" x14ac:dyDescent="0.2">
      <c r="A1704">
        <v>2486</v>
      </c>
      <c r="B1704" t="s">
        <v>5358</v>
      </c>
      <c r="D1704">
        <v>1</v>
      </c>
      <c r="E1704" t="s">
        <v>5359</v>
      </c>
      <c r="F1704" t="s">
        <v>5360</v>
      </c>
      <c r="G1704">
        <v>80204</v>
      </c>
      <c r="H1704">
        <v>1979</v>
      </c>
      <c r="I1704" t="s">
        <v>377</v>
      </c>
      <c r="J1704">
        <v>228262</v>
      </c>
      <c r="K1704">
        <v>2023</v>
      </c>
      <c r="L1704" t="s">
        <v>52</v>
      </c>
      <c r="M1704">
        <v>17564024</v>
      </c>
      <c r="N1704">
        <v>75.7</v>
      </c>
      <c r="O1704">
        <v>17501792.5</v>
      </c>
      <c r="P1704">
        <v>75.400000000000006</v>
      </c>
      <c r="Q1704">
        <v>2381601</v>
      </c>
      <c r="R1704">
        <v>2381601.1</v>
      </c>
      <c r="S1704">
        <v>9438000.0999999996</v>
      </c>
      <c r="V1704">
        <v>1761.1</v>
      </c>
      <c r="W1704">
        <v>1761.1</v>
      </c>
      <c r="X1704" s="1">
        <v>45450.336701388886</v>
      </c>
      <c r="Y1704">
        <v>2024</v>
      </c>
      <c r="AA1704">
        <v>2023</v>
      </c>
      <c r="AB1704" t="s">
        <v>3629</v>
      </c>
      <c r="AC1704">
        <v>8</v>
      </c>
      <c r="AD1704">
        <v>96.53</v>
      </c>
      <c r="AE1704">
        <v>-27.43</v>
      </c>
      <c r="AF1704">
        <v>39.741892</v>
      </c>
      <c r="AG1704">
        <v>-104.993312</v>
      </c>
      <c r="AH1704" t="b">
        <v>0</v>
      </c>
      <c r="AJ1704">
        <v>80204</v>
      </c>
      <c r="AK1704">
        <v>2019</v>
      </c>
      <c r="AM1704">
        <v>127.9</v>
      </c>
      <c r="AN1704">
        <v>115.1</v>
      </c>
      <c r="AO1704">
        <v>107.4</v>
      </c>
      <c r="AP1704">
        <v>99.7</v>
      </c>
      <c r="AQ1704">
        <v>99.7</v>
      </c>
      <c r="AR1704">
        <v>2025</v>
      </c>
      <c r="AS1704">
        <v>2027</v>
      </c>
      <c r="AT1704">
        <v>-41.05</v>
      </c>
      <c r="AU1704">
        <v>127.9</v>
      </c>
      <c r="AV1704">
        <v>75.400000000000006</v>
      </c>
    </row>
    <row r="1705" spans="1:48" x14ac:dyDescent="0.2">
      <c r="A1705">
        <v>2487</v>
      </c>
      <c r="B1705" t="s">
        <v>5361</v>
      </c>
      <c r="D1705">
        <v>1</v>
      </c>
      <c r="E1705" t="s">
        <v>5362</v>
      </c>
      <c r="F1705" t="s">
        <v>5363</v>
      </c>
      <c r="G1705">
        <v>80204</v>
      </c>
      <c r="H1705">
        <v>1980</v>
      </c>
      <c r="I1705" t="s">
        <v>1710</v>
      </c>
      <c r="J1705">
        <v>132202</v>
      </c>
      <c r="K1705">
        <v>2023</v>
      </c>
      <c r="L1705" t="s">
        <v>52</v>
      </c>
      <c r="M1705">
        <v>15885424.4</v>
      </c>
      <c r="N1705">
        <v>120.2</v>
      </c>
      <c r="O1705">
        <v>15910442.6</v>
      </c>
      <c r="P1705">
        <v>120.3</v>
      </c>
      <c r="Q1705">
        <v>1285590</v>
      </c>
      <c r="R1705">
        <v>1285590</v>
      </c>
      <c r="T1705">
        <v>5035826.3</v>
      </c>
      <c r="U1705">
        <v>6463164.4000000004</v>
      </c>
      <c r="V1705">
        <v>1355</v>
      </c>
      <c r="W1705">
        <v>1355</v>
      </c>
      <c r="X1705" s="1">
        <v>45443.33662037037</v>
      </c>
      <c r="Y1705">
        <v>2024</v>
      </c>
      <c r="AA1705">
        <v>2023</v>
      </c>
      <c r="AB1705" t="s">
        <v>3629</v>
      </c>
      <c r="AC1705">
        <v>8</v>
      </c>
      <c r="AD1705">
        <v>135.77000000000001</v>
      </c>
      <c r="AE1705">
        <v>-9</v>
      </c>
      <c r="AF1705">
        <v>39.744101818532002</v>
      </c>
      <c r="AG1705">
        <v>-104.99733337433899</v>
      </c>
      <c r="AH1705" t="b">
        <v>0</v>
      </c>
      <c r="AJ1705">
        <v>80204</v>
      </c>
      <c r="AK1705">
        <v>2019</v>
      </c>
      <c r="AL1705">
        <v>1</v>
      </c>
      <c r="AM1705">
        <v>199.1</v>
      </c>
      <c r="AN1705">
        <v>136.9</v>
      </c>
      <c r="AO1705">
        <v>99.5</v>
      </c>
      <c r="AP1705">
        <v>62.2</v>
      </c>
      <c r="AQ1705">
        <v>62.2</v>
      </c>
      <c r="AR1705">
        <v>2025</v>
      </c>
      <c r="AS1705">
        <v>2027</v>
      </c>
      <c r="AT1705">
        <v>-39.58</v>
      </c>
      <c r="AU1705">
        <v>199.1</v>
      </c>
      <c r="AV1705">
        <v>120.3</v>
      </c>
    </row>
    <row r="1706" spans="1:48" x14ac:dyDescent="0.2">
      <c r="A1706">
        <v>2491</v>
      </c>
      <c r="B1706" t="s">
        <v>5364</v>
      </c>
      <c r="D1706">
        <v>1</v>
      </c>
      <c r="E1706" t="s">
        <v>5365</v>
      </c>
      <c r="F1706" t="s">
        <v>5366</v>
      </c>
      <c r="G1706" t="s">
        <v>5367</v>
      </c>
      <c r="H1706">
        <v>1910</v>
      </c>
      <c r="I1706" t="s">
        <v>1710</v>
      </c>
      <c r="J1706">
        <v>133000</v>
      </c>
      <c r="K1706">
        <v>2023</v>
      </c>
      <c r="L1706" t="s">
        <v>52</v>
      </c>
      <c r="M1706">
        <v>7524086</v>
      </c>
      <c r="N1706">
        <v>56.6</v>
      </c>
      <c r="O1706">
        <v>7515599.7000000002</v>
      </c>
      <c r="P1706">
        <v>56.5</v>
      </c>
      <c r="Q1706">
        <v>1325602</v>
      </c>
      <c r="R1706">
        <v>1325601.6000000001</v>
      </c>
      <c r="S1706">
        <v>3715.1</v>
      </c>
      <c r="T1706">
        <v>2997417.6</v>
      </c>
      <c r="V1706">
        <v>900.4</v>
      </c>
      <c r="W1706">
        <v>900.4</v>
      </c>
      <c r="X1706" s="1">
        <v>45423.336354166669</v>
      </c>
      <c r="Y1706">
        <v>2024</v>
      </c>
      <c r="AA1706">
        <v>2023</v>
      </c>
      <c r="AB1706" t="s">
        <v>3629</v>
      </c>
      <c r="AC1706">
        <v>8</v>
      </c>
      <c r="AD1706">
        <v>60.37</v>
      </c>
      <c r="AE1706">
        <v>2.36</v>
      </c>
      <c r="AF1706">
        <v>39.745699950000002</v>
      </c>
      <c r="AG1706">
        <v>-104.998992999138</v>
      </c>
      <c r="AH1706" t="b">
        <v>0</v>
      </c>
      <c r="AJ1706" t="s">
        <v>5367</v>
      </c>
      <c r="AK1706">
        <v>2019</v>
      </c>
      <c r="AM1706">
        <v>70.7</v>
      </c>
      <c r="AN1706">
        <v>65.099999999999994</v>
      </c>
      <c r="AO1706">
        <v>61.7</v>
      </c>
      <c r="AP1706">
        <v>58.3</v>
      </c>
      <c r="AQ1706">
        <v>58.3</v>
      </c>
      <c r="AR1706">
        <v>2025</v>
      </c>
      <c r="AS1706">
        <v>2027</v>
      </c>
      <c r="AT1706">
        <v>-20.079999999999998</v>
      </c>
      <c r="AU1706">
        <v>70.7</v>
      </c>
      <c r="AV1706">
        <v>56.5</v>
      </c>
    </row>
    <row r="1707" spans="1:48" x14ac:dyDescent="0.2">
      <c r="A1707">
        <v>2493</v>
      </c>
      <c r="B1707" t="s">
        <v>5368</v>
      </c>
      <c r="D1707">
        <v>1</v>
      </c>
      <c r="E1707" t="s">
        <v>5369</v>
      </c>
      <c r="F1707" t="s">
        <v>5370</v>
      </c>
      <c r="G1707">
        <v>80204</v>
      </c>
      <c r="H1707">
        <v>1980</v>
      </c>
      <c r="I1707" t="s">
        <v>70</v>
      </c>
      <c r="J1707">
        <v>45000</v>
      </c>
      <c r="K1707">
        <v>2023</v>
      </c>
      <c r="L1707" t="s">
        <v>52</v>
      </c>
      <c r="M1707">
        <v>5890082.4000000004</v>
      </c>
      <c r="N1707">
        <v>130.9</v>
      </c>
      <c r="O1707">
        <v>5925905.2000000002</v>
      </c>
      <c r="P1707">
        <v>131.69999999999999</v>
      </c>
      <c r="Q1707">
        <v>482771.9</v>
      </c>
      <c r="R1707">
        <v>482771.9</v>
      </c>
      <c r="S1707">
        <v>13127</v>
      </c>
      <c r="T1707">
        <v>2680780.7999999998</v>
      </c>
      <c r="U1707">
        <v>1548956.8</v>
      </c>
      <c r="V1707">
        <v>515.70000000000005</v>
      </c>
      <c r="W1707">
        <v>515.70000000000005</v>
      </c>
      <c r="X1707" s="1">
        <v>45443.336643518516</v>
      </c>
      <c r="Y1707">
        <v>2024</v>
      </c>
      <c r="AA1707">
        <v>2023</v>
      </c>
      <c r="AB1707" t="s">
        <v>3629</v>
      </c>
      <c r="AC1707">
        <v>8</v>
      </c>
      <c r="AD1707">
        <v>108.77</v>
      </c>
      <c r="AE1707">
        <v>46.5</v>
      </c>
      <c r="AF1707">
        <v>39.743639011748002</v>
      </c>
      <c r="AG1707">
        <v>-104.998129990417</v>
      </c>
      <c r="AH1707" t="b">
        <v>0</v>
      </c>
      <c r="AJ1707">
        <v>80204</v>
      </c>
      <c r="AK1707">
        <v>2019</v>
      </c>
      <c r="AM1707">
        <v>79</v>
      </c>
      <c r="AN1707">
        <v>66.8</v>
      </c>
      <c r="AO1707">
        <v>59.5</v>
      </c>
      <c r="AP1707">
        <v>52.2</v>
      </c>
      <c r="AQ1707">
        <v>52.2</v>
      </c>
      <c r="AR1707">
        <v>2025</v>
      </c>
      <c r="AS1707">
        <v>2027</v>
      </c>
      <c r="AT1707">
        <v>66.709999999999994</v>
      </c>
      <c r="AU1707">
        <v>79</v>
      </c>
      <c r="AV1707">
        <v>131.69999999999999</v>
      </c>
    </row>
    <row r="1708" spans="1:48" x14ac:dyDescent="0.2">
      <c r="A1708">
        <v>2497</v>
      </c>
      <c r="B1708" t="s">
        <v>5371</v>
      </c>
      <c r="D1708">
        <v>1</v>
      </c>
      <c r="E1708" t="s">
        <v>5372</v>
      </c>
      <c r="F1708" t="s">
        <v>5373</v>
      </c>
      <c r="G1708">
        <v>80204</v>
      </c>
      <c r="H1708">
        <v>1991</v>
      </c>
      <c r="I1708" t="s">
        <v>1373</v>
      </c>
      <c r="J1708">
        <v>32000</v>
      </c>
      <c r="K1708">
        <v>2023</v>
      </c>
      <c r="L1708" t="s">
        <v>52</v>
      </c>
      <c r="M1708">
        <v>2757288.1</v>
      </c>
      <c r="N1708">
        <v>85.8</v>
      </c>
      <c r="O1708">
        <v>2768125.9</v>
      </c>
      <c r="P1708">
        <v>86.2</v>
      </c>
      <c r="Q1708">
        <v>576733</v>
      </c>
      <c r="R1708">
        <v>576733</v>
      </c>
      <c r="S1708">
        <v>789475</v>
      </c>
      <c r="V1708">
        <v>347</v>
      </c>
      <c r="W1708">
        <v>347</v>
      </c>
      <c r="X1708" s="1">
        <v>45503.336388888885</v>
      </c>
      <c r="Y1708">
        <v>2024</v>
      </c>
      <c r="AA1708">
        <v>2023</v>
      </c>
      <c r="AB1708" t="s">
        <v>3979</v>
      </c>
      <c r="AC1708">
        <v>5</v>
      </c>
      <c r="AD1708">
        <v>81.47</v>
      </c>
      <c r="AE1708">
        <v>11.8</v>
      </c>
      <c r="AF1708">
        <v>39.740415499424998</v>
      </c>
      <c r="AG1708">
        <v>-104.994375652165</v>
      </c>
      <c r="AH1708" t="b">
        <v>0</v>
      </c>
      <c r="AJ1708">
        <v>80204</v>
      </c>
      <c r="AK1708">
        <v>2018</v>
      </c>
      <c r="AM1708">
        <v>146</v>
      </c>
      <c r="AN1708">
        <v>120.5</v>
      </c>
      <c r="AO1708">
        <v>105.2</v>
      </c>
      <c r="AP1708">
        <v>89.9</v>
      </c>
      <c r="AQ1708">
        <v>89.9</v>
      </c>
      <c r="AR1708">
        <v>2025</v>
      </c>
      <c r="AS1708">
        <v>2027</v>
      </c>
      <c r="AT1708">
        <v>-40.96</v>
      </c>
      <c r="AU1708">
        <v>146</v>
      </c>
      <c r="AV1708">
        <v>86.2</v>
      </c>
    </row>
    <row r="1709" spans="1:48" x14ac:dyDescent="0.2">
      <c r="A1709">
        <v>2499</v>
      </c>
      <c r="B1709" t="s">
        <v>5374</v>
      </c>
      <c r="D1709">
        <v>1</v>
      </c>
      <c r="E1709" t="s">
        <v>5375</v>
      </c>
      <c r="F1709" t="s">
        <v>5376</v>
      </c>
      <c r="G1709">
        <v>80202</v>
      </c>
      <c r="H1709">
        <v>1980</v>
      </c>
      <c r="I1709" t="s">
        <v>5377</v>
      </c>
      <c r="J1709">
        <v>2200000</v>
      </c>
      <c r="K1709">
        <v>2023</v>
      </c>
      <c r="L1709" t="s">
        <v>52</v>
      </c>
      <c r="M1709">
        <v>163028695.59999999</v>
      </c>
      <c r="N1709">
        <v>74.099999999999994</v>
      </c>
      <c r="O1709">
        <v>163474397.5</v>
      </c>
      <c r="P1709">
        <v>74.3</v>
      </c>
      <c r="Q1709">
        <v>16889786.800000001</v>
      </c>
      <c r="R1709">
        <v>16427220.199999999</v>
      </c>
      <c r="S1709">
        <v>4258392.9000000004</v>
      </c>
      <c r="T1709">
        <v>67823198.900000006</v>
      </c>
      <c r="U1709">
        <v>33319143.600000001</v>
      </c>
      <c r="V1709">
        <v>15419.7</v>
      </c>
      <c r="W1709">
        <v>15419.7</v>
      </c>
      <c r="X1709" s="1">
        <v>45443.336643518516</v>
      </c>
      <c r="Y1709">
        <v>2024</v>
      </c>
      <c r="AA1709">
        <v>2023</v>
      </c>
      <c r="AB1709" t="s">
        <v>3629</v>
      </c>
      <c r="AC1709">
        <v>8</v>
      </c>
      <c r="AD1709">
        <v>65.8</v>
      </c>
      <c r="AE1709">
        <v>68.48</v>
      </c>
      <c r="AF1709">
        <v>39.742527990482003</v>
      </c>
      <c r="AG1709">
        <v>-104.996369958388</v>
      </c>
      <c r="AH1709" t="b">
        <v>0</v>
      </c>
      <c r="AJ1709">
        <v>80202</v>
      </c>
      <c r="AK1709">
        <v>2019</v>
      </c>
      <c r="AL1709">
        <v>1</v>
      </c>
      <c r="AM1709">
        <v>58.1</v>
      </c>
      <c r="AN1709">
        <v>51.5</v>
      </c>
      <c r="AO1709">
        <v>47.5</v>
      </c>
      <c r="AP1709">
        <v>43.5</v>
      </c>
      <c r="AQ1709">
        <v>43.5</v>
      </c>
      <c r="AR1709">
        <v>2025</v>
      </c>
      <c r="AS1709">
        <v>2027</v>
      </c>
      <c r="AT1709">
        <v>27.88</v>
      </c>
      <c r="AU1709">
        <v>58.1</v>
      </c>
      <c r="AV1709">
        <v>74.3</v>
      </c>
    </row>
    <row r="1710" spans="1:48" x14ac:dyDescent="0.2">
      <c r="A1710">
        <v>2500</v>
      </c>
      <c r="B1710" t="s">
        <v>5378</v>
      </c>
      <c r="D1710">
        <v>1</v>
      </c>
      <c r="E1710" t="s">
        <v>5379</v>
      </c>
      <c r="F1710" t="s">
        <v>5380</v>
      </c>
      <c r="G1710">
        <v>80204</v>
      </c>
      <c r="H1710">
        <v>1975</v>
      </c>
      <c r="I1710" t="s">
        <v>5381</v>
      </c>
      <c r="J1710">
        <v>33442</v>
      </c>
      <c r="K1710">
        <v>2023</v>
      </c>
      <c r="L1710" t="s">
        <v>144</v>
      </c>
      <c r="M1710">
        <v>2459071</v>
      </c>
      <c r="N1710">
        <v>73.5</v>
      </c>
      <c r="O1710">
        <v>2467879.7999999998</v>
      </c>
      <c r="P1710">
        <v>73.8</v>
      </c>
      <c r="Q1710">
        <v>309669.09999999998</v>
      </c>
      <c r="R1710">
        <v>309669.09999999998</v>
      </c>
      <c r="S1710">
        <v>1402480</v>
      </c>
      <c r="V1710">
        <v>233.4</v>
      </c>
      <c r="W1710">
        <v>233.4</v>
      </c>
      <c r="X1710" s="1">
        <v>45710.377627314818</v>
      </c>
      <c r="Y1710">
        <v>2025</v>
      </c>
      <c r="Z1710">
        <v>1</v>
      </c>
      <c r="AA1710">
        <v>2023</v>
      </c>
      <c r="AB1710" t="s">
        <v>3629</v>
      </c>
      <c r="AC1710">
        <v>8</v>
      </c>
      <c r="AD1710">
        <v>74.77</v>
      </c>
      <c r="AE1710">
        <v>-1.73</v>
      </c>
      <c r="AF1710">
        <v>39.740436370364002</v>
      </c>
      <c r="AG1710">
        <v>-104.99741635517999</v>
      </c>
      <c r="AH1710" t="b">
        <v>0</v>
      </c>
      <c r="AJ1710">
        <v>80204</v>
      </c>
      <c r="AK1710">
        <v>2019</v>
      </c>
      <c r="AL1710">
        <v>1</v>
      </c>
      <c r="AM1710">
        <v>81.900000000000006</v>
      </c>
      <c r="AN1710">
        <v>66.8</v>
      </c>
      <c r="AO1710">
        <v>57.7</v>
      </c>
      <c r="AP1710">
        <v>48.6</v>
      </c>
      <c r="AQ1710">
        <v>48.6</v>
      </c>
      <c r="AR1710">
        <v>2025</v>
      </c>
      <c r="AS1710">
        <v>2027</v>
      </c>
      <c r="AT1710">
        <v>-9.89</v>
      </c>
      <c r="AU1710">
        <v>81.900000000000006</v>
      </c>
      <c r="AV1710">
        <v>73.8</v>
      </c>
    </row>
    <row r="1711" spans="1:48" x14ac:dyDescent="0.2">
      <c r="A1711">
        <v>2535</v>
      </c>
      <c r="B1711" t="s">
        <v>5382</v>
      </c>
      <c r="D1711">
        <v>1</v>
      </c>
      <c r="E1711" t="s">
        <v>5383</v>
      </c>
      <c r="F1711" t="s">
        <v>5384</v>
      </c>
      <c r="G1711">
        <v>80205</v>
      </c>
      <c r="H1711">
        <v>1995</v>
      </c>
      <c r="I1711" t="s">
        <v>148</v>
      </c>
      <c r="J1711">
        <v>26174</v>
      </c>
      <c r="K1711">
        <v>2023</v>
      </c>
      <c r="L1711" t="s">
        <v>52</v>
      </c>
      <c r="M1711">
        <v>1141691.5</v>
      </c>
      <c r="N1711">
        <v>42</v>
      </c>
      <c r="O1711">
        <v>1133569.8</v>
      </c>
      <c r="P1711">
        <v>41.7</v>
      </c>
      <c r="Q1711">
        <v>45620</v>
      </c>
      <c r="R1711">
        <v>45620</v>
      </c>
      <c r="S1711">
        <v>986036</v>
      </c>
      <c r="V1711">
        <v>76.5</v>
      </c>
      <c r="W1711">
        <v>76.5</v>
      </c>
      <c r="X1711" s="1">
        <v>45421.336516203701</v>
      </c>
      <c r="Y1711">
        <v>2024</v>
      </c>
      <c r="AA1711">
        <v>2023</v>
      </c>
      <c r="AB1711" t="s">
        <v>3649</v>
      </c>
      <c r="AC1711">
        <v>7</v>
      </c>
      <c r="AD1711">
        <v>60.23</v>
      </c>
      <c r="AE1711">
        <v>-49.64</v>
      </c>
      <c r="AF1711">
        <v>39.753417591450003</v>
      </c>
      <c r="AG1711">
        <v>-104.980292043174</v>
      </c>
      <c r="AH1711" t="b">
        <v>0</v>
      </c>
      <c r="AJ1711">
        <v>80205</v>
      </c>
      <c r="AK1711">
        <v>2019</v>
      </c>
      <c r="AM1711">
        <v>79.099999999999994</v>
      </c>
      <c r="AN1711">
        <v>55.5</v>
      </c>
      <c r="AO1711">
        <v>41.4</v>
      </c>
      <c r="AP1711">
        <v>27.2</v>
      </c>
      <c r="AQ1711">
        <v>27.2</v>
      </c>
      <c r="AR1711">
        <v>2025</v>
      </c>
      <c r="AS1711">
        <v>2027</v>
      </c>
      <c r="AT1711">
        <v>-47.28</v>
      </c>
      <c r="AU1711">
        <v>79.099999999999994</v>
      </c>
      <c r="AV1711">
        <v>41.7</v>
      </c>
    </row>
    <row r="1712" spans="1:48" x14ac:dyDescent="0.2">
      <c r="A1712">
        <v>2536</v>
      </c>
      <c r="B1712" t="s">
        <v>5385</v>
      </c>
      <c r="D1712">
        <v>1</v>
      </c>
      <c r="E1712" t="s">
        <v>5386</v>
      </c>
      <c r="F1712" t="s">
        <v>5387</v>
      </c>
      <c r="G1712">
        <v>80205</v>
      </c>
      <c r="H1712">
        <v>1905</v>
      </c>
      <c r="I1712" t="s">
        <v>1051</v>
      </c>
      <c r="J1712">
        <v>56000</v>
      </c>
      <c r="K1712">
        <v>2023</v>
      </c>
      <c r="L1712" t="s">
        <v>52</v>
      </c>
      <c r="M1712">
        <v>2595973.7000000002</v>
      </c>
      <c r="N1712">
        <v>46.4</v>
      </c>
      <c r="O1712">
        <v>2585540.5</v>
      </c>
      <c r="P1712">
        <v>46.2</v>
      </c>
      <c r="Q1712">
        <v>262711.2</v>
      </c>
      <c r="R1712">
        <v>262711.2</v>
      </c>
      <c r="S1712">
        <v>1699603</v>
      </c>
      <c r="V1712">
        <v>229.2</v>
      </c>
      <c r="W1712">
        <v>229.2</v>
      </c>
      <c r="X1712" s="1">
        <v>45428.336539351854</v>
      </c>
      <c r="Y1712">
        <v>2024</v>
      </c>
      <c r="AA1712">
        <v>2023</v>
      </c>
      <c r="AB1712" t="s">
        <v>3629</v>
      </c>
      <c r="AC1712">
        <v>8</v>
      </c>
      <c r="AD1712">
        <v>46.3</v>
      </c>
      <c r="AE1712">
        <v>-4.9400000000000004</v>
      </c>
      <c r="AF1712">
        <v>39.755708072220997</v>
      </c>
      <c r="AG1712">
        <v>-104.983279604923</v>
      </c>
      <c r="AH1712" t="b">
        <v>0</v>
      </c>
      <c r="AJ1712">
        <v>80205</v>
      </c>
      <c r="AK1712">
        <v>2019</v>
      </c>
      <c r="AM1712">
        <v>49.7</v>
      </c>
      <c r="AN1712">
        <v>44.8</v>
      </c>
      <c r="AO1712">
        <v>41.8</v>
      </c>
      <c r="AP1712">
        <v>38.9</v>
      </c>
      <c r="AQ1712">
        <v>38.9</v>
      </c>
      <c r="AR1712">
        <v>2025</v>
      </c>
      <c r="AS1712">
        <v>2027</v>
      </c>
      <c r="AT1712">
        <v>-7.04</v>
      </c>
      <c r="AU1712">
        <v>49.7</v>
      </c>
      <c r="AV1712">
        <v>46.2</v>
      </c>
    </row>
    <row r="1713" spans="1:48" x14ac:dyDescent="0.2">
      <c r="A1713">
        <v>2537</v>
      </c>
      <c r="B1713" t="s">
        <v>5388</v>
      </c>
      <c r="D1713">
        <v>1</v>
      </c>
      <c r="E1713">
        <v>231080</v>
      </c>
      <c r="F1713" t="s">
        <v>5389</v>
      </c>
      <c r="G1713" t="s">
        <v>5390</v>
      </c>
      <c r="H1713">
        <v>1980</v>
      </c>
      <c r="I1713" t="s">
        <v>4284</v>
      </c>
      <c r="J1713">
        <v>38094</v>
      </c>
      <c r="K1713">
        <v>2023</v>
      </c>
      <c r="L1713" t="s">
        <v>52</v>
      </c>
      <c r="M1713">
        <v>10536478.1</v>
      </c>
      <c r="N1713">
        <v>276.60000000000002</v>
      </c>
      <c r="O1713">
        <v>10554380.4</v>
      </c>
      <c r="P1713">
        <v>277.10000000000002</v>
      </c>
      <c r="Q1713">
        <v>3088065</v>
      </c>
      <c r="R1713">
        <v>3088064.7</v>
      </c>
      <c r="V1713">
        <v>1633.5</v>
      </c>
      <c r="W1713">
        <v>1633.5</v>
      </c>
      <c r="X1713" s="1">
        <v>45381.335289351853</v>
      </c>
      <c r="Y1713">
        <v>2024</v>
      </c>
      <c r="AA1713">
        <v>2023</v>
      </c>
      <c r="AB1713" t="s">
        <v>3837</v>
      </c>
      <c r="AC1713">
        <v>6</v>
      </c>
      <c r="AD1713">
        <v>283.27</v>
      </c>
      <c r="AE1713">
        <v>-3.75</v>
      </c>
      <c r="AF1713">
        <v>39.755626999999997</v>
      </c>
      <c r="AG1713">
        <v>-104.984451337552</v>
      </c>
      <c r="AH1713" t="b">
        <v>0</v>
      </c>
      <c r="AK1713">
        <v>2019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2025</v>
      </c>
      <c r="AS1713">
        <v>2027</v>
      </c>
      <c r="AT1713">
        <v>-6.1</v>
      </c>
      <c r="AU1713">
        <v>295.10000000000002</v>
      </c>
      <c r="AV1713">
        <v>277.10000000000002</v>
      </c>
    </row>
    <row r="1714" spans="1:48" x14ac:dyDescent="0.2">
      <c r="A1714">
        <v>2544</v>
      </c>
      <c r="B1714" t="s">
        <v>5391</v>
      </c>
      <c r="D1714">
        <v>1</v>
      </c>
      <c r="E1714" t="s">
        <v>5392</v>
      </c>
      <c r="F1714" t="s">
        <v>5393</v>
      </c>
      <c r="G1714">
        <v>80205</v>
      </c>
      <c r="H1714">
        <v>2003</v>
      </c>
      <c r="I1714" t="s">
        <v>118</v>
      </c>
      <c r="J1714">
        <v>107542</v>
      </c>
      <c r="K1714">
        <v>2023</v>
      </c>
      <c r="L1714" t="s">
        <v>52</v>
      </c>
      <c r="M1714">
        <v>6864412.5</v>
      </c>
      <c r="N1714">
        <v>63.8</v>
      </c>
      <c r="O1714">
        <v>6892087</v>
      </c>
      <c r="P1714">
        <v>64.099999999999994</v>
      </c>
      <c r="Q1714">
        <v>883022.7</v>
      </c>
      <c r="R1714">
        <v>883022.6</v>
      </c>
      <c r="S1714">
        <v>3851539.1</v>
      </c>
      <c r="V1714">
        <v>671.7</v>
      </c>
      <c r="W1714">
        <v>671.7</v>
      </c>
      <c r="X1714" s="1">
        <v>45411.335625</v>
      </c>
      <c r="Y1714">
        <v>2024</v>
      </c>
      <c r="AA1714">
        <v>2023</v>
      </c>
      <c r="AB1714" t="s">
        <v>3649</v>
      </c>
      <c r="AC1714">
        <v>7</v>
      </c>
      <c r="AD1714">
        <v>63.87</v>
      </c>
      <c r="AE1714">
        <v>0.47</v>
      </c>
      <c r="AF1714">
        <v>39.753736799999999</v>
      </c>
      <c r="AG1714">
        <v>-104.985004924218</v>
      </c>
      <c r="AH1714" t="b">
        <v>0</v>
      </c>
      <c r="AK1714">
        <v>2019</v>
      </c>
      <c r="AM1714">
        <v>61</v>
      </c>
      <c r="AN1714">
        <v>53.4</v>
      </c>
      <c r="AO1714">
        <v>48.8</v>
      </c>
      <c r="AP1714">
        <v>44.2</v>
      </c>
      <c r="AQ1714">
        <v>44.2</v>
      </c>
      <c r="AR1714">
        <v>2025</v>
      </c>
      <c r="AS1714">
        <v>2027</v>
      </c>
      <c r="AT1714">
        <v>5.08</v>
      </c>
      <c r="AU1714">
        <v>61</v>
      </c>
      <c r="AV1714">
        <v>64.099999999999994</v>
      </c>
    </row>
    <row r="1715" spans="1:48" x14ac:dyDescent="0.2">
      <c r="A1715">
        <v>2548</v>
      </c>
      <c r="B1715" t="s">
        <v>5394</v>
      </c>
      <c r="D1715">
        <v>1</v>
      </c>
      <c r="E1715" t="s">
        <v>5395</v>
      </c>
      <c r="F1715" t="s">
        <v>5396</v>
      </c>
      <c r="G1715">
        <v>80205</v>
      </c>
      <c r="H1715">
        <v>1987</v>
      </c>
      <c r="I1715" t="s">
        <v>4019</v>
      </c>
      <c r="J1715">
        <v>58821</v>
      </c>
      <c r="K1715">
        <v>2023</v>
      </c>
      <c r="L1715" t="s">
        <v>52</v>
      </c>
      <c r="M1715">
        <v>2789629.3</v>
      </c>
      <c r="N1715">
        <v>47.4</v>
      </c>
      <c r="O1715">
        <v>2801666.4</v>
      </c>
      <c r="P1715">
        <v>47.6</v>
      </c>
      <c r="Q1715">
        <v>537553.30000000005</v>
      </c>
      <c r="R1715">
        <v>537553.19999999995</v>
      </c>
      <c r="S1715">
        <v>955497.4</v>
      </c>
      <c r="V1715">
        <v>335.1</v>
      </c>
      <c r="W1715">
        <v>335.1</v>
      </c>
      <c r="X1715" s="1">
        <v>45374.335046296299</v>
      </c>
      <c r="Y1715">
        <v>2024</v>
      </c>
      <c r="AA1715">
        <v>2023</v>
      </c>
      <c r="AB1715" t="s">
        <v>3629</v>
      </c>
      <c r="AC1715">
        <v>8</v>
      </c>
      <c r="AD1715">
        <v>50</v>
      </c>
      <c r="AE1715">
        <v>-6.85</v>
      </c>
      <c r="AF1715">
        <v>39.751427098992998</v>
      </c>
      <c r="AG1715">
        <v>-104.987050623161</v>
      </c>
      <c r="AH1715" t="b">
        <v>0</v>
      </c>
      <c r="AJ1715">
        <v>80205</v>
      </c>
      <c r="AK1715">
        <v>2019</v>
      </c>
      <c r="AM1715">
        <v>49.1</v>
      </c>
      <c r="AN1715">
        <v>51.3</v>
      </c>
      <c r="AO1715">
        <v>51.3</v>
      </c>
      <c r="AP1715">
        <v>51.3</v>
      </c>
      <c r="AQ1715">
        <v>51.3</v>
      </c>
      <c r="AR1715">
        <v>2025</v>
      </c>
      <c r="AS1715">
        <v>2027</v>
      </c>
      <c r="AT1715">
        <v>-3.05</v>
      </c>
      <c r="AU1715">
        <v>49.1</v>
      </c>
      <c r="AV1715">
        <v>47.6</v>
      </c>
    </row>
    <row r="1716" spans="1:48" x14ac:dyDescent="0.2">
      <c r="A1716">
        <v>2551</v>
      </c>
      <c r="B1716" t="s">
        <v>5397</v>
      </c>
      <c r="D1716">
        <v>1</v>
      </c>
      <c r="E1716" t="s">
        <v>5398</v>
      </c>
      <c r="F1716" t="s">
        <v>5399</v>
      </c>
      <c r="G1716">
        <v>80205</v>
      </c>
      <c r="H1716">
        <v>2012</v>
      </c>
      <c r="I1716" t="s">
        <v>118</v>
      </c>
      <c r="J1716">
        <v>256833</v>
      </c>
      <c r="K1716">
        <v>2023</v>
      </c>
      <c r="L1716" t="s">
        <v>52</v>
      </c>
      <c r="M1716">
        <v>7968580.7000000002</v>
      </c>
      <c r="N1716">
        <v>31</v>
      </c>
      <c r="O1716">
        <v>7968939.0999999996</v>
      </c>
      <c r="P1716">
        <v>31</v>
      </c>
      <c r="Q1716">
        <v>960545.9</v>
      </c>
      <c r="R1716">
        <v>902216.8</v>
      </c>
      <c r="S1716">
        <v>4691198.2</v>
      </c>
      <c r="V1716">
        <v>757.3</v>
      </c>
      <c r="W1716">
        <v>757.3</v>
      </c>
      <c r="X1716" s="1">
        <v>45497.336331018516</v>
      </c>
      <c r="Y1716">
        <v>2024</v>
      </c>
      <c r="AA1716">
        <v>2023</v>
      </c>
      <c r="AB1716" t="s">
        <v>3629</v>
      </c>
      <c r="AC1716">
        <v>8</v>
      </c>
      <c r="AD1716">
        <v>41.93</v>
      </c>
      <c r="AE1716">
        <v>-41.29</v>
      </c>
      <c r="AF1716">
        <v>39.752606849999999</v>
      </c>
      <c r="AG1716">
        <v>-104.990791559375</v>
      </c>
      <c r="AH1716" t="b">
        <v>0</v>
      </c>
      <c r="AJ1716">
        <v>80205</v>
      </c>
      <c r="AK1716">
        <v>2019</v>
      </c>
      <c r="AM1716">
        <v>46.5</v>
      </c>
      <c r="AN1716">
        <v>45.5</v>
      </c>
      <c r="AO1716">
        <v>44.8</v>
      </c>
      <c r="AP1716">
        <v>44.2</v>
      </c>
      <c r="AQ1716">
        <v>44.2</v>
      </c>
      <c r="AR1716">
        <v>2025</v>
      </c>
      <c r="AS1716">
        <v>2027</v>
      </c>
      <c r="AT1716">
        <v>-33.33</v>
      </c>
      <c r="AU1716">
        <v>46.5</v>
      </c>
      <c r="AV1716">
        <v>31</v>
      </c>
    </row>
    <row r="1717" spans="1:48" x14ac:dyDescent="0.2">
      <c r="A1717">
        <v>2552</v>
      </c>
      <c r="B1717" t="s">
        <v>5400</v>
      </c>
      <c r="D1717">
        <v>1</v>
      </c>
      <c r="E1717" t="s">
        <v>5401</v>
      </c>
      <c r="F1717" t="s">
        <v>5402</v>
      </c>
      <c r="G1717">
        <v>80202</v>
      </c>
      <c r="H1717">
        <v>1980</v>
      </c>
      <c r="I1717" t="s">
        <v>377</v>
      </c>
      <c r="J1717">
        <v>32395</v>
      </c>
      <c r="K1717">
        <v>2023</v>
      </c>
      <c r="L1717" t="s">
        <v>52</v>
      </c>
      <c r="M1717">
        <v>5034347.9000000004</v>
      </c>
      <c r="N1717">
        <v>155.4</v>
      </c>
      <c r="O1717">
        <v>5008986.7</v>
      </c>
      <c r="P1717">
        <v>154.6</v>
      </c>
      <c r="Q1717">
        <v>330314.7</v>
      </c>
      <c r="R1717">
        <v>330314.7</v>
      </c>
      <c r="S1717">
        <v>3907314.2</v>
      </c>
      <c r="V1717">
        <v>382.3</v>
      </c>
      <c r="W1717">
        <v>382.3</v>
      </c>
      <c r="X1717" s="1">
        <v>45443.336562500001</v>
      </c>
      <c r="Y1717">
        <v>2024</v>
      </c>
      <c r="AA1717">
        <v>2023</v>
      </c>
      <c r="AB1717" t="s">
        <v>3629</v>
      </c>
      <c r="AC1717">
        <v>8</v>
      </c>
      <c r="AD1717">
        <v>128.69999999999999</v>
      </c>
      <c r="AE1717">
        <v>50.24</v>
      </c>
      <c r="AF1717">
        <v>39.751036953989001</v>
      </c>
      <c r="AG1717">
        <v>-104.990005844035</v>
      </c>
      <c r="AH1717" t="b">
        <v>0</v>
      </c>
      <c r="AJ1717">
        <v>80202</v>
      </c>
      <c r="AK1717">
        <v>2019</v>
      </c>
      <c r="AL1717">
        <v>1</v>
      </c>
      <c r="AM1717">
        <v>164.7</v>
      </c>
      <c r="AN1717">
        <v>133.19999999999999</v>
      </c>
      <c r="AO1717">
        <v>114.4</v>
      </c>
      <c r="AP1717">
        <v>95.5</v>
      </c>
      <c r="AQ1717">
        <v>95.5</v>
      </c>
      <c r="AR1717">
        <v>2025</v>
      </c>
      <c r="AS1717">
        <v>2027</v>
      </c>
      <c r="AT1717">
        <v>-6.13</v>
      </c>
      <c r="AU1717">
        <v>164.7</v>
      </c>
      <c r="AV1717">
        <v>154.6</v>
      </c>
    </row>
    <row r="1718" spans="1:48" x14ac:dyDescent="0.2">
      <c r="A1718">
        <v>2557</v>
      </c>
      <c r="B1718" t="s">
        <v>5403</v>
      </c>
      <c r="D1718">
        <v>1</v>
      </c>
      <c r="E1718" t="s">
        <v>5404</v>
      </c>
      <c r="F1718" t="s">
        <v>5405</v>
      </c>
      <c r="G1718">
        <v>80202</v>
      </c>
      <c r="H1718">
        <v>1984</v>
      </c>
      <c r="I1718" t="s">
        <v>70</v>
      </c>
      <c r="J1718">
        <v>749865</v>
      </c>
      <c r="K1718">
        <v>2023</v>
      </c>
      <c r="L1718" t="s">
        <v>52</v>
      </c>
      <c r="M1718">
        <v>31839653.699999999</v>
      </c>
      <c r="N1718">
        <v>42.5</v>
      </c>
      <c r="O1718">
        <v>32110581.899999999</v>
      </c>
      <c r="P1718">
        <v>42.8</v>
      </c>
      <c r="Q1718">
        <v>8412933</v>
      </c>
      <c r="R1718">
        <v>8412931.5</v>
      </c>
      <c r="T1718">
        <v>3134727.8</v>
      </c>
      <c r="V1718">
        <v>4658.3</v>
      </c>
      <c r="W1718">
        <v>4658.3</v>
      </c>
      <c r="X1718" s="1">
        <v>45434.336331018516</v>
      </c>
      <c r="Y1718">
        <v>2024</v>
      </c>
      <c r="AA1718">
        <v>2023</v>
      </c>
      <c r="AB1718" t="s">
        <v>3629</v>
      </c>
      <c r="AC1718">
        <v>8</v>
      </c>
      <c r="AD1718">
        <v>44.1</v>
      </c>
      <c r="AE1718">
        <v>-1.38</v>
      </c>
      <c r="AF1718">
        <v>39.747972413779998</v>
      </c>
      <c r="AG1718">
        <v>-104.987736011384</v>
      </c>
      <c r="AH1718" t="b">
        <v>0</v>
      </c>
      <c r="AJ1718">
        <v>80202</v>
      </c>
      <c r="AK1718">
        <v>2019</v>
      </c>
      <c r="AM1718">
        <v>50.7</v>
      </c>
      <c r="AN1718">
        <v>53.5</v>
      </c>
      <c r="AO1718">
        <v>53.5</v>
      </c>
      <c r="AP1718">
        <v>48.6</v>
      </c>
      <c r="AQ1718">
        <v>53.5</v>
      </c>
      <c r="AR1718">
        <v>2025</v>
      </c>
      <c r="AS1718">
        <v>2027</v>
      </c>
      <c r="AT1718">
        <v>-15.58</v>
      </c>
      <c r="AU1718">
        <v>50.7</v>
      </c>
      <c r="AV1718">
        <v>42.8</v>
      </c>
    </row>
    <row r="1719" spans="1:48" x14ac:dyDescent="0.2">
      <c r="A1719">
        <v>2563</v>
      </c>
      <c r="B1719" t="s">
        <v>5406</v>
      </c>
      <c r="D1719">
        <v>1</v>
      </c>
      <c r="E1719" t="s">
        <v>5407</v>
      </c>
      <c r="F1719" t="s">
        <v>5408</v>
      </c>
      <c r="G1719">
        <v>80202</v>
      </c>
      <c r="H1719">
        <v>1981</v>
      </c>
      <c r="I1719" t="s">
        <v>118</v>
      </c>
      <c r="J1719">
        <v>100378</v>
      </c>
      <c r="K1719">
        <v>2023</v>
      </c>
      <c r="L1719" t="s">
        <v>52</v>
      </c>
      <c r="M1719">
        <v>8090570.7000000002</v>
      </c>
      <c r="N1719">
        <v>80.599999999999994</v>
      </c>
      <c r="O1719">
        <v>8081797.2000000002</v>
      </c>
      <c r="P1719">
        <v>80.5</v>
      </c>
      <c r="Q1719">
        <v>978912.3</v>
      </c>
      <c r="R1719">
        <v>978912.1</v>
      </c>
      <c r="S1719">
        <v>4750522.0999999996</v>
      </c>
      <c r="V1719">
        <v>770.1</v>
      </c>
      <c r="W1719">
        <v>770.1</v>
      </c>
      <c r="X1719" s="1">
        <v>45445.335625</v>
      </c>
      <c r="Y1719">
        <v>2024</v>
      </c>
      <c r="AA1719">
        <v>2023</v>
      </c>
      <c r="AB1719" t="s">
        <v>3649</v>
      </c>
      <c r="AC1719">
        <v>7</v>
      </c>
      <c r="AD1719">
        <v>87.37</v>
      </c>
      <c r="AE1719">
        <v>-29.82</v>
      </c>
      <c r="AF1719">
        <v>39.751470181975002</v>
      </c>
      <c r="AG1719">
        <v>-104.991439639121</v>
      </c>
      <c r="AH1719" t="b">
        <v>0</v>
      </c>
      <c r="AJ1719">
        <v>80202</v>
      </c>
      <c r="AK1719">
        <v>2019</v>
      </c>
      <c r="AM1719">
        <v>100.8</v>
      </c>
      <c r="AN1719">
        <v>75.099999999999994</v>
      </c>
      <c r="AO1719">
        <v>59.6</v>
      </c>
      <c r="AP1719">
        <v>44.2</v>
      </c>
      <c r="AQ1719">
        <v>44.2</v>
      </c>
      <c r="AR1719">
        <v>2025</v>
      </c>
      <c r="AS1719">
        <v>2027</v>
      </c>
      <c r="AT1719">
        <v>-20.14</v>
      </c>
      <c r="AU1719">
        <v>100.8</v>
      </c>
      <c r="AV1719">
        <v>80.5</v>
      </c>
    </row>
    <row r="1720" spans="1:48" x14ac:dyDescent="0.2">
      <c r="A1720">
        <v>2564</v>
      </c>
      <c r="B1720" t="s">
        <v>5409</v>
      </c>
      <c r="D1720">
        <v>1</v>
      </c>
      <c r="E1720" t="s">
        <v>5410</v>
      </c>
      <c r="F1720" t="s">
        <v>5411</v>
      </c>
      <c r="G1720">
        <v>80202</v>
      </c>
      <c r="H1720">
        <v>1947</v>
      </c>
      <c r="I1720" t="s">
        <v>702</v>
      </c>
      <c r="J1720">
        <v>32470</v>
      </c>
      <c r="K1720">
        <v>2023</v>
      </c>
      <c r="L1720" t="s">
        <v>52</v>
      </c>
      <c r="M1720">
        <v>1752975.3</v>
      </c>
      <c r="N1720">
        <v>54</v>
      </c>
      <c r="O1720">
        <v>1751438.3</v>
      </c>
      <c r="P1720">
        <v>53.9</v>
      </c>
      <c r="Q1720">
        <v>123951.1</v>
      </c>
      <c r="R1720">
        <v>123951.1</v>
      </c>
      <c r="S1720">
        <v>1330054</v>
      </c>
      <c r="V1720">
        <v>134.30000000000001</v>
      </c>
      <c r="W1720">
        <v>134.30000000000001</v>
      </c>
      <c r="X1720" s="1">
        <v>45575.336006944446</v>
      </c>
      <c r="Y1720">
        <v>2024</v>
      </c>
      <c r="AA1720">
        <v>2023</v>
      </c>
      <c r="AB1720" t="s">
        <v>3649</v>
      </c>
      <c r="AC1720">
        <v>7</v>
      </c>
      <c r="AD1720">
        <v>46.3</v>
      </c>
      <c r="AE1720">
        <v>33.090000000000003</v>
      </c>
      <c r="AF1720">
        <v>39.752223505522998</v>
      </c>
      <c r="AG1720">
        <v>-104.992339687884</v>
      </c>
      <c r="AH1720" t="b">
        <v>1</v>
      </c>
      <c r="AI1720" t="s">
        <v>119</v>
      </c>
      <c r="AJ1720">
        <v>80202</v>
      </c>
      <c r="AK1720">
        <v>2019</v>
      </c>
      <c r="AL1720">
        <v>1</v>
      </c>
      <c r="AM1720">
        <v>50.3</v>
      </c>
      <c r="AN1720">
        <v>46.6</v>
      </c>
      <c r="AO1720">
        <v>44.3</v>
      </c>
      <c r="AP1720">
        <v>42.1</v>
      </c>
      <c r="AQ1720">
        <v>42.1</v>
      </c>
      <c r="AR1720">
        <v>2025</v>
      </c>
      <c r="AS1720">
        <v>2027</v>
      </c>
      <c r="AT1720">
        <v>-0.92</v>
      </c>
      <c r="AU1720">
        <v>54.4</v>
      </c>
      <c r="AV1720">
        <v>53.9</v>
      </c>
    </row>
    <row r="1721" spans="1:48" x14ac:dyDescent="0.2">
      <c r="A1721">
        <v>2566</v>
      </c>
      <c r="B1721" t="s">
        <v>5412</v>
      </c>
      <c r="D1721">
        <v>1</v>
      </c>
      <c r="E1721" t="s">
        <v>5413</v>
      </c>
      <c r="F1721" t="s">
        <v>5414</v>
      </c>
      <c r="G1721">
        <v>80202</v>
      </c>
      <c r="H1721">
        <v>1982</v>
      </c>
      <c r="I1721" t="s">
        <v>70</v>
      </c>
      <c r="J1721">
        <v>208035</v>
      </c>
      <c r="K1721">
        <v>2023</v>
      </c>
      <c r="L1721" t="s">
        <v>52</v>
      </c>
      <c r="M1721">
        <v>11101041.699999999</v>
      </c>
      <c r="N1721">
        <v>53.4</v>
      </c>
      <c r="O1721">
        <v>11103410.6</v>
      </c>
      <c r="P1721">
        <v>53.4</v>
      </c>
      <c r="Q1721">
        <v>2939185</v>
      </c>
      <c r="R1721">
        <v>2939184.8</v>
      </c>
      <c r="S1721">
        <v>1072542</v>
      </c>
      <c r="V1721">
        <v>1611.7</v>
      </c>
      <c r="W1721">
        <v>1611.7</v>
      </c>
      <c r="X1721" s="1">
        <v>45428.335902777777</v>
      </c>
      <c r="Y1721">
        <v>2024</v>
      </c>
      <c r="AA1721">
        <v>2023</v>
      </c>
      <c r="AB1721" t="s">
        <v>3629</v>
      </c>
      <c r="AC1721">
        <v>8</v>
      </c>
      <c r="AD1721">
        <v>52.97</v>
      </c>
      <c r="AE1721">
        <v>0.38</v>
      </c>
      <c r="AF1721">
        <v>39.751334604691003</v>
      </c>
      <c r="AG1721">
        <v>-104.993471999184</v>
      </c>
      <c r="AH1721" t="b">
        <v>0</v>
      </c>
      <c r="AJ1721">
        <v>80202</v>
      </c>
      <c r="AK1721">
        <v>2019</v>
      </c>
      <c r="AM1721">
        <v>65.8</v>
      </c>
      <c r="AN1721">
        <v>60</v>
      </c>
      <c r="AO1721">
        <v>56.6</v>
      </c>
      <c r="AP1721">
        <v>48.3</v>
      </c>
      <c r="AQ1721">
        <v>53.1</v>
      </c>
      <c r="AR1721">
        <v>2025</v>
      </c>
      <c r="AS1721">
        <v>2027</v>
      </c>
      <c r="AT1721">
        <v>-18.84</v>
      </c>
      <c r="AU1721">
        <v>65.8</v>
      </c>
      <c r="AV1721">
        <v>53.4</v>
      </c>
    </row>
    <row r="1722" spans="1:48" x14ac:dyDescent="0.2">
      <c r="A1722">
        <v>2569</v>
      </c>
      <c r="B1722" t="s">
        <v>5415</v>
      </c>
      <c r="D1722">
        <v>1</v>
      </c>
      <c r="E1722" t="s">
        <v>5416</v>
      </c>
      <c r="F1722" t="s">
        <v>5417</v>
      </c>
      <c r="G1722">
        <v>80202</v>
      </c>
      <c r="H1722">
        <v>1970</v>
      </c>
      <c r="I1722" t="s">
        <v>118</v>
      </c>
      <c r="J1722">
        <v>118668</v>
      </c>
      <c r="K1722">
        <v>2023</v>
      </c>
      <c r="L1722" t="s">
        <v>52</v>
      </c>
      <c r="M1722">
        <v>5849374.2000000002</v>
      </c>
      <c r="N1722">
        <v>49.3</v>
      </c>
      <c r="O1722">
        <v>5859176.0999999996</v>
      </c>
      <c r="P1722">
        <v>49.4</v>
      </c>
      <c r="Q1722">
        <v>933371.7</v>
      </c>
      <c r="R1722">
        <v>933371.6</v>
      </c>
      <c r="S1722">
        <v>2664709.9</v>
      </c>
      <c r="V1722">
        <v>635.29999999999995</v>
      </c>
      <c r="W1722">
        <v>635.29999999999995</v>
      </c>
      <c r="X1722" s="1">
        <v>45393.335289351853</v>
      </c>
      <c r="Y1722">
        <v>2024</v>
      </c>
      <c r="AA1722">
        <v>2023</v>
      </c>
      <c r="AB1722" t="s">
        <v>3629</v>
      </c>
      <c r="AC1722">
        <v>8</v>
      </c>
      <c r="AD1722">
        <v>51.17</v>
      </c>
      <c r="AE1722">
        <v>-6.97</v>
      </c>
      <c r="AF1722">
        <v>39.750262768822999</v>
      </c>
      <c r="AG1722">
        <v>-104.993009653405</v>
      </c>
      <c r="AH1722" t="b">
        <v>1</v>
      </c>
      <c r="AI1722" t="s">
        <v>119</v>
      </c>
      <c r="AJ1722">
        <v>80202</v>
      </c>
      <c r="AK1722">
        <v>2019</v>
      </c>
      <c r="AM1722">
        <v>55.7</v>
      </c>
      <c r="AN1722">
        <v>50.5</v>
      </c>
      <c r="AO1722">
        <v>47.3</v>
      </c>
      <c r="AP1722">
        <v>44.2</v>
      </c>
      <c r="AQ1722">
        <v>44.2</v>
      </c>
      <c r="AR1722">
        <v>2025</v>
      </c>
      <c r="AS1722">
        <v>2027</v>
      </c>
      <c r="AT1722">
        <v>-11.31</v>
      </c>
      <c r="AU1722">
        <v>55.7</v>
      </c>
      <c r="AV1722">
        <v>49.4</v>
      </c>
    </row>
    <row r="1723" spans="1:48" x14ac:dyDescent="0.2">
      <c r="A1723">
        <v>2571</v>
      </c>
      <c r="B1723" t="s">
        <v>5418</v>
      </c>
      <c r="D1723">
        <v>1</v>
      </c>
      <c r="E1723" t="s">
        <v>5419</v>
      </c>
      <c r="F1723" t="s">
        <v>5420</v>
      </c>
      <c r="G1723">
        <v>80202</v>
      </c>
      <c r="H1723">
        <v>1980</v>
      </c>
      <c r="I1723" t="s">
        <v>70</v>
      </c>
      <c r="J1723">
        <v>1051200</v>
      </c>
      <c r="K1723">
        <v>2023</v>
      </c>
      <c r="L1723" t="s">
        <v>52</v>
      </c>
      <c r="M1723">
        <v>48488353.899999999</v>
      </c>
      <c r="N1723">
        <v>46.1</v>
      </c>
      <c r="O1723">
        <v>48562674.600000001</v>
      </c>
      <c r="P1723">
        <v>46.2</v>
      </c>
      <c r="Q1723">
        <v>13157870</v>
      </c>
      <c r="R1723">
        <v>13157866.4</v>
      </c>
      <c r="S1723">
        <v>3593713.6</v>
      </c>
      <c r="V1723">
        <v>7243.5</v>
      </c>
      <c r="W1723">
        <v>7243.5</v>
      </c>
      <c r="X1723" s="1">
        <v>45671.377662037034</v>
      </c>
      <c r="Y1723">
        <v>2025</v>
      </c>
      <c r="Z1723">
        <v>1</v>
      </c>
      <c r="AA1723">
        <v>2023</v>
      </c>
      <c r="AB1723" t="s">
        <v>3629</v>
      </c>
      <c r="AC1723">
        <v>8</v>
      </c>
      <c r="AD1723">
        <v>47</v>
      </c>
      <c r="AE1723">
        <v>-3.55</v>
      </c>
      <c r="AF1723">
        <v>39.749202750000002</v>
      </c>
      <c r="AG1723">
        <v>-104.99135920417</v>
      </c>
      <c r="AH1723" t="b">
        <v>0</v>
      </c>
      <c r="AJ1723">
        <v>80202</v>
      </c>
      <c r="AK1723">
        <v>2019</v>
      </c>
      <c r="AL1723">
        <v>1</v>
      </c>
      <c r="AM1723">
        <v>55.1</v>
      </c>
      <c r="AN1723">
        <v>57.3</v>
      </c>
      <c r="AO1723">
        <v>57.3</v>
      </c>
      <c r="AP1723">
        <v>52.1</v>
      </c>
      <c r="AQ1723">
        <v>57.3</v>
      </c>
      <c r="AR1723">
        <v>2025</v>
      </c>
      <c r="AS1723">
        <v>2027</v>
      </c>
      <c r="AT1723">
        <v>-16.149999999999999</v>
      </c>
      <c r="AU1723">
        <v>55.1</v>
      </c>
      <c r="AV1723">
        <v>46.2</v>
      </c>
    </row>
    <row r="1724" spans="1:48" x14ac:dyDescent="0.2">
      <c r="A1724">
        <v>2574</v>
      </c>
      <c r="B1724" t="s">
        <v>5421</v>
      </c>
      <c r="D1724">
        <v>1</v>
      </c>
      <c r="E1724" t="s">
        <v>5422</v>
      </c>
      <c r="F1724" t="s">
        <v>5422</v>
      </c>
      <c r="G1724">
        <v>80293</v>
      </c>
      <c r="H1724">
        <v>1957</v>
      </c>
      <c r="I1724" t="s">
        <v>70</v>
      </c>
      <c r="J1724">
        <v>459693</v>
      </c>
      <c r="K1724">
        <v>2023</v>
      </c>
      <c r="L1724" t="s">
        <v>52</v>
      </c>
      <c r="M1724">
        <v>29131061.399999999</v>
      </c>
      <c r="N1724">
        <v>63.4</v>
      </c>
      <c r="O1724">
        <v>29089179.300000001</v>
      </c>
      <c r="P1724">
        <v>63.3</v>
      </c>
      <c r="Q1724">
        <v>3910656</v>
      </c>
      <c r="R1724">
        <v>3910655.4</v>
      </c>
      <c r="T1724">
        <v>15787903.800000001</v>
      </c>
      <c r="V1724">
        <v>3116.9</v>
      </c>
      <c r="W1724">
        <v>3116.9</v>
      </c>
      <c r="X1724" s="1">
        <v>45398.33556712963</v>
      </c>
      <c r="Y1724">
        <v>2024</v>
      </c>
      <c r="AA1724">
        <v>2023</v>
      </c>
      <c r="AB1724" t="s">
        <v>3629</v>
      </c>
      <c r="AC1724">
        <v>8</v>
      </c>
      <c r="AD1724">
        <v>58.53</v>
      </c>
      <c r="AE1724">
        <v>12.83</v>
      </c>
      <c r="AF1724">
        <v>39.745876979896003</v>
      </c>
      <c r="AG1724">
        <v>-104.989989988967</v>
      </c>
      <c r="AH1724" t="b">
        <v>0</v>
      </c>
      <c r="AJ1724">
        <v>80202</v>
      </c>
      <c r="AK1724">
        <v>2019</v>
      </c>
      <c r="AL1724">
        <v>1</v>
      </c>
      <c r="AM1724">
        <v>67.5</v>
      </c>
      <c r="AN1724">
        <v>58.7</v>
      </c>
      <c r="AO1724">
        <v>53.5</v>
      </c>
      <c r="AP1724">
        <v>48.2</v>
      </c>
      <c r="AQ1724">
        <v>48.2</v>
      </c>
      <c r="AR1724">
        <v>2025</v>
      </c>
      <c r="AS1724">
        <v>2027</v>
      </c>
      <c r="AT1724">
        <v>-6.22</v>
      </c>
      <c r="AU1724">
        <v>67.5</v>
      </c>
      <c r="AV1724">
        <v>63.3</v>
      </c>
    </row>
    <row r="1725" spans="1:48" x14ac:dyDescent="0.2">
      <c r="A1725">
        <v>2578</v>
      </c>
      <c r="B1725" t="s">
        <v>5423</v>
      </c>
      <c r="D1725">
        <v>1</v>
      </c>
      <c r="E1725" t="s">
        <v>5424</v>
      </c>
      <c r="F1725" t="s">
        <v>5425</v>
      </c>
      <c r="G1725">
        <v>80202</v>
      </c>
      <c r="H1725">
        <v>1911</v>
      </c>
      <c r="I1725" t="s">
        <v>118</v>
      </c>
      <c r="J1725">
        <v>51070</v>
      </c>
      <c r="K1725">
        <v>2023</v>
      </c>
      <c r="L1725" t="s">
        <v>52</v>
      </c>
      <c r="M1725">
        <v>5200322.3</v>
      </c>
      <c r="N1725">
        <v>101.8</v>
      </c>
      <c r="O1725">
        <v>5229990.8</v>
      </c>
      <c r="P1725">
        <v>102.4</v>
      </c>
      <c r="Q1725">
        <v>908802.8</v>
      </c>
      <c r="R1725">
        <v>908802.8</v>
      </c>
      <c r="S1725">
        <v>2099487</v>
      </c>
      <c r="V1725">
        <v>578</v>
      </c>
      <c r="W1725">
        <v>578</v>
      </c>
      <c r="X1725" s="1">
        <v>45680.377939814818</v>
      </c>
      <c r="Y1725">
        <v>2025</v>
      </c>
      <c r="Z1725">
        <v>1</v>
      </c>
      <c r="AA1725">
        <v>2023</v>
      </c>
      <c r="AB1725" t="s">
        <v>3629</v>
      </c>
      <c r="AC1725">
        <v>8</v>
      </c>
      <c r="AD1725">
        <v>82.33</v>
      </c>
      <c r="AE1725">
        <v>36.72</v>
      </c>
      <c r="AF1725">
        <v>39.747771415742001</v>
      </c>
      <c r="AG1725">
        <v>-104.99202226521101</v>
      </c>
      <c r="AH1725" t="b">
        <v>0</v>
      </c>
      <c r="AJ1725">
        <v>80202</v>
      </c>
      <c r="AK1725">
        <v>2023</v>
      </c>
      <c r="AL1725">
        <v>1</v>
      </c>
      <c r="AM1725">
        <v>102.4</v>
      </c>
      <c r="AN1725">
        <v>82.9</v>
      </c>
      <c r="AO1725">
        <v>71.099999999999994</v>
      </c>
      <c r="AP1725">
        <v>59.4</v>
      </c>
      <c r="AQ1725">
        <v>59.4</v>
      </c>
      <c r="AR1725">
        <v>2025</v>
      </c>
      <c r="AS1725">
        <v>2027</v>
      </c>
    </row>
    <row r="1726" spans="1:48" x14ac:dyDescent="0.2">
      <c r="A1726">
        <v>2579</v>
      </c>
      <c r="B1726" t="s">
        <v>5426</v>
      </c>
      <c r="D1726">
        <v>1</v>
      </c>
      <c r="E1726" t="s">
        <v>5427</v>
      </c>
      <c r="F1726" t="s">
        <v>5428</v>
      </c>
      <c r="G1726" t="s">
        <v>5429</v>
      </c>
      <c r="H1726">
        <v>2022</v>
      </c>
      <c r="I1726" t="s">
        <v>51</v>
      </c>
      <c r="J1726">
        <v>139283</v>
      </c>
      <c r="K1726">
        <v>2023</v>
      </c>
      <c r="L1726" t="s">
        <v>144</v>
      </c>
      <c r="M1726">
        <v>13809702</v>
      </c>
      <c r="N1726">
        <v>117.6</v>
      </c>
      <c r="O1726">
        <v>13823378.5</v>
      </c>
      <c r="P1726">
        <v>117.7</v>
      </c>
      <c r="Q1726">
        <v>759329</v>
      </c>
      <c r="R1726">
        <v>759329</v>
      </c>
      <c r="S1726">
        <v>2270000.1</v>
      </c>
      <c r="T1726">
        <v>4543373</v>
      </c>
      <c r="U1726">
        <v>4405498.4000000004</v>
      </c>
      <c r="V1726">
        <v>0</v>
      </c>
      <c r="X1726" s="1">
        <v>45562.336261574077</v>
      </c>
      <c r="Y1726">
        <v>2024</v>
      </c>
      <c r="AA1726">
        <v>2023</v>
      </c>
      <c r="AB1726" t="s">
        <v>3629</v>
      </c>
      <c r="AC1726">
        <v>8</v>
      </c>
      <c r="AD1726">
        <v>145.72999999999999</v>
      </c>
      <c r="AE1726">
        <v>0.43</v>
      </c>
      <c r="AF1726" s="2" t="s">
        <v>5430</v>
      </c>
      <c r="AG1726">
        <v>-104.992524155639</v>
      </c>
      <c r="AH1726" t="b">
        <v>0</v>
      </c>
      <c r="AJ1726" t="s">
        <v>5429</v>
      </c>
      <c r="AK1726">
        <v>2019</v>
      </c>
      <c r="AM1726">
        <v>107.5</v>
      </c>
      <c r="AN1726">
        <v>90.9</v>
      </c>
      <c r="AO1726">
        <v>80.900000000000006</v>
      </c>
      <c r="AP1726">
        <v>70.900000000000006</v>
      </c>
      <c r="AQ1726">
        <v>70.900000000000006</v>
      </c>
      <c r="AR1726">
        <v>2025</v>
      </c>
      <c r="AS1726">
        <v>2027</v>
      </c>
      <c r="AT1726">
        <v>9.49</v>
      </c>
      <c r="AU1726">
        <v>107.5</v>
      </c>
      <c r="AV1726">
        <v>117.7</v>
      </c>
    </row>
    <row r="1727" spans="1:48" x14ac:dyDescent="0.2">
      <c r="A1727">
        <v>2580</v>
      </c>
      <c r="B1727" t="s">
        <v>5431</v>
      </c>
      <c r="D1727">
        <v>1</v>
      </c>
      <c r="E1727" t="s">
        <v>5432</v>
      </c>
      <c r="F1727" t="s">
        <v>5433</v>
      </c>
      <c r="G1727">
        <v>80202</v>
      </c>
      <c r="H1727">
        <v>1973</v>
      </c>
      <c r="I1727" t="s">
        <v>70</v>
      </c>
      <c r="J1727">
        <v>755539</v>
      </c>
      <c r="K1727">
        <v>2023</v>
      </c>
      <c r="L1727" t="s">
        <v>52</v>
      </c>
      <c r="M1727">
        <v>35937909.399999999</v>
      </c>
      <c r="N1727">
        <v>47.6</v>
      </c>
      <c r="O1727">
        <v>35918535.899999999</v>
      </c>
      <c r="P1727">
        <v>47.5</v>
      </c>
      <c r="Q1727">
        <v>5715902</v>
      </c>
      <c r="R1727">
        <v>5715901.5</v>
      </c>
      <c r="S1727">
        <v>16435251.199999999</v>
      </c>
      <c r="V1727">
        <v>3896.5</v>
      </c>
      <c r="W1727">
        <v>3896.5</v>
      </c>
      <c r="X1727" s="1">
        <v>45430.335914351854</v>
      </c>
      <c r="Y1727">
        <v>2024</v>
      </c>
      <c r="AA1727">
        <v>2023</v>
      </c>
      <c r="AB1727" t="s">
        <v>3629</v>
      </c>
      <c r="AC1727">
        <v>8</v>
      </c>
      <c r="AD1727">
        <v>49.77</v>
      </c>
      <c r="AE1727">
        <v>-7.05</v>
      </c>
      <c r="AF1727">
        <v>39.748836300000001</v>
      </c>
      <c r="AG1727">
        <v>-104.993994099384</v>
      </c>
      <c r="AH1727" t="b">
        <v>0</v>
      </c>
      <c r="AJ1727">
        <v>80202</v>
      </c>
      <c r="AK1727">
        <v>2019</v>
      </c>
      <c r="AM1727">
        <v>54.9</v>
      </c>
      <c r="AN1727">
        <v>51.9</v>
      </c>
      <c r="AO1727">
        <v>50.1</v>
      </c>
      <c r="AP1727">
        <v>48.3</v>
      </c>
      <c r="AQ1727">
        <v>48.3</v>
      </c>
      <c r="AR1727">
        <v>2025</v>
      </c>
      <c r="AS1727">
        <v>2027</v>
      </c>
      <c r="AT1727">
        <v>-13.48</v>
      </c>
      <c r="AU1727">
        <v>54.9</v>
      </c>
      <c r="AV1727">
        <v>47.5</v>
      </c>
    </row>
    <row r="1728" spans="1:48" x14ac:dyDescent="0.2">
      <c r="A1728">
        <v>2582</v>
      </c>
      <c r="B1728" t="s">
        <v>5434</v>
      </c>
      <c r="D1728">
        <v>1</v>
      </c>
      <c r="E1728" t="s">
        <v>5435</v>
      </c>
      <c r="F1728" t="s">
        <v>5436</v>
      </c>
      <c r="G1728">
        <v>80202</v>
      </c>
      <c r="H1728">
        <v>1982</v>
      </c>
      <c r="I1728" t="s">
        <v>70</v>
      </c>
      <c r="J1728">
        <v>777205</v>
      </c>
      <c r="K1728">
        <v>2023</v>
      </c>
      <c r="L1728" t="s">
        <v>52</v>
      </c>
      <c r="M1728">
        <v>34354675.200000003</v>
      </c>
      <c r="N1728">
        <v>42.8</v>
      </c>
      <c r="O1728">
        <v>34484424.5</v>
      </c>
      <c r="P1728">
        <v>42.9</v>
      </c>
      <c r="Q1728">
        <v>9265279</v>
      </c>
      <c r="R1728">
        <v>9265277.8000000007</v>
      </c>
      <c r="T1728">
        <v>2741543.4</v>
      </c>
      <c r="V1728">
        <v>5083.1000000000004</v>
      </c>
      <c r="W1728">
        <v>5083.1000000000004</v>
      </c>
      <c r="X1728" s="1">
        <v>45401.335717592592</v>
      </c>
      <c r="Y1728">
        <v>2024</v>
      </c>
      <c r="AA1728">
        <v>2023</v>
      </c>
      <c r="AB1728" t="s">
        <v>3629</v>
      </c>
      <c r="AC1728">
        <v>8</v>
      </c>
      <c r="AD1728">
        <v>43.6</v>
      </c>
      <c r="AE1728">
        <v>-0.23</v>
      </c>
      <c r="AF1728">
        <v>39.750287998350998</v>
      </c>
      <c r="AG1728">
        <v>-104.99523999402101</v>
      </c>
      <c r="AH1728" t="b">
        <v>0</v>
      </c>
      <c r="AJ1728">
        <v>80202</v>
      </c>
      <c r="AK1728">
        <v>2019</v>
      </c>
      <c r="AM1728">
        <v>48.2</v>
      </c>
      <c r="AN1728">
        <v>53.1</v>
      </c>
      <c r="AO1728">
        <v>53.1</v>
      </c>
      <c r="AP1728">
        <v>48.3</v>
      </c>
      <c r="AQ1728">
        <v>53.1</v>
      </c>
      <c r="AR1728">
        <v>2025</v>
      </c>
      <c r="AS1728">
        <v>2027</v>
      </c>
      <c r="AT1728">
        <v>-11</v>
      </c>
      <c r="AU1728">
        <v>48.2</v>
      </c>
      <c r="AV1728">
        <v>42.9</v>
      </c>
    </row>
    <row r="1729" spans="1:48" x14ac:dyDescent="0.2">
      <c r="A1729">
        <v>2584</v>
      </c>
      <c r="B1729" t="s">
        <v>5437</v>
      </c>
      <c r="D1729">
        <v>1</v>
      </c>
      <c r="E1729" t="s">
        <v>5438</v>
      </c>
      <c r="F1729" t="s">
        <v>5439</v>
      </c>
      <c r="G1729">
        <v>80202</v>
      </c>
      <c r="H1729">
        <v>1990</v>
      </c>
      <c r="I1729" t="s">
        <v>51</v>
      </c>
      <c r="J1729">
        <v>389210</v>
      </c>
      <c r="K1729">
        <v>2023</v>
      </c>
      <c r="L1729" t="s">
        <v>52</v>
      </c>
      <c r="M1729">
        <v>33962417.299999997</v>
      </c>
      <c r="N1729">
        <v>89</v>
      </c>
      <c r="O1729">
        <v>34038401.100000001</v>
      </c>
      <c r="P1729">
        <v>89.2</v>
      </c>
      <c r="Q1729">
        <v>5000427</v>
      </c>
      <c r="R1729">
        <v>5000426.5999999996</v>
      </c>
      <c r="S1729">
        <v>1275000.1000000001</v>
      </c>
      <c r="T1729">
        <v>15625961.699999999</v>
      </c>
      <c r="V1729">
        <v>3671.8</v>
      </c>
      <c r="W1729">
        <v>3671.8</v>
      </c>
      <c r="X1729" s="1">
        <v>45567.335023148145</v>
      </c>
      <c r="Y1729">
        <v>2024</v>
      </c>
      <c r="AA1729">
        <v>2023</v>
      </c>
      <c r="AB1729" t="s">
        <v>3629</v>
      </c>
      <c r="AC1729">
        <v>8</v>
      </c>
      <c r="AD1729">
        <v>83.23</v>
      </c>
      <c r="AE1729">
        <v>28.35</v>
      </c>
      <c r="AF1729">
        <v>39.748808005708</v>
      </c>
      <c r="AG1729">
        <v>-104.995500000657</v>
      </c>
      <c r="AH1729" t="b">
        <v>0</v>
      </c>
      <c r="AJ1729">
        <v>80202</v>
      </c>
      <c r="AK1729">
        <v>2019</v>
      </c>
      <c r="AL1729">
        <v>1</v>
      </c>
      <c r="AM1729">
        <v>97.2</v>
      </c>
      <c r="AN1729">
        <v>83.4</v>
      </c>
      <c r="AO1729">
        <v>75.2</v>
      </c>
      <c r="AP1729">
        <v>66.900000000000006</v>
      </c>
      <c r="AQ1729">
        <v>66.900000000000006</v>
      </c>
      <c r="AR1729">
        <v>2026</v>
      </c>
      <c r="AS1729">
        <v>2030</v>
      </c>
      <c r="AT1729">
        <v>-8.23</v>
      </c>
      <c r="AU1729">
        <v>97.2</v>
      </c>
      <c r="AV1729">
        <v>89.2</v>
      </c>
    </row>
    <row r="1730" spans="1:48" x14ac:dyDescent="0.2">
      <c r="A1730">
        <v>2585</v>
      </c>
      <c r="B1730" t="s">
        <v>5440</v>
      </c>
      <c r="D1730">
        <v>1</v>
      </c>
      <c r="E1730" t="s">
        <v>5441</v>
      </c>
      <c r="F1730" t="s">
        <v>5442</v>
      </c>
      <c r="G1730">
        <v>80202</v>
      </c>
      <c r="H1730">
        <v>1911</v>
      </c>
      <c r="I1730" t="s">
        <v>70</v>
      </c>
      <c r="J1730">
        <v>37447</v>
      </c>
      <c r="K1730">
        <v>2023</v>
      </c>
      <c r="L1730" t="s">
        <v>52</v>
      </c>
      <c r="M1730">
        <v>2776814</v>
      </c>
      <c r="N1730">
        <v>74.2</v>
      </c>
      <c r="O1730">
        <v>2801463.8</v>
      </c>
      <c r="P1730">
        <v>74.8</v>
      </c>
      <c r="Q1730">
        <v>595019.30000000005</v>
      </c>
      <c r="R1730">
        <v>595019.19999999995</v>
      </c>
      <c r="T1730">
        <v>746608.2</v>
      </c>
      <c r="V1730">
        <v>364.3</v>
      </c>
      <c r="W1730">
        <v>364.3</v>
      </c>
      <c r="X1730" s="1">
        <v>45462.335972222223</v>
      </c>
      <c r="Y1730">
        <v>2024</v>
      </c>
      <c r="AA1730">
        <v>2023</v>
      </c>
      <c r="AB1730" t="s">
        <v>3649</v>
      </c>
      <c r="AC1730">
        <v>7</v>
      </c>
      <c r="AD1730">
        <v>75.930000000000007</v>
      </c>
      <c r="AE1730">
        <v>3.74</v>
      </c>
      <c r="AF1730">
        <v>39.748135986621001</v>
      </c>
      <c r="AG1730">
        <v>-104.995720025616</v>
      </c>
      <c r="AH1730" t="b">
        <v>0</v>
      </c>
      <c r="AJ1730">
        <v>80202</v>
      </c>
      <c r="AK1730">
        <v>2019</v>
      </c>
      <c r="AM1730">
        <v>77.400000000000006</v>
      </c>
      <c r="AN1730">
        <v>64.2</v>
      </c>
      <c r="AO1730">
        <v>56.2</v>
      </c>
      <c r="AP1730">
        <v>48.3</v>
      </c>
      <c r="AQ1730">
        <v>48.3</v>
      </c>
      <c r="AR1730">
        <v>2025</v>
      </c>
      <c r="AS1730">
        <v>2027</v>
      </c>
      <c r="AT1730">
        <v>-3.36</v>
      </c>
      <c r="AU1730">
        <v>77.400000000000006</v>
      </c>
      <c r="AV1730">
        <v>74.8</v>
      </c>
    </row>
    <row r="1731" spans="1:48" x14ac:dyDescent="0.2">
      <c r="A1731">
        <v>2593</v>
      </c>
      <c r="B1731" t="s">
        <v>5443</v>
      </c>
      <c r="D1731">
        <v>1</v>
      </c>
      <c r="E1731" t="s">
        <v>5444</v>
      </c>
      <c r="F1731" t="s">
        <v>5445</v>
      </c>
      <c r="G1731">
        <v>80202</v>
      </c>
      <c r="H1731">
        <v>1983</v>
      </c>
      <c r="I1731" t="s">
        <v>70</v>
      </c>
      <c r="J1731">
        <v>195426</v>
      </c>
      <c r="K1731">
        <v>2023</v>
      </c>
      <c r="L1731" t="s">
        <v>52</v>
      </c>
      <c r="M1731">
        <v>15813505.5</v>
      </c>
      <c r="N1731">
        <v>80.900000000000006</v>
      </c>
      <c r="O1731">
        <v>15795161.1</v>
      </c>
      <c r="P1731">
        <v>80.8</v>
      </c>
      <c r="Q1731">
        <v>4286237</v>
      </c>
      <c r="R1731">
        <v>4286236.2</v>
      </c>
      <c r="T1731">
        <v>1188865.8</v>
      </c>
      <c r="V1731">
        <v>2346.1999999999998</v>
      </c>
      <c r="W1731">
        <v>2346.1999999999998</v>
      </c>
      <c r="X1731" s="1">
        <v>45487.336145833331</v>
      </c>
      <c r="Y1731">
        <v>2024</v>
      </c>
      <c r="AA1731">
        <v>2023</v>
      </c>
      <c r="AB1731" t="s">
        <v>3645</v>
      </c>
      <c r="AC1731">
        <v>7</v>
      </c>
      <c r="AD1731">
        <v>75.3</v>
      </c>
      <c r="AE1731">
        <v>5.76</v>
      </c>
      <c r="AF1731">
        <v>39.745815917731001</v>
      </c>
      <c r="AG1731">
        <v>-104.99258896568401</v>
      </c>
      <c r="AH1731" t="b">
        <v>0</v>
      </c>
      <c r="AJ1731">
        <v>80202</v>
      </c>
      <c r="AK1731">
        <v>2020</v>
      </c>
      <c r="AL1731">
        <v>1</v>
      </c>
      <c r="AM1731">
        <v>86.7</v>
      </c>
      <c r="AN1731">
        <v>75.7</v>
      </c>
      <c r="AO1731">
        <v>69.099999999999994</v>
      </c>
      <c r="AP1731">
        <v>56.8</v>
      </c>
      <c r="AQ1731">
        <v>62.5</v>
      </c>
      <c r="AR1731">
        <v>2025</v>
      </c>
      <c r="AS1731">
        <v>2027</v>
      </c>
      <c r="AT1731">
        <v>-6.81</v>
      </c>
      <c r="AU1731">
        <v>86.7</v>
      </c>
      <c r="AV1731">
        <v>80.8</v>
      </c>
    </row>
    <row r="1732" spans="1:48" x14ac:dyDescent="0.2">
      <c r="A1732">
        <v>2594</v>
      </c>
      <c r="B1732" t="s">
        <v>5446</v>
      </c>
      <c r="D1732">
        <v>1</v>
      </c>
      <c r="E1732" t="s">
        <v>5447</v>
      </c>
      <c r="F1732" t="s">
        <v>5448</v>
      </c>
      <c r="G1732">
        <v>80202</v>
      </c>
      <c r="H1732">
        <v>1892</v>
      </c>
      <c r="I1732" t="s">
        <v>70</v>
      </c>
      <c r="J1732">
        <v>173000</v>
      </c>
      <c r="K1732">
        <v>2023</v>
      </c>
      <c r="L1732" t="s">
        <v>52</v>
      </c>
      <c r="M1732">
        <v>10844567.300000001</v>
      </c>
      <c r="N1732">
        <v>62.7</v>
      </c>
      <c r="O1732">
        <v>10859408</v>
      </c>
      <c r="P1732">
        <v>62.8</v>
      </c>
      <c r="Q1732">
        <v>1396109</v>
      </c>
      <c r="R1732">
        <v>1396109.2</v>
      </c>
      <c r="T1732">
        <v>6081042.2999999998</v>
      </c>
      <c r="V1732">
        <v>1142.3</v>
      </c>
      <c r="W1732">
        <v>1142.3</v>
      </c>
      <c r="X1732" s="1">
        <v>45436.336342592593</v>
      </c>
      <c r="Y1732">
        <v>2024</v>
      </c>
      <c r="AA1732">
        <v>2023</v>
      </c>
      <c r="AB1732" t="s">
        <v>3629</v>
      </c>
      <c r="AC1732">
        <v>8</v>
      </c>
      <c r="AD1732">
        <v>61.27</v>
      </c>
      <c r="AE1732">
        <v>8.84</v>
      </c>
      <c r="AF1732">
        <v>39.746478171901003</v>
      </c>
      <c r="AG1732">
        <v>-104.991701657414</v>
      </c>
      <c r="AH1732" t="b">
        <v>0</v>
      </c>
      <c r="AJ1732">
        <v>80202</v>
      </c>
      <c r="AK1732">
        <v>2019</v>
      </c>
      <c r="AM1732">
        <v>65.5</v>
      </c>
      <c r="AN1732">
        <v>57.7</v>
      </c>
      <c r="AO1732">
        <v>53</v>
      </c>
      <c r="AP1732">
        <v>48.3</v>
      </c>
      <c r="AQ1732">
        <v>48.3</v>
      </c>
      <c r="AR1732">
        <v>2025</v>
      </c>
      <c r="AS1732">
        <v>2027</v>
      </c>
      <c r="AT1732">
        <v>-4.12</v>
      </c>
      <c r="AU1732">
        <v>65.5</v>
      </c>
      <c r="AV1732">
        <v>62.8</v>
      </c>
    </row>
    <row r="1733" spans="1:48" x14ac:dyDescent="0.2">
      <c r="A1733">
        <v>2595</v>
      </c>
      <c r="B1733" t="s">
        <v>5449</v>
      </c>
      <c r="D1733">
        <v>1</v>
      </c>
      <c r="E1733" t="s">
        <v>5450</v>
      </c>
      <c r="F1733" t="s">
        <v>5451</v>
      </c>
      <c r="G1733">
        <v>80202</v>
      </c>
      <c r="H1733">
        <v>1989</v>
      </c>
      <c r="I1733" t="s">
        <v>764</v>
      </c>
      <c r="J1733">
        <v>45137</v>
      </c>
      <c r="K1733">
        <v>2023</v>
      </c>
      <c r="L1733" t="s">
        <v>52</v>
      </c>
      <c r="M1733">
        <v>7241255.4000000004</v>
      </c>
      <c r="N1733">
        <v>160.4</v>
      </c>
      <c r="O1733">
        <v>7258641.9000000004</v>
      </c>
      <c r="P1733">
        <v>160.80000000000001</v>
      </c>
      <c r="Q1733">
        <v>1428417</v>
      </c>
      <c r="R1733">
        <v>1428416.4</v>
      </c>
      <c r="S1733">
        <v>2367498.1</v>
      </c>
      <c r="V1733">
        <v>881.3</v>
      </c>
      <c r="W1733">
        <v>881.3</v>
      </c>
      <c r="X1733" s="1">
        <v>45428.336377314816</v>
      </c>
      <c r="Y1733">
        <v>2024</v>
      </c>
      <c r="AA1733">
        <v>2023</v>
      </c>
      <c r="AB1733" t="s">
        <v>3837</v>
      </c>
      <c r="AC1733">
        <v>6</v>
      </c>
      <c r="AD1733">
        <v>166.13</v>
      </c>
      <c r="AE1733">
        <v>-6.73</v>
      </c>
      <c r="AF1733">
        <v>39.745204793170998</v>
      </c>
      <c r="AG1733">
        <v>-104.99164063715899</v>
      </c>
      <c r="AH1733" t="b">
        <v>0</v>
      </c>
      <c r="AK1733">
        <v>2019</v>
      </c>
      <c r="AL1733">
        <v>1</v>
      </c>
      <c r="AM1733">
        <v>200.5</v>
      </c>
      <c r="AN1733">
        <v>184.1</v>
      </c>
      <c r="AO1733">
        <v>174.2</v>
      </c>
      <c r="AP1733">
        <v>164.4</v>
      </c>
      <c r="AQ1733">
        <v>164.4</v>
      </c>
      <c r="AR1733">
        <v>2025</v>
      </c>
      <c r="AS1733">
        <v>2027</v>
      </c>
      <c r="AT1733">
        <v>-19.16</v>
      </c>
      <c r="AU1733">
        <v>198.9</v>
      </c>
      <c r="AV1733">
        <v>160.80000000000001</v>
      </c>
    </row>
    <row r="1734" spans="1:48" x14ac:dyDescent="0.2">
      <c r="A1734">
        <v>2597</v>
      </c>
      <c r="B1734" t="s">
        <v>5452</v>
      </c>
      <c r="D1734">
        <v>1</v>
      </c>
      <c r="E1734" t="s">
        <v>5453</v>
      </c>
      <c r="F1734" t="s">
        <v>5454</v>
      </c>
      <c r="G1734">
        <v>80202</v>
      </c>
      <c r="H1734">
        <v>1982</v>
      </c>
      <c r="I1734" t="s">
        <v>70</v>
      </c>
      <c r="J1734">
        <v>675937</v>
      </c>
      <c r="K1734">
        <v>2023</v>
      </c>
      <c r="L1734" t="s">
        <v>52</v>
      </c>
      <c r="M1734">
        <v>26576383.800000001</v>
      </c>
      <c r="N1734">
        <v>39.299999999999997</v>
      </c>
      <c r="O1734">
        <v>26673948.899999999</v>
      </c>
      <c r="P1734">
        <v>39.5</v>
      </c>
      <c r="Q1734">
        <v>7789093</v>
      </c>
      <c r="R1734">
        <v>7789091.5999999996</v>
      </c>
      <c r="V1734">
        <v>4120.2</v>
      </c>
      <c r="W1734">
        <v>4120.2</v>
      </c>
      <c r="X1734" s="1">
        <v>45434.336331018516</v>
      </c>
      <c r="Y1734">
        <v>2024</v>
      </c>
      <c r="AA1734">
        <v>2023</v>
      </c>
      <c r="AB1734" t="s">
        <v>3629</v>
      </c>
      <c r="AC1734">
        <v>8</v>
      </c>
      <c r="AD1734">
        <v>39.9</v>
      </c>
      <c r="AE1734">
        <v>-0.5</v>
      </c>
      <c r="AF1734">
        <v>39.745314386555002</v>
      </c>
      <c r="AG1734">
        <v>-104.99082055175199</v>
      </c>
      <c r="AH1734" t="b">
        <v>0</v>
      </c>
      <c r="AJ1734">
        <v>80202</v>
      </c>
      <c r="AK1734">
        <v>2019</v>
      </c>
      <c r="AM1734">
        <v>50.2</v>
      </c>
      <c r="AN1734">
        <v>53.1</v>
      </c>
      <c r="AO1734">
        <v>53.1</v>
      </c>
      <c r="AP1734">
        <v>48.3</v>
      </c>
      <c r="AQ1734">
        <v>53.1</v>
      </c>
      <c r="AR1734">
        <v>2025</v>
      </c>
      <c r="AS1734">
        <v>2027</v>
      </c>
      <c r="AT1734">
        <v>-21.31</v>
      </c>
      <c r="AU1734">
        <v>50.2</v>
      </c>
      <c r="AV1734">
        <v>39.5</v>
      </c>
    </row>
    <row r="1735" spans="1:48" x14ac:dyDescent="0.2">
      <c r="A1735">
        <v>2598</v>
      </c>
      <c r="B1735" t="s">
        <v>5455</v>
      </c>
      <c r="D1735">
        <v>1</v>
      </c>
      <c r="E1735" t="s">
        <v>5456</v>
      </c>
      <c r="F1735" t="s">
        <v>5457</v>
      </c>
      <c r="G1735" t="s">
        <v>5458</v>
      </c>
      <c r="H1735">
        <v>1976</v>
      </c>
      <c r="I1735" t="s">
        <v>118</v>
      </c>
      <c r="J1735">
        <v>48290</v>
      </c>
      <c r="K1735">
        <v>2023</v>
      </c>
      <c r="L1735" t="s">
        <v>52</v>
      </c>
      <c r="M1735">
        <v>1561730.4</v>
      </c>
      <c r="N1735">
        <v>32.299999999999997</v>
      </c>
      <c r="O1735">
        <v>1566670.4</v>
      </c>
      <c r="P1735">
        <v>32.4</v>
      </c>
      <c r="Q1735">
        <v>170066.1</v>
      </c>
      <c r="R1735">
        <v>170066.1</v>
      </c>
      <c r="S1735">
        <v>981465</v>
      </c>
      <c r="V1735">
        <v>142.1</v>
      </c>
      <c r="W1735">
        <v>142.1</v>
      </c>
      <c r="X1735" s="1">
        <v>45469.33630787037</v>
      </c>
      <c r="Y1735">
        <v>2024</v>
      </c>
      <c r="AA1735">
        <v>2023</v>
      </c>
      <c r="AB1735" t="s">
        <v>3614</v>
      </c>
      <c r="AC1735">
        <v>3</v>
      </c>
      <c r="AD1735">
        <v>34</v>
      </c>
      <c r="AE1735">
        <v>-4.1399999999999997</v>
      </c>
      <c r="AF1735">
        <v>39.744818596982</v>
      </c>
      <c r="AG1735">
        <v>-104.99216358409799</v>
      </c>
      <c r="AH1735" t="b">
        <v>0</v>
      </c>
      <c r="AK1735">
        <v>2021</v>
      </c>
      <c r="AM1735">
        <v>33.799999999999997</v>
      </c>
      <c r="AN1735">
        <v>44.2</v>
      </c>
      <c r="AO1735">
        <v>44.2</v>
      </c>
      <c r="AP1735">
        <v>44.2</v>
      </c>
      <c r="AQ1735">
        <v>44.2</v>
      </c>
      <c r="AR1735">
        <v>2025</v>
      </c>
      <c r="AS1735">
        <v>2027</v>
      </c>
      <c r="AT1735">
        <v>-4.1399999999999997</v>
      </c>
      <c r="AU1735">
        <v>33.799999999999997</v>
      </c>
      <c r="AV1735">
        <v>32.4</v>
      </c>
    </row>
    <row r="1736" spans="1:48" x14ac:dyDescent="0.2">
      <c r="A1736">
        <v>2599</v>
      </c>
      <c r="B1736" t="s">
        <v>5459</v>
      </c>
      <c r="D1736">
        <v>1</v>
      </c>
      <c r="E1736" t="s">
        <v>5460</v>
      </c>
      <c r="F1736" t="s">
        <v>5461</v>
      </c>
      <c r="G1736">
        <v>80202</v>
      </c>
      <c r="H1736">
        <v>1974</v>
      </c>
      <c r="I1736" t="s">
        <v>70</v>
      </c>
      <c r="J1736">
        <v>58848</v>
      </c>
      <c r="K1736">
        <v>2023</v>
      </c>
      <c r="L1736" t="s">
        <v>52</v>
      </c>
      <c r="M1736">
        <v>7139164.2000000002</v>
      </c>
      <c r="N1736">
        <v>121.3</v>
      </c>
      <c r="O1736">
        <v>7139164.2000000002</v>
      </c>
      <c r="P1736">
        <v>121.3</v>
      </c>
      <c r="Q1736">
        <v>1620567</v>
      </c>
      <c r="R1736">
        <v>1620566.4</v>
      </c>
      <c r="S1736">
        <v>1609791</v>
      </c>
      <c r="V1736">
        <v>942.7</v>
      </c>
      <c r="W1736">
        <v>942.7</v>
      </c>
      <c r="X1736" s="1">
        <v>45469.3358912037</v>
      </c>
      <c r="Y1736">
        <v>2024</v>
      </c>
      <c r="AA1736">
        <v>2023</v>
      </c>
      <c r="AB1736" t="s">
        <v>3629</v>
      </c>
      <c r="AC1736">
        <v>8</v>
      </c>
      <c r="AD1736">
        <v>123.97</v>
      </c>
      <c r="AE1736">
        <v>-2.8</v>
      </c>
      <c r="AF1736">
        <v>39.744613282263998</v>
      </c>
      <c r="AG1736">
        <v>-104.991780950218</v>
      </c>
      <c r="AH1736" t="b">
        <v>0</v>
      </c>
      <c r="AJ1736">
        <v>80202</v>
      </c>
      <c r="AK1736">
        <v>2019</v>
      </c>
      <c r="AL1736">
        <v>1</v>
      </c>
      <c r="AM1736">
        <v>140.69999999999999</v>
      </c>
      <c r="AN1736">
        <v>113.8</v>
      </c>
      <c r="AO1736">
        <v>97.7</v>
      </c>
      <c r="AP1736">
        <v>81.599999999999994</v>
      </c>
      <c r="AQ1736">
        <v>81.599999999999994</v>
      </c>
      <c r="AR1736">
        <v>2025</v>
      </c>
      <c r="AS1736">
        <v>2027</v>
      </c>
      <c r="AT1736">
        <v>-13.79</v>
      </c>
      <c r="AU1736">
        <v>140.69999999999999</v>
      </c>
      <c r="AV1736">
        <v>121.3</v>
      </c>
    </row>
    <row r="1737" spans="1:48" x14ac:dyDescent="0.2">
      <c r="A1737">
        <v>2600</v>
      </c>
      <c r="B1737" t="s">
        <v>5462</v>
      </c>
      <c r="D1737">
        <v>1</v>
      </c>
      <c r="E1737" t="s">
        <v>5463</v>
      </c>
      <c r="F1737" t="s">
        <v>5464</v>
      </c>
      <c r="G1737">
        <v>80202</v>
      </c>
      <c r="H1737">
        <v>1889</v>
      </c>
      <c r="I1737" t="s">
        <v>118</v>
      </c>
      <c r="J1737">
        <v>337000</v>
      </c>
      <c r="K1737">
        <v>2023</v>
      </c>
      <c r="L1737" t="s">
        <v>52</v>
      </c>
      <c r="M1737">
        <v>20860503.800000001</v>
      </c>
      <c r="N1737">
        <v>61.9</v>
      </c>
      <c r="O1737">
        <v>20790391.300000001</v>
      </c>
      <c r="P1737">
        <v>61.7</v>
      </c>
      <c r="Q1737">
        <v>2991388</v>
      </c>
      <c r="R1737">
        <v>2991388</v>
      </c>
      <c r="S1737">
        <v>1771482</v>
      </c>
      <c r="T1737">
        <v>8882404.6999999993</v>
      </c>
      <c r="V1737">
        <v>2266.1999999999998</v>
      </c>
      <c r="W1737">
        <v>2266.1999999999998</v>
      </c>
      <c r="X1737" s="1">
        <v>45388.335509259261</v>
      </c>
      <c r="Y1737">
        <v>2024</v>
      </c>
      <c r="AA1737">
        <v>2023</v>
      </c>
      <c r="AB1737" t="s">
        <v>3649</v>
      </c>
      <c r="AC1737">
        <v>7</v>
      </c>
      <c r="AD1737">
        <v>61.9</v>
      </c>
      <c r="AE1737">
        <v>-1.59</v>
      </c>
      <c r="AF1737">
        <v>39.745201230862001</v>
      </c>
      <c r="AG1737">
        <v>-104.992437337056</v>
      </c>
      <c r="AH1737" t="b">
        <v>1</v>
      </c>
      <c r="AI1737" t="s">
        <v>119</v>
      </c>
      <c r="AK1737">
        <v>2021</v>
      </c>
      <c r="AL1737">
        <v>1</v>
      </c>
      <c r="AM1737">
        <v>62.7</v>
      </c>
      <c r="AN1737">
        <v>59.6</v>
      </c>
      <c r="AO1737">
        <v>57.8</v>
      </c>
      <c r="AP1737">
        <v>55.9</v>
      </c>
      <c r="AQ1737">
        <v>55.9</v>
      </c>
      <c r="AR1737">
        <v>2025</v>
      </c>
      <c r="AS1737">
        <v>2027</v>
      </c>
      <c r="AT1737">
        <v>-1.59</v>
      </c>
      <c r="AU1737">
        <v>62.7</v>
      </c>
      <c r="AV1737">
        <v>61.7</v>
      </c>
    </row>
    <row r="1738" spans="1:48" x14ac:dyDescent="0.2">
      <c r="A1738">
        <v>2602</v>
      </c>
      <c r="B1738" t="s">
        <v>5465</v>
      </c>
      <c r="D1738">
        <v>1</v>
      </c>
      <c r="E1738" t="s">
        <v>5466</v>
      </c>
      <c r="F1738" t="s">
        <v>5467</v>
      </c>
      <c r="G1738">
        <v>80202</v>
      </c>
      <c r="H1738">
        <v>1891</v>
      </c>
      <c r="I1738" t="s">
        <v>118</v>
      </c>
      <c r="J1738">
        <v>179962</v>
      </c>
      <c r="K1738">
        <v>2023</v>
      </c>
      <c r="L1738" t="s">
        <v>52</v>
      </c>
      <c r="M1738">
        <v>9870278.9000000004</v>
      </c>
      <c r="N1738">
        <v>54.8</v>
      </c>
      <c r="O1738">
        <v>9899819.8000000007</v>
      </c>
      <c r="P1738">
        <v>55</v>
      </c>
      <c r="Q1738">
        <v>1568473</v>
      </c>
      <c r="R1738">
        <v>1568473</v>
      </c>
      <c r="S1738">
        <v>570926</v>
      </c>
      <c r="T1738">
        <v>3947722.3</v>
      </c>
      <c r="V1738">
        <v>1122.0999999999999</v>
      </c>
      <c r="W1738">
        <v>1122.0999999999999</v>
      </c>
      <c r="X1738" s="1">
        <v>45433.336516203701</v>
      </c>
      <c r="Y1738">
        <v>2024</v>
      </c>
      <c r="AA1738">
        <v>2023</v>
      </c>
      <c r="AB1738" t="s">
        <v>3629</v>
      </c>
      <c r="AC1738">
        <v>8</v>
      </c>
      <c r="AD1738">
        <v>53.37</v>
      </c>
      <c r="AE1738">
        <v>8.48</v>
      </c>
      <c r="AF1738">
        <v>39.745660223880002</v>
      </c>
      <c r="AG1738">
        <v>-104.99388614902</v>
      </c>
      <c r="AH1738" t="b">
        <v>1</v>
      </c>
      <c r="AI1738" t="s">
        <v>119</v>
      </c>
      <c r="AJ1738">
        <v>80202</v>
      </c>
      <c r="AK1738">
        <v>2019</v>
      </c>
      <c r="AL1738">
        <v>1</v>
      </c>
      <c r="AM1738">
        <v>50.3</v>
      </c>
      <c r="AN1738">
        <v>47.5</v>
      </c>
      <c r="AO1738">
        <v>45.9</v>
      </c>
      <c r="AP1738">
        <v>44.2</v>
      </c>
      <c r="AQ1738">
        <v>44.2</v>
      </c>
      <c r="AR1738">
        <v>2025</v>
      </c>
      <c r="AS1738">
        <v>2027</v>
      </c>
    </row>
    <row r="1739" spans="1:48" x14ac:dyDescent="0.2">
      <c r="A1739">
        <v>2605</v>
      </c>
      <c r="B1739" t="s">
        <v>5468</v>
      </c>
      <c r="D1739">
        <v>1</v>
      </c>
      <c r="E1739" t="s">
        <v>5469</v>
      </c>
      <c r="F1739" t="s">
        <v>5470</v>
      </c>
      <c r="G1739">
        <v>80202</v>
      </c>
      <c r="H1739">
        <v>1881</v>
      </c>
      <c r="I1739" t="s">
        <v>70</v>
      </c>
      <c r="J1739">
        <v>36821</v>
      </c>
      <c r="K1739">
        <v>2023</v>
      </c>
      <c r="L1739" t="s">
        <v>52</v>
      </c>
      <c r="M1739">
        <v>2820004.8</v>
      </c>
      <c r="N1739">
        <v>76.599999999999994</v>
      </c>
      <c r="O1739">
        <v>2818697.1</v>
      </c>
      <c r="P1739">
        <v>76.599999999999994</v>
      </c>
      <c r="Q1739">
        <v>405065</v>
      </c>
      <c r="R1739">
        <v>405064.9</v>
      </c>
      <c r="S1739">
        <v>1437923</v>
      </c>
      <c r="V1739">
        <v>290.60000000000002</v>
      </c>
      <c r="W1739">
        <v>290.60000000000002</v>
      </c>
      <c r="X1739" s="1">
        <v>45413.336030092592</v>
      </c>
      <c r="Y1739">
        <v>2024</v>
      </c>
      <c r="AA1739">
        <v>2023</v>
      </c>
      <c r="AB1739" t="s">
        <v>3979</v>
      </c>
      <c r="AC1739">
        <v>5</v>
      </c>
      <c r="AD1739">
        <v>78.7</v>
      </c>
      <c r="AE1739">
        <v>4.08</v>
      </c>
      <c r="AF1739">
        <v>39.746316526897999</v>
      </c>
      <c r="AG1739">
        <v>-104.99544434482</v>
      </c>
      <c r="AH1739" t="b">
        <v>0</v>
      </c>
      <c r="AJ1739">
        <v>80202</v>
      </c>
      <c r="AK1739">
        <v>2021</v>
      </c>
      <c r="AM1739">
        <v>73.599999999999994</v>
      </c>
      <c r="AN1739">
        <v>80</v>
      </c>
      <c r="AO1739">
        <v>80</v>
      </c>
      <c r="AP1739">
        <v>80</v>
      </c>
      <c r="AQ1739">
        <v>80</v>
      </c>
      <c r="AR1739">
        <v>2025</v>
      </c>
      <c r="AS1739">
        <v>2027</v>
      </c>
      <c r="AT1739">
        <v>4.08</v>
      </c>
      <c r="AU1739">
        <v>73.599999999999994</v>
      </c>
      <c r="AV1739">
        <v>76.599999999999994</v>
      </c>
    </row>
    <row r="1740" spans="1:48" x14ac:dyDescent="0.2">
      <c r="A1740">
        <v>2606</v>
      </c>
      <c r="B1740" t="s">
        <v>5471</v>
      </c>
      <c r="D1740">
        <v>1</v>
      </c>
      <c r="E1740" t="s">
        <v>5472</v>
      </c>
      <c r="F1740" t="s">
        <v>5473</v>
      </c>
      <c r="G1740">
        <v>80202</v>
      </c>
      <c r="H1740">
        <v>1887</v>
      </c>
      <c r="I1740" t="s">
        <v>51</v>
      </c>
      <c r="J1740">
        <v>151442</v>
      </c>
      <c r="K1740">
        <v>2023</v>
      </c>
      <c r="L1740" t="s">
        <v>52</v>
      </c>
      <c r="M1740">
        <v>9874815.9000000004</v>
      </c>
      <c r="N1740">
        <v>65.2</v>
      </c>
      <c r="O1740">
        <v>9867571.6999999993</v>
      </c>
      <c r="P1740">
        <v>65.2</v>
      </c>
      <c r="Q1740">
        <v>1584853</v>
      </c>
      <c r="R1740">
        <v>1584852.4</v>
      </c>
      <c r="S1740">
        <v>1218580</v>
      </c>
      <c r="T1740">
        <v>3248718.9</v>
      </c>
      <c r="V1740">
        <v>1118.8</v>
      </c>
      <c r="W1740">
        <v>1118.8</v>
      </c>
      <c r="X1740" s="1">
        <v>45428.336701388886</v>
      </c>
      <c r="Y1740">
        <v>2024</v>
      </c>
      <c r="AA1740">
        <v>2023</v>
      </c>
      <c r="AB1740" t="s">
        <v>3629</v>
      </c>
      <c r="AC1740">
        <v>8</v>
      </c>
      <c r="AD1740">
        <v>68.569999999999993</v>
      </c>
      <c r="AE1740">
        <v>-2.83</v>
      </c>
      <c r="AF1740">
        <v>39.746725018950002</v>
      </c>
      <c r="AG1740">
        <v>-104.99488996574399</v>
      </c>
      <c r="AH1740" t="b">
        <v>0</v>
      </c>
      <c r="AJ1740">
        <v>80202</v>
      </c>
      <c r="AK1740">
        <v>2019</v>
      </c>
      <c r="AM1740">
        <v>93.2</v>
      </c>
      <c r="AN1740">
        <v>78.599999999999994</v>
      </c>
      <c r="AO1740">
        <v>69.900000000000006</v>
      </c>
      <c r="AP1740">
        <v>61.1</v>
      </c>
      <c r="AQ1740">
        <v>61.1</v>
      </c>
      <c r="AR1740">
        <v>2025</v>
      </c>
      <c r="AS1740">
        <v>2027</v>
      </c>
      <c r="AT1740">
        <v>-30.04</v>
      </c>
      <c r="AU1740">
        <v>93.2</v>
      </c>
      <c r="AV1740">
        <v>65.2</v>
      </c>
    </row>
    <row r="1741" spans="1:48" x14ac:dyDescent="0.2">
      <c r="A1741">
        <v>2607</v>
      </c>
      <c r="B1741" t="s">
        <v>5474</v>
      </c>
      <c r="D1741">
        <v>1</v>
      </c>
      <c r="E1741" t="s">
        <v>5475</v>
      </c>
      <c r="F1741" t="s">
        <v>5476</v>
      </c>
      <c r="G1741">
        <v>80202</v>
      </c>
      <c r="H1741">
        <v>1910</v>
      </c>
      <c r="I1741" t="s">
        <v>70</v>
      </c>
      <c r="J1741">
        <v>136403</v>
      </c>
      <c r="K1741">
        <v>2023</v>
      </c>
      <c r="L1741" t="s">
        <v>52</v>
      </c>
      <c r="M1741">
        <v>9628125.1999999993</v>
      </c>
      <c r="N1741">
        <v>70.599999999999994</v>
      </c>
      <c r="O1741">
        <v>9648607.0999999996</v>
      </c>
      <c r="P1741">
        <v>70.7</v>
      </c>
      <c r="Q1741">
        <v>1181587</v>
      </c>
      <c r="R1741">
        <v>1181587.3</v>
      </c>
      <c r="S1741">
        <v>284801</v>
      </c>
      <c r="T1741">
        <v>5311747.8</v>
      </c>
      <c r="V1741">
        <v>992.8</v>
      </c>
      <c r="W1741">
        <v>992.8</v>
      </c>
      <c r="X1741" s="1">
        <v>45436.336087962962</v>
      </c>
      <c r="Y1741">
        <v>2024</v>
      </c>
      <c r="AA1741">
        <v>2023</v>
      </c>
      <c r="AB1741" t="s">
        <v>3629</v>
      </c>
      <c r="AC1741">
        <v>8</v>
      </c>
      <c r="AD1741">
        <v>75.53</v>
      </c>
      <c r="AE1741">
        <v>-9.82</v>
      </c>
      <c r="AF1741">
        <v>39.746567020074998</v>
      </c>
      <c r="AG1741">
        <v>-104.99437003628999</v>
      </c>
      <c r="AH1741" t="b">
        <v>0</v>
      </c>
      <c r="AJ1741">
        <v>80202</v>
      </c>
      <c r="AK1741">
        <v>2019</v>
      </c>
      <c r="AM1741">
        <v>93.6</v>
      </c>
      <c r="AN1741">
        <v>73</v>
      </c>
      <c r="AO1741">
        <v>60.7</v>
      </c>
      <c r="AP1741">
        <v>48.3</v>
      </c>
      <c r="AQ1741">
        <v>48.3</v>
      </c>
      <c r="AR1741">
        <v>2025</v>
      </c>
      <c r="AS1741">
        <v>2027</v>
      </c>
      <c r="AT1741">
        <v>-24.47</v>
      </c>
      <c r="AU1741">
        <v>93.6</v>
      </c>
      <c r="AV1741">
        <v>70.7</v>
      </c>
    </row>
    <row r="1742" spans="1:48" x14ac:dyDescent="0.2">
      <c r="A1742">
        <v>2609</v>
      </c>
      <c r="B1742" t="s">
        <v>5477</v>
      </c>
      <c r="D1742">
        <v>1</v>
      </c>
      <c r="E1742" t="s">
        <v>5478</v>
      </c>
      <c r="F1742" t="s">
        <v>5479</v>
      </c>
      <c r="G1742">
        <v>80202</v>
      </c>
      <c r="H1742">
        <v>1973</v>
      </c>
      <c r="I1742" t="s">
        <v>70</v>
      </c>
      <c r="J1742">
        <v>633640</v>
      </c>
      <c r="K1742">
        <v>2023</v>
      </c>
      <c r="L1742" t="s">
        <v>52</v>
      </c>
      <c r="M1742">
        <v>30266374.100000001</v>
      </c>
      <c r="N1742">
        <v>46.8</v>
      </c>
      <c r="O1742">
        <v>30325227.399999999</v>
      </c>
      <c r="P1742">
        <v>46.9</v>
      </c>
      <c r="Q1742">
        <v>4370018</v>
      </c>
      <c r="R1742">
        <v>4370017.9000000004</v>
      </c>
      <c r="S1742">
        <v>15355871.4</v>
      </c>
      <c r="V1742">
        <v>3127.2</v>
      </c>
      <c r="W1742">
        <v>3127.2</v>
      </c>
      <c r="X1742" s="1">
        <v>45356.812280092592</v>
      </c>
      <c r="Y1742">
        <v>2024</v>
      </c>
      <c r="AA1742">
        <v>2023</v>
      </c>
      <c r="AB1742" t="s">
        <v>3629</v>
      </c>
      <c r="AC1742">
        <v>8</v>
      </c>
      <c r="AD1742">
        <v>49.2</v>
      </c>
      <c r="AE1742">
        <v>6.11</v>
      </c>
      <c r="AF1742">
        <v>39.7478184</v>
      </c>
      <c r="AG1742">
        <v>-104.99683473250499</v>
      </c>
      <c r="AH1742" t="b">
        <v>0</v>
      </c>
      <c r="AJ1742">
        <v>80202</v>
      </c>
      <c r="AK1742">
        <v>2019</v>
      </c>
      <c r="AM1742">
        <v>62.6</v>
      </c>
      <c r="AN1742">
        <v>56.1</v>
      </c>
      <c r="AO1742">
        <v>52.2</v>
      </c>
      <c r="AP1742">
        <v>48.3</v>
      </c>
      <c r="AQ1742">
        <v>48.3</v>
      </c>
      <c r="AR1742">
        <v>2025</v>
      </c>
      <c r="AS1742">
        <v>2027</v>
      </c>
      <c r="AT1742">
        <v>-25.08</v>
      </c>
      <c r="AU1742">
        <v>62.6</v>
      </c>
      <c r="AV1742">
        <v>46.9</v>
      </c>
    </row>
    <row r="1743" spans="1:48" x14ac:dyDescent="0.2">
      <c r="A1743">
        <v>2610</v>
      </c>
      <c r="B1743" t="s">
        <v>5480</v>
      </c>
      <c r="D1743">
        <v>1</v>
      </c>
      <c r="E1743" t="s">
        <v>5481</v>
      </c>
      <c r="F1743" t="s">
        <v>5482</v>
      </c>
      <c r="G1743">
        <v>80202</v>
      </c>
      <c r="H1743">
        <v>1980</v>
      </c>
      <c r="I1743" t="s">
        <v>241</v>
      </c>
      <c r="J1743">
        <v>176407</v>
      </c>
      <c r="K1743">
        <v>2023</v>
      </c>
      <c r="L1743" t="s">
        <v>52</v>
      </c>
      <c r="M1743">
        <v>20592592.399999999</v>
      </c>
      <c r="N1743">
        <v>116.7</v>
      </c>
      <c r="O1743">
        <v>20631890.399999999</v>
      </c>
      <c r="P1743">
        <v>117</v>
      </c>
      <c r="Q1743">
        <v>2499698</v>
      </c>
      <c r="R1743">
        <v>2499697.7000000002</v>
      </c>
      <c r="S1743">
        <v>560539</v>
      </c>
      <c r="T1743">
        <v>7430739.5</v>
      </c>
      <c r="U1743">
        <v>4072344.1</v>
      </c>
      <c r="V1743">
        <v>2060</v>
      </c>
      <c r="W1743">
        <v>2060</v>
      </c>
      <c r="X1743" s="1">
        <v>45474.335555555554</v>
      </c>
      <c r="Y1743">
        <v>2024</v>
      </c>
      <c r="AA1743">
        <v>2023</v>
      </c>
      <c r="AB1743" t="s">
        <v>3629</v>
      </c>
      <c r="AC1743">
        <v>8</v>
      </c>
      <c r="AD1743">
        <v>132.22999999999999</v>
      </c>
      <c r="AE1743">
        <v>-16.309999999999999</v>
      </c>
      <c r="AF1743">
        <v>39.748531989636</v>
      </c>
      <c r="AG1743">
        <v>-104.99783000210201</v>
      </c>
      <c r="AH1743" t="b">
        <v>0</v>
      </c>
      <c r="AJ1743">
        <v>80202</v>
      </c>
      <c r="AK1743">
        <v>2019</v>
      </c>
      <c r="AL1743">
        <v>1</v>
      </c>
      <c r="AM1743">
        <v>119.4</v>
      </c>
      <c r="AN1743">
        <v>103.4</v>
      </c>
      <c r="AO1743">
        <v>93.9</v>
      </c>
      <c r="AP1743">
        <v>84.3</v>
      </c>
      <c r="AQ1743">
        <v>84.3</v>
      </c>
      <c r="AR1743">
        <v>2025</v>
      </c>
      <c r="AS1743">
        <v>2027</v>
      </c>
      <c r="AT1743">
        <v>-2.66</v>
      </c>
      <c r="AU1743">
        <v>120.2</v>
      </c>
      <c r="AV1743">
        <v>117</v>
      </c>
    </row>
    <row r="1744" spans="1:48" x14ac:dyDescent="0.2">
      <c r="A1744">
        <v>2611</v>
      </c>
      <c r="B1744" t="s">
        <v>5483</v>
      </c>
      <c r="D1744">
        <v>1</v>
      </c>
      <c r="E1744" t="s">
        <v>5484</v>
      </c>
      <c r="F1744" t="s">
        <v>5485</v>
      </c>
      <c r="G1744">
        <v>80202</v>
      </c>
      <c r="H1744">
        <v>1980</v>
      </c>
      <c r="I1744" t="s">
        <v>118</v>
      </c>
      <c r="J1744">
        <v>73884</v>
      </c>
      <c r="K1744">
        <v>2023</v>
      </c>
      <c r="L1744" t="s">
        <v>52</v>
      </c>
      <c r="M1744">
        <v>3544965.1</v>
      </c>
      <c r="N1744">
        <v>48</v>
      </c>
      <c r="O1744">
        <v>3554213.3</v>
      </c>
      <c r="P1744">
        <v>48.1</v>
      </c>
      <c r="Q1744">
        <v>462173.6</v>
      </c>
      <c r="R1744">
        <v>462173.5</v>
      </c>
      <c r="S1744">
        <v>138425</v>
      </c>
      <c r="T1744">
        <v>618372.6</v>
      </c>
      <c r="U1744">
        <v>1211231.2</v>
      </c>
      <c r="V1744">
        <v>356.7</v>
      </c>
      <c r="W1744">
        <v>356.7</v>
      </c>
      <c r="X1744" s="1">
        <v>45484.3362037037</v>
      </c>
      <c r="Y1744">
        <v>2024</v>
      </c>
      <c r="AA1744">
        <v>2023</v>
      </c>
      <c r="AB1744" t="s">
        <v>3614</v>
      </c>
      <c r="AC1744">
        <v>3</v>
      </c>
      <c r="AD1744">
        <v>49.27</v>
      </c>
      <c r="AE1744">
        <v>-5.5</v>
      </c>
      <c r="AF1744">
        <v>39.748531989636</v>
      </c>
      <c r="AG1744">
        <v>-104.99783000210201</v>
      </c>
      <c r="AH1744" t="b">
        <v>0</v>
      </c>
      <c r="AJ1744">
        <v>80202</v>
      </c>
      <c r="AK1744">
        <v>2021</v>
      </c>
      <c r="AM1744">
        <v>50.9</v>
      </c>
      <c r="AN1744">
        <v>50.3</v>
      </c>
      <c r="AO1744">
        <v>50</v>
      </c>
      <c r="AP1744">
        <v>49.6</v>
      </c>
      <c r="AQ1744">
        <v>49.6</v>
      </c>
      <c r="AR1744">
        <v>2025</v>
      </c>
      <c r="AS1744">
        <v>2027</v>
      </c>
      <c r="AT1744">
        <v>-5.5</v>
      </c>
      <c r="AU1744">
        <v>50.9</v>
      </c>
      <c r="AV1744">
        <v>48.1</v>
      </c>
    </row>
    <row r="1745" spans="1:48" x14ac:dyDescent="0.2">
      <c r="A1745">
        <v>2618</v>
      </c>
      <c r="B1745" t="s">
        <v>5486</v>
      </c>
      <c r="D1745">
        <v>1</v>
      </c>
      <c r="E1745" t="s">
        <v>5487</v>
      </c>
      <c r="F1745" t="s">
        <v>5488</v>
      </c>
      <c r="G1745">
        <v>80202</v>
      </c>
      <c r="H1745">
        <v>2005</v>
      </c>
      <c r="I1745" t="s">
        <v>51</v>
      </c>
      <c r="J1745">
        <v>972744</v>
      </c>
      <c r="K1745">
        <v>2023</v>
      </c>
      <c r="L1745" t="s">
        <v>52</v>
      </c>
      <c r="M1745">
        <v>102924558.90000001</v>
      </c>
      <c r="N1745">
        <v>104.7</v>
      </c>
      <c r="O1745">
        <v>102905530.5</v>
      </c>
      <c r="P1745">
        <v>104.7</v>
      </c>
      <c r="Q1745">
        <v>11291490</v>
      </c>
      <c r="R1745">
        <v>11291487.300000001</v>
      </c>
      <c r="S1745">
        <v>64398004.399999999</v>
      </c>
      <c r="V1745">
        <v>9216</v>
      </c>
      <c r="W1745">
        <v>9216</v>
      </c>
      <c r="X1745" s="1">
        <v>45618.377881944441</v>
      </c>
      <c r="Y1745">
        <v>2024</v>
      </c>
      <c r="AA1745">
        <v>2023</v>
      </c>
      <c r="AB1745" t="s">
        <v>3629</v>
      </c>
      <c r="AC1745">
        <v>8</v>
      </c>
      <c r="AD1745">
        <v>95.9</v>
      </c>
      <c r="AE1745">
        <v>16.59</v>
      </c>
      <c r="AF1745">
        <v>39.743270099999997</v>
      </c>
      <c r="AG1745">
        <v>-104.9940691</v>
      </c>
      <c r="AH1745" t="b">
        <v>0</v>
      </c>
      <c r="AJ1745">
        <v>80202</v>
      </c>
      <c r="AK1745">
        <v>2019</v>
      </c>
      <c r="AL1745">
        <v>1</v>
      </c>
      <c r="AM1745">
        <v>103.8</v>
      </c>
      <c r="AN1745">
        <v>84.4</v>
      </c>
      <c r="AO1745">
        <v>72.7</v>
      </c>
      <c r="AP1745">
        <v>61.1</v>
      </c>
      <c r="AQ1745">
        <v>61.1</v>
      </c>
      <c r="AR1745">
        <v>2025</v>
      </c>
      <c r="AS1745">
        <v>2027</v>
      </c>
      <c r="AT1745">
        <v>0.87</v>
      </c>
      <c r="AU1745">
        <v>103.8</v>
      </c>
      <c r="AV1745">
        <v>104.7</v>
      </c>
    </row>
    <row r="1746" spans="1:48" x14ac:dyDescent="0.2">
      <c r="A1746">
        <v>2619</v>
      </c>
      <c r="B1746" t="s">
        <v>5489</v>
      </c>
      <c r="D1746">
        <v>1</v>
      </c>
      <c r="E1746" t="s">
        <v>5490</v>
      </c>
      <c r="F1746" t="s">
        <v>5491</v>
      </c>
      <c r="G1746">
        <v>80202</v>
      </c>
      <c r="H1746">
        <v>1972</v>
      </c>
      <c r="I1746" t="s">
        <v>241</v>
      </c>
      <c r="J1746">
        <v>370670</v>
      </c>
      <c r="K1746">
        <v>2023</v>
      </c>
      <c r="L1746" t="s">
        <v>52</v>
      </c>
      <c r="M1746">
        <v>35149787.5</v>
      </c>
      <c r="N1746">
        <v>94.8</v>
      </c>
      <c r="O1746">
        <v>35149787.5</v>
      </c>
      <c r="P1746">
        <v>94.8</v>
      </c>
      <c r="Q1746">
        <v>4979794</v>
      </c>
      <c r="R1746">
        <v>4979793.5999999996</v>
      </c>
      <c r="S1746">
        <v>2427548.4</v>
      </c>
      <c r="T1746">
        <v>8558556.5999999996</v>
      </c>
      <c r="U1746">
        <v>7172624.7999999998</v>
      </c>
      <c r="V1746">
        <v>3709.4</v>
      </c>
      <c r="W1746">
        <v>3709.4</v>
      </c>
      <c r="X1746" s="1">
        <v>45415.336064814815</v>
      </c>
      <c r="Y1746">
        <v>2024</v>
      </c>
      <c r="AA1746">
        <v>2023</v>
      </c>
      <c r="AB1746" t="s">
        <v>3645</v>
      </c>
      <c r="AC1746">
        <v>7</v>
      </c>
      <c r="AD1746">
        <v>82.07</v>
      </c>
      <c r="AE1746">
        <v>14.35</v>
      </c>
      <c r="AF1746">
        <v>39.745681974918</v>
      </c>
      <c r="AG1746">
        <v>-104.997069512027</v>
      </c>
      <c r="AH1746" t="b">
        <v>0</v>
      </c>
      <c r="AJ1746">
        <v>80202</v>
      </c>
      <c r="AK1746">
        <v>2018</v>
      </c>
      <c r="AL1746">
        <v>1</v>
      </c>
      <c r="AM1746">
        <v>116.8</v>
      </c>
      <c r="AN1746">
        <v>91</v>
      </c>
      <c r="AO1746">
        <v>75.599999999999994</v>
      </c>
      <c r="AP1746">
        <v>60.1</v>
      </c>
      <c r="AQ1746">
        <v>60.1</v>
      </c>
      <c r="AR1746">
        <v>2025</v>
      </c>
      <c r="AS1746">
        <v>2027</v>
      </c>
      <c r="AT1746">
        <v>-18.84</v>
      </c>
      <c r="AU1746">
        <v>116.8</v>
      </c>
      <c r="AV1746">
        <v>94.8</v>
      </c>
    </row>
    <row r="1747" spans="1:48" x14ac:dyDescent="0.2">
      <c r="A1747">
        <v>2620</v>
      </c>
      <c r="B1747" t="s">
        <v>5492</v>
      </c>
      <c r="D1747">
        <v>1</v>
      </c>
      <c r="E1747" t="s">
        <v>5493</v>
      </c>
      <c r="F1747" t="s">
        <v>5494</v>
      </c>
      <c r="G1747">
        <v>80202</v>
      </c>
      <c r="H1747">
        <v>2010</v>
      </c>
      <c r="I1747" t="s">
        <v>118</v>
      </c>
      <c r="J1747">
        <v>715347</v>
      </c>
      <c r="K1747">
        <v>2023</v>
      </c>
      <c r="L1747" t="s">
        <v>52</v>
      </c>
      <c r="M1747">
        <v>28658016</v>
      </c>
      <c r="N1747">
        <v>40.1</v>
      </c>
      <c r="O1747">
        <v>28749549.399999999</v>
      </c>
      <c r="P1747">
        <v>40.200000000000003</v>
      </c>
      <c r="Q1747">
        <v>5120387</v>
      </c>
      <c r="R1747">
        <v>5120386.7</v>
      </c>
      <c r="T1747">
        <v>11187254.5</v>
      </c>
      <c r="V1747">
        <v>3451.4</v>
      </c>
      <c r="W1747">
        <v>3451.4</v>
      </c>
      <c r="X1747" s="1">
        <v>45433.336168981485</v>
      </c>
      <c r="Y1747">
        <v>2024</v>
      </c>
      <c r="AA1747">
        <v>2023</v>
      </c>
      <c r="AB1747" t="s">
        <v>3629</v>
      </c>
      <c r="AC1747">
        <v>8</v>
      </c>
      <c r="AD1747">
        <v>39.869999999999997</v>
      </c>
      <c r="AE1747">
        <v>1.77</v>
      </c>
      <c r="AF1747">
        <v>39.744827942804001</v>
      </c>
      <c r="AG1747">
        <v>-104.99569437699201</v>
      </c>
      <c r="AH1747" t="b">
        <v>0</v>
      </c>
      <c r="AJ1747">
        <v>80202</v>
      </c>
      <c r="AK1747">
        <v>2019</v>
      </c>
      <c r="AM1747">
        <v>39.1</v>
      </c>
      <c r="AN1747">
        <v>44.2</v>
      </c>
      <c r="AO1747">
        <v>44.2</v>
      </c>
      <c r="AP1747">
        <v>44.2</v>
      </c>
      <c r="AQ1747">
        <v>44.2</v>
      </c>
      <c r="AR1747">
        <v>2025</v>
      </c>
      <c r="AS1747">
        <v>2027</v>
      </c>
      <c r="AT1747">
        <v>2.81</v>
      </c>
      <c r="AU1747">
        <v>39.1</v>
      </c>
      <c r="AV1747">
        <v>40.200000000000003</v>
      </c>
    </row>
    <row r="1748" spans="1:48" x14ac:dyDescent="0.2">
      <c r="A1748">
        <v>2621</v>
      </c>
      <c r="B1748" t="s">
        <v>5495</v>
      </c>
      <c r="D1748">
        <v>1</v>
      </c>
      <c r="E1748" t="s">
        <v>5496</v>
      </c>
      <c r="F1748" t="s">
        <v>5496</v>
      </c>
      <c r="G1748">
        <v>80202</v>
      </c>
      <c r="H1748">
        <v>1981</v>
      </c>
      <c r="I1748" t="s">
        <v>70</v>
      </c>
      <c r="J1748">
        <v>71432</v>
      </c>
      <c r="K1748">
        <v>2023</v>
      </c>
      <c r="L1748" t="s">
        <v>52</v>
      </c>
      <c r="M1748">
        <v>3689812.3</v>
      </c>
      <c r="N1748">
        <v>51.7</v>
      </c>
      <c r="O1748">
        <v>3691963.9</v>
      </c>
      <c r="P1748">
        <v>51.7</v>
      </c>
      <c r="Q1748">
        <v>714356.2</v>
      </c>
      <c r="R1748">
        <v>714356.1</v>
      </c>
      <c r="S1748">
        <v>1252428.8999999999</v>
      </c>
      <c r="V1748">
        <v>444.4</v>
      </c>
      <c r="W1748">
        <v>444.4</v>
      </c>
      <c r="X1748" s="1">
        <v>45421.336041666669</v>
      </c>
      <c r="Y1748">
        <v>2024</v>
      </c>
      <c r="AA1748">
        <v>2023</v>
      </c>
      <c r="AB1748" t="s">
        <v>3629</v>
      </c>
      <c r="AC1748">
        <v>8</v>
      </c>
      <c r="AD1748">
        <v>60.87</v>
      </c>
      <c r="AE1748">
        <v>-20.58</v>
      </c>
      <c r="AF1748">
        <v>39.745696643248998</v>
      </c>
      <c r="AG1748">
        <v>-104.987649929238</v>
      </c>
      <c r="AH1748" t="b">
        <v>0</v>
      </c>
      <c r="AJ1748">
        <v>80202</v>
      </c>
      <c r="AK1748">
        <v>2019</v>
      </c>
      <c r="AL1748">
        <v>1</v>
      </c>
      <c r="AM1748">
        <v>59.2</v>
      </c>
      <c r="AN1748">
        <v>54.2</v>
      </c>
      <c r="AO1748">
        <v>51.3</v>
      </c>
      <c r="AP1748">
        <v>48.3</v>
      </c>
      <c r="AQ1748">
        <v>48.3</v>
      </c>
      <c r="AR1748">
        <v>2025</v>
      </c>
      <c r="AS1748">
        <v>2027</v>
      </c>
      <c r="AT1748">
        <v>-12.67</v>
      </c>
      <c r="AU1748">
        <v>59.2</v>
      </c>
      <c r="AV1748">
        <v>51.7</v>
      </c>
    </row>
    <row r="1749" spans="1:48" x14ac:dyDescent="0.2">
      <c r="A1749">
        <v>2623</v>
      </c>
      <c r="B1749" t="s">
        <v>5497</v>
      </c>
      <c r="D1749">
        <v>1</v>
      </c>
      <c r="E1749" t="s">
        <v>5498</v>
      </c>
      <c r="F1749" t="s">
        <v>5499</v>
      </c>
      <c r="G1749">
        <v>80202</v>
      </c>
      <c r="H1749">
        <v>1979</v>
      </c>
      <c r="I1749" t="s">
        <v>51</v>
      </c>
      <c r="J1749">
        <v>531000</v>
      </c>
      <c r="K1749">
        <v>2023</v>
      </c>
      <c r="L1749" t="s">
        <v>52</v>
      </c>
      <c r="M1749">
        <v>49435738.899999999</v>
      </c>
      <c r="N1749">
        <v>93.1</v>
      </c>
      <c r="O1749">
        <v>49531006.200000003</v>
      </c>
      <c r="P1749">
        <v>93.3</v>
      </c>
      <c r="Q1749">
        <v>4867497</v>
      </c>
      <c r="R1749">
        <v>4867496.3</v>
      </c>
      <c r="S1749">
        <v>10372000.1</v>
      </c>
      <c r="T1749">
        <v>10688807.300000001</v>
      </c>
      <c r="U1749">
        <v>11767032.199999999</v>
      </c>
      <c r="V1749">
        <v>4455.5</v>
      </c>
      <c r="W1749">
        <v>4455.5</v>
      </c>
      <c r="X1749" s="1">
        <v>45474.335555555554</v>
      </c>
      <c r="Y1749">
        <v>2024</v>
      </c>
      <c r="AA1749">
        <v>2023</v>
      </c>
      <c r="AB1749" t="s">
        <v>3629</v>
      </c>
      <c r="AC1749">
        <v>8</v>
      </c>
      <c r="AD1749">
        <v>88.2</v>
      </c>
      <c r="AE1749">
        <v>13.09</v>
      </c>
      <c r="AF1749" s="2" t="s">
        <v>5500</v>
      </c>
      <c r="AG1749">
        <v>-104.989411698577</v>
      </c>
      <c r="AH1749" t="b">
        <v>0</v>
      </c>
      <c r="AJ1749">
        <v>80202</v>
      </c>
      <c r="AK1749">
        <v>2019</v>
      </c>
      <c r="AL1749">
        <v>1</v>
      </c>
      <c r="AM1749">
        <v>128.4</v>
      </c>
      <c r="AN1749">
        <v>103.9</v>
      </c>
      <c r="AO1749">
        <v>89.2</v>
      </c>
      <c r="AP1749">
        <v>74.5</v>
      </c>
      <c r="AQ1749">
        <v>74.5</v>
      </c>
      <c r="AR1749">
        <v>2025</v>
      </c>
      <c r="AS1749">
        <v>2027</v>
      </c>
      <c r="AT1749">
        <v>-27.34</v>
      </c>
      <c r="AU1749">
        <v>128.4</v>
      </c>
      <c r="AV1749">
        <v>93.3</v>
      </c>
    </row>
    <row r="1750" spans="1:48" x14ac:dyDescent="0.2">
      <c r="A1750">
        <v>2627</v>
      </c>
      <c r="B1750" t="s">
        <v>5501</v>
      </c>
      <c r="D1750">
        <v>1</v>
      </c>
      <c r="E1750" t="s">
        <v>5502</v>
      </c>
      <c r="F1750" t="s">
        <v>5503</v>
      </c>
      <c r="G1750">
        <v>80202</v>
      </c>
      <c r="H1750">
        <v>1975</v>
      </c>
      <c r="I1750" t="s">
        <v>70</v>
      </c>
      <c r="J1750">
        <v>176820</v>
      </c>
      <c r="K1750">
        <v>2023</v>
      </c>
      <c r="L1750" t="s">
        <v>52</v>
      </c>
      <c r="M1750">
        <v>9657448.5999999996</v>
      </c>
      <c r="N1750">
        <v>54.6</v>
      </c>
      <c r="O1750">
        <v>9613965.9000000004</v>
      </c>
      <c r="P1750">
        <v>54.4</v>
      </c>
      <c r="Q1750">
        <v>1302007</v>
      </c>
      <c r="R1750">
        <v>1302007</v>
      </c>
      <c r="S1750">
        <v>5215000.2</v>
      </c>
      <c r="V1750">
        <v>965.7</v>
      </c>
      <c r="W1750">
        <v>965.7</v>
      </c>
      <c r="X1750" s="1">
        <v>45500.335763888892</v>
      </c>
      <c r="Y1750">
        <v>2024</v>
      </c>
      <c r="AA1750">
        <v>2023</v>
      </c>
      <c r="AB1750" t="s">
        <v>3815</v>
      </c>
      <c r="AC1750">
        <v>7</v>
      </c>
      <c r="AD1750">
        <v>59.3</v>
      </c>
      <c r="AE1750">
        <v>-20.93</v>
      </c>
      <c r="AF1750">
        <v>39.744718200000001</v>
      </c>
      <c r="AG1750">
        <v>-104.988756659225</v>
      </c>
      <c r="AH1750" t="b">
        <v>0</v>
      </c>
      <c r="AJ1750">
        <v>80202</v>
      </c>
      <c r="AK1750">
        <v>2019</v>
      </c>
      <c r="AL1750">
        <v>1</v>
      </c>
      <c r="AM1750">
        <v>87.4</v>
      </c>
      <c r="AN1750">
        <v>80.400000000000006</v>
      </c>
      <c r="AO1750">
        <v>76.2</v>
      </c>
      <c r="AP1750">
        <v>72</v>
      </c>
      <c r="AQ1750">
        <v>72</v>
      </c>
      <c r="AR1750">
        <v>2025</v>
      </c>
      <c r="AS1750">
        <v>2027</v>
      </c>
      <c r="AT1750">
        <v>-37.76</v>
      </c>
      <c r="AU1750">
        <v>87.4</v>
      </c>
      <c r="AV1750">
        <v>54.4</v>
      </c>
    </row>
    <row r="1751" spans="1:48" x14ac:dyDescent="0.2">
      <c r="A1751">
        <v>2631</v>
      </c>
      <c r="B1751" t="s">
        <v>5504</v>
      </c>
      <c r="D1751">
        <v>1</v>
      </c>
      <c r="E1751" t="s">
        <v>5505</v>
      </c>
      <c r="F1751" t="s">
        <v>5506</v>
      </c>
      <c r="G1751">
        <v>80202</v>
      </c>
      <c r="H1751">
        <v>1981</v>
      </c>
      <c r="I1751" t="s">
        <v>70</v>
      </c>
      <c r="J1751">
        <v>231644</v>
      </c>
      <c r="K1751">
        <v>2023</v>
      </c>
      <c r="L1751" t="s">
        <v>52</v>
      </c>
      <c r="M1751">
        <v>21348944.300000001</v>
      </c>
      <c r="N1751">
        <v>92.2</v>
      </c>
      <c r="O1751">
        <v>21275396.800000001</v>
      </c>
      <c r="P1751">
        <v>91.8</v>
      </c>
      <c r="Q1751">
        <v>2227991</v>
      </c>
      <c r="R1751">
        <v>2227991</v>
      </c>
      <c r="S1751">
        <v>1164974.8999999999</v>
      </c>
      <c r="T1751">
        <v>12582064</v>
      </c>
      <c r="V1751">
        <v>2040.9</v>
      </c>
      <c r="W1751">
        <v>2040.9</v>
      </c>
      <c r="X1751" s="1">
        <v>45588.337071759262</v>
      </c>
      <c r="Y1751">
        <v>2024</v>
      </c>
      <c r="AA1751">
        <v>2023</v>
      </c>
      <c r="AB1751" t="s">
        <v>3775</v>
      </c>
      <c r="AC1751">
        <v>7</v>
      </c>
      <c r="AD1751">
        <v>96.7</v>
      </c>
      <c r="AF1751">
        <v>39.744946965829001</v>
      </c>
      <c r="AG1751">
        <v>-104.987761157093</v>
      </c>
      <c r="AH1751" t="b">
        <v>0</v>
      </c>
      <c r="AJ1751">
        <v>80202</v>
      </c>
      <c r="AK1751">
        <v>2019</v>
      </c>
      <c r="AL1751">
        <v>1</v>
      </c>
      <c r="AM1751">
        <v>91.8</v>
      </c>
      <c r="AN1751">
        <v>74.3</v>
      </c>
      <c r="AO1751">
        <v>63.7</v>
      </c>
      <c r="AP1751">
        <v>53.2</v>
      </c>
      <c r="AQ1751">
        <v>53.2</v>
      </c>
      <c r="AR1751">
        <v>2025</v>
      </c>
      <c r="AS1751">
        <v>2027</v>
      </c>
      <c r="AT1751">
        <v>-45.62</v>
      </c>
      <c r="AU1751">
        <v>168.8</v>
      </c>
      <c r="AV1751">
        <v>91.8</v>
      </c>
    </row>
    <row r="1752" spans="1:48" x14ac:dyDescent="0.2">
      <c r="A1752">
        <v>2635</v>
      </c>
      <c r="B1752" t="s">
        <v>5507</v>
      </c>
      <c r="D1752">
        <v>1</v>
      </c>
      <c r="E1752" t="s">
        <v>5508</v>
      </c>
      <c r="F1752" t="s">
        <v>5509</v>
      </c>
      <c r="G1752">
        <v>80202</v>
      </c>
      <c r="H1752">
        <v>1984</v>
      </c>
      <c r="I1752" t="s">
        <v>70</v>
      </c>
      <c r="J1752">
        <v>1525288</v>
      </c>
      <c r="K1752">
        <v>2023</v>
      </c>
      <c r="L1752" t="s">
        <v>52</v>
      </c>
      <c r="M1752">
        <v>54874206.799999997</v>
      </c>
      <c r="N1752">
        <v>36</v>
      </c>
      <c r="O1752">
        <v>55014935.200000003</v>
      </c>
      <c r="P1752">
        <v>36.1</v>
      </c>
      <c r="Q1752">
        <v>13485820</v>
      </c>
      <c r="R1752">
        <v>13485822</v>
      </c>
      <c r="S1752">
        <v>8860576.5999999996</v>
      </c>
      <c r="V1752">
        <v>7604.2</v>
      </c>
      <c r="W1752">
        <v>7604.2</v>
      </c>
      <c r="X1752" s="1">
        <v>45405.3358912037</v>
      </c>
      <c r="Y1752">
        <v>2024</v>
      </c>
      <c r="AA1752">
        <v>2023</v>
      </c>
      <c r="AB1752" t="s">
        <v>3629</v>
      </c>
      <c r="AC1752">
        <v>8</v>
      </c>
      <c r="AD1752">
        <v>37.43</v>
      </c>
      <c r="AE1752">
        <v>-8.14</v>
      </c>
      <c r="AF1752">
        <v>39.743495950000003</v>
      </c>
      <c r="AG1752">
        <v>-104.9886472</v>
      </c>
      <c r="AH1752" t="b">
        <v>0</v>
      </c>
      <c r="AJ1752">
        <v>80202</v>
      </c>
      <c r="AK1752">
        <v>2019</v>
      </c>
      <c r="AM1752">
        <v>44.7</v>
      </c>
      <c r="AN1752">
        <v>65.599999999999994</v>
      </c>
      <c r="AO1752">
        <v>65.599999999999994</v>
      </c>
      <c r="AP1752">
        <v>59.6</v>
      </c>
      <c r="AQ1752">
        <v>65.599999999999994</v>
      </c>
      <c r="AR1752">
        <v>2025</v>
      </c>
      <c r="AS1752">
        <v>2027</v>
      </c>
      <c r="AT1752">
        <v>-19.239999999999998</v>
      </c>
      <c r="AU1752">
        <v>44.7</v>
      </c>
      <c r="AV1752">
        <v>36.1</v>
      </c>
    </row>
    <row r="1753" spans="1:48" x14ac:dyDescent="0.2">
      <c r="A1753">
        <v>2637</v>
      </c>
      <c r="B1753" t="s">
        <v>5510</v>
      </c>
      <c r="D1753">
        <v>1</v>
      </c>
      <c r="E1753" t="s">
        <v>5511</v>
      </c>
      <c r="F1753" t="s">
        <v>5512</v>
      </c>
      <c r="G1753">
        <v>80202</v>
      </c>
      <c r="H1753">
        <v>1978</v>
      </c>
      <c r="I1753" t="s">
        <v>70</v>
      </c>
      <c r="J1753">
        <v>485777</v>
      </c>
      <c r="K1753">
        <v>2023</v>
      </c>
      <c r="L1753" t="s">
        <v>52</v>
      </c>
      <c r="M1753">
        <v>20417161.600000001</v>
      </c>
      <c r="N1753">
        <v>46.8</v>
      </c>
      <c r="O1753">
        <v>20406583.399999999</v>
      </c>
      <c r="P1753">
        <v>46.8</v>
      </c>
      <c r="Q1753">
        <v>3480902</v>
      </c>
      <c r="R1753">
        <v>3480901.6</v>
      </c>
      <c r="T1753">
        <v>8540323.9000000004</v>
      </c>
      <c r="V1753">
        <v>2408.4</v>
      </c>
      <c r="W1753">
        <v>2408.4</v>
      </c>
      <c r="X1753" s="1">
        <v>45443.337384259263</v>
      </c>
      <c r="Y1753">
        <v>2024</v>
      </c>
      <c r="AA1753">
        <v>2023</v>
      </c>
      <c r="AB1753" t="s">
        <v>4369</v>
      </c>
      <c r="AC1753">
        <v>6</v>
      </c>
      <c r="AD1753">
        <v>53.43</v>
      </c>
      <c r="AE1753">
        <v>-14.29</v>
      </c>
      <c r="AF1753">
        <v>39.744060956753998</v>
      </c>
      <c r="AG1753">
        <v>-104.988892797841</v>
      </c>
      <c r="AH1753" t="b">
        <v>0</v>
      </c>
      <c r="AJ1753">
        <v>80202</v>
      </c>
      <c r="AK1753">
        <v>2018</v>
      </c>
      <c r="AM1753">
        <v>54.4</v>
      </c>
      <c r="AN1753">
        <v>51.6</v>
      </c>
      <c r="AO1753">
        <v>50</v>
      </c>
      <c r="AP1753">
        <v>48.3</v>
      </c>
      <c r="AQ1753">
        <v>48.3</v>
      </c>
      <c r="AR1753">
        <v>2025</v>
      </c>
      <c r="AS1753">
        <v>2027</v>
      </c>
      <c r="AT1753">
        <v>-13.97</v>
      </c>
      <c r="AU1753">
        <v>54.4</v>
      </c>
      <c r="AV1753">
        <v>46.8</v>
      </c>
    </row>
    <row r="1754" spans="1:48" x14ac:dyDescent="0.2">
      <c r="A1754">
        <v>2644</v>
      </c>
      <c r="B1754" t="s">
        <v>5513</v>
      </c>
      <c r="D1754">
        <v>1</v>
      </c>
      <c r="E1754" t="s">
        <v>5514</v>
      </c>
      <c r="F1754" t="s">
        <v>5515</v>
      </c>
      <c r="G1754">
        <v>80202</v>
      </c>
      <c r="H1754">
        <v>1982</v>
      </c>
      <c r="I1754" t="s">
        <v>70</v>
      </c>
      <c r="J1754">
        <v>151200</v>
      </c>
      <c r="K1754">
        <v>2023</v>
      </c>
      <c r="L1754" t="s">
        <v>52</v>
      </c>
      <c r="M1754">
        <v>5236395.4000000004</v>
      </c>
      <c r="N1754">
        <v>41.8</v>
      </c>
      <c r="O1754">
        <v>5233376.5</v>
      </c>
      <c r="P1754">
        <v>41.8</v>
      </c>
      <c r="Q1754">
        <v>779534.8</v>
      </c>
      <c r="R1754">
        <v>779534.7</v>
      </c>
      <c r="S1754">
        <v>2576622.7000000002</v>
      </c>
      <c r="V1754">
        <v>549.20000000000005</v>
      </c>
      <c r="W1754">
        <v>549.20000000000005</v>
      </c>
      <c r="X1754" s="1">
        <v>45427.337002314816</v>
      </c>
      <c r="Y1754">
        <v>2024</v>
      </c>
      <c r="AA1754">
        <v>2023</v>
      </c>
      <c r="AB1754" t="s">
        <v>3629</v>
      </c>
      <c r="AC1754">
        <v>8</v>
      </c>
      <c r="AD1754">
        <v>48.97</v>
      </c>
      <c r="AE1754">
        <v>-7.93</v>
      </c>
      <c r="AF1754">
        <v>39.744833349131</v>
      </c>
      <c r="AG1754">
        <v>-104.990603292822</v>
      </c>
      <c r="AH1754" t="b">
        <v>0</v>
      </c>
      <c r="AJ1754">
        <v>80202</v>
      </c>
      <c r="AK1754">
        <v>2019</v>
      </c>
      <c r="AM1754">
        <v>71.099999999999994</v>
      </c>
      <c r="AN1754">
        <v>64.8</v>
      </c>
      <c r="AO1754">
        <v>61</v>
      </c>
      <c r="AP1754">
        <v>57.2</v>
      </c>
      <c r="AQ1754">
        <v>57.2</v>
      </c>
      <c r="AR1754">
        <v>2025</v>
      </c>
      <c r="AS1754">
        <v>2027</v>
      </c>
      <c r="AT1754">
        <v>-41.21</v>
      </c>
      <c r="AU1754">
        <v>71.099999999999994</v>
      </c>
      <c r="AV1754">
        <v>41.8</v>
      </c>
    </row>
    <row r="1755" spans="1:48" x14ac:dyDescent="0.2">
      <c r="A1755">
        <v>2645</v>
      </c>
      <c r="B1755" t="s">
        <v>5516</v>
      </c>
      <c r="D1755">
        <v>1</v>
      </c>
      <c r="E1755" t="s">
        <v>5517</v>
      </c>
      <c r="F1755" t="s">
        <v>5518</v>
      </c>
      <c r="G1755">
        <v>80202</v>
      </c>
      <c r="H1755">
        <v>1998</v>
      </c>
      <c r="I1755" t="s">
        <v>532</v>
      </c>
      <c r="J1755">
        <v>427256</v>
      </c>
      <c r="K1755">
        <v>2023</v>
      </c>
      <c r="L1755" t="s">
        <v>52</v>
      </c>
      <c r="M1755">
        <v>69993757.299999997</v>
      </c>
      <c r="N1755">
        <v>167.9</v>
      </c>
      <c r="O1755">
        <v>69855733.900000006</v>
      </c>
      <c r="P1755">
        <v>167.6</v>
      </c>
      <c r="Q1755">
        <v>8652986</v>
      </c>
      <c r="R1755">
        <v>8652984.5999999996</v>
      </c>
      <c r="S1755">
        <v>6075828.7000000002</v>
      </c>
      <c r="T1755">
        <v>18089577.399999999</v>
      </c>
      <c r="U1755">
        <v>16304364.1</v>
      </c>
      <c r="V1755">
        <v>6960.3</v>
      </c>
      <c r="W1755">
        <v>6960.3</v>
      </c>
      <c r="X1755" s="1">
        <v>45472.335682870369</v>
      </c>
      <c r="Y1755">
        <v>2024</v>
      </c>
      <c r="AA1755">
        <v>2023</v>
      </c>
      <c r="AB1755" t="s">
        <v>3629</v>
      </c>
      <c r="AC1755">
        <v>8</v>
      </c>
      <c r="AD1755">
        <v>165.3</v>
      </c>
      <c r="AE1755">
        <v>4.68</v>
      </c>
      <c r="AF1755" s="2" t="s">
        <v>5519</v>
      </c>
      <c r="AG1755">
        <v>-105.004671489698</v>
      </c>
      <c r="AH1755" t="b">
        <v>0</v>
      </c>
      <c r="AJ1755">
        <v>80202</v>
      </c>
      <c r="AK1755">
        <v>2019</v>
      </c>
      <c r="AM1755">
        <v>261.89999999999998</v>
      </c>
      <c r="AN1755">
        <v>175.9</v>
      </c>
      <c r="AO1755">
        <v>124.4</v>
      </c>
      <c r="AP1755">
        <v>72.8</v>
      </c>
      <c r="AQ1755">
        <v>72.8</v>
      </c>
      <c r="AR1755">
        <v>2025</v>
      </c>
      <c r="AS1755">
        <v>2027</v>
      </c>
      <c r="AT1755">
        <v>-36.01</v>
      </c>
      <c r="AU1755">
        <v>261.89999999999998</v>
      </c>
      <c r="AV1755">
        <v>167.6</v>
      </c>
    </row>
    <row r="1756" spans="1:48" x14ac:dyDescent="0.2">
      <c r="A1756">
        <v>2650</v>
      </c>
      <c r="B1756" t="s">
        <v>5520</v>
      </c>
      <c r="C1756">
        <v>1</v>
      </c>
      <c r="D1756">
        <v>1</v>
      </c>
      <c r="E1756" t="s">
        <v>5521</v>
      </c>
      <c r="F1756" t="s">
        <v>5522</v>
      </c>
      <c r="G1756">
        <v>80202</v>
      </c>
      <c r="H1756">
        <v>1998</v>
      </c>
      <c r="I1756" t="s">
        <v>180</v>
      </c>
      <c r="J1756">
        <v>41375</v>
      </c>
      <c r="K1756">
        <v>2023</v>
      </c>
      <c r="L1756" t="s">
        <v>52</v>
      </c>
      <c r="M1756">
        <v>76968815.200000003</v>
      </c>
      <c r="N1756">
        <v>1860.3</v>
      </c>
      <c r="O1756">
        <v>77739134.900000006</v>
      </c>
      <c r="P1756">
        <v>1878.9</v>
      </c>
      <c r="Q1756">
        <v>22558270</v>
      </c>
      <c r="R1756">
        <v>22558266.699999999</v>
      </c>
      <c r="V1756">
        <v>11932.7</v>
      </c>
      <c r="W1756">
        <v>11932.7</v>
      </c>
      <c r="X1756" s="1">
        <v>45429.336782407408</v>
      </c>
      <c r="Y1756">
        <v>2024</v>
      </c>
      <c r="AA1756">
        <v>2023</v>
      </c>
      <c r="AB1756" t="s">
        <v>3625</v>
      </c>
      <c r="AC1756">
        <v>2</v>
      </c>
      <c r="AD1756">
        <v>1995.8</v>
      </c>
      <c r="AE1756">
        <v>-11.07</v>
      </c>
      <c r="AF1756">
        <v>39.742939416199</v>
      </c>
      <c r="AG1756">
        <v>-104.992131732866</v>
      </c>
      <c r="AH1756" t="b">
        <v>0</v>
      </c>
    </row>
    <row r="1757" spans="1:48" x14ac:dyDescent="0.2">
      <c r="A1757">
        <v>2652</v>
      </c>
      <c r="B1757" t="s">
        <v>5523</v>
      </c>
      <c r="D1757">
        <v>1</v>
      </c>
      <c r="E1757" t="s">
        <v>5524</v>
      </c>
      <c r="F1757" t="s">
        <v>5525</v>
      </c>
      <c r="G1757">
        <v>80202</v>
      </c>
      <c r="H1757">
        <v>2013</v>
      </c>
      <c r="I1757" t="s">
        <v>51</v>
      </c>
      <c r="J1757">
        <v>249000</v>
      </c>
      <c r="K1757">
        <v>2023</v>
      </c>
      <c r="L1757" t="s">
        <v>52</v>
      </c>
      <c r="M1757">
        <v>20867303.5</v>
      </c>
      <c r="N1757">
        <v>83.8</v>
      </c>
      <c r="O1757">
        <v>20874864.100000001</v>
      </c>
      <c r="P1757">
        <v>83.8</v>
      </c>
      <c r="Q1757">
        <v>2091844</v>
      </c>
      <c r="R1757">
        <v>2091843.8</v>
      </c>
      <c r="S1757">
        <v>13729931.6</v>
      </c>
      <c r="V1757">
        <v>1835.8</v>
      </c>
      <c r="W1757">
        <v>1835.8</v>
      </c>
      <c r="X1757" s="1">
        <v>45391.335162037038</v>
      </c>
      <c r="Y1757">
        <v>2024</v>
      </c>
      <c r="AA1757">
        <v>2023</v>
      </c>
      <c r="AB1757" t="s">
        <v>4683</v>
      </c>
      <c r="AC1757">
        <v>6</v>
      </c>
      <c r="AD1757">
        <v>81.069999999999993</v>
      </c>
      <c r="AE1757">
        <v>12.79</v>
      </c>
      <c r="AF1757" s="2" t="s">
        <v>5526</v>
      </c>
      <c r="AG1757">
        <v>-104.992876226671</v>
      </c>
      <c r="AH1757" t="b">
        <v>0</v>
      </c>
      <c r="AJ1757">
        <v>80202</v>
      </c>
      <c r="AK1757">
        <v>2018</v>
      </c>
      <c r="AL1757">
        <v>1</v>
      </c>
      <c r="AM1757">
        <v>85.8</v>
      </c>
      <c r="AN1757">
        <v>74.599999999999994</v>
      </c>
      <c r="AO1757">
        <v>67.8</v>
      </c>
      <c r="AP1757">
        <v>61.1</v>
      </c>
      <c r="AQ1757">
        <v>61.1</v>
      </c>
      <c r="AR1757">
        <v>2025</v>
      </c>
      <c r="AS1757">
        <v>2027</v>
      </c>
      <c r="AT1757">
        <v>-2.33</v>
      </c>
      <c r="AU1757">
        <v>85.8</v>
      </c>
      <c r="AV1757">
        <v>83.8</v>
      </c>
    </row>
    <row r="1758" spans="1:48" x14ac:dyDescent="0.2">
      <c r="A1758">
        <v>2654</v>
      </c>
      <c r="B1758" t="s">
        <v>5527</v>
      </c>
      <c r="D1758">
        <v>1</v>
      </c>
      <c r="E1758" t="s">
        <v>5528</v>
      </c>
      <c r="F1758" t="s">
        <v>5529</v>
      </c>
      <c r="G1758">
        <v>80204</v>
      </c>
      <c r="H1758">
        <v>1980</v>
      </c>
      <c r="I1758" t="s">
        <v>70</v>
      </c>
      <c r="J1758">
        <v>153948</v>
      </c>
      <c r="K1758">
        <v>2023</v>
      </c>
      <c r="L1758" t="s">
        <v>52</v>
      </c>
      <c r="M1758">
        <v>11631413.199999999</v>
      </c>
      <c r="N1758">
        <v>75.599999999999994</v>
      </c>
      <c r="O1758">
        <v>11685838.5</v>
      </c>
      <c r="P1758">
        <v>75.900000000000006</v>
      </c>
      <c r="Q1758">
        <v>944181</v>
      </c>
      <c r="R1758">
        <v>944180.9</v>
      </c>
      <c r="S1758">
        <v>6432398.7000000002</v>
      </c>
      <c r="U1758">
        <v>1977469</v>
      </c>
      <c r="V1758">
        <v>945.3</v>
      </c>
      <c r="W1758">
        <v>945.3</v>
      </c>
      <c r="X1758" s="1">
        <v>45443.336516203701</v>
      </c>
      <c r="Y1758">
        <v>2024</v>
      </c>
      <c r="AA1758">
        <v>2023</v>
      </c>
      <c r="AB1758" t="s">
        <v>3629</v>
      </c>
      <c r="AC1758">
        <v>8</v>
      </c>
      <c r="AD1758">
        <v>83.7</v>
      </c>
      <c r="AE1758">
        <v>-20.69</v>
      </c>
      <c r="AF1758" s="2" t="s">
        <v>5530</v>
      </c>
      <c r="AG1758">
        <v>-104.993087242418</v>
      </c>
      <c r="AH1758" t="b">
        <v>0</v>
      </c>
      <c r="AJ1758">
        <v>80204</v>
      </c>
      <c r="AK1758">
        <v>2019</v>
      </c>
      <c r="AL1758">
        <v>1</v>
      </c>
      <c r="AM1758">
        <v>71.3</v>
      </c>
      <c r="AN1758">
        <v>62.5</v>
      </c>
      <c r="AO1758">
        <v>57.3</v>
      </c>
      <c r="AP1758">
        <v>52</v>
      </c>
      <c r="AQ1758">
        <v>52</v>
      </c>
      <c r="AR1758">
        <v>2025</v>
      </c>
      <c r="AS1758">
        <v>2027</v>
      </c>
      <c r="AT1758">
        <v>6.45</v>
      </c>
      <c r="AU1758">
        <v>71.3</v>
      </c>
      <c r="AV1758">
        <v>75.900000000000006</v>
      </c>
    </row>
    <row r="1759" spans="1:48" x14ac:dyDescent="0.2">
      <c r="A1759">
        <v>2655</v>
      </c>
      <c r="B1759" t="s">
        <v>5531</v>
      </c>
      <c r="D1759">
        <v>1</v>
      </c>
      <c r="E1759" t="s">
        <v>3925</v>
      </c>
      <c r="F1759" t="s">
        <v>5532</v>
      </c>
      <c r="G1759">
        <v>80204</v>
      </c>
      <c r="H1759">
        <v>2018</v>
      </c>
      <c r="I1759" t="s">
        <v>51</v>
      </c>
      <c r="J1759">
        <v>72928</v>
      </c>
      <c r="K1759">
        <v>2023</v>
      </c>
      <c r="L1759" t="s">
        <v>52</v>
      </c>
      <c r="M1759">
        <v>4479479</v>
      </c>
      <c r="N1759">
        <v>61.4</v>
      </c>
      <c r="O1759">
        <v>4493503.2</v>
      </c>
      <c r="P1759">
        <v>61.6</v>
      </c>
      <c r="Q1759">
        <v>843300</v>
      </c>
      <c r="R1759">
        <v>843299.9</v>
      </c>
      <c r="S1759">
        <v>1602139.4</v>
      </c>
      <c r="V1759">
        <v>531.20000000000005</v>
      </c>
      <c r="W1759">
        <v>531.20000000000005</v>
      </c>
      <c r="X1759" s="1">
        <v>45408.335856481484</v>
      </c>
      <c r="Y1759">
        <v>2024</v>
      </c>
      <c r="AA1759">
        <v>2023</v>
      </c>
      <c r="AB1759" t="s">
        <v>3657</v>
      </c>
      <c r="AC1759">
        <v>5</v>
      </c>
      <c r="AD1759">
        <v>67.47</v>
      </c>
      <c r="AE1759">
        <v>-10.47</v>
      </c>
      <c r="AF1759">
        <v>39.740371787800001</v>
      </c>
      <c r="AG1759">
        <v>-104.99270480358599</v>
      </c>
      <c r="AH1759" t="b">
        <v>0</v>
      </c>
      <c r="AK1759">
        <v>2019</v>
      </c>
      <c r="AM1759">
        <v>78.900000000000006</v>
      </c>
      <c r="AN1759">
        <v>70.8</v>
      </c>
      <c r="AO1759">
        <v>66</v>
      </c>
      <c r="AP1759">
        <v>61.1</v>
      </c>
      <c r="AQ1759">
        <v>61.1</v>
      </c>
      <c r="AR1759">
        <v>2025</v>
      </c>
      <c r="AS1759">
        <v>2027</v>
      </c>
      <c r="AT1759">
        <v>-21.93</v>
      </c>
      <c r="AU1759">
        <v>78.900000000000006</v>
      </c>
      <c r="AV1759">
        <v>61.6</v>
      </c>
    </row>
    <row r="1760" spans="1:48" x14ac:dyDescent="0.2">
      <c r="A1760">
        <v>2657</v>
      </c>
      <c r="B1760" t="s">
        <v>5533</v>
      </c>
      <c r="D1760">
        <v>1</v>
      </c>
      <c r="E1760" t="s">
        <v>5534</v>
      </c>
      <c r="F1760" t="s">
        <v>5535</v>
      </c>
      <c r="G1760">
        <v>80202</v>
      </c>
      <c r="H1760">
        <v>1958</v>
      </c>
      <c r="I1760" t="s">
        <v>51</v>
      </c>
      <c r="J1760">
        <v>1555058</v>
      </c>
      <c r="K1760">
        <v>2023</v>
      </c>
      <c r="L1760" t="s">
        <v>52</v>
      </c>
      <c r="M1760">
        <v>188411122.90000001</v>
      </c>
      <c r="N1760">
        <v>121.2</v>
      </c>
      <c r="O1760">
        <v>188434703.90000001</v>
      </c>
      <c r="P1760">
        <v>121.2</v>
      </c>
      <c r="Q1760">
        <v>17376940</v>
      </c>
      <c r="R1760">
        <v>17376939.699999999</v>
      </c>
      <c r="S1760">
        <v>129120997.59999999</v>
      </c>
      <c r="V1760">
        <v>16050.1</v>
      </c>
      <c r="W1760">
        <v>16050.1</v>
      </c>
      <c r="X1760" s="1">
        <v>45428.336006944446</v>
      </c>
      <c r="Y1760">
        <v>2024</v>
      </c>
      <c r="AA1760">
        <v>2023</v>
      </c>
      <c r="AB1760" t="s">
        <v>3629</v>
      </c>
      <c r="AC1760">
        <v>8</v>
      </c>
      <c r="AD1760">
        <v>126.23</v>
      </c>
      <c r="AE1760">
        <v>-5.39</v>
      </c>
      <c r="AF1760">
        <v>39.741889</v>
      </c>
      <c r="AG1760">
        <v>-104.98918259580699</v>
      </c>
      <c r="AH1760" t="b">
        <v>0</v>
      </c>
      <c r="AJ1760">
        <v>80202</v>
      </c>
      <c r="AK1760">
        <v>2019</v>
      </c>
      <c r="AM1760">
        <v>142.30000000000001</v>
      </c>
      <c r="AN1760">
        <v>105.4</v>
      </c>
      <c r="AO1760">
        <v>83.2</v>
      </c>
      <c r="AP1760">
        <v>61.1</v>
      </c>
      <c r="AQ1760">
        <v>61.1</v>
      </c>
      <c r="AR1760">
        <v>2025</v>
      </c>
      <c r="AS1760">
        <v>2027</v>
      </c>
      <c r="AT1760">
        <v>-14.83</v>
      </c>
      <c r="AU1760">
        <v>142.30000000000001</v>
      </c>
      <c r="AV1760">
        <v>121.2</v>
      </c>
    </row>
    <row r="1761" spans="1:48" x14ac:dyDescent="0.2">
      <c r="A1761">
        <v>2658</v>
      </c>
      <c r="B1761" t="s">
        <v>5536</v>
      </c>
      <c r="D1761">
        <v>1</v>
      </c>
      <c r="E1761" t="s">
        <v>5537</v>
      </c>
      <c r="F1761" t="s">
        <v>5538</v>
      </c>
      <c r="G1761">
        <v>80202</v>
      </c>
      <c r="H1761">
        <v>2006</v>
      </c>
      <c r="I1761" t="s">
        <v>70</v>
      </c>
      <c r="J1761">
        <v>338779</v>
      </c>
      <c r="K1761">
        <v>2023</v>
      </c>
      <c r="L1761" t="s">
        <v>52</v>
      </c>
      <c r="M1761">
        <v>24096318.899999999</v>
      </c>
      <c r="N1761">
        <v>71.099999999999994</v>
      </c>
      <c r="O1761">
        <v>24087024.100000001</v>
      </c>
      <c r="P1761">
        <v>71.099999999999994</v>
      </c>
      <c r="Q1761">
        <v>4901325</v>
      </c>
      <c r="R1761">
        <v>4901323.9000000004</v>
      </c>
      <c r="S1761">
        <v>7372999.5999999996</v>
      </c>
      <c r="V1761">
        <v>2984.3</v>
      </c>
      <c r="W1761">
        <v>2984.3</v>
      </c>
      <c r="X1761" s="1">
        <v>45351.378993055558</v>
      </c>
      <c r="Y1761">
        <v>2024</v>
      </c>
      <c r="AA1761">
        <v>2023</v>
      </c>
      <c r="AB1761" t="s">
        <v>3629</v>
      </c>
      <c r="AC1761">
        <v>8</v>
      </c>
      <c r="AD1761">
        <v>82.97</v>
      </c>
      <c r="AE1761">
        <v>-20.11</v>
      </c>
      <c r="AF1761" s="2" t="s">
        <v>5539</v>
      </c>
      <c r="AG1761">
        <v>-104.98823794689299</v>
      </c>
      <c r="AH1761" t="b">
        <v>0</v>
      </c>
      <c r="AJ1761">
        <v>80202</v>
      </c>
      <c r="AK1761">
        <v>2019</v>
      </c>
      <c r="AM1761">
        <v>95.8</v>
      </c>
      <c r="AN1761">
        <v>74.2</v>
      </c>
      <c r="AO1761">
        <v>61.3</v>
      </c>
      <c r="AP1761">
        <v>48.3</v>
      </c>
      <c r="AQ1761">
        <v>48.3</v>
      </c>
      <c r="AR1761">
        <v>2025</v>
      </c>
      <c r="AS1761">
        <v>2027</v>
      </c>
      <c r="AT1761">
        <v>-25.78</v>
      </c>
      <c r="AU1761">
        <v>95.8</v>
      </c>
      <c r="AV1761">
        <v>71.099999999999994</v>
      </c>
    </row>
    <row r="1762" spans="1:48" x14ac:dyDescent="0.2">
      <c r="A1762">
        <v>2659</v>
      </c>
      <c r="B1762" t="s">
        <v>5540</v>
      </c>
      <c r="D1762">
        <v>1</v>
      </c>
      <c r="E1762" t="s">
        <v>5541</v>
      </c>
      <c r="F1762" t="s">
        <v>5542</v>
      </c>
      <c r="G1762">
        <v>80202</v>
      </c>
      <c r="H1762">
        <v>1980</v>
      </c>
      <c r="I1762" t="s">
        <v>70</v>
      </c>
      <c r="J1762">
        <v>677832</v>
      </c>
      <c r="K1762">
        <v>2023</v>
      </c>
      <c r="L1762" t="s">
        <v>52</v>
      </c>
      <c r="M1762">
        <v>47788865.100000001</v>
      </c>
      <c r="N1762">
        <v>70.5</v>
      </c>
      <c r="O1762">
        <v>47938759.600000001</v>
      </c>
      <c r="P1762">
        <v>70.7</v>
      </c>
      <c r="Q1762">
        <v>5533748</v>
      </c>
      <c r="R1762">
        <v>5533746.9000000004</v>
      </c>
      <c r="T1762">
        <v>12793890.1</v>
      </c>
      <c r="U1762">
        <v>16113828.300000001</v>
      </c>
      <c r="V1762">
        <v>4625.8999999999996</v>
      </c>
      <c r="W1762">
        <v>4625.8999999999996</v>
      </c>
      <c r="X1762" s="1">
        <v>45443.336539351854</v>
      </c>
      <c r="Y1762">
        <v>2024</v>
      </c>
      <c r="AA1762">
        <v>2023</v>
      </c>
      <c r="AB1762" t="s">
        <v>3629</v>
      </c>
      <c r="AC1762">
        <v>8</v>
      </c>
      <c r="AD1762">
        <v>67.7</v>
      </c>
      <c r="AE1762">
        <v>5.37</v>
      </c>
      <c r="AF1762">
        <v>39.740838031164003</v>
      </c>
      <c r="AG1762">
        <v>-104.990011111363</v>
      </c>
      <c r="AH1762" t="b">
        <v>0</v>
      </c>
      <c r="AJ1762">
        <v>80202</v>
      </c>
      <c r="AK1762">
        <v>2019</v>
      </c>
      <c r="AL1762">
        <v>1</v>
      </c>
      <c r="AM1762">
        <v>71.5</v>
      </c>
      <c r="AN1762">
        <v>63.9</v>
      </c>
      <c r="AO1762">
        <v>59.4</v>
      </c>
      <c r="AP1762">
        <v>54.8</v>
      </c>
      <c r="AQ1762">
        <v>54.8</v>
      </c>
      <c r="AR1762">
        <v>2025</v>
      </c>
      <c r="AS1762">
        <v>2027</v>
      </c>
      <c r="AT1762">
        <v>-1.1200000000000001</v>
      </c>
      <c r="AU1762">
        <v>71.5</v>
      </c>
      <c r="AV1762">
        <v>70.7</v>
      </c>
    </row>
    <row r="1763" spans="1:48" x14ac:dyDescent="0.2">
      <c r="A1763">
        <v>2662</v>
      </c>
      <c r="B1763" t="s">
        <v>5543</v>
      </c>
      <c r="D1763">
        <v>1</v>
      </c>
      <c r="E1763" t="s">
        <v>5544</v>
      </c>
      <c r="F1763" t="s">
        <v>5545</v>
      </c>
      <c r="G1763">
        <v>80203</v>
      </c>
      <c r="H1763">
        <v>1999</v>
      </c>
      <c r="I1763" t="s">
        <v>118</v>
      </c>
      <c r="J1763">
        <v>584398</v>
      </c>
      <c r="K1763">
        <v>2023</v>
      </c>
      <c r="L1763" t="s">
        <v>52</v>
      </c>
      <c r="M1763">
        <v>25246518</v>
      </c>
      <c r="N1763">
        <v>43.2</v>
      </c>
      <c r="O1763">
        <v>25169870</v>
      </c>
      <c r="P1763">
        <v>43.1</v>
      </c>
      <c r="Q1763">
        <v>1200913</v>
      </c>
      <c r="R1763">
        <v>1200913.3</v>
      </c>
      <c r="S1763">
        <v>21149001.199999999</v>
      </c>
      <c r="V1763">
        <v>1758.6</v>
      </c>
      <c r="W1763">
        <v>1758.6</v>
      </c>
      <c r="X1763" s="1">
        <v>45429.336099537039</v>
      </c>
      <c r="Y1763">
        <v>2024</v>
      </c>
      <c r="AA1763">
        <v>2023</v>
      </c>
      <c r="AB1763" t="s">
        <v>3629</v>
      </c>
      <c r="AC1763">
        <v>8</v>
      </c>
      <c r="AD1763">
        <v>33.1</v>
      </c>
      <c r="AE1763">
        <v>274.77999999999997</v>
      </c>
      <c r="AF1763">
        <v>39.746792749999997</v>
      </c>
      <c r="AG1763">
        <v>-104.98050251405</v>
      </c>
      <c r="AH1763" t="b">
        <v>0</v>
      </c>
      <c r="AJ1763">
        <v>80203</v>
      </c>
      <c r="AK1763">
        <v>2019</v>
      </c>
      <c r="AM1763">
        <v>53.3</v>
      </c>
      <c r="AN1763">
        <v>49.2</v>
      </c>
      <c r="AO1763">
        <v>46.7</v>
      </c>
      <c r="AP1763">
        <v>44.2</v>
      </c>
      <c r="AQ1763">
        <v>44.2</v>
      </c>
      <c r="AR1763">
        <v>2025</v>
      </c>
      <c r="AS1763">
        <v>2027</v>
      </c>
      <c r="AT1763">
        <v>-19.14</v>
      </c>
      <c r="AU1763">
        <v>53.3</v>
      </c>
      <c r="AV1763">
        <v>43.1</v>
      </c>
    </row>
    <row r="1764" spans="1:48" x14ac:dyDescent="0.2">
      <c r="A1764">
        <v>2665</v>
      </c>
      <c r="B1764" t="s">
        <v>5546</v>
      </c>
      <c r="D1764">
        <v>1</v>
      </c>
      <c r="E1764" t="s">
        <v>5547</v>
      </c>
      <c r="F1764" t="s">
        <v>5548</v>
      </c>
      <c r="G1764">
        <v>80203</v>
      </c>
      <c r="H1764">
        <v>2004</v>
      </c>
      <c r="I1764" t="s">
        <v>118</v>
      </c>
      <c r="J1764">
        <v>141000</v>
      </c>
      <c r="K1764">
        <v>2023</v>
      </c>
      <c r="L1764" t="s">
        <v>52</v>
      </c>
      <c r="M1764">
        <v>7434443.5</v>
      </c>
      <c r="N1764">
        <v>52.7</v>
      </c>
      <c r="O1764">
        <v>7419253.7000000002</v>
      </c>
      <c r="P1764">
        <v>52.6</v>
      </c>
      <c r="Q1764">
        <v>1184186</v>
      </c>
      <c r="R1764">
        <v>1184186.1000000001</v>
      </c>
      <c r="S1764">
        <v>3394000.1</v>
      </c>
      <c r="V1764">
        <v>806.7</v>
      </c>
      <c r="W1764">
        <v>806.7</v>
      </c>
      <c r="X1764" s="1">
        <v>45427.336516203701</v>
      </c>
      <c r="Y1764">
        <v>2024</v>
      </c>
      <c r="AA1764">
        <v>2023</v>
      </c>
      <c r="AB1764" t="s">
        <v>3629</v>
      </c>
      <c r="AC1764">
        <v>8</v>
      </c>
      <c r="AD1764">
        <v>55.53</v>
      </c>
      <c r="AE1764">
        <v>-6.9</v>
      </c>
      <c r="AF1764">
        <v>39.746965160476002</v>
      </c>
      <c r="AG1764">
        <v>-104.98187203192199</v>
      </c>
      <c r="AH1764" t="b">
        <v>0</v>
      </c>
      <c r="AJ1764">
        <v>80203</v>
      </c>
      <c r="AK1764">
        <v>2019</v>
      </c>
      <c r="AM1764">
        <v>59</v>
      </c>
      <c r="AN1764">
        <v>52.3</v>
      </c>
      <c r="AO1764">
        <v>48.2</v>
      </c>
      <c r="AP1764">
        <v>44.2</v>
      </c>
      <c r="AQ1764">
        <v>44.2</v>
      </c>
      <c r="AR1764">
        <v>2025</v>
      </c>
      <c r="AS1764">
        <v>2027</v>
      </c>
      <c r="AT1764">
        <v>-10.85</v>
      </c>
      <c r="AU1764">
        <v>59</v>
      </c>
      <c r="AV1764">
        <v>52.6</v>
      </c>
    </row>
    <row r="1765" spans="1:48" x14ac:dyDescent="0.2">
      <c r="A1765">
        <v>2666</v>
      </c>
      <c r="B1765" t="s">
        <v>5549</v>
      </c>
      <c r="D1765">
        <v>1</v>
      </c>
      <c r="E1765" t="s">
        <v>5550</v>
      </c>
      <c r="F1765" t="s">
        <v>5551</v>
      </c>
      <c r="G1765">
        <v>80203</v>
      </c>
      <c r="H1765">
        <v>1981</v>
      </c>
      <c r="I1765" t="s">
        <v>70</v>
      </c>
      <c r="J1765">
        <v>139036</v>
      </c>
      <c r="K1765">
        <v>2023</v>
      </c>
      <c r="L1765" t="s">
        <v>52</v>
      </c>
      <c r="M1765">
        <v>7362602.9000000004</v>
      </c>
      <c r="N1765">
        <v>53</v>
      </c>
      <c r="O1765">
        <v>7335283.4000000004</v>
      </c>
      <c r="P1765">
        <v>52.8</v>
      </c>
      <c r="Q1765">
        <v>1145083</v>
      </c>
      <c r="R1765">
        <v>1145082.8999999999</v>
      </c>
      <c r="S1765">
        <v>3455579.6</v>
      </c>
      <c r="V1765">
        <v>789.3</v>
      </c>
      <c r="W1765">
        <v>789.3</v>
      </c>
      <c r="X1765" s="1">
        <v>45416.336030092592</v>
      </c>
      <c r="Y1765">
        <v>2024</v>
      </c>
      <c r="AA1765">
        <v>2023</v>
      </c>
      <c r="AB1765" t="s">
        <v>4369</v>
      </c>
      <c r="AC1765">
        <v>6</v>
      </c>
      <c r="AD1765">
        <v>57.57</v>
      </c>
      <c r="AE1765">
        <v>-18.14</v>
      </c>
      <c r="AF1765">
        <v>39.746655407243999</v>
      </c>
      <c r="AG1765">
        <v>-104.983166784506</v>
      </c>
      <c r="AH1765" t="b">
        <v>0</v>
      </c>
      <c r="AJ1765">
        <v>80203</v>
      </c>
      <c r="AK1765">
        <v>2018</v>
      </c>
      <c r="AL1765">
        <v>1</v>
      </c>
      <c r="AM1765">
        <v>68.599999999999994</v>
      </c>
      <c r="AN1765">
        <v>59.4</v>
      </c>
      <c r="AO1765">
        <v>53.8</v>
      </c>
      <c r="AP1765">
        <v>48.3</v>
      </c>
      <c r="AQ1765">
        <v>48.3</v>
      </c>
      <c r="AR1765">
        <v>2025</v>
      </c>
      <c r="AS1765">
        <v>2027</v>
      </c>
      <c r="AT1765">
        <v>-24.25</v>
      </c>
      <c r="AU1765">
        <v>69.7</v>
      </c>
      <c r="AV1765">
        <v>52.8</v>
      </c>
    </row>
    <row r="1766" spans="1:48" x14ac:dyDescent="0.2">
      <c r="A1766">
        <v>2668</v>
      </c>
      <c r="B1766" t="s">
        <v>5552</v>
      </c>
      <c r="D1766">
        <v>1</v>
      </c>
      <c r="E1766" t="s">
        <v>5553</v>
      </c>
      <c r="F1766" t="s">
        <v>5554</v>
      </c>
      <c r="G1766">
        <v>80203</v>
      </c>
      <c r="H1766">
        <v>1926</v>
      </c>
      <c r="I1766" t="s">
        <v>118</v>
      </c>
      <c r="J1766">
        <v>48260</v>
      </c>
      <c r="K1766">
        <v>2023</v>
      </c>
      <c r="L1766" t="s">
        <v>52</v>
      </c>
      <c r="M1766">
        <v>3138662.6</v>
      </c>
      <c r="N1766">
        <v>65.3</v>
      </c>
      <c r="O1766">
        <v>3125995.7</v>
      </c>
      <c r="P1766">
        <v>65</v>
      </c>
      <c r="Q1766">
        <v>182198.9</v>
      </c>
      <c r="R1766">
        <v>182198.9</v>
      </c>
      <c r="S1766">
        <v>2517000</v>
      </c>
      <c r="V1766">
        <v>227.2</v>
      </c>
      <c r="W1766">
        <v>227.2</v>
      </c>
      <c r="X1766" s="1">
        <v>45637.378553240742</v>
      </c>
      <c r="Y1766">
        <v>2024</v>
      </c>
      <c r="AA1766">
        <v>2023</v>
      </c>
      <c r="AB1766" t="s">
        <v>3629</v>
      </c>
      <c r="AC1766">
        <v>8</v>
      </c>
      <c r="AD1766">
        <v>76.8</v>
      </c>
      <c r="AE1766">
        <v>-32.78</v>
      </c>
      <c r="AF1766">
        <v>39.746482949586003</v>
      </c>
      <c r="AG1766">
        <v>-104.98446120181301</v>
      </c>
      <c r="AH1766" t="b">
        <v>1</v>
      </c>
      <c r="AI1766" t="s">
        <v>119</v>
      </c>
      <c r="AJ1766">
        <v>80203</v>
      </c>
      <c r="AK1766">
        <v>2019</v>
      </c>
      <c r="AL1766">
        <v>1</v>
      </c>
      <c r="AM1766">
        <v>71.7</v>
      </c>
      <c r="AN1766">
        <v>59.2</v>
      </c>
      <c r="AO1766">
        <v>51.7</v>
      </c>
      <c r="AP1766">
        <v>44.2</v>
      </c>
      <c r="AQ1766">
        <v>44.2</v>
      </c>
      <c r="AR1766">
        <v>2025</v>
      </c>
      <c r="AS1766">
        <v>2027</v>
      </c>
      <c r="AT1766">
        <v>-3.99</v>
      </c>
      <c r="AU1766">
        <v>67.7</v>
      </c>
      <c r="AV1766">
        <v>65</v>
      </c>
    </row>
    <row r="1767" spans="1:48" x14ac:dyDescent="0.2">
      <c r="A1767">
        <v>2670</v>
      </c>
      <c r="B1767" t="s">
        <v>5555</v>
      </c>
      <c r="D1767">
        <v>1</v>
      </c>
      <c r="E1767" t="s">
        <v>5556</v>
      </c>
      <c r="F1767" t="s">
        <v>5557</v>
      </c>
      <c r="G1767">
        <v>80203</v>
      </c>
      <c r="H1767">
        <v>2003</v>
      </c>
      <c r="I1767" t="s">
        <v>118</v>
      </c>
      <c r="J1767">
        <v>238559</v>
      </c>
      <c r="K1767">
        <v>2023</v>
      </c>
      <c r="L1767" t="s">
        <v>52</v>
      </c>
      <c r="M1767">
        <v>5050450.9000000004</v>
      </c>
      <c r="N1767">
        <v>21.2</v>
      </c>
      <c r="O1767">
        <v>5039381.3</v>
      </c>
      <c r="P1767">
        <v>21.1</v>
      </c>
      <c r="Q1767">
        <v>775337.3</v>
      </c>
      <c r="R1767">
        <v>775337.2</v>
      </c>
      <c r="S1767">
        <v>2405000</v>
      </c>
      <c r="V1767">
        <v>537.9</v>
      </c>
      <c r="W1767">
        <v>537.9</v>
      </c>
      <c r="X1767" s="1">
        <v>45414.336354166669</v>
      </c>
      <c r="Y1767">
        <v>2024</v>
      </c>
      <c r="AA1767">
        <v>2023</v>
      </c>
      <c r="AB1767" t="s">
        <v>3629</v>
      </c>
      <c r="AC1767">
        <v>8</v>
      </c>
      <c r="AD1767">
        <v>20.97</v>
      </c>
      <c r="AE1767">
        <v>2.93</v>
      </c>
      <c r="AF1767">
        <v>39.745566933296999</v>
      </c>
      <c r="AG1767">
        <v>-104.983881006475</v>
      </c>
      <c r="AH1767" t="b">
        <v>0</v>
      </c>
      <c r="AJ1767">
        <v>80203</v>
      </c>
      <c r="AK1767">
        <v>2019</v>
      </c>
      <c r="AM1767">
        <v>17.5</v>
      </c>
      <c r="AN1767">
        <v>44.2</v>
      </c>
      <c r="AO1767">
        <v>44.2</v>
      </c>
      <c r="AP1767">
        <v>44.2</v>
      </c>
      <c r="AQ1767">
        <v>44.2</v>
      </c>
      <c r="AR1767">
        <v>2025</v>
      </c>
      <c r="AS1767">
        <v>2027</v>
      </c>
      <c r="AT1767">
        <v>20.57</v>
      </c>
      <c r="AU1767">
        <v>17.5</v>
      </c>
      <c r="AV1767">
        <v>21.1</v>
      </c>
    </row>
    <row r="1768" spans="1:48" x14ac:dyDescent="0.2">
      <c r="A1768">
        <v>2678</v>
      </c>
      <c r="B1768" t="s">
        <v>5558</v>
      </c>
      <c r="D1768">
        <v>1</v>
      </c>
      <c r="E1768" t="s">
        <v>5559</v>
      </c>
      <c r="F1768" t="s">
        <v>5560</v>
      </c>
      <c r="G1768">
        <v>80203</v>
      </c>
      <c r="H1768">
        <v>1909</v>
      </c>
      <c r="I1768" t="s">
        <v>70</v>
      </c>
      <c r="J1768">
        <v>125177</v>
      </c>
      <c r="K1768">
        <v>2023</v>
      </c>
      <c r="L1768" t="s">
        <v>52</v>
      </c>
      <c r="M1768">
        <v>11405604.4</v>
      </c>
      <c r="N1768">
        <v>91.1</v>
      </c>
      <c r="O1768">
        <v>11386698.699999999</v>
      </c>
      <c r="P1768">
        <v>91</v>
      </c>
      <c r="Q1768">
        <v>2602800</v>
      </c>
      <c r="R1768">
        <v>2602800.1</v>
      </c>
      <c r="S1768">
        <v>2524849.5</v>
      </c>
      <c r="V1768">
        <v>1510.9</v>
      </c>
      <c r="W1768">
        <v>1510.9</v>
      </c>
      <c r="X1768" s="1">
        <v>45526.335775462961</v>
      </c>
      <c r="Y1768">
        <v>2024</v>
      </c>
      <c r="AA1768">
        <v>2023</v>
      </c>
      <c r="AB1768" t="s">
        <v>3629</v>
      </c>
      <c r="AC1768">
        <v>8</v>
      </c>
      <c r="AD1768">
        <v>72.930000000000007</v>
      </c>
      <c r="AE1768">
        <v>169.23</v>
      </c>
      <c r="AF1768">
        <v>39.744993569210997</v>
      </c>
      <c r="AG1768">
        <v>-104.979538761535</v>
      </c>
      <c r="AH1768" t="b">
        <v>0</v>
      </c>
      <c r="AJ1768">
        <v>80203</v>
      </c>
      <c r="AK1768">
        <v>2022</v>
      </c>
      <c r="AL1768">
        <v>1</v>
      </c>
      <c r="AM1768">
        <v>94</v>
      </c>
      <c r="AN1768">
        <v>137.30000000000001</v>
      </c>
      <c r="AO1768">
        <v>137.30000000000001</v>
      </c>
      <c r="AP1768">
        <v>137.30000000000001</v>
      </c>
      <c r="AQ1768">
        <v>137.30000000000001</v>
      </c>
      <c r="AR1768">
        <v>2025</v>
      </c>
      <c r="AS1768">
        <v>2027</v>
      </c>
      <c r="AT1768">
        <v>-3.19</v>
      </c>
      <c r="AU1768">
        <v>94</v>
      </c>
      <c r="AV1768">
        <v>91</v>
      </c>
    </row>
    <row r="1769" spans="1:48" x14ac:dyDescent="0.2">
      <c r="A1769">
        <v>2679</v>
      </c>
      <c r="B1769" t="s">
        <v>5561</v>
      </c>
      <c r="D1769">
        <v>1</v>
      </c>
      <c r="E1769" t="s">
        <v>5562</v>
      </c>
      <c r="F1769" t="s">
        <v>5563</v>
      </c>
      <c r="G1769">
        <v>80203</v>
      </c>
      <c r="H1769">
        <v>2002</v>
      </c>
      <c r="I1769" t="s">
        <v>118</v>
      </c>
      <c r="J1769">
        <v>83126</v>
      </c>
      <c r="K1769">
        <v>2023</v>
      </c>
      <c r="L1769" t="s">
        <v>52</v>
      </c>
      <c r="M1769">
        <v>2608307.5</v>
      </c>
      <c r="N1769">
        <v>31.4</v>
      </c>
      <c r="O1769">
        <v>2608634.1</v>
      </c>
      <c r="P1769">
        <v>31.4</v>
      </c>
      <c r="Q1769">
        <v>351897.59999999998</v>
      </c>
      <c r="R1769">
        <v>351897.5</v>
      </c>
      <c r="S1769">
        <v>1407633</v>
      </c>
      <c r="V1769">
        <v>260.89999999999998</v>
      </c>
      <c r="W1769">
        <v>260.89999999999998</v>
      </c>
      <c r="X1769" s="1">
        <v>45443.337152777778</v>
      </c>
      <c r="Y1769">
        <v>2024</v>
      </c>
      <c r="AA1769">
        <v>2023</v>
      </c>
      <c r="AB1769" t="s">
        <v>3629</v>
      </c>
      <c r="AC1769">
        <v>8</v>
      </c>
      <c r="AD1769">
        <v>33.4</v>
      </c>
      <c r="AE1769">
        <v>-13.74</v>
      </c>
      <c r="AF1769">
        <v>39.745672000454</v>
      </c>
      <c r="AG1769">
        <v>-104.978389518791</v>
      </c>
      <c r="AH1769" t="b">
        <v>0</v>
      </c>
      <c r="AJ1769">
        <v>80203</v>
      </c>
      <c r="AK1769">
        <v>2019</v>
      </c>
      <c r="AM1769">
        <v>36.700000000000003</v>
      </c>
      <c r="AN1769">
        <v>44.2</v>
      </c>
      <c r="AO1769">
        <v>44.2</v>
      </c>
      <c r="AP1769">
        <v>44.2</v>
      </c>
      <c r="AQ1769">
        <v>44.2</v>
      </c>
      <c r="AR1769">
        <v>2025</v>
      </c>
      <c r="AS1769">
        <v>2027</v>
      </c>
      <c r="AT1769">
        <v>-14.44</v>
      </c>
      <c r="AU1769">
        <v>36.700000000000003</v>
      </c>
      <c r="AV1769">
        <v>31.4</v>
      </c>
    </row>
    <row r="1770" spans="1:48" x14ac:dyDescent="0.2">
      <c r="A1770">
        <v>2680</v>
      </c>
      <c r="B1770" t="s">
        <v>5564</v>
      </c>
      <c r="D1770">
        <v>1</v>
      </c>
      <c r="E1770" t="s">
        <v>5565</v>
      </c>
      <c r="F1770" t="s">
        <v>5566</v>
      </c>
      <c r="G1770">
        <v>80203</v>
      </c>
      <c r="H1770">
        <v>1970</v>
      </c>
      <c r="I1770" t="s">
        <v>118</v>
      </c>
      <c r="J1770">
        <v>33208</v>
      </c>
      <c r="K1770">
        <v>2023</v>
      </c>
      <c r="L1770" t="s">
        <v>52</v>
      </c>
      <c r="M1770">
        <v>1276141.5</v>
      </c>
      <c r="N1770">
        <v>38.4</v>
      </c>
      <c r="O1770">
        <v>1277451.6000000001</v>
      </c>
      <c r="P1770">
        <v>38.5</v>
      </c>
      <c r="Q1770">
        <v>145615.9</v>
      </c>
      <c r="R1770">
        <v>145615.9</v>
      </c>
      <c r="S1770">
        <v>779300</v>
      </c>
      <c r="V1770">
        <v>118.4</v>
      </c>
      <c r="W1770">
        <v>118.4</v>
      </c>
      <c r="X1770" s="1">
        <v>45484.336388888885</v>
      </c>
      <c r="Y1770">
        <v>2024</v>
      </c>
      <c r="AA1770">
        <v>2023</v>
      </c>
      <c r="AB1770" t="s">
        <v>3649</v>
      </c>
      <c r="AC1770">
        <v>7</v>
      </c>
      <c r="AD1770">
        <v>37.5</v>
      </c>
      <c r="AE1770">
        <v>0.79</v>
      </c>
      <c r="AF1770">
        <v>39.744630297527003</v>
      </c>
      <c r="AG1770">
        <v>-104.978395469942</v>
      </c>
      <c r="AH1770" t="b">
        <v>0</v>
      </c>
      <c r="AJ1770">
        <v>80203</v>
      </c>
      <c r="AK1770">
        <v>2019</v>
      </c>
      <c r="AM1770">
        <v>40.1</v>
      </c>
      <c r="AN1770">
        <v>44.2</v>
      </c>
      <c r="AO1770">
        <v>44.2</v>
      </c>
      <c r="AP1770">
        <v>44.2</v>
      </c>
      <c r="AQ1770">
        <v>44.2</v>
      </c>
      <c r="AR1770">
        <v>2025</v>
      </c>
      <c r="AS1770">
        <v>2027</v>
      </c>
      <c r="AT1770">
        <v>-3.99</v>
      </c>
      <c r="AU1770">
        <v>40.1</v>
      </c>
      <c r="AV1770">
        <v>38.5</v>
      </c>
    </row>
    <row r="1771" spans="1:48" x14ac:dyDescent="0.2">
      <c r="A1771">
        <v>2681</v>
      </c>
      <c r="B1771" t="s">
        <v>5567</v>
      </c>
      <c r="D1771">
        <v>1</v>
      </c>
      <c r="E1771" t="s">
        <v>5568</v>
      </c>
      <c r="F1771" t="s">
        <v>5569</v>
      </c>
      <c r="G1771">
        <v>80203</v>
      </c>
      <c r="H1771">
        <v>1997</v>
      </c>
      <c r="I1771" t="s">
        <v>118</v>
      </c>
      <c r="J1771">
        <v>33990</v>
      </c>
      <c r="K1771">
        <v>2023</v>
      </c>
      <c r="L1771" t="s">
        <v>52</v>
      </c>
      <c r="M1771">
        <v>1153536.3</v>
      </c>
      <c r="N1771">
        <v>33.9</v>
      </c>
      <c r="O1771">
        <v>1150401.5</v>
      </c>
      <c r="P1771">
        <v>33.799999999999997</v>
      </c>
      <c r="Q1771">
        <v>192190.9</v>
      </c>
      <c r="R1771">
        <v>192190.9</v>
      </c>
      <c r="S1771">
        <v>497781</v>
      </c>
      <c r="V1771">
        <v>128.1</v>
      </c>
      <c r="W1771">
        <v>128.1</v>
      </c>
      <c r="X1771" s="1">
        <v>45436.33662037037</v>
      </c>
      <c r="Y1771">
        <v>2024</v>
      </c>
      <c r="AA1771">
        <v>2023</v>
      </c>
      <c r="AB1771" t="s">
        <v>3649</v>
      </c>
      <c r="AC1771">
        <v>7</v>
      </c>
      <c r="AD1771">
        <v>34.630000000000003</v>
      </c>
      <c r="AE1771">
        <v>-4.79</v>
      </c>
      <c r="AF1771">
        <v>39.744038199887001</v>
      </c>
      <c r="AG1771">
        <v>-104.97903484151701</v>
      </c>
      <c r="AH1771" t="b">
        <v>0</v>
      </c>
      <c r="AJ1771">
        <v>80203</v>
      </c>
      <c r="AK1771">
        <v>2019</v>
      </c>
      <c r="AM1771">
        <v>37.5</v>
      </c>
      <c r="AN1771">
        <v>44.2</v>
      </c>
      <c r="AO1771">
        <v>44.2</v>
      </c>
      <c r="AP1771">
        <v>44.2</v>
      </c>
      <c r="AQ1771">
        <v>44.2</v>
      </c>
      <c r="AR1771">
        <v>2025</v>
      </c>
      <c r="AS1771">
        <v>2027</v>
      </c>
      <c r="AT1771">
        <v>-9.8699999999999992</v>
      </c>
      <c r="AU1771">
        <v>37.5</v>
      </c>
      <c r="AV1771">
        <v>33.799999999999997</v>
      </c>
    </row>
    <row r="1772" spans="1:48" x14ac:dyDescent="0.2">
      <c r="A1772">
        <v>2685</v>
      </c>
      <c r="B1772" t="s">
        <v>5570</v>
      </c>
      <c r="D1772">
        <v>1</v>
      </c>
      <c r="E1772" t="s">
        <v>5571</v>
      </c>
      <c r="F1772" t="s">
        <v>5572</v>
      </c>
      <c r="G1772">
        <v>80203</v>
      </c>
      <c r="H1772">
        <v>2000</v>
      </c>
      <c r="I1772" t="s">
        <v>118</v>
      </c>
      <c r="J1772">
        <v>35643</v>
      </c>
      <c r="K1772">
        <v>2023</v>
      </c>
      <c r="L1772" t="s">
        <v>52</v>
      </c>
      <c r="M1772">
        <v>1406005.2</v>
      </c>
      <c r="N1772">
        <v>39.4</v>
      </c>
      <c r="O1772">
        <v>1409308.6</v>
      </c>
      <c r="P1772">
        <v>39.5</v>
      </c>
      <c r="Q1772">
        <v>243834.5</v>
      </c>
      <c r="R1772">
        <v>243834.5</v>
      </c>
      <c r="S1772">
        <v>574041.9</v>
      </c>
      <c r="V1772">
        <v>159.5</v>
      </c>
      <c r="W1772">
        <v>159.5</v>
      </c>
      <c r="X1772" s="1">
        <v>45436.33662037037</v>
      </c>
      <c r="Y1772">
        <v>2024</v>
      </c>
      <c r="AA1772">
        <v>2023</v>
      </c>
      <c r="AB1772" t="s">
        <v>3649</v>
      </c>
      <c r="AC1772">
        <v>7</v>
      </c>
      <c r="AD1772">
        <v>38.200000000000003</v>
      </c>
      <c r="AE1772">
        <v>6.47</v>
      </c>
      <c r="AF1772">
        <v>39.744579084099001</v>
      </c>
      <c r="AG1772">
        <v>-104.980206966857</v>
      </c>
      <c r="AH1772" t="b">
        <v>0</v>
      </c>
      <c r="AJ1772">
        <v>80203</v>
      </c>
      <c r="AK1772">
        <v>2019</v>
      </c>
      <c r="AM1772">
        <v>36.6</v>
      </c>
      <c r="AN1772">
        <v>44.2</v>
      </c>
      <c r="AO1772">
        <v>44.2</v>
      </c>
      <c r="AP1772">
        <v>44.2</v>
      </c>
      <c r="AQ1772">
        <v>44.2</v>
      </c>
      <c r="AR1772">
        <v>2025</v>
      </c>
      <c r="AS1772">
        <v>2027</v>
      </c>
      <c r="AT1772">
        <v>7.92</v>
      </c>
      <c r="AU1772">
        <v>36.6</v>
      </c>
      <c r="AV1772">
        <v>39.5</v>
      </c>
    </row>
    <row r="1773" spans="1:48" x14ac:dyDescent="0.2">
      <c r="A1773">
        <v>2689</v>
      </c>
      <c r="B1773" t="s">
        <v>5573</v>
      </c>
      <c r="D1773">
        <v>1</v>
      </c>
      <c r="E1773" t="s">
        <v>5574</v>
      </c>
      <c r="F1773" t="s">
        <v>5574</v>
      </c>
      <c r="G1773">
        <v>80203</v>
      </c>
      <c r="H1773">
        <v>1982</v>
      </c>
      <c r="I1773" t="s">
        <v>70</v>
      </c>
      <c r="J1773">
        <v>294614</v>
      </c>
      <c r="K1773">
        <v>2023</v>
      </c>
      <c r="L1773" t="s">
        <v>52</v>
      </c>
      <c r="M1773">
        <v>15859774.6</v>
      </c>
      <c r="N1773">
        <v>53.8</v>
      </c>
      <c r="O1773">
        <v>15855942.300000001</v>
      </c>
      <c r="P1773">
        <v>53.8</v>
      </c>
      <c r="Q1773">
        <v>4648234</v>
      </c>
      <c r="R1773">
        <v>4648233.5</v>
      </c>
      <c r="V1773">
        <v>2420.3000000000002</v>
      </c>
      <c r="W1773">
        <v>2420.3000000000002</v>
      </c>
      <c r="X1773" s="1">
        <v>45456.335949074077</v>
      </c>
      <c r="Y1773">
        <v>2024</v>
      </c>
      <c r="AA1773">
        <v>2023</v>
      </c>
      <c r="AB1773" t="s">
        <v>3629</v>
      </c>
      <c r="AC1773">
        <v>8</v>
      </c>
      <c r="AD1773">
        <v>48.63</v>
      </c>
      <c r="AE1773">
        <v>25.41</v>
      </c>
      <c r="AF1773">
        <v>39.743813397243997</v>
      </c>
      <c r="AG1773">
        <v>-104.982899485614</v>
      </c>
      <c r="AH1773" t="b">
        <v>0</v>
      </c>
      <c r="AJ1773">
        <v>80203</v>
      </c>
      <c r="AK1773">
        <v>2019</v>
      </c>
      <c r="AM1773">
        <v>49</v>
      </c>
      <c r="AN1773">
        <v>53.1</v>
      </c>
      <c r="AO1773">
        <v>53.1</v>
      </c>
      <c r="AP1773">
        <v>48.3</v>
      </c>
      <c r="AQ1773">
        <v>53.1</v>
      </c>
      <c r="AR1773">
        <v>2025</v>
      </c>
      <c r="AS1773">
        <v>2027</v>
      </c>
      <c r="AT1773">
        <v>9.8000000000000007</v>
      </c>
      <c r="AU1773">
        <v>49</v>
      </c>
      <c r="AV1773">
        <v>53.8</v>
      </c>
    </row>
    <row r="1774" spans="1:48" x14ac:dyDescent="0.2">
      <c r="A1774">
        <v>2690</v>
      </c>
      <c r="B1774" t="s">
        <v>5575</v>
      </c>
      <c r="D1774">
        <v>1</v>
      </c>
      <c r="E1774" t="s">
        <v>5576</v>
      </c>
      <c r="F1774" t="s">
        <v>5577</v>
      </c>
      <c r="G1774">
        <v>80203</v>
      </c>
      <c r="H1774">
        <v>1932</v>
      </c>
      <c r="I1774" t="s">
        <v>118</v>
      </c>
      <c r="J1774">
        <v>60000</v>
      </c>
      <c r="K1774">
        <v>2023</v>
      </c>
      <c r="L1774" t="s">
        <v>52</v>
      </c>
      <c r="M1774">
        <v>8297636.7999999998</v>
      </c>
      <c r="N1774">
        <v>138.30000000000001</v>
      </c>
      <c r="O1774">
        <v>8262160</v>
      </c>
      <c r="P1774">
        <v>137.69999999999999</v>
      </c>
      <c r="Q1774">
        <v>237803.7</v>
      </c>
      <c r="R1774">
        <v>237803.7</v>
      </c>
      <c r="S1774">
        <v>7486250.4000000004</v>
      </c>
      <c r="V1774">
        <v>519.70000000000005</v>
      </c>
      <c r="W1774">
        <v>519.70000000000005</v>
      </c>
      <c r="X1774" s="1">
        <v>45559.335659722223</v>
      </c>
      <c r="Y1774">
        <v>2024</v>
      </c>
      <c r="AA1774">
        <v>2023</v>
      </c>
      <c r="AB1774" t="s">
        <v>3629</v>
      </c>
      <c r="AC1774">
        <v>8</v>
      </c>
      <c r="AD1774">
        <v>142.53</v>
      </c>
      <c r="AE1774">
        <v>-9.2899999999999991</v>
      </c>
      <c r="AF1774">
        <v>39.741922549999998</v>
      </c>
      <c r="AG1774">
        <v>-104.982854062537</v>
      </c>
      <c r="AH1774" t="b">
        <v>1</v>
      </c>
      <c r="AI1774" t="s">
        <v>119</v>
      </c>
      <c r="AJ1774">
        <v>80203</v>
      </c>
      <c r="AK1774">
        <v>2019</v>
      </c>
      <c r="AM1774">
        <v>132.19999999999999</v>
      </c>
      <c r="AN1774">
        <v>92.2</v>
      </c>
      <c r="AO1774">
        <v>68.2</v>
      </c>
      <c r="AP1774">
        <v>44.2</v>
      </c>
      <c r="AQ1774">
        <v>44.2</v>
      </c>
      <c r="AR1774">
        <v>2025</v>
      </c>
      <c r="AS1774">
        <v>2027</v>
      </c>
      <c r="AT1774">
        <v>4.16</v>
      </c>
      <c r="AU1774">
        <v>132.19999999999999</v>
      </c>
      <c r="AV1774">
        <v>137.69999999999999</v>
      </c>
    </row>
    <row r="1775" spans="1:48" x14ac:dyDescent="0.2">
      <c r="A1775">
        <v>2692</v>
      </c>
      <c r="B1775" t="s">
        <v>5578</v>
      </c>
      <c r="D1775">
        <v>1</v>
      </c>
      <c r="E1775" t="s">
        <v>5579</v>
      </c>
      <c r="F1775" t="s">
        <v>5580</v>
      </c>
      <c r="G1775">
        <v>80203</v>
      </c>
      <c r="H1775">
        <v>1984</v>
      </c>
      <c r="I1775" t="s">
        <v>118</v>
      </c>
      <c r="J1775">
        <v>160536</v>
      </c>
      <c r="K1775">
        <v>2023</v>
      </c>
      <c r="L1775" t="s">
        <v>144</v>
      </c>
      <c r="M1775">
        <v>40233118.5</v>
      </c>
      <c r="N1775">
        <v>101.3</v>
      </c>
      <c r="O1775">
        <v>40216859.600000001</v>
      </c>
      <c r="P1775">
        <v>101.2</v>
      </c>
      <c r="Q1775">
        <v>3495111</v>
      </c>
      <c r="R1775">
        <v>3495110.7</v>
      </c>
      <c r="S1775">
        <v>28307799.300000001</v>
      </c>
      <c r="V1775">
        <v>3352.4</v>
      </c>
      <c r="W1775">
        <v>3352.4</v>
      </c>
      <c r="X1775" s="1">
        <v>45443.337326388886</v>
      </c>
      <c r="Y1775">
        <v>2024</v>
      </c>
      <c r="AA1775">
        <v>2023</v>
      </c>
      <c r="AB1775" t="s">
        <v>3629</v>
      </c>
      <c r="AC1775">
        <v>8</v>
      </c>
      <c r="AD1775">
        <v>119.4</v>
      </c>
      <c r="AE1775">
        <v>-23.51</v>
      </c>
      <c r="AF1775">
        <v>39.7427572</v>
      </c>
      <c r="AG1775">
        <v>-104.98331561724601</v>
      </c>
      <c r="AH1775" t="b">
        <v>0</v>
      </c>
      <c r="AJ1775">
        <v>80203</v>
      </c>
      <c r="AK1775">
        <v>2021</v>
      </c>
      <c r="AM1775">
        <v>132.30000000000001</v>
      </c>
      <c r="AN1775">
        <v>92.3</v>
      </c>
      <c r="AO1775">
        <v>68.2</v>
      </c>
      <c r="AP1775">
        <v>44.2</v>
      </c>
      <c r="AQ1775">
        <v>44.2</v>
      </c>
      <c r="AR1775">
        <v>2025</v>
      </c>
      <c r="AS1775">
        <v>2027</v>
      </c>
      <c r="AT1775">
        <v>-23.51</v>
      </c>
      <c r="AU1775">
        <v>132.30000000000001</v>
      </c>
      <c r="AV1775">
        <v>101.2</v>
      </c>
    </row>
    <row r="1776" spans="1:48" x14ac:dyDescent="0.2">
      <c r="A1776">
        <v>2694</v>
      </c>
      <c r="B1776" t="s">
        <v>5581</v>
      </c>
      <c r="D1776">
        <v>1</v>
      </c>
      <c r="E1776" t="s">
        <v>5582</v>
      </c>
      <c r="F1776" t="s">
        <v>5583</v>
      </c>
      <c r="G1776">
        <v>80203</v>
      </c>
      <c r="H1776">
        <v>1941</v>
      </c>
      <c r="I1776" t="s">
        <v>118</v>
      </c>
      <c r="J1776">
        <v>28368</v>
      </c>
      <c r="K1776">
        <v>2023</v>
      </c>
      <c r="L1776" t="s">
        <v>52</v>
      </c>
      <c r="M1776">
        <v>2034382.1</v>
      </c>
      <c r="N1776">
        <v>71.7</v>
      </c>
      <c r="O1776">
        <v>2025955.4</v>
      </c>
      <c r="P1776">
        <v>71.400000000000006</v>
      </c>
      <c r="Q1776">
        <v>134948.9</v>
      </c>
      <c r="R1776">
        <v>134948.9</v>
      </c>
      <c r="S1776">
        <v>1573936.3</v>
      </c>
      <c r="V1776">
        <v>155</v>
      </c>
      <c r="W1776">
        <v>155</v>
      </c>
      <c r="X1776" s="1">
        <v>45487.336273148147</v>
      </c>
      <c r="Y1776">
        <v>2024</v>
      </c>
      <c r="AA1776">
        <v>2023</v>
      </c>
      <c r="AB1776" t="s">
        <v>3649</v>
      </c>
      <c r="AC1776">
        <v>7</v>
      </c>
      <c r="AD1776">
        <v>76.569999999999993</v>
      </c>
      <c r="AE1776">
        <v>-11.85</v>
      </c>
      <c r="AF1776">
        <v>39.742242419040998</v>
      </c>
      <c r="AG1776">
        <v>-104.981943445737</v>
      </c>
      <c r="AH1776" t="b">
        <v>0</v>
      </c>
      <c r="AJ1776">
        <v>80203</v>
      </c>
      <c r="AK1776">
        <v>2019</v>
      </c>
      <c r="AM1776">
        <v>72.400000000000006</v>
      </c>
      <c r="AN1776">
        <v>59.6</v>
      </c>
      <c r="AO1776">
        <v>51.9</v>
      </c>
      <c r="AP1776">
        <v>44.2</v>
      </c>
      <c r="AQ1776">
        <v>44.2</v>
      </c>
      <c r="AR1776">
        <v>2025</v>
      </c>
      <c r="AS1776">
        <v>2027</v>
      </c>
      <c r="AT1776">
        <v>-1.38</v>
      </c>
      <c r="AU1776">
        <v>72.400000000000006</v>
      </c>
      <c r="AV1776">
        <v>71.400000000000006</v>
      </c>
    </row>
    <row r="1777" spans="1:48" x14ac:dyDescent="0.2">
      <c r="A1777">
        <v>2696</v>
      </c>
      <c r="B1777" t="s">
        <v>5584</v>
      </c>
      <c r="D1777">
        <v>1</v>
      </c>
      <c r="E1777" t="s">
        <v>5585</v>
      </c>
      <c r="F1777" t="s">
        <v>5585</v>
      </c>
      <c r="G1777">
        <v>80203</v>
      </c>
      <c r="H1777">
        <v>2007</v>
      </c>
      <c r="I1777" t="s">
        <v>241</v>
      </c>
      <c r="J1777">
        <v>59066</v>
      </c>
      <c r="K1777">
        <v>2023</v>
      </c>
      <c r="L1777" t="s">
        <v>52</v>
      </c>
      <c r="M1777">
        <v>3974864.9</v>
      </c>
      <c r="N1777">
        <v>67.3</v>
      </c>
      <c r="O1777">
        <v>3983612</v>
      </c>
      <c r="P1777">
        <v>67.400000000000006</v>
      </c>
      <c r="Q1777">
        <v>1078497</v>
      </c>
      <c r="R1777">
        <v>1078496.8999999999</v>
      </c>
      <c r="S1777">
        <v>295033</v>
      </c>
      <c r="V1777">
        <v>586.20000000000005</v>
      </c>
      <c r="W1777">
        <v>586.20000000000005</v>
      </c>
      <c r="X1777" s="1">
        <v>45468.336041666669</v>
      </c>
      <c r="Y1777">
        <v>2024</v>
      </c>
      <c r="AA1777">
        <v>2023</v>
      </c>
      <c r="AB1777" t="s">
        <v>3629</v>
      </c>
      <c r="AC1777">
        <v>8</v>
      </c>
      <c r="AD1777">
        <v>72.13</v>
      </c>
      <c r="AE1777">
        <v>-10.85</v>
      </c>
      <c r="AF1777">
        <v>39.742985265210002</v>
      </c>
      <c r="AG1777">
        <v>-104.981414044733</v>
      </c>
      <c r="AH1777" t="b">
        <v>0</v>
      </c>
      <c r="AJ1777">
        <v>80203</v>
      </c>
      <c r="AK1777">
        <v>2019</v>
      </c>
      <c r="AL1777">
        <v>1</v>
      </c>
      <c r="AM1777">
        <v>85.2</v>
      </c>
      <c r="AN1777">
        <v>86.4</v>
      </c>
      <c r="AO1777">
        <v>86.4</v>
      </c>
      <c r="AP1777">
        <v>78.5</v>
      </c>
      <c r="AQ1777">
        <v>86.4</v>
      </c>
      <c r="AR1777">
        <v>2025</v>
      </c>
      <c r="AS1777">
        <v>2027</v>
      </c>
      <c r="AT1777">
        <v>-20.89</v>
      </c>
      <c r="AU1777">
        <v>85.2</v>
      </c>
      <c r="AV1777">
        <v>67.400000000000006</v>
      </c>
    </row>
    <row r="1778" spans="1:48" x14ac:dyDescent="0.2">
      <c r="A1778">
        <v>2700</v>
      </c>
      <c r="B1778" t="s">
        <v>5586</v>
      </c>
      <c r="D1778">
        <v>1</v>
      </c>
      <c r="E1778" t="s">
        <v>5587</v>
      </c>
      <c r="F1778" t="s">
        <v>5588</v>
      </c>
      <c r="G1778">
        <v>80210</v>
      </c>
      <c r="H1778">
        <v>1983</v>
      </c>
      <c r="I1778" t="s">
        <v>70</v>
      </c>
      <c r="J1778">
        <v>78901</v>
      </c>
      <c r="K1778">
        <v>2023</v>
      </c>
      <c r="L1778" t="s">
        <v>52</v>
      </c>
      <c r="M1778">
        <v>4393147.5</v>
      </c>
      <c r="N1778">
        <v>56.4</v>
      </c>
      <c r="O1778">
        <v>4405730.5</v>
      </c>
      <c r="P1778">
        <v>56.5</v>
      </c>
      <c r="Q1778">
        <v>1287558</v>
      </c>
      <c r="R1778">
        <v>1287557.7</v>
      </c>
      <c r="V1778">
        <v>681.1</v>
      </c>
      <c r="W1778">
        <v>681.1</v>
      </c>
      <c r="X1778" s="1">
        <v>45359.376469907409</v>
      </c>
      <c r="Y1778">
        <v>2024</v>
      </c>
      <c r="AA1778">
        <v>2023</v>
      </c>
      <c r="AB1778" t="s">
        <v>3629</v>
      </c>
      <c r="AC1778">
        <v>8</v>
      </c>
      <c r="AD1778">
        <v>61</v>
      </c>
      <c r="AE1778">
        <v>-2.92</v>
      </c>
      <c r="AF1778">
        <v>39.687935649271999</v>
      </c>
      <c r="AG1778">
        <v>-104.98249296330999</v>
      </c>
      <c r="AH1778" t="b">
        <v>0</v>
      </c>
      <c r="AJ1778">
        <v>80210</v>
      </c>
      <c r="AK1778">
        <v>2019</v>
      </c>
      <c r="AL1778">
        <v>1</v>
      </c>
      <c r="AM1778">
        <v>55.4</v>
      </c>
      <c r="AN1778">
        <v>54.4</v>
      </c>
      <c r="AO1778">
        <v>53.7</v>
      </c>
      <c r="AP1778">
        <v>48.3</v>
      </c>
      <c r="AQ1778">
        <v>53.1</v>
      </c>
      <c r="AR1778">
        <v>2025</v>
      </c>
      <c r="AS1778">
        <v>2027</v>
      </c>
      <c r="AT1778">
        <v>-7.98</v>
      </c>
      <c r="AU1778">
        <v>61.4</v>
      </c>
      <c r="AV1778">
        <v>56.5</v>
      </c>
    </row>
    <row r="1779" spans="1:48" x14ac:dyDescent="0.2">
      <c r="A1779">
        <v>2707</v>
      </c>
      <c r="B1779" t="s">
        <v>5589</v>
      </c>
      <c r="D1779">
        <v>1</v>
      </c>
      <c r="E1779" t="s">
        <v>2743</v>
      </c>
      <c r="F1779" t="s">
        <v>5590</v>
      </c>
      <c r="G1779">
        <v>80203</v>
      </c>
      <c r="H1779">
        <v>1963</v>
      </c>
      <c r="I1779" t="s">
        <v>70</v>
      </c>
      <c r="J1779">
        <v>65689</v>
      </c>
      <c r="K1779">
        <v>2023</v>
      </c>
      <c r="L1779" t="s">
        <v>52</v>
      </c>
      <c r="M1779">
        <v>4645183</v>
      </c>
      <c r="N1779">
        <v>72.3</v>
      </c>
      <c r="O1779">
        <v>4624504.0999999996</v>
      </c>
      <c r="P1779">
        <v>71.900000000000006</v>
      </c>
      <c r="Q1779">
        <v>499014.7</v>
      </c>
      <c r="R1779">
        <v>499014.6</v>
      </c>
      <c r="S1779">
        <v>2942545</v>
      </c>
      <c r="V1779">
        <v>420.3</v>
      </c>
      <c r="W1779">
        <v>420.3</v>
      </c>
      <c r="X1779" s="1">
        <v>45415.335925925923</v>
      </c>
      <c r="Y1779">
        <v>2024</v>
      </c>
      <c r="AA1779">
        <v>2023</v>
      </c>
      <c r="AB1779" t="s">
        <v>3629</v>
      </c>
      <c r="AC1779">
        <v>8</v>
      </c>
      <c r="AD1779">
        <v>67.33</v>
      </c>
      <c r="AE1779">
        <v>10.96</v>
      </c>
      <c r="AF1779">
        <v>39.746387186341998</v>
      </c>
      <c r="AG1779">
        <v>-104.985190930304</v>
      </c>
      <c r="AH1779" t="b">
        <v>0</v>
      </c>
      <c r="AJ1779">
        <v>80203</v>
      </c>
      <c r="AK1779">
        <v>2019</v>
      </c>
      <c r="AL1779">
        <v>1</v>
      </c>
      <c r="AM1779">
        <v>69.5</v>
      </c>
      <c r="AN1779">
        <v>62</v>
      </c>
      <c r="AO1779">
        <v>57.4</v>
      </c>
      <c r="AP1779">
        <v>52.9</v>
      </c>
      <c r="AQ1779">
        <v>52.9</v>
      </c>
      <c r="AR1779">
        <v>2025</v>
      </c>
      <c r="AS1779">
        <v>2027</v>
      </c>
      <c r="AT1779">
        <v>5.74</v>
      </c>
      <c r="AU1779">
        <v>68</v>
      </c>
      <c r="AV1779">
        <v>71.900000000000006</v>
      </c>
    </row>
    <row r="1780" spans="1:48" x14ac:dyDescent="0.2">
      <c r="A1780">
        <v>2709</v>
      </c>
      <c r="B1780" t="s">
        <v>5591</v>
      </c>
      <c r="D1780">
        <v>1</v>
      </c>
      <c r="E1780" t="s">
        <v>5592</v>
      </c>
      <c r="F1780" t="s">
        <v>5593</v>
      </c>
      <c r="G1780">
        <v>80203</v>
      </c>
      <c r="H1780">
        <v>1989</v>
      </c>
      <c r="I1780" t="s">
        <v>51</v>
      </c>
      <c r="J1780">
        <v>171823</v>
      </c>
      <c r="K1780">
        <v>2023</v>
      </c>
      <c r="L1780" t="s">
        <v>52</v>
      </c>
      <c r="M1780">
        <v>9198638.4000000004</v>
      </c>
      <c r="N1780">
        <v>53.5</v>
      </c>
      <c r="O1780">
        <v>9189099.0999999996</v>
      </c>
      <c r="P1780">
        <v>53.5</v>
      </c>
      <c r="Q1780">
        <v>1803711</v>
      </c>
      <c r="R1780">
        <v>1803710.3</v>
      </c>
      <c r="S1780">
        <v>3044378</v>
      </c>
      <c r="V1780">
        <v>1115.8</v>
      </c>
      <c r="W1780">
        <v>1115.8</v>
      </c>
      <c r="X1780" s="1">
        <v>45419.336041666669</v>
      </c>
      <c r="Y1780">
        <v>2024</v>
      </c>
      <c r="AA1780">
        <v>2023</v>
      </c>
      <c r="AB1780" t="s">
        <v>3629</v>
      </c>
      <c r="AC1780">
        <v>8</v>
      </c>
      <c r="AD1780">
        <v>48.03</v>
      </c>
      <c r="AE1780">
        <v>24.71</v>
      </c>
      <c r="AF1780">
        <v>39.745620074563</v>
      </c>
      <c r="AG1780">
        <v>-104.985231247258</v>
      </c>
      <c r="AH1780" t="b">
        <v>0</v>
      </c>
      <c r="AJ1780">
        <v>80203</v>
      </c>
      <c r="AK1780">
        <v>2019</v>
      </c>
      <c r="AM1780">
        <v>53.2</v>
      </c>
      <c r="AN1780">
        <v>61.1</v>
      </c>
      <c r="AO1780">
        <v>61.1</v>
      </c>
      <c r="AP1780">
        <v>61.1</v>
      </c>
      <c r="AQ1780">
        <v>61.1</v>
      </c>
      <c r="AR1780">
        <v>2025</v>
      </c>
      <c r="AS1780">
        <v>2027</v>
      </c>
      <c r="AT1780">
        <v>0.56000000000000005</v>
      </c>
      <c r="AU1780">
        <v>53.2</v>
      </c>
      <c r="AV1780">
        <v>53.5</v>
      </c>
    </row>
    <row r="1781" spans="1:48" x14ac:dyDescent="0.2">
      <c r="A1781">
        <v>2714</v>
      </c>
      <c r="B1781" t="s">
        <v>5594</v>
      </c>
      <c r="D1781">
        <v>1</v>
      </c>
      <c r="E1781" t="s">
        <v>5595</v>
      </c>
      <c r="F1781" t="s">
        <v>5596</v>
      </c>
      <c r="G1781">
        <v>80203</v>
      </c>
      <c r="H1781">
        <v>1983</v>
      </c>
      <c r="I1781" t="s">
        <v>70</v>
      </c>
      <c r="J1781">
        <v>527052</v>
      </c>
      <c r="K1781">
        <v>2023</v>
      </c>
      <c r="L1781" t="s">
        <v>52</v>
      </c>
      <c r="M1781">
        <v>23153549.300000001</v>
      </c>
      <c r="N1781">
        <v>43</v>
      </c>
      <c r="O1781">
        <v>23179820.199999999</v>
      </c>
      <c r="P1781">
        <v>43</v>
      </c>
      <c r="Q1781">
        <v>5291360</v>
      </c>
      <c r="R1781">
        <v>5291359.2</v>
      </c>
      <c r="S1781">
        <v>5099429.5</v>
      </c>
      <c r="V1781">
        <v>3069.8</v>
      </c>
      <c r="W1781">
        <v>3069.8</v>
      </c>
      <c r="X1781" s="1">
        <v>45421.336064814815</v>
      </c>
      <c r="Y1781">
        <v>2024</v>
      </c>
      <c r="AA1781">
        <v>2023</v>
      </c>
      <c r="AB1781" t="s">
        <v>3645</v>
      </c>
      <c r="AC1781">
        <v>7</v>
      </c>
      <c r="AD1781">
        <v>48.9</v>
      </c>
      <c r="AE1781">
        <v>-21.96</v>
      </c>
      <c r="AF1781">
        <v>39.744562899999998</v>
      </c>
      <c r="AG1781">
        <v>-104.985246600102</v>
      </c>
      <c r="AH1781" t="b">
        <v>0</v>
      </c>
      <c r="AJ1781">
        <v>80203</v>
      </c>
      <c r="AK1781">
        <v>2018</v>
      </c>
      <c r="AM1781">
        <v>58.8</v>
      </c>
      <c r="AN1781">
        <v>54.6</v>
      </c>
      <c r="AO1781">
        <v>52</v>
      </c>
      <c r="AP1781">
        <v>49.5</v>
      </c>
      <c r="AQ1781">
        <v>49.5</v>
      </c>
      <c r="AR1781">
        <v>2025</v>
      </c>
      <c r="AS1781">
        <v>2027</v>
      </c>
      <c r="AT1781">
        <v>-26.87</v>
      </c>
      <c r="AU1781">
        <v>58.8</v>
      </c>
      <c r="AV1781">
        <v>43</v>
      </c>
    </row>
    <row r="1782" spans="1:48" x14ac:dyDescent="0.2">
      <c r="A1782">
        <v>2718</v>
      </c>
      <c r="B1782" t="s">
        <v>5597</v>
      </c>
      <c r="D1782">
        <v>1</v>
      </c>
      <c r="E1782" t="s">
        <v>5598</v>
      </c>
      <c r="F1782" t="s">
        <v>5599</v>
      </c>
      <c r="G1782">
        <v>80202</v>
      </c>
      <c r="H1782">
        <v>1969</v>
      </c>
      <c r="I1782" t="s">
        <v>70</v>
      </c>
      <c r="J1782">
        <v>485805</v>
      </c>
      <c r="K1782">
        <v>2023</v>
      </c>
      <c r="L1782" t="s">
        <v>52</v>
      </c>
      <c r="M1782">
        <v>27203874.199999999</v>
      </c>
      <c r="N1782">
        <v>55.2</v>
      </c>
      <c r="O1782">
        <v>27203653.5</v>
      </c>
      <c r="P1782">
        <v>55.2</v>
      </c>
      <c r="Q1782">
        <v>4809249</v>
      </c>
      <c r="R1782">
        <v>4809248.8</v>
      </c>
      <c r="T1782">
        <v>10794715.199999999</v>
      </c>
      <c r="V1782">
        <v>3260.7</v>
      </c>
      <c r="W1782">
        <v>3260.7</v>
      </c>
      <c r="X1782" s="1">
        <v>45441.335856481484</v>
      </c>
      <c r="Y1782">
        <v>2024</v>
      </c>
      <c r="AA1782">
        <v>2023</v>
      </c>
      <c r="AB1782" t="s">
        <v>3629</v>
      </c>
      <c r="AC1782">
        <v>8</v>
      </c>
      <c r="AD1782">
        <v>57.67</v>
      </c>
      <c r="AE1782">
        <v>-7.69</v>
      </c>
      <c r="AF1782">
        <v>39.742189990237001</v>
      </c>
      <c r="AG1782">
        <v>-104.98687996761301</v>
      </c>
      <c r="AH1782" t="b">
        <v>0</v>
      </c>
      <c r="AJ1782">
        <v>80202</v>
      </c>
      <c r="AK1782">
        <v>2019</v>
      </c>
      <c r="AM1782">
        <v>76.099999999999994</v>
      </c>
      <c r="AN1782">
        <v>63.5</v>
      </c>
      <c r="AO1782">
        <v>55.9</v>
      </c>
      <c r="AP1782">
        <v>48.3</v>
      </c>
      <c r="AQ1782">
        <v>48.3</v>
      </c>
      <c r="AR1782">
        <v>2025</v>
      </c>
      <c r="AS1782">
        <v>2027</v>
      </c>
      <c r="AT1782">
        <v>-27.46</v>
      </c>
      <c r="AU1782">
        <v>76.099999999999994</v>
      </c>
      <c r="AV1782">
        <v>55.2</v>
      </c>
    </row>
    <row r="1783" spans="1:48" x14ac:dyDescent="0.2">
      <c r="A1783">
        <v>2720</v>
      </c>
      <c r="B1783" t="s">
        <v>5600</v>
      </c>
      <c r="D1783">
        <v>1</v>
      </c>
      <c r="E1783" t="s">
        <v>5601</v>
      </c>
      <c r="F1783" t="s">
        <v>5602</v>
      </c>
      <c r="G1783">
        <v>80203</v>
      </c>
      <c r="H1783">
        <v>1896</v>
      </c>
      <c r="I1783" t="s">
        <v>582</v>
      </c>
      <c r="J1783">
        <v>32000</v>
      </c>
      <c r="K1783">
        <v>2023</v>
      </c>
      <c r="L1783" t="s">
        <v>52</v>
      </c>
      <c r="M1783">
        <v>4319835.9000000004</v>
      </c>
      <c r="N1783">
        <v>135</v>
      </c>
      <c r="O1783">
        <v>4297436.8</v>
      </c>
      <c r="P1783">
        <v>134.30000000000001</v>
      </c>
      <c r="Q1783">
        <v>276442.8</v>
      </c>
      <c r="R1783">
        <v>276442.8</v>
      </c>
      <c r="S1783">
        <v>3376612.9</v>
      </c>
      <c r="V1783">
        <v>325.60000000000002</v>
      </c>
      <c r="W1783">
        <v>325.60000000000002</v>
      </c>
      <c r="X1783" s="1">
        <v>45498.336331018516</v>
      </c>
      <c r="Y1783">
        <v>2024</v>
      </c>
      <c r="AA1783">
        <v>2023</v>
      </c>
      <c r="AB1783" t="s">
        <v>3649</v>
      </c>
      <c r="AC1783">
        <v>7</v>
      </c>
      <c r="AD1783">
        <v>163.53</v>
      </c>
      <c r="AE1783">
        <v>-24.76</v>
      </c>
      <c r="AF1783">
        <v>39.743041599999998</v>
      </c>
      <c r="AG1783">
        <v>-104.9852606</v>
      </c>
      <c r="AH1783" t="b">
        <v>0</v>
      </c>
      <c r="AJ1783">
        <v>80203</v>
      </c>
      <c r="AK1783">
        <v>2019</v>
      </c>
      <c r="AM1783">
        <v>178.9</v>
      </c>
      <c r="AN1783">
        <v>132.5</v>
      </c>
      <c r="AO1783">
        <v>104.7</v>
      </c>
      <c r="AP1783">
        <v>76.900000000000006</v>
      </c>
      <c r="AQ1783">
        <v>76.900000000000006</v>
      </c>
      <c r="AR1783">
        <v>2025</v>
      </c>
      <c r="AS1783">
        <v>2027</v>
      </c>
      <c r="AT1783">
        <v>-24.93</v>
      </c>
      <c r="AU1783">
        <v>178.9</v>
      </c>
      <c r="AV1783">
        <v>134.30000000000001</v>
      </c>
    </row>
    <row r="1784" spans="1:48" x14ac:dyDescent="0.2">
      <c r="A1784">
        <v>2721</v>
      </c>
      <c r="B1784" t="s">
        <v>5603</v>
      </c>
      <c r="D1784">
        <v>1</v>
      </c>
      <c r="E1784" t="s">
        <v>5604</v>
      </c>
      <c r="F1784" t="s">
        <v>5605</v>
      </c>
      <c r="G1784">
        <v>80264</v>
      </c>
      <c r="H1784">
        <v>1971</v>
      </c>
      <c r="I1784" t="s">
        <v>70</v>
      </c>
      <c r="J1784">
        <v>307333</v>
      </c>
      <c r="K1784">
        <v>2023</v>
      </c>
      <c r="L1784" t="s">
        <v>52</v>
      </c>
      <c r="M1784">
        <v>17619095.899999999</v>
      </c>
      <c r="N1784">
        <v>57.3</v>
      </c>
      <c r="O1784">
        <v>17580759.699999999</v>
      </c>
      <c r="P1784">
        <v>57.2</v>
      </c>
      <c r="Q1784">
        <v>2618960</v>
      </c>
      <c r="R1784">
        <v>2618959.9</v>
      </c>
      <c r="S1784">
        <v>8683203.5999999996</v>
      </c>
      <c r="V1784">
        <v>1846.6</v>
      </c>
      <c r="W1784">
        <v>1846.6</v>
      </c>
      <c r="X1784" s="1">
        <v>45428.335902777777</v>
      </c>
      <c r="Y1784">
        <v>2024</v>
      </c>
      <c r="AA1784">
        <v>2023</v>
      </c>
      <c r="AB1784" t="s">
        <v>3629</v>
      </c>
      <c r="AC1784">
        <v>8</v>
      </c>
      <c r="AD1784">
        <v>53.53</v>
      </c>
      <c r="AE1784">
        <v>18.18</v>
      </c>
      <c r="AF1784">
        <v>39.742951300000001</v>
      </c>
      <c r="AG1784">
        <v>-104.985740000607</v>
      </c>
      <c r="AH1784" t="b">
        <v>0</v>
      </c>
      <c r="AJ1784">
        <v>80264</v>
      </c>
      <c r="AK1784">
        <v>2019</v>
      </c>
      <c r="AM1784">
        <v>54.1</v>
      </c>
      <c r="AN1784">
        <v>51.5</v>
      </c>
      <c r="AO1784">
        <v>49.9</v>
      </c>
      <c r="AP1784">
        <v>48.3</v>
      </c>
      <c r="AQ1784">
        <v>48.3</v>
      </c>
      <c r="AR1784">
        <v>2025</v>
      </c>
      <c r="AS1784">
        <v>2027</v>
      </c>
      <c r="AT1784">
        <v>5.73</v>
      </c>
      <c r="AU1784">
        <v>54.1</v>
      </c>
      <c r="AV1784">
        <v>57.2</v>
      </c>
    </row>
    <row r="1785" spans="1:48" x14ac:dyDescent="0.2">
      <c r="A1785">
        <v>2722</v>
      </c>
      <c r="B1785" t="s">
        <v>5606</v>
      </c>
      <c r="D1785">
        <v>1</v>
      </c>
      <c r="E1785" t="s">
        <v>5607</v>
      </c>
      <c r="F1785" t="s">
        <v>5608</v>
      </c>
      <c r="G1785">
        <v>80203</v>
      </c>
      <c r="H1785">
        <v>1892</v>
      </c>
      <c r="I1785" t="s">
        <v>702</v>
      </c>
      <c r="J1785">
        <v>52083</v>
      </c>
      <c r="K1785">
        <v>2023</v>
      </c>
      <c r="L1785" t="s">
        <v>52</v>
      </c>
      <c r="M1785">
        <v>2913496.3</v>
      </c>
      <c r="N1785">
        <v>55.9</v>
      </c>
      <c r="O1785">
        <v>2893951</v>
      </c>
      <c r="P1785">
        <v>55.6</v>
      </c>
      <c r="Q1785">
        <v>344943.7</v>
      </c>
      <c r="R1785">
        <v>344943.6</v>
      </c>
      <c r="S1785">
        <v>1736548.5</v>
      </c>
      <c r="V1785">
        <v>274.7</v>
      </c>
      <c r="W1785">
        <v>274.7</v>
      </c>
      <c r="X1785" s="1">
        <v>45426.335960648146</v>
      </c>
      <c r="Y1785">
        <v>2024</v>
      </c>
      <c r="AA1785">
        <v>2023</v>
      </c>
      <c r="AB1785" t="s">
        <v>3629</v>
      </c>
      <c r="AC1785">
        <v>8</v>
      </c>
      <c r="AD1785">
        <v>72.23</v>
      </c>
      <c r="AE1785">
        <v>-24.35</v>
      </c>
      <c r="AF1785">
        <v>39.742897003769002</v>
      </c>
      <c r="AG1785">
        <v>-104.984470002812</v>
      </c>
      <c r="AH1785" t="b">
        <v>0</v>
      </c>
      <c r="AJ1785">
        <v>80203</v>
      </c>
      <c r="AK1785">
        <v>2019</v>
      </c>
      <c r="AM1785">
        <v>72.7</v>
      </c>
      <c r="AN1785">
        <v>58.8</v>
      </c>
      <c r="AO1785">
        <v>50.4</v>
      </c>
      <c r="AP1785">
        <v>42.1</v>
      </c>
      <c r="AQ1785">
        <v>42.1</v>
      </c>
      <c r="AR1785">
        <v>2025</v>
      </c>
      <c r="AS1785">
        <v>2027</v>
      </c>
      <c r="AT1785">
        <v>-23.52</v>
      </c>
      <c r="AU1785">
        <v>72.7</v>
      </c>
      <c r="AV1785">
        <v>55.6</v>
      </c>
    </row>
    <row r="1786" spans="1:48" x14ac:dyDescent="0.2">
      <c r="A1786">
        <v>2724</v>
      </c>
      <c r="B1786" t="s">
        <v>5609</v>
      </c>
      <c r="D1786">
        <v>1</v>
      </c>
      <c r="E1786" t="s">
        <v>5610</v>
      </c>
      <c r="F1786" t="s">
        <v>5611</v>
      </c>
      <c r="G1786">
        <v>80203</v>
      </c>
      <c r="H1786">
        <v>1959</v>
      </c>
      <c r="I1786" t="s">
        <v>70</v>
      </c>
      <c r="J1786">
        <v>30000</v>
      </c>
      <c r="K1786">
        <v>2023</v>
      </c>
      <c r="L1786" t="s">
        <v>52</v>
      </c>
      <c r="M1786">
        <v>861923</v>
      </c>
      <c r="N1786">
        <v>28.8</v>
      </c>
      <c r="O1786">
        <v>854165.2</v>
      </c>
      <c r="P1786">
        <v>28.6</v>
      </c>
      <c r="Q1786">
        <v>26887.200000000001</v>
      </c>
      <c r="R1786">
        <v>26887.200000000001</v>
      </c>
      <c r="S1786">
        <v>770184</v>
      </c>
      <c r="V1786">
        <v>55.1</v>
      </c>
      <c r="W1786">
        <v>55.1</v>
      </c>
      <c r="X1786" s="1">
        <v>45385.335393518515</v>
      </c>
      <c r="Y1786">
        <v>2024</v>
      </c>
      <c r="AA1786">
        <v>2023</v>
      </c>
      <c r="AB1786" t="s">
        <v>3614</v>
      </c>
      <c r="AC1786">
        <v>3</v>
      </c>
      <c r="AD1786">
        <v>46.13</v>
      </c>
      <c r="AE1786">
        <v>-68.88</v>
      </c>
      <c r="AF1786">
        <v>39.741461560940998</v>
      </c>
      <c r="AG1786">
        <v>-104.98446748824099</v>
      </c>
      <c r="AH1786" t="b">
        <v>0</v>
      </c>
      <c r="AJ1786">
        <v>80203</v>
      </c>
      <c r="AK1786">
        <v>2021</v>
      </c>
      <c r="AM1786">
        <v>91.9</v>
      </c>
      <c r="AN1786">
        <v>72.099999999999994</v>
      </c>
      <c r="AO1786">
        <v>60.2</v>
      </c>
      <c r="AP1786">
        <v>48.3</v>
      </c>
      <c r="AQ1786">
        <v>48.3</v>
      </c>
      <c r="AR1786">
        <v>2025</v>
      </c>
      <c r="AS1786">
        <v>2027</v>
      </c>
      <c r="AT1786">
        <v>-68.88</v>
      </c>
      <c r="AU1786">
        <v>91.9</v>
      </c>
      <c r="AV1786">
        <v>28.6</v>
      </c>
    </row>
    <row r="1787" spans="1:48" x14ac:dyDescent="0.2">
      <c r="A1787">
        <v>2727</v>
      </c>
      <c r="B1787" t="s">
        <v>5612</v>
      </c>
      <c r="D1787">
        <v>1</v>
      </c>
      <c r="E1787" t="s">
        <v>5613</v>
      </c>
      <c r="F1787" t="s">
        <v>5614</v>
      </c>
      <c r="G1787">
        <v>80203</v>
      </c>
      <c r="H1787">
        <v>1934</v>
      </c>
      <c r="I1787" t="s">
        <v>118</v>
      </c>
      <c r="J1787">
        <v>85740</v>
      </c>
      <c r="K1787">
        <v>2023</v>
      </c>
      <c r="L1787" t="s">
        <v>52</v>
      </c>
      <c r="M1787">
        <v>7348902.7000000002</v>
      </c>
      <c r="N1787">
        <v>85.7</v>
      </c>
      <c r="O1787">
        <v>7243072.2000000002</v>
      </c>
      <c r="P1787">
        <v>84.5</v>
      </c>
      <c r="Q1787">
        <v>725994.3</v>
      </c>
      <c r="R1787">
        <v>725994.3</v>
      </c>
      <c r="S1787">
        <v>4871810</v>
      </c>
      <c r="V1787">
        <v>631.39</v>
      </c>
      <c r="W1787">
        <v>631.39</v>
      </c>
      <c r="X1787" s="1">
        <v>45734.336446759262</v>
      </c>
      <c r="Y1787">
        <v>2025</v>
      </c>
      <c r="Z1787">
        <v>1</v>
      </c>
      <c r="AA1787">
        <v>2023</v>
      </c>
      <c r="AB1787" t="s">
        <v>4087</v>
      </c>
      <c r="AC1787">
        <v>6</v>
      </c>
      <c r="AD1787">
        <v>95.63</v>
      </c>
      <c r="AE1787">
        <v>-10.49</v>
      </c>
      <c r="AF1787" s="2" t="s">
        <v>5615</v>
      </c>
      <c r="AG1787">
        <v>-104.983601377985</v>
      </c>
      <c r="AH1787" t="b">
        <v>1</v>
      </c>
      <c r="AI1787" t="s">
        <v>119</v>
      </c>
      <c r="AJ1787">
        <v>80203</v>
      </c>
      <c r="AK1787">
        <v>2020</v>
      </c>
      <c r="AL1787">
        <v>1</v>
      </c>
      <c r="AM1787">
        <v>103.4</v>
      </c>
      <c r="AN1787">
        <v>83.7</v>
      </c>
      <c r="AO1787">
        <v>71.8</v>
      </c>
      <c r="AP1787">
        <v>60</v>
      </c>
      <c r="AQ1787">
        <v>60</v>
      </c>
      <c r="AR1787">
        <v>2025</v>
      </c>
      <c r="AS1787">
        <v>2027</v>
      </c>
      <c r="AT1787">
        <v>-18.28</v>
      </c>
      <c r="AU1787">
        <v>103.4</v>
      </c>
      <c r="AV1787">
        <v>84.5</v>
      </c>
    </row>
    <row r="1788" spans="1:48" x14ac:dyDescent="0.2">
      <c r="A1788">
        <v>2730</v>
      </c>
      <c r="B1788" t="s">
        <v>5616</v>
      </c>
      <c r="D1788">
        <v>1</v>
      </c>
      <c r="E1788" t="s">
        <v>5617</v>
      </c>
      <c r="F1788" t="s">
        <v>5618</v>
      </c>
      <c r="G1788">
        <v>80203</v>
      </c>
      <c r="H1788">
        <v>1979</v>
      </c>
      <c r="I1788" t="s">
        <v>70</v>
      </c>
      <c r="J1788">
        <v>119155</v>
      </c>
      <c r="K1788">
        <v>2023</v>
      </c>
      <c r="L1788" t="s">
        <v>52</v>
      </c>
      <c r="M1788">
        <v>10315588.5</v>
      </c>
      <c r="N1788">
        <v>86.6</v>
      </c>
      <c r="O1788">
        <v>10269313.699999999</v>
      </c>
      <c r="P1788">
        <v>86.2</v>
      </c>
      <c r="Q1788">
        <v>1658380</v>
      </c>
      <c r="R1788">
        <v>1658379.5</v>
      </c>
      <c r="T1788">
        <v>4657197</v>
      </c>
      <c r="V1788">
        <v>1186.5</v>
      </c>
      <c r="W1788">
        <v>1186.5</v>
      </c>
      <c r="X1788" s="1">
        <v>45430.336064814815</v>
      </c>
      <c r="Y1788">
        <v>2024</v>
      </c>
      <c r="AA1788">
        <v>2023</v>
      </c>
      <c r="AB1788" t="s">
        <v>3629</v>
      </c>
      <c r="AC1788">
        <v>8</v>
      </c>
      <c r="AD1788">
        <v>85.5</v>
      </c>
      <c r="AE1788">
        <v>-1.26</v>
      </c>
      <c r="AF1788">
        <v>39.741393835163002</v>
      </c>
      <c r="AG1788">
        <v>-104.98571831965199</v>
      </c>
      <c r="AH1788" t="b">
        <v>0</v>
      </c>
      <c r="AJ1788">
        <v>80203</v>
      </c>
      <c r="AK1788">
        <v>2019</v>
      </c>
      <c r="AM1788">
        <v>77.599999999999994</v>
      </c>
      <c r="AN1788">
        <v>64.3</v>
      </c>
      <c r="AO1788">
        <v>56.3</v>
      </c>
      <c r="AP1788">
        <v>48.3</v>
      </c>
      <c r="AQ1788">
        <v>48.3</v>
      </c>
      <c r="AR1788">
        <v>2025</v>
      </c>
      <c r="AS1788">
        <v>2027</v>
      </c>
      <c r="AT1788">
        <v>11.08</v>
      </c>
      <c r="AU1788">
        <v>77.599999999999994</v>
      </c>
      <c r="AV1788">
        <v>86.2</v>
      </c>
    </row>
    <row r="1789" spans="1:48" x14ac:dyDescent="0.2">
      <c r="A1789">
        <v>2733</v>
      </c>
      <c r="B1789" t="s">
        <v>5619</v>
      </c>
      <c r="D1789">
        <v>1</v>
      </c>
      <c r="E1789" t="s">
        <v>5620</v>
      </c>
      <c r="F1789" t="s">
        <v>5621</v>
      </c>
      <c r="G1789">
        <v>80205</v>
      </c>
      <c r="H1789">
        <v>2002</v>
      </c>
      <c r="I1789" t="s">
        <v>118</v>
      </c>
      <c r="J1789">
        <v>91225</v>
      </c>
      <c r="K1789">
        <v>2023</v>
      </c>
      <c r="L1789" t="s">
        <v>52</v>
      </c>
      <c r="M1789">
        <v>4588644.7</v>
      </c>
      <c r="N1789">
        <v>50.3</v>
      </c>
      <c r="O1789">
        <v>4577838</v>
      </c>
      <c r="P1789">
        <v>50.2</v>
      </c>
      <c r="Q1789">
        <v>531122</v>
      </c>
      <c r="R1789">
        <v>531121.9</v>
      </c>
      <c r="S1789">
        <v>2776456.4</v>
      </c>
      <c r="V1789">
        <v>428.4</v>
      </c>
      <c r="W1789">
        <v>428.4</v>
      </c>
      <c r="X1789" s="1">
        <v>45434.336574074077</v>
      </c>
      <c r="Y1789">
        <v>2024</v>
      </c>
      <c r="AA1789">
        <v>2023</v>
      </c>
      <c r="AB1789" t="s">
        <v>3629</v>
      </c>
      <c r="AC1789">
        <v>8</v>
      </c>
      <c r="AD1789">
        <v>52.57</v>
      </c>
      <c r="AE1789">
        <v>-10.83</v>
      </c>
      <c r="AF1789">
        <v>39.754403009896002</v>
      </c>
      <c r="AG1789">
        <v>-104.977860033967</v>
      </c>
      <c r="AH1789" t="b">
        <v>0</v>
      </c>
      <c r="AJ1789">
        <v>80205</v>
      </c>
      <c r="AK1789">
        <v>2019</v>
      </c>
      <c r="AM1789">
        <v>60</v>
      </c>
      <c r="AN1789">
        <v>58.3</v>
      </c>
      <c r="AO1789">
        <v>57.3</v>
      </c>
      <c r="AP1789">
        <v>56.3</v>
      </c>
      <c r="AQ1789">
        <v>56.3</v>
      </c>
      <c r="AR1789">
        <v>2025</v>
      </c>
      <c r="AS1789">
        <v>2027</v>
      </c>
      <c r="AT1789">
        <v>-16.329999999999998</v>
      </c>
      <c r="AU1789">
        <v>60</v>
      </c>
      <c r="AV1789">
        <v>50.2</v>
      </c>
    </row>
    <row r="1790" spans="1:48" x14ac:dyDescent="0.2">
      <c r="A1790">
        <v>2736</v>
      </c>
      <c r="B1790" t="s">
        <v>5622</v>
      </c>
      <c r="D1790">
        <v>1</v>
      </c>
      <c r="E1790" t="s">
        <v>5623</v>
      </c>
      <c r="F1790" t="s">
        <v>5624</v>
      </c>
      <c r="G1790">
        <v>80205</v>
      </c>
      <c r="H1790">
        <v>1974</v>
      </c>
      <c r="I1790" t="s">
        <v>706</v>
      </c>
      <c r="J1790">
        <v>26000</v>
      </c>
      <c r="K1790">
        <v>2023</v>
      </c>
      <c r="L1790" t="s">
        <v>52</v>
      </c>
      <c r="M1790">
        <v>3861087.3</v>
      </c>
      <c r="N1790">
        <v>148.5</v>
      </c>
      <c r="O1790">
        <v>3847988.9</v>
      </c>
      <c r="P1790">
        <v>148</v>
      </c>
      <c r="Q1790">
        <v>252028.5</v>
      </c>
      <c r="R1790">
        <v>252028.4</v>
      </c>
      <c r="S1790">
        <v>3001166.2</v>
      </c>
      <c r="V1790">
        <v>292.7</v>
      </c>
      <c r="W1790">
        <v>292.7</v>
      </c>
      <c r="X1790" s="1">
        <v>45373.335358796299</v>
      </c>
      <c r="Y1790">
        <v>2024</v>
      </c>
      <c r="AA1790">
        <v>2023</v>
      </c>
      <c r="AB1790" t="s">
        <v>3649</v>
      </c>
      <c r="AC1790">
        <v>7</v>
      </c>
      <c r="AD1790">
        <v>150.77000000000001</v>
      </c>
      <c r="AE1790">
        <v>-11.11</v>
      </c>
      <c r="AF1790">
        <v>39.749795771087001</v>
      </c>
      <c r="AG1790">
        <v>-104.97369489864199</v>
      </c>
      <c r="AH1790" t="b">
        <v>1</v>
      </c>
      <c r="AI1790" t="s">
        <v>119</v>
      </c>
      <c r="AJ1790">
        <v>80205</v>
      </c>
      <c r="AK1790">
        <v>2019</v>
      </c>
      <c r="AM1790">
        <v>146.1</v>
      </c>
      <c r="AN1790">
        <v>108.5</v>
      </c>
      <c r="AO1790">
        <v>85.9</v>
      </c>
      <c r="AP1790">
        <v>63.3</v>
      </c>
      <c r="AQ1790">
        <v>63.3</v>
      </c>
      <c r="AR1790">
        <v>2025</v>
      </c>
      <c r="AS1790">
        <v>2027</v>
      </c>
      <c r="AT1790">
        <v>1.3</v>
      </c>
      <c r="AU1790">
        <v>146.1</v>
      </c>
      <c r="AV1790">
        <v>148</v>
      </c>
    </row>
    <row r="1791" spans="1:48" x14ac:dyDescent="0.2">
      <c r="A1791">
        <v>2738</v>
      </c>
      <c r="B1791" t="s">
        <v>5625</v>
      </c>
      <c r="D1791">
        <v>1</v>
      </c>
      <c r="E1791" t="s">
        <v>5626</v>
      </c>
      <c r="F1791" t="s">
        <v>5627</v>
      </c>
      <c r="G1791">
        <v>80205</v>
      </c>
      <c r="H1791">
        <v>2003</v>
      </c>
      <c r="I1791" t="s">
        <v>118</v>
      </c>
      <c r="J1791">
        <v>36666</v>
      </c>
      <c r="K1791">
        <v>2023</v>
      </c>
      <c r="L1791" t="s">
        <v>52</v>
      </c>
      <c r="M1791">
        <v>1786879.4</v>
      </c>
      <c r="N1791">
        <v>48.7</v>
      </c>
      <c r="O1791">
        <v>1786746.7</v>
      </c>
      <c r="P1791">
        <v>48.7</v>
      </c>
      <c r="Q1791">
        <v>247601.5</v>
      </c>
      <c r="R1791">
        <v>247601.5</v>
      </c>
      <c r="S1791">
        <v>942063</v>
      </c>
      <c r="V1791">
        <v>181</v>
      </c>
      <c r="W1791">
        <v>181</v>
      </c>
      <c r="X1791" s="1">
        <v>45471.335960648146</v>
      </c>
      <c r="Y1791">
        <v>2024</v>
      </c>
      <c r="AA1791">
        <v>2023</v>
      </c>
      <c r="AB1791" t="s">
        <v>3649</v>
      </c>
      <c r="AC1791">
        <v>7</v>
      </c>
      <c r="AD1791">
        <v>50.1</v>
      </c>
      <c r="AE1791">
        <v>-5.8</v>
      </c>
      <c r="AF1791">
        <v>39.748543011838997</v>
      </c>
      <c r="AG1791">
        <v>-104.96933396205699</v>
      </c>
      <c r="AH1791" t="b">
        <v>0</v>
      </c>
      <c r="AJ1791">
        <v>80205</v>
      </c>
      <c r="AK1791">
        <v>2019</v>
      </c>
      <c r="AM1791">
        <v>49.3</v>
      </c>
      <c r="AN1791">
        <v>47</v>
      </c>
      <c r="AO1791">
        <v>45.6</v>
      </c>
      <c r="AP1791">
        <v>44.2</v>
      </c>
      <c r="AQ1791">
        <v>44.2</v>
      </c>
      <c r="AR1791">
        <v>2025</v>
      </c>
      <c r="AS1791">
        <v>2027</v>
      </c>
      <c r="AT1791">
        <v>-1.22</v>
      </c>
      <c r="AU1791">
        <v>49.3</v>
      </c>
      <c r="AV1791">
        <v>48.7</v>
      </c>
    </row>
    <row r="1792" spans="1:48" x14ac:dyDescent="0.2">
      <c r="A1792">
        <v>2742</v>
      </c>
      <c r="B1792" t="s">
        <v>5628</v>
      </c>
      <c r="D1792">
        <v>1</v>
      </c>
      <c r="E1792" t="s">
        <v>5629</v>
      </c>
      <c r="F1792" t="s">
        <v>5630</v>
      </c>
      <c r="G1792">
        <v>80205</v>
      </c>
      <c r="H1792">
        <v>1999</v>
      </c>
      <c r="I1792" t="s">
        <v>51</v>
      </c>
      <c r="J1792">
        <v>74781</v>
      </c>
      <c r="K1792">
        <v>2023</v>
      </c>
      <c r="L1792" t="s">
        <v>52</v>
      </c>
      <c r="M1792">
        <v>5733347.4000000004</v>
      </c>
      <c r="N1792">
        <v>76.900000000000006</v>
      </c>
      <c r="O1792">
        <v>5703433</v>
      </c>
      <c r="P1792">
        <v>76.5</v>
      </c>
      <c r="Q1792">
        <v>818648.7</v>
      </c>
      <c r="R1792">
        <v>818648.6</v>
      </c>
      <c r="S1792">
        <v>2940117.9</v>
      </c>
      <c r="V1792">
        <v>589.20000000000005</v>
      </c>
      <c r="W1792">
        <v>589.20000000000005</v>
      </c>
      <c r="X1792" s="1">
        <v>45477.336423611108</v>
      </c>
      <c r="Y1792">
        <v>2024</v>
      </c>
      <c r="AA1792">
        <v>2023</v>
      </c>
      <c r="AB1792" t="s">
        <v>3629</v>
      </c>
      <c r="AC1792">
        <v>8</v>
      </c>
      <c r="AD1792">
        <v>47</v>
      </c>
      <c r="AE1792">
        <v>141.32</v>
      </c>
      <c r="AF1792">
        <v>39.747880338573999</v>
      </c>
      <c r="AG1792">
        <v>-104.972060846617</v>
      </c>
      <c r="AH1792" t="b">
        <v>0</v>
      </c>
      <c r="AJ1792">
        <v>80205</v>
      </c>
      <c r="AK1792">
        <v>2019</v>
      </c>
      <c r="AM1792">
        <v>33.200000000000003</v>
      </c>
      <c r="AN1792">
        <v>61.1</v>
      </c>
      <c r="AO1792">
        <v>61.1</v>
      </c>
      <c r="AP1792">
        <v>61.1</v>
      </c>
      <c r="AQ1792">
        <v>61.1</v>
      </c>
      <c r="AR1792">
        <v>2025</v>
      </c>
      <c r="AS1792">
        <v>2027</v>
      </c>
      <c r="AT1792">
        <v>130.41999999999999</v>
      </c>
      <c r="AU1792">
        <v>33.200000000000003</v>
      </c>
      <c r="AV1792">
        <v>76.5</v>
      </c>
    </row>
    <row r="1793" spans="1:48" x14ac:dyDescent="0.2">
      <c r="A1793">
        <v>2743</v>
      </c>
      <c r="B1793" t="s">
        <v>5631</v>
      </c>
      <c r="D1793">
        <v>1</v>
      </c>
      <c r="E1793" t="s">
        <v>5632</v>
      </c>
      <c r="F1793" t="s">
        <v>5633</v>
      </c>
      <c r="G1793">
        <v>80205</v>
      </c>
      <c r="H1793">
        <v>1971</v>
      </c>
      <c r="I1793" t="s">
        <v>5261</v>
      </c>
      <c r="J1793">
        <v>296833</v>
      </c>
      <c r="K1793">
        <v>2023</v>
      </c>
      <c r="L1793" t="s">
        <v>52</v>
      </c>
      <c r="M1793">
        <v>38599224</v>
      </c>
      <c r="N1793">
        <v>130</v>
      </c>
      <c r="O1793">
        <v>38728595.899999999</v>
      </c>
      <c r="P1793">
        <v>130.5</v>
      </c>
      <c r="Q1793">
        <v>6371900</v>
      </c>
      <c r="R1793">
        <v>6371899.4000000004</v>
      </c>
      <c r="S1793">
        <v>16858300.5</v>
      </c>
      <c r="V1793">
        <v>4266</v>
      </c>
      <c r="W1793">
        <v>4266</v>
      </c>
      <c r="X1793" s="1">
        <v>45436.336689814816</v>
      </c>
      <c r="Y1793">
        <v>2024</v>
      </c>
      <c r="AA1793">
        <v>2023</v>
      </c>
      <c r="AB1793" t="s">
        <v>3629</v>
      </c>
      <c r="AC1793">
        <v>8</v>
      </c>
      <c r="AD1793">
        <v>137.72999999999999</v>
      </c>
      <c r="AE1793">
        <v>-9.94</v>
      </c>
      <c r="AF1793">
        <v>39.747698399999997</v>
      </c>
      <c r="AG1793">
        <v>-104.96923421708701</v>
      </c>
      <c r="AH1793" t="b">
        <v>0</v>
      </c>
      <c r="AJ1793">
        <v>80239</v>
      </c>
      <c r="AK1793">
        <v>2019</v>
      </c>
      <c r="AL1793">
        <v>1</v>
      </c>
      <c r="AM1793">
        <v>143.6</v>
      </c>
      <c r="AN1793">
        <v>165.2</v>
      </c>
      <c r="AO1793">
        <v>165.2</v>
      </c>
      <c r="AP1793">
        <v>165.2</v>
      </c>
      <c r="AQ1793">
        <v>165.2</v>
      </c>
      <c r="AR1793">
        <v>2025</v>
      </c>
      <c r="AS1793">
        <v>2027</v>
      </c>
      <c r="AT1793">
        <v>-9.1199999999999992</v>
      </c>
      <c r="AU1793">
        <v>143.6</v>
      </c>
      <c r="AV1793">
        <v>130.5</v>
      </c>
    </row>
    <row r="1794" spans="1:48" x14ac:dyDescent="0.2">
      <c r="A1794">
        <v>2750</v>
      </c>
      <c r="B1794" t="s">
        <v>5634</v>
      </c>
      <c r="D1794">
        <v>1</v>
      </c>
      <c r="E1794" t="s">
        <v>5635</v>
      </c>
      <c r="F1794" t="s">
        <v>5636</v>
      </c>
      <c r="G1794">
        <v>80218</v>
      </c>
      <c r="H1794">
        <v>2014</v>
      </c>
      <c r="I1794" t="s">
        <v>118</v>
      </c>
      <c r="J1794">
        <v>52883</v>
      </c>
      <c r="K1794">
        <v>2023</v>
      </c>
      <c r="L1794" t="s">
        <v>52</v>
      </c>
      <c r="M1794">
        <v>2238392.6</v>
      </c>
      <c r="N1794">
        <v>42.3</v>
      </c>
      <c r="O1794">
        <v>2235741.7999999998</v>
      </c>
      <c r="P1794">
        <v>42.3</v>
      </c>
      <c r="Q1794">
        <v>358138.5</v>
      </c>
      <c r="R1794">
        <v>358138.5</v>
      </c>
      <c r="S1794">
        <v>1016424</v>
      </c>
      <c r="V1794">
        <v>237.8</v>
      </c>
      <c r="W1794">
        <v>237.8</v>
      </c>
      <c r="X1794" s="1">
        <v>45660.378842592596</v>
      </c>
      <c r="Y1794">
        <v>2025</v>
      </c>
      <c r="Z1794">
        <v>1</v>
      </c>
      <c r="AA1794">
        <v>2023</v>
      </c>
      <c r="AB1794" t="s">
        <v>3649</v>
      </c>
      <c r="AC1794">
        <v>7</v>
      </c>
      <c r="AD1794">
        <v>43.03</v>
      </c>
      <c r="AE1794">
        <v>-7.24</v>
      </c>
      <c r="AF1794">
        <v>39.744455367207998</v>
      </c>
      <c r="AG1794">
        <v>-104.977120917745</v>
      </c>
      <c r="AH1794" t="b">
        <v>0</v>
      </c>
      <c r="AJ1794">
        <v>80218</v>
      </c>
      <c r="AK1794">
        <v>2022</v>
      </c>
      <c r="AL1794">
        <v>1</v>
      </c>
      <c r="AM1794">
        <v>41.2</v>
      </c>
      <c r="AN1794">
        <v>48.5</v>
      </c>
      <c r="AO1794">
        <v>48.5</v>
      </c>
      <c r="AP1794">
        <v>48.5</v>
      </c>
      <c r="AQ1794">
        <v>48.5</v>
      </c>
      <c r="AR1794">
        <v>2025</v>
      </c>
      <c r="AS1794">
        <v>2027</v>
      </c>
      <c r="AT1794">
        <v>2.67</v>
      </c>
      <c r="AU1794">
        <v>41.2</v>
      </c>
      <c r="AV1794">
        <v>42.3</v>
      </c>
    </row>
    <row r="1795" spans="1:48" x14ac:dyDescent="0.2">
      <c r="A1795">
        <v>2751</v>
      </c>
      <c r="B1795" t="s">
        <v>5637</v>
      </c>
      <c r="D1795">
        <v>1</v>
      </c>
      <c r="E1795" t="s">
        <v>5638</v>
      </c>
      <c r="F1795" t="s">
        <v>5639</v>
      </c>
      <c r="G1795">
        <v>80218</v>
      </c>
      <c r="H1795">
        <v>1998</v>
      </c>
      <c r="I1795" t="s">
        <v>118</v>
      </c>
      <c r="J1795">
        <v>50000</v>
      </c>
      <c r="K1795">
        <v>2023</v>
      </c>
      <c r="L1795" t="s">
        <v>52</v>
      </c>
      <c r="M1795">
        <v>3762171.4</v>
      </c>
      <c r="N1795">
        <v>75.2</v>
      </c>
      <c r="O1795">
        <v>3785872</v>
      </c>
      <c r="P1795">
        <v>75.7</v>
      </c>
      <c r="Q1795">
        <v>464000.9</v>
      </c>
      <c r="R1795">
        <v>464000.9</v>
      </c>
      <c r="S1795">
        <v>2179000.1</v>
      </c>
      <c r="V1795">
        <v>361.2</v>
      </c>
      <c r="W1795">
        <v>361.2</v>
      </c>
      <c r="X1795" s="1">
        <v>45484.336099537039</v>
      </c>
      <c r="Y1795">
        <v>2024</v>
      </c>
      <c r="AA1795">
        <v>2023</v>
      </c>
      <c r="AB1795" t="s">
        <v>3649</v>
      </c>
      <c r="AC1795">
        <v>7</v>
      </c>
      <c r="AD1795">
        <v>77.97</v>
      </c>
      <c r="AE1795">
        <v>-4.66</v>
      </c>
      <c r="AF1795">
        <v>39.743543248503997</v>
      </c>
      <c r="AG1795">
        <v>-104.97664583147299</v>
      </c>
      <c r="AH1795" t="b">
        <v>0</v>
      </c>
      <c r="AJ1795">
        <v>80218</v>
      </c>
      <c r="AK1795">
        <v>2019</v>
      </c>
      <c r="AM1795">
        <v>72.7</v>
      </c>
      <c r="AN1795">
        <v>66.3</v>
      </c>
      <c r="AO1795">
        <v>62.4</v>
      </c>
      <c r="AP1795">
        <v>58.6</v>
      </c>
      <c r="AQ1795">
        <v>58.6</v>
      </c>
      <c r="AR1795">
        <v>2025</v>
      </c>
      <c r="AS1795">
        <v>2027</v>
      </c>
      <c r="AT1795">
        <v>4.13</v>
      </c>
      <c r="AU1795">
        <v>72.7</v>
      </c>
      <c r="AV1795">
        <v>75.7</v>
      </c>
    </row>
    <row r="1796" spans="1:48" x14ac:dyDescent="0.2">
      <c r="A1796">
        <v>2752</v>
      </c>
      <c r="B1796" t="s">
        <v>5640</v>
      </c>
      <c r="D1796">
        <v>1</v>
      </c>
      <c r="E1796" t="s">
        <v>5641</v>
      </c>
      <c r="F1796" t="s">
        <v>5642</v>
      </c>
      <c r="G1796">
        <v>80218</v>
      </c>
      <c r="H1796">
        <v>2023</v>
      </c>
      <c r="I1796" t="s">
        <v>118</v>
      </c>
      <c r="J1796">
        <v>29766</v>
      </c>
      <c r="K1796">
        <v>2023</v>
      </c>
      <c r="L1796" t="s">
        <v>52</v>
      </c>
      <c r="M1796">
        <v>1245944.8999999999</v>
      </c>
      <c r="N1796">
        <v>41.9</v>
      </c>
      <c r="O1796">
        <v>1245006.6000000001</v>
      </c>
      <c r="P1796">
        <v>41.8</v>
      </c>
      <c r="Q1796">
        <v>138625.1</v>
      </c>
      <c r="R1796">
        <v>138625.1</v>
      </c>
      <c r="S1796">
        <v>772956</v>
      </c>
      <c r="V1796">
        <v>112.2</v>
      </c>
      <c r="W1796">
        <v>112.2</v>
      </c>
      <c r="X1796" s="1">
        <v>45587.337118055555</v>
      </c>
      <c r="Y1796">
        <v>2024</v>
      </c>
      <c r="AA1796">
        <v>2023</v>
      </c>
      <c r="AB1796" t="s">
        <v>3649</v>
      </c>
      <c r="AC1796">
        <v>7</v>
      </c>
      <c r="AD1796">
        <v>43.93</v>
      </c>
      <c r="AE1796">
        <v>-13.99</v>
      </c>
      <c r="AF1796">
        <v>39.744130987555003</v>
      </c>
      <c r="AG1796">
        <v>-104.97512049273401</v>
      </c>
      <c r="AH1796" t="b">
        <v>0</v>
      </c>
      <c r="AJ1796">
        <v>80218</v>
      </c>
      <c r="AK1796">
        <v>2019</v>
      </c>
      <c r="AM1796">
        <v>48.5</v>
      </c>
      <c r="AN1796">
        <v>46.5</v>
      </c>
      <c r="AO1796">
        <v>45.4</v>
      </c>
      <c r="AP1796">
        <v>44.2</v>
      </c>
      <c r="AQ1796">
        <v>44.2</v>
      </c>
      <c r="AR1796">
        <v>2025</v>
      </c>
      <c r="AS1796">
        <v>2027</v>
      </c>
      <c r="AT1796">
        <v>-13.81</v>
      </c>
      <c r="AU1796">
        <v>48.5</v>
      </c>
      <c r="AV1796">
        <v>41.8</v>
      </c>
    </row>
    <row r="1797" spans="1:48" x14ac:dyDescent="0.2">
      <c r="A1797">
        <v>2753</v>
      </c>
      <c r="B1797" t="s">
        <v>5643</v>
      </c>
      <c r="D1797">
        <v>1</v>
      </c>
      <c r="E1797" t="s">
        <v>1563</v>
      </c>
      <c r="F1797" t="s">
        <v>5644</v>
      </c>
      <c r="G1797">
        <v>80218</v>
      </c>
      <c r="H1797">
        <v>2008</v>
      </c>
      <c r="I1797" t="s">
        <v>118</v>
      </c>
      <c r="J1797">
        <v>43562</v>
      </c>
      <c r="K1797">
        <v>2023</v>
      </c>
      <c r="L1797" t="s">
        <v>52</v>
      </c>
      <c r="M1797">
        <v>1745857.3</v>
      </c>
      <c r="N1797">
        <v>40.1</v>
      </c>
      <c r="O1797">
        <v>1741959.2</v>
      </c>
      <c r="P1797">
        <v>40</v>
      </c>
      <c r="Q1797">
        <v>187102.7</v>
      </c>
      <c r="R1797">
        <v>187102.7</v>
      </c>
      <c r="S1797">
        <v>1107463</v>
      </c>
      <c r="V1797">
        <v>154.9</v>
      </c>
      <c r="W1797">
        <v>154.9</v>
      </c>
      <c r="X1797" s="1">
        <v>45671.37804398148</v>
      </c>
      <c r="Y1797">
        <v>2025</v>
      </c>
      <c r="Z1797">
        <v>1</v>
      </c>
      <c r="AA1797">
        <v>2023</v>
      </c>
      <c r="AB1797" t="s">
        <v>3815</v>
      </c>
      <c r="AC1797">
        <v>7</v>
      </c>
      <c r="AD1797">
        <v>46.2</v>
      </c>
      <c r="AE1797">
        <v>-12.28</v>
      </c>
      <c r="AF1797">
        <v>39.743573381445998</v>
      </c>
      <c r="AG1797">
        <v>-104.975627681695</v>
      </c>
      <c r="AH1797" t="b">
        <v>0</v>
      </c>
      <c r="AJ1797">
        <v>80218</v>
      </c>
      <c r="AK1797">
        <v>2019</v>
      </c>
      <c r="AL1797">
        <v>1</v>
      </c>
      <c r="AM1797">
        <v>38.200000000000003</v>
      </c>
      <c r="AN1797">
        <v>48</v>
      </c>
      <c r="AO1797">
        <v>48</v>
      </c>
      <c r="AP1797">
        <v>48</v>
      </c>
      <c r="AQ1797">
        <v>48</v>
      </c>
      <c r="AR1797">
        <v>2025</v>
      </c>
      <c r="AS1797">
        <v>2027</v>
      </c>
      <c r="AT1797">
        <v>4.71</v>
      </c>
      <c r="AU1797">
        <v>38.200000000000003</v>
      </c>
      <c r="AV1797">
        <v>40</v>
      </c>
    </row>
    <row r="1798" spans="1:48" x14ac:dyDescent="0.2">
      <c r="A1798">
        <v>2755</v>
      </c>
      <c r="B1798" t="s">
        <v>5645</v>
      </c>
      <c r="D1798">
        <v>1</v>
      </c>
      <c r="E1798" t="s">
        <v>5646</v>
      </c>
      <c r="F1798" t="s">
        <v>5647</v>
      </c>
      <c r="G1798">
        <v>80203</v>
      </c>
      <c r="H1798">
        <v>1909</v>
      </c>
      <c r="I1798" t="s">
        <v>118</v>
      </c>
      <c r="J1798">
        <v>49876</v>
      </c>
      <c r="K1798">
        <v>2023</v>
      </c>
      <c r="L1798" t="s">
        <v>52</v>
      </c>
      <c r="M1798">
        <v>2541727.9</v>
      </c>
      <c r="N1798">
        <v>51</v>
      </c>
      <c r="O1798">
        <v>2520103.1</v>
      </c>
      <c r="P1798">
        <v>50.5</v>
      </c>
      <c r="Q1798">
        <v>224873.3</v>
      </c>
      <c r="R1798">
        <v>224873.3</v>
      </c>
      <c r="S1798">
        <v>1774460</v>
      </c>
      <c r="V1798">
        <v>213.2</v>
      </c>
      <c r="W1798">
        <v>213.2</v>
      </c>
      <c r="X1798" s="1">
        <v>45499.336435185185</v>
      </c>
      <c r="Y1798">
        <v>2024</v>
      </c>
      <c r="AA1798">
        <v>2023</v>
      </c>
      <c r="AB1798" t="s">
        <v>4849</v>
      </c>
      <c r="AC1798">
        <v>5</v>
      </c>
      <c r="AD1798">
        <v>49.97</v>
      </c>
      <c r="AE1798">
        <v>-14.55</v>
      </c>
      <c r="AF1798">
        <v>39.743611225739002</v>
      </c>
      <c r="AG1798">
        <v>-104.96877799041999</v>
      </c>
      <c r="AH1798" t="b">
        <v>0</v>
      </c>
      <c r="AK1798">
        <v>2018</v>
      </c>
      <c r="AM1798">
        <v>56.2</v>
      </c>
      <c r="AN1798">
        <v>50.7</v>
      </c>
      <c r="AO1798">
        <v>47.5</v>
      </c>
      <c r="AP1798">
        <v>44.2</v>
      </c>
      <c r="AQ1798">
        <v>44.2</v>
      </c>
      <c r="AR1798">
        <v>2025</v>
      </c>
      <c r="AS1798">
        <v>2027</v>
      </c>
      <c r="AT1798">
        <v>-10.14</v>
      </c>
      <c r="AU1798">
        <v>56.2</v>
      </c>
      <c r="AV1798">
        <v>50.5</v>
      </c>
    </row>
    <row r="1799" spans="1:48" x14ac:dyDescent="0.2">
      <c r="A1799">
        <v>2757</v>
      </c>
      <c r="B1799" t="s">
        <v>5648</v>
      </c>
      <c r="D1799">
        <v>1</v>
      </c>
      <c r="E1799" t="s">
        <v>5649</v>
      </c>
      <c r="F1799" t="s">
        <v>5650</v>
      </c>
      <c r="G1799">
        <v>80218</v>
      </c>
      <c r="H1799">
        <v>2003</v>
      </c>
      <c r="I1799" t="s">
        <v>118</v>
      </c>
      <c r="J1799">
        <v>55102</v>
      </c>
      <c r="K1799">
        <v>2023</v>
      </c>
      <c r="L1799" t="s">
        <v>52</v>
      </c>
      <c r="M1799">
        <v>2775317.6</v>
      </c>
      <c r="N1799">
        <v>50.4</v>
      </c>
      <c r="O1799">
        <v>2774938</v>
      </c>
      <c r="P1799">
        <v>50.4</v>
      </c>
      <c r="Q1799">
        <v>293647</v>
      </c>
      <c r="R1799">
        <v>293647</v>
      </c>
      <c r="S1799">
        <v>1773394</v>
      </c>
      <c r="V1799">
        <v>249.5</v>
      </c>
      <c r="W1799">
        <v>249.5</v>
      </c>
      <c r="X1799" s="1">
        <v>45421.336145833331</v>
      </c>
      <c r="Y1799">
        <v>2024</v>
      </c>
      <c r="AA1799">
        <v>2023</v>
      </c>
      <c r="AB1799" t="s">
        <v>3629</v>
      </c>
      <c r="AC1799">
        <v>8</v>
      </c>
      <c r="AD1799">
        <v>53.5</v>
      </c>
      <c r="AE1799">
        <v>-9.19</v>
      </c>
      <c r="AF1799">
        <v>39.742951947145002</v>
      </c>
      <c r="AG1799">
        <v>-104.97376907848501</v>
      </c>
      <c r="AH1799" t="b">
        <v>0</v>
      </c>
      <c r="AJ1799">
        <v>80218</v>
      </c>
      <c r="AK1799">
        <v>2019</v>
      </c>
      <c r="AM1799">
        <v>53.4</v>
      </c>
      <c r="AN1799">
        <v>49.2</v>
      </c>
      <c r="AO1799">
        <v>46.7</v>
      </c>
      <c r="AP1799">
        <v>44.2</v>
      </c>
      <c r="AQ1799">
        <v>44.2</v>
      </c>
      <c r="AR1799">
        <v>2025</v>
      </c>
      <c r="AS1799">
        <v>2027</v>
      </c>
      <c r="AT1799">
        <v>-5.62</v>
      </c>
      <c r="AU1799">
        <v>53.4</v>
      </c>
      <c r="AV1799">
        <v>50.4</v>
      </c>
    </row>
    <row r="1800" spans="1:48" x14ac:dyDescent="0.2">
      <c r="A1800">
        <v>2758</v>
      </c>
      <c r="B1800" t="s">
        <v>5651</v>
      </c>
      <c r="D1800">
        <v>1</v>
      </c>
      <c r="E1800" t="s">
        <v>5652</v>
      </c>
      <c r="F1800" t="s">
        <v>5653</v>
      </c>
      <c r="G1800">
        <v>80218</v>
      </c>
      <c r="H1800">
        <v>1901</v>
      </c>
      <c r="I1800" t="s">
        <v>118</v>
      </c>
      <c r="J1800">
        <v>77755</v>
      </c>
      <c r="K1800">
        <v>2023</v>
      </c>
      <c r="L1800" t="s">
        <v>52</v>
      </c>
      <c r="M1800">
        <v>3710944.9</v>
      </c>
      <c r="N1800">
        <v>47.7</v>
      </c>
      <c r="O1800">
        <v>3693140</v>
      </c>
      <c r="P1800">
        <v>47.5</v>
      </c>
      <c r="Q1800">
        <v>107298.6</v>
      </c>
      <c r="R1800">
        <v>107298.6</v>
      </c>
      <c r="S1800">
        <v>3344842.1</v>
      </c>
      <c r="V1800">
        <v>234.4</v>
      </c>
      <c r="W1800">
        <v>234.4</v>
      </c>
      <c r="X1800" s="1">
        <v>45444.336400462962</v>
      </c>
      <c r="Y1800">
        <v>2024</v>
      </c>
      <c r="AA1800">
        <v>2023</v>
      </c>
      <c r="AB1800" t="s">
        <v>3629</v>
      </c>
      <c r="AC1800">
        <v>8</v>
      </c>
      <c r="AD1800">
        <v>46.57</v>
      </c>
      <c r="AE1800">
        <v>1.5</v>
      </c>
      <c r="AF1800">
        <v>39.742931830577</v>
      </c>
      <c r="AG1800">
        <v>-104.97657684841001</v>
      </c>
      <c r="AH1800" t="b">
        <v>0</v>
      </c>
      <c r="AJ1800">
        <v>80218</v>
      </c>
      <c r="AK1800">
        <v>2019</v>
      </c>
      <c r="AM1800">
        <v>43.1</v>
      </c>
      <c r="AN1800">
        <v>44.2</v>
      </c>
      <c r="AO1800">
        <v>44.2</v>
      </c>
      <c r="AP1800">
        <v>44.2</v>
      </c>
      <c r="AQ1800">
        <v>44.2</v>
      </c>
      <c r="AR1800">
        <v>2025</v>
      </c>
      <c r="AS1800">
        <v>2027</v>
      </c>
      <c r="AT1800">
        <v>10.210000000000001</v>
      </c>
      <c r="AU1800">
        <v>43.1</v>
      </c>
      <c r="AV1800">
        <v>47.5</v>
      </c>
    </row>
    <row r="1801" spans="1:48" x14ac:dyDescent="0.2">
      <c r="A1801">
        <v>2767</v>
      </c>
      <c r="B1801" t="s">
        <v>5654</v>
      </c>
      <c r="D1801">
        <v>1</v>
      </c>
      <c r="E1801" t="s">
        <v>5655</v>
      </c>
      <c r="F1801" t="s">
        <v>5656</v>
      </c>
      <c r="G1801">
        <v>80218</v>
      </c>
      <c r="H1801">
        <v>1972</v>
      </c>
      <c r="I1801" t="s">
        <v>118</v>
      </c>
      <c r="J1801">
        <v>56000</v>
      </c>
      <c r="K1801">
        <v>2023</v>
      </c>
      <c r="L1801" t="s">
        <v>52</v>
      </c>
      <c r="M1801">
        <v>3272173.5</v>
      </c>
      <c r="N1801">
        <v>59</v>
      </c>
      <c r="O1801">
        <v>3268784.7</v>
      </c>
      <c r="P1801">
        <v>58.9</v>
      </c>
      <c r="Q1801">
        <v>555150.5</v>
      </c>
      <c r="R1801">
        <v>555150.4</v>
      </c>
      <c r="S1801">
        <v>1378000</v>
      </c>
      <c r="V1801">
        <v>366.9</v>
      </c>
      <c r="W1801">
        <v>366.9</v>
      </c>
      <c r="X1801" s="1">
        <v>45456.336643518516</v>
      </c>
      <c r="Y1801">
        <v>2024</v>
      </c>
      <c r="AA1801">
        <v>2023</v>
      </c>
      <c r="AB1801" t="s">
        <v>3629</v>
      </c>
      <c r="AC1801">
        <v>8</v>
      </c>
      <c r="AD1801">
        <v>57.07</v>
      </c>
      <c r="AE1801">
        <v>8.67</v>
      </c>
      <c r="AF1801">
        <v>39.740720307334001</v>
      </c>
      <c r="AG1801">
        <v>-104.968905814443</v>
      </c>
      <c r="AH1801" t="b">
        <v>0</v>
      </c>
      <c r="AJ1801">
        <v>80218</v>
      </c>
      <c r="AK1801">
        <v>2019</v>
      </c>
      <c r="AM1801">
        <v>51.7</v>
      </c>
      <c r="AN1801">
        <v>48.3</v>
      </c>
      <c r="AO1801">
        <v>46.2</v>
      </c>
      <c r="AP1801">
        <v>44.2</v>
      </c>
      <c r="AQ1801">
        <v>44.2</v>
      </c>
      <c r="AR1801">
        <v>2025</v>
      </c>
      <c r="AS1801">
        <v>2027</v>
      </c>
      <c r="AT1801">
        <v>13.93</v>
      </c>
      <c r="AU1801">
        <v>51.7</v>
      </c>
      <c r="AV1801">
        <v>58.9</v>
      </c>
    </row>
    <row r="1802" spans="1:48" x14ac:dyDescent="0.2">
      <c r="A1802">
        <v>2768</v>
      </c>
      <c r="B1802" t="s">
        <v>5657</v>
      </c>
      <c r="D1802">
        <v>1</v>
      </c>
      <c r="E1802" t="s">
        <v>5658</v>
      </c>
      <c r="F1802" t="s">
        <v>5659</v>
      </c>
      <c r="G1802">
        <v>80218</v>
      </c>
      <c r="H1802">
        <v>1868</v>
      </c>
      <c r="I1802" t="s">
        <v>745</v>
      </c>
      <c r="J1802">
        <v>45000</v>
      </c>
      <c r="K1802">
        <v>2023</v>
      </c>
      <c r="L1802" t="s">
        <v>52</v>
      </c>
      <c r="M1802">
        <v>3968831.2</v>
      </c>
      <c r="N1802">
        <v>88.2</v>
      </c>
      <c r="O1802">
        <v>3957082.3</v>
      </c>
      <c r="P1802">
        <v>87.9</v>
      </c>
      <c r="Q1802">
        <v>736172.4</v>
      </c>
      <c r="R1802">
        <v>736172.3</v>
      </c>
      <c r="S1802">
        <v>1457011</v>
      </c>
      <c r="V1802">
        <v>466.8</v>
      </c>
      <c r="W1802">
        <v>466.8</v>
      </c>
      <c r="X1802" s="1">
        <v>45484.336365740739</v>
      </c>
      <c r="Y1802">
        <v>2024</v>
      </c>
      <c r="AA1802">
        <v>2023</v>
      </c>
      <c r="AB1802" t="s">
        <v>3649</v>
      </c>
      <c r="AC1802">
        <v>7</v>
      </c>
      <c r="AD1802">
        <v>91.67</v>
      </c>
      <c r="AE1802">
        <v>-10.31</v>
      </c>
      <c r="AF1802">
        <v>39.741039322569002</v>
      </c>
      <c r="AG1802">
        <v>-104.969320131917</v>
      </c>
      <c r="AH1802" t="b">
        <v>0</v>
      </c>
      <c r="AJ1802">
        <v>80218</v>
      </c>
      <c r="AK1802">
        <v>2019</v>
      </c>
      <c r="AM1802">
        <v>95.2</v>
      </c>
      <c r="AN1802">
        <v>80.7</v>
      </c>
      <c r="AO1802">
        <v>72</v>
      </c>
      <c r="AP1802">
        <v>63.3</v>
      </c>
      <c r="AQ1802">
        <v>63.3</v>
      </c>
      <c r="AR1802">
        <v>2025</v>
      </c>
      <c r="AS1802">
        <v>2027</v>
      </c>
      <c r="AT1802">
        <v>-7.67</v>
      </c>
      <c r="AU1802">
        <v>95.2</v>
      </c>
      <c r="AV1802">
        <v>87.9</v>
      </c>
    </row>
    <row r="1803" spans="1:48" x14ac:dyDescent="0.2">
      <c r="A1803">
        <v>2771</v>
      </c>
      <c r="B1803" t="s">
        <v>5660</v>
      </c>
      <c r="D1803">
        <v>1</v>
      </c>
      <c r="E1803" t="s">
        <v>5661</v>
      </c>
      <c r="F1803" t="s">
        <v>5662</v>
      </c>
      <c r="G1803">
        <v>80218</v>
      </c>
      <c r="H1803">
        <v>1987</v>
      </c>
      <c r="I1803" t="s">
        <v>1041</v>
      </c>
      <c r="J1803">
        <v>35663</v>
      </c>
      <c r="K1803">
        <v>2023</v>
      </c>
      <c r="L1803" t="s">
        <v>52</v>
      </c>
      <c r="M1803">
        <v>3255139.4</v>
      </c>
      <c r="N1803">
        <v>91.3</v>
      </c>
      <c r="O1803">
        <v>3247428.2</v>
      </c>
      <c r="P1803">
        <v>91.1</v>
      </c>
      <c r="Q1803">
        <v>630873.19999999995</v>
      </c>
      <c r="R1803">
        <v>630873.19999999995</v>
      </c>
      <c r="S1803">
        <v>1102600</v>
      </c>
      <c r="V1803">
        <v>392.3</v>
      </c>
      <c r="W1803">
        <v>392.3</v>
      </c>
      <c r="X1803" s="1">
        <v>45461.3356712963</v>
      </c>
      <c r="Y1803">
        <v>2024</v>
      </c>
      <c r="AA1803">
        <v>2023</v>
      </c>
      <c r="AB1803" t="s">
        <v>3649</v>
      </c>
      <c r="AC1803">
        <v>7</v>
      </c>
      <c r="AD1803">
        <v>87.47</v>
      </c>
      <c r="AE1803">
        <v>31.65</v>
      </c>
      <c r="AF1803">
        <v>39.745192094586997</v>
      </c>
      <c r="AG1803">
        <v>-104.965662520829</v>
      </c>
      <c r="AH1803" t="b">
        <v>0</v>
      </c>
      <c r="AJ1803">
        <v>80218</v>
      </c>
      <c r="AK1803">
        <v>2019</v>
      </c>
      <c r="AL1803">
        <v>1</v>
      </c>
      <c r="AM1803">
        <v>112.6</v>
      </c>
      <c r="AN1803">
        <v>92.8</v>
      </c>
      <c r="AO1803">
        <v>80.900000000000006</v>
      </c>
      <c r="AP1803">
        <v>69</v>
      </c>
      <c r="AQ1803">
        <v>69</v>
      </c>
      <c r="AR1803">
        <v>2025</v>
      </c>
      <c r="AS1803">
        <v>2027</v>
      </c>
      <c r="AT1803">
        <v>-19.09</v>
      </c>
      <c r="AU1803">
        <v>112.6</v>
      </c>
      <c r="AV1803">
        <v>91.1</v>
      </c>
    </row>
    <row r="1804" spans="1:48" x14ac:dyDescent="0.2">
      <c r="A1804">
        <v>2772</v>
      </c>
      <c r="B1804" t="s">
        <v>5663</v>
      </c>
      <c r="D1804">
        <v>1</v>
      </c>
      <c r="E1804" t="s">
        <v>1702</v>
      </c>
      <c r="F1804" t="s">
        <v>5664</v>
      </c>
      <c r="G1804">
        <v>80218</v>
      </c>
      <c r="H1804">
        <v>2000</v>
      </c>
      <c r="I1804" t="s">
        <v>5261</v>
      </c>
      <c r="J1804">
        <v>64421</v>
      </c>
      <c r="K1804">
        <v>2023</v>
      </c>
      <c r="L1804" t="s">
        <v>52</v>
      </c>
      <c r="M1804">
        <v>6012203.7999999998</v>
      </c>
      <c r="N1804">
        <v>93.3</v>
      </c>
      <c r="O1804">
        <v>6001146</v>
      </c>
      <c r="P1804">
        <v>93.2</v>
      </c>
      <c r="Q1804">
        <v>1200442</v>
      </c>
      <c r="R1804">
        <v>1200442.3</v>
      </c>
      <c r="S1804">
        <v>1916294.6</v>
      </c>
      <c r="V1804">
        <v>717.9</v>
      </c>
      <c r="W1804">
        <v>717.9</v>
      </c>
      <c r="X1804" s="1">
        <v>45601.37771990741</v>
      </c>
      <c r="Y1804">
        <v>2024</v>
      </c>
      <c r="AA1804">
        <v>2023</v>
      </c>
      <c r="AB1804" t="s">
        <v>3645</v>
      </c>
      <c r="AC1804">
        <v>7</v>
      </c>
      <c r="AD1804">
        <v>100.7</v>
      </c>
      <c r="AE1804">
        <v>-11.91</v>
      </c>
      <c r="AF1804">
        <v>39.746272186631003</v>
      </c>
      <c r="AG1804">
        <v>-104.96451344572201</v>
      </c>
      <c r="AH1804" t="b">
        <v>0</v>
      </c>
      <c r="AJ1804">
        <v>80218</v>
      </c>
      <c r="AK1804">
        <v>2018</v>
      </c>
      <c r="AM1804">
        <v>107</v>
      </c>
      <c r="AN1804">
        <v>165.2</v>
      </c>
      <c r="AO1804">
        <v>165.2</v>
      </c>
      <c r="AP1804">
        <v>165.2</v>
      </c>
      <c r="AQ1804">
        <v>165.2</v>
      </c>
      <c r="AR1804">
        <v>2025</v>
      </c>
      <c r="AS1804">
        <v>2027</v>
      </c>
      <c r="AT1804">
        <v>-12.9</v>
      </c>
      <c r="AU1804">
        <v>107</v>
      </c>
      <c r="AV1804">
        <v>93.2</v>
      </c>
    </row>
    <row r="1805" spans="1:48" x14ac:dyDescent="0.2">
      <c r="A1805">
        <v>2773</v>
      </c>
      <c r="B1805" t="s">
        <v>5665</v>
      </c>
      <c r="D1805">
        <v>1</v>
      </c>
      <c r="E1805" t="s">
        <v>5666</v>
      </c>
      <c r="F1805" t="s">
        <v>5667</v>
      </c>
      <c r="G1805">
        <v>80206</v>
      </c>
      <c r="H1805">
        <v>1963</v>
      </c>
      <c r="I1805" t="s">
        <v>118</v>
      </c>
      <c r="J1805">
        <v>52000</v>
      </c>
      <c r="K1805">
        <v>2023</v>
      </c>
      <c r="L1805" t="s">
        <v>52</v>
      </c>
      <c r="M1805">
        <v>2267505.2000000002</v>
      </c>
      <c r="N1805">
        <v>43.6</v>
      </c>
      <c r="O1805">
        <v>2269433</v>
      </c>
      <c r="P1805">
        <v>43.6</v>
      </c>
      <c r="Q1805">
        <v>326880.5</v>
      </c>
      <c r="R1805">
        <v>326880.5</v>
      </c>
      <c r="S1805">
        <v>1152189</v>
      </c>
      <c r="V1805">
        <v>234.1</v>
      </c>
      <c r="W1805">
        <v>234.1</v>
      </c>
      <c r="X1805" s="1">
        <v>45435.336157407408</v>
      </c>
      <c r="Y1805">
        <v>2024</v>
      </c>
      <c r="AA1805">
        <v>2023</v>
      </c>
      <c r="AB1805" t="s">
        <v>3629</v>
      </c>
      <c r="AC1805">
        <v>8</v>
      </c>
      <c r="AD1805">
        <v>44.27</v>
      </c>
      <c r="AE1805">
        <v>-2.02</v>
      </c>
      <c r="AF1805">
        <v>39.746584412524001</v>
      </c>
      <c r="AG1805">
        <v>-104.961342404113</v>
      </c>
      <c r="AH1805" t="b">
        <v>0</v>
      </c>
      <c r="AJ1805">
        <v>80206</v>
      </c>
      <c r="AK1805">
        <v>2019</v>
      </c>
      <c r="AM1805">
        <v>42</v>
      </c>
      <c r="AN1805">
        <v>44.2</v>
      </c>
      <c r="AO1805">
        <v>44.2</v>
      </c>
      <c r="AP1805">
        <v>44.2</v>
      </c>
      <c r="AQ1805">
        <v>44.2</v>
      </c>
      <c r="AR1805">
        <v>2025</v>
      </c>
      <c r="AS1805">
        <v>2027</v>
      </c>
      <c r="AT1805">
        <v>3.81</v>
      </c>
      <c r="AU1805">
        <v>42</v>
      </c>
      <c r="AV1805">
        <v>43.6</v>
      </c>
    </row>
    <row r="1806" spans="1:48" x14ac:dyDescent="0.2">
      <c r="A1806">
        <v>2774</v>
      </c>
      <c r="B1806" t="s">
        <v>5668</v>
      </c>
      <c r="D1806">
        <v>1</v>
      </c>
      <c r="E1806" t="s">
        <v>5669</v>
      </c>
      <c r="F1806" t="s">
        <v>5670</v>
      </c>
      <c r="G1806">
        <v>80206</v>
      </c>
      <c r="H1806">
        <v>2015</v>
      </c>
      <c r="I1806" t="s">
        <v>118</v>
      </c>
      <c r="J1806">
        <v>44223</v>
      </c>
      <c r="K1806">
        <v>2023</v>
      </c>
      <c r="L1806" t="s">
        <v>52</v>
      </c>
      <c r="M1806">
        <v>1990899.1</v>
      </c>
      <c r="N1806">
        <v>45</v>
      </c>
      <c r="O1806">
        <v>1991763.3</v>
      </c>
      <c r="P1806">
        <v>45</v>
      </c>
      <c r="Q1806">
        <v>259629.6</v>
      </c>
      <c r="R1806">
        <v>259629.6</v>
      </c>
      <c r="S1806">
        <v>1105043</v>
      </c>
      <c r="V1806">
        <v>196</v>
      </c>
      <c r="W1806">
        <v>196</v>
      </c>
      <c r="X1806" s="1">
        <v>45443.337233796294</v>
      </c>
      <c r="Y1806">
        <v>2024</v>
      </c>
      <c r="AA1806">
        <v>2023</v>
      </c>
      <c r="AB1806" t="s">
        <v>3649</v>
      </c>
      <c r="AC1806">
        <v>7</v>
      </c>
      <c r="AD1806">
        <v>43.6</v>
      </c>
      <c r="AE1806">
        <v>4.9000000000000004</v>
      </c>
      <c r="AF1806">
        <v>39.745786748707999</v>
      </c>
      <c r="AG1806">
        <v>-104.961408285872</v>
      </c>
      <c r="AH1806" t="b">
        <v>0</v>
      </c>
      <c r="AJ1806">
        <v>80205</v>
      </c>
      <c r="AK1806">
        <v>2019</v>
      </c>
      <c r="AM1806">
        <v>42.4</v>
      </c>
      <c r="AN1806">
        <v>44.2</v>
      </c>
      <c r="AO1806">
        <v>44.2</v>
      </c>
      <c r="AP1806">
        <v>44.2</v>
      </c>
      <c r="AQ1806">
        <v>44.2</v>
      </c>
      <c r="AR1806">
        <v>2025</v>
      </c>
      <c r="AS1806">
        <v>2027</v>
      </c>
      <c r="AT1806">
        <v>6.13</v>
      </c>
      <c r="AU1806">
        <v>42.4</v>
      </c>
      <c r="AV1806">
        <v>45</v>
      </c>
    </row>
    <row r="1807" spans="1:48" x14ac:dyDescent="0.2">
      <c r="A1807">
        <v>2776</v>
      </c>
      <c r="B1807" t="s">
        <v>5671</v>
      </c>
      <c r="D1807">
        <v>1</v>
      </c>
      <c r="E1807" t="s">
        <v>5672</v>
      </c>
      <c r="F1807" t="s">
        <v>5673</v>
      </c>
      <c r="G1807">
        <v>80206</v>
      </c>
      <c r="H1807">
        <v>2005</v>
      </c>
      <c r="I1807" t="s">
        <v>118</v>
      </c>
      <c r="J1807">
        <v>42479</v>
      </c>
      <c r="K1807">
        <v>2023</v>
      </c>
      <c r="L1807" t="s">
        <v>52</v>
      </c>
      <c r="M1807">
        <v>2956428.1</v>
      </c>
      <c r="N1807">
        <v>69.599999999999994</v>
      </c>
      <c r="O1807">
        <v>2958960.7</v>
      </c>
      <c r="P1807">
        <v>69.7</v>
      </c>
      <c r="Q1807">
        <v>389874.3</v>
      </c>
      <c r="R1807">
        <v>389874.2</v>
      </c>
      <c r="S1807">
        <v>1626177</v>
      </c>
      <c r="V1807">
        <v>292.60000000000002</v>
      </c>
      <c r="W1807">
        <v>292.60000000000002</v>
      </c>
      <c r="X1807" s="1">
        <v>45414.336273148147</v>
      </c>
      <c r="Y1807">
        <v>2024</v>
      </c>
      <c r="AA1807">
        <v>2023</v>
      </c>
      <c r="AB1807" t="s">
        <v>3649</v>
      </c>
      <c r="AC1807">
        <v>7</v>
      </c>
      <c r="AD1807">
        <v>69.8</v>
      </c>
      <c r="AE1807">
        <v>-1.69</v>
      </c>
      <c r="AF1807">
        <v>39.745531310209003</v>
      </c>
      <c r="AG1807">
        <v>-104.960672522411</v>
      </c>
      <c r="AH1807" t="b">
        <v>0</v>
      </c>
      <c r="AJ1807">
        <v>80206</v>
      </c>
      <c r="AK1807">
        <v>2019</v>
      </c>
      <c r="AM1807">
        <v>65.8</v>
      </c>
      <c r="AN1807">
        <v>56</v>
      </c>
      <c r="AO1807">
        <v>50.1</v>
      </c>
      <c r="AP1807">
        <v>44.2</v>
      </c>
      <c r="AQ1807">
        <v>44.2</v>
      </c>
      <c r="AR1807">
        <v>2025</v>
      </c>
      <c r="AS1807">
        <v>2027</v>
      </c>
      <c r="AT1807">
        <v>5.93</v>
      </c>
      <c r="AU1807">
        <v>65.8</v>
      </c>
      <c r="AV1807">
        <v>69.7</v>
      </c>
    </row>
    <row r="1808" spans="1:48" x14ac:dyDescent="0.2">
      <c r="A1808">
        <v>2777</v>
      </c>
      <c r="B1808" t="s">
        <v>5674</v>
      </c>
      <c r="D1808">
        <v>1</v>
      </c>
      <c r="E1808" t="s">
        <v>5675</v>
      </c>
      <c r="F1808" t="s">
        <v>5676</v>
      </c>
      <c r="G1808">
        <v>80206</v>
      </c>
      <c r="H1808">
        <v>2003</v>
      </c>
      <c r="I1808" t="s">
        <v>118</v>
      </c>
      <c r="J1808">
        <v>31731</v>
      </c>
      <c r="K1808">
        <v>2023</v>
      </c>
      <c r="L1808" t="s">
        <v>52</v>
      </c>
      <c r="M1808">
        <v>1330327.1000000001</v>
      </c>
      <c r="N1808">
        <v>41.9</v>
      </c>
      <c r="O1808">
        <v>1331775.8999999999</v>
      </c>
      <c r="P1808">
        <v>42</v>
      </c>
      <c r="Q1808">
        <v>148303.9</v>
      </c>
      <c r="R1808">
        <v>148303.9</v>
      </c>
      <c r="S1808">
        <v>824314</v>
      </c>
      <c r="V1808">
        <v>119.9</v>
      </c>
      <c r="W1808">
        <v>119.9</v>
      </c>
      <c r="X1808" s="1">
        <v>45582.336099537039</v>
      </c>
      <c r="Y1808">
        <v>2024</v>
      </c>
      <c r="AA1808">
        <v>2023</v>
      </c>
      <c r="AB1808" t="s">
        <v>3649</v>
      </c>
      <c r="AC1808">
        <v>7</v>
      </c>
      <c r="AD1808">
        <v>40.630000000000003</v>
      </c>
      <c r="AE1808">
        <v>1.94</v>
      </c>
      <c r="AF1808">
        <v>39.743516635962003</v>
      </c>
      <c r="AG1808">
        <v>-104.961392779351</v>
      </c>
      <c r="AH1808" t="b">
        <v>0</v>
      </c>
      <c r="AJ1808">
        <v>80206</v>
      </c>
      <c r="AK1808">
        <v>2018</v>
      </c>
      <c r="AM1808">
        <v>42.9</v>
      </c>
      <c r="AN1808">
        <v>44.2</v>
      </c>
      <c r="AO1808">
        <v>44.2</v>
      </c>
      <c r="AP1808">
        <v>44.2</v>
      </c>
      <c r="AQ1808">
        <v>44.2</v>
      </c>
      <c r="AR1808">
        <v>2025</v>
      </c>
      <c r="AS1808">
        <v>2027</v>
      </c>
      <c r="AT1808">
        <v>-2.1</v>
      </c>
      <c r="AU1808">
        <v>42.9</v>
      </c>
      <c r="AV1808">
        <v>42</v>
      </c>
    </row>
    <row r="1809" spans="1:48" x14ac:dyDescent="0.2">
      <c r="A1809">
        <v>2781</v>
      </c>
      <c r="B1809" t="s">
        <v>5677</v>
      </c>
      <c r="D1809">
        <v>1</v>
      </c>
      <c r="E1809" t="s">
        <v>5678</v>
      </c>
      <c r="F1809" t="s">
        <v>5679</v>
      </c>
      <c r="G1809">
        <v>80206</v>
      </c>
      <c r="H1809">
        <v>2000</v>
      </c>
      <c r="I1809" t="s">
        <v>118</v>
      </c>
      <c r="J1809">
        <v>29700</v>
      </c>
      <c r="K1809">
        <v>2023</v>
      </c>
      <c r="L1809" t="s">
        <v>52</v>
      </c>
      <c r="M1809">
        <v>1815482.6</v>
      </c>
      <c r="N1809">
        <v>61.1</v>
      </c>
      <c r="O1809">
        <v>1813635</v>
      </c>
      <c r="P1809">
        <v>61.1</v>
      </c>
      <c r="Q1809">
        <v>140833.1</v>
      </c>
      <c r="R1809">
        <v>140833.1</v>
      </c>
      <c r="S1809">
        <v>1334960</v>
      </c>
      <c r="V1809">
        <v>145.4</v>
      </c>
      <c r="W1809">
        <v>145.4</v>
      </c>
      <c r="X1809" s="1">
        <v>45427.336805555555</v>
      </c>
      <c r="Y1809">
        <v>2024</v>
      </c>
      <c r="AA1809">
        <v>2023</v>
      </c>
      <c r="AB1809" t="s">
        <v>3649</v>
      </c>
      <c r="AC1809">
        <v>7</v>
      </c>
      <c r="AD1809">
        <v>61.1</v>
      </c>
      <c r="AE1809">
        <v>-2.71</v>
      </c>
      <c r="AF1809">
        <v>39.740592986224001</v>
      </c>
      <c r="AG1809">
        <v>-104.962576974632</v>
      </c>
      <c r="AH1809" t="b">
        <v>0</v>
      </c>
      <c r="AJ1809">
        <v>80206</v>
      </c>
      <c r="AK1809">
        <v>2019</v>
      </c>
      <c r="AM1809">
        <v>62.5</v>
      </c>
      <c r="AN1809">
        <v>54.2</v>
      </c>
      <c r="AO1809">
        <v>49.2</v>
      </c>
      <c r="AP1809">
        <v>44.2</v>
      </c>
      <c r="AQ1809">
        <v>44.2</v>
      </c>
      <c r="AR1809">
        <v>2025</v>
      </c>
      <c r="AS1809">
        <v>2027</v>
      </c>
      <c r="AT1809">
        <v>-2.2400000000000002</v>
      </c>
      <c r="AU1809">
        <v>62.5</v>
      </c>
      <c r="AV1809">
        <v>61.1</v>
      </c>
    </row>
    <row r="1810" spans="1:48" x14ac:dyDescent="0.2">
      <c r="A1810">
        <v>2782</v>
      </c>
      <c r="B1810" t="s">
        <v>5680</v>
      </c>
      <c r="D1810">
        <v>1</v>
      </c>
      <c r="E1810" t="s">
        <v>5681</v>
      </c>
      <c r="F1810" t="s">
        <v>5682</v>
      </c>
      <c r="G1810">
        <v>80218</v>
      </c>
      <c r="H1810">
        <v>2007</v>
      </c>
      <c r="I1810" t="s">
        <v>4019</v>
      </c>
      <c r="J1810">
        <v>28958</v>
      </c>
      <c r="K1810">
        <v>2023</v>
      </c>
      <c r="L1810" t="s">
        <v>52</v>
      </c>
      <c r="M1810">
        <v>2280450.1</v>
      </c>
      <c r="N1810">
        <v>78.8</v>
      </c>
      <c r="O1810">
        <v>2273243.4</v>
      </c>
      <c r="P1810">
        <v>78.5</v>
      </c>
      <c r="Q1810">
        <v>274409.5</v>
      </c>
      <c r="R1810">
        <v>274409.5</v>
      </c>
      <c r="S1810">
        <v>1344165</v>
      </c>
      <c r="V1810">
        <v>216.5</v>
      </c>
      <c r="W1810">
        <v>216.5</v>
      </c>
      <c r="X1810" s="1">
        <v>45497.336215277777</v>
      </c>
      <c r="Y1810">
        <v>2024</v>
      </c>
      <c r="AA1810">
        <v>2023</v>
      </c>
      <c r="AB1810" t="s">
        <v>3649</v>
      </c>
      <c r="AC1810">
        <v>7</v>
      </c>
      <c r="AD1810">
        <v>83.47</v>
      </c>
      <c r="AE1810">
        <v>-14.39</v>
      </c>
      <c r="AF1810">
        <v>39.740717080301003</v>
      </c>
      <c r="AG1810">
        <v>-104.965163378494</v>
      </c>
      <c r="AH1810" t="b">
        <v>0</v>
      </c>
      <c r="AJ1810">
        <v>80218</v>
      </c>
      <c r="AK1810">
        <v>2019</v>
      </c>
      <c r="AM1810">
        <v>92.3</v>
      </c>
      <c r="AN1810">
        <v>73.7</v>
      </c>
      <c r="AO1810">
        <v>62.5</v>
      </c>
      <c r="AP1810">
        <v>51.3</v>
      </c>
      <c r="AQ1810">
        <v>51.3</v>
      </c>
      <c r="AR1810">
        <v>2025</v>
      </c>
      <c r="AS1810">
        <v>2027</v>
      </c>
      <c r="AT1810">
        <v>-14.95</v>
      </c>
      <c r="AU1810">
        <v>92.3</v>
      </c>
      <c r="AV1810">
        <v>78.5</v>
      </c>
    </row>
    <row r="1811" spans="1:48" x14ac:dyDescent="0.2">
      <c r="A1811">
        <v>2783</v>
      </c>
      <c r="B1811" t="s">
        <v>5683</v>
      </c>
      <c r="D1811">
        <v>1</v>
      </c>
      <c r="E1811" t="s">
        <v>5684</v>
      </c>
      <c r="F1811" t="s">
        <v>5685</v>
      </c>
      <c r="G1811">
        <v>80218</v>
      </c>
      <c r="H1811">
        <v>1964</v>
      </c>
      <c r="I1811" t="s">
        <v>118</v>
      </c>
      <c r="J1811">
        <v>57993</v>
      </c>
      <c r="K1811">
        <v>2023</v>
      </c>
      <c r="L1811" t="s">
        <v>52</v>
      </c>
      <c r="M1811">
        <v>5345577</v>
      </c>
      <c r="N1811">
        <v>92.2</v>
      </c>
      <c r="O1811">
        <v>5331867.2</v>
      </c>
      <c r="P1811">
        <v>91.9</v>
      </c>
      <c r="Q1811">
        <v>436130.4</v>
      </c>
      <c r="R1811">
        <v>436130.3</v>
      </c>
      <c r="S1811">
        <v>3857500.1</v>
      </c>
      <c r="V1811">
        <v>435.6</v>
      </c>
      <c r="W1811">
        <v>435.6</v>
      </c>
      <c r="X1811" s="1">
        <v>45445.335856481484</v>
      </c>
      <c r="Y1811">
        <v>2024</v>
      </c>
      <c r="AA1811">
        <v>2023</v>
      </c>
      <c r="AB1811" t="s">
        <v>3629</v>
      </c>
      <c r="AC1811">
        <v>8</v>
      </c>
      <c r="AD1811">
        <v>93.27</v>
      </c>
      <c r="AE1811">
        <v>-8.65</v>
      </c>
      <c r="AF1811">
        <v>39.741422700000001</v>
      </c>
      <c r="AG1811">
        <v>-104.966328404363</v>
      </c>
      <c r="AH1811" t="b">
        <v>0</v>
      </c>
      <c r="AJ1811">
        <v>80218</v>
      </c>
      <c r="AK1811">
        <v>2019</v>
      </c>
      <c r="AM1811">
        <v>73.099999999999994</v>
      </c>
      <c r="AN1811">
        <v>60</v>
      </c>
      <c r="AO1811">
        <v>52.1</v>
      </c>
      <c r="AP1811">
        <v>44.2</v>
      </c>
      <c r="AQ1811">
        <v>44.2</v>
      </c>
      <c r="AR1811">
        <v>2025</v>
      </c>
      <c r="AS1811">
        <v>2027</v>
      </c>
      <c r="AT1811">
        <v>25.72</v>
      </c>
      <c r="AU1811">
        <v>73.099999999999994</v>
      </c>
      <c r="AV1811">
        <v>91.9</v>
      </c>
    </row>
    <row r="1812" spans="1:48" x14ac:dyDescent="0.2">
      <c r="A1812">
        <v>2799</v>
      </c>
      <c r="B1812" t="s">
        <v>5686</v>
      </c>
      <c r="D1812">
        <v>1</v>
      </c>
      <c r="E1812" t="s">
        <v>5687</v>
      </c>
      <c r="F1812" t="s">
        <v>5688</v>
      </c>
      <c r="G1812">
        <v>80206</v>
      </c>
      <c r="H1812">
        <v>1964</v>
      </c>
      <c r="I1812" t="s">
        <v>706</v>
      </c>
      <c r="J1812">
        <v>69721</v>
      </c>
      <c r="K1812">
        <v>2023</v>
      </c>
      <c r="L1812" t="s">
        <v>52</v>
      </c>
      <c r="M1812">
        <v>9063421.1999999993</v>
      </c>
      <c r="N1812">
        <v>130</v>
      </c>
      <c r="O1812">
        <v>9018519.9000000004</v>
      </c>
      <c r="P1812">
        <v>129.4</v>
      </c>
      <c r="Q1812">
        <v>912784.5</v>
      </c>
      <c r="R1812">
        <v>912784.4</v>
      </c>
      <c r="S1812">
        <v>5949000.5</v>
      </c>
      <c r="V1812">
        <v>798.8</v>
      </c>
      <c r="W1812">
        <v>798.8</v>
      </c>
      <c r="X1812" s="1">
        <v>45444.336493055554</v>
      </c>
      <c r="Y1812">
        <v>2024</v>
      </c>
      <c r="AA1812">
        <v>2023</v>
      </c>
      <c r="AB1812" t="s">
        <v>3629</v>
      </c>
      <c r="AC1812">
        <v>8</v>
      </c>
      <c r="AD1812">
        <v>129.66999999999999</v>
      </c>
      <c r="AE1812">
        <v>-2.4900000000000002</v>
      </c>
      <c r="AF1812">
        <v>39.7430947</v>
      </c>
      <c r="AG1812">
        <v>-104.95159905181001</v>
      </c>
      <c r="AH1812" t="b">
        <v>0</v>
      </c>
      <c r="AJ1812">
        <v>80206</v>
      </c>
      <c r="AK1812">
        <v>2019</v>
      </c>
      <c r="AM1812">
        <v>137.30000000000001</v>
      </c>
      <c r="AN1812">
        <v>103.7</v>
      </c>
      <c r="AO1812">
        <v>83.5</v>
      </c>
      <c r="AP1812">
        <v>63.3</v>
      </c>
      <c r="AQ1812">
        <v>63.3</v>
      </c>
      <c r="AR1812">
        <v>2025</v>
      </c>
      <c r="AS1812">
        <v>2027</v>
      </c>
      <c r="AT1812">
        <v>-5.75</v>
      </c>
      <c r="AU1812">
        <v>137.30000000000001</v>
      </c>
      <c r="AV1812">
        <v>129.4</v>
      </c>
    </row>
    <row r="1813" spans="1:48" x14ac:dyDescent="0.2">
      <c r="A1813">
        <v>2800</v>
      </c>
      <c r="B1813" t="s">
        <v>5689</v>
      </c>
      <c r="D1813">
        <v>1</v>
      </c>
      <c r="E1813" t="s">
        <v>5690</v>
      </c>
      <c r="F1813" t="s">
        <v>5691</v>
      </c>
      <c r="G1813">
        <v>80206</v>
      </c>
      <c r="H1813">
        <v>2006</v>
      </c>
      <c r="I1813" t="s">
        <v>118</v>
      </c>
      <c r="J1813">
        <v>25314</v>
      </c>
      <c r="K1813">
        <v>2023</v>
      </c>
      <c r="L1813" t="s">
        <v>52</v>
      </c>
      <c r="M1813">
        <v>976335.3</v>
      </c>
      <c r="N1813">
        <v>38.6</v>
      </c>
      <c r="O1813">
        <v>977813.6</v>
      </c>
      <c r="P1813">
        <v>38.6</v>
      </c>
      <c r="Q1813">
        <v>195073.6</v>
      </c>
      <c r="R1813">
        <v>195073.6</v>
      </c>
      <c r="S1813">
        <v>310744</v>
      </c>
      <c r="V1813">
        <v>119.7</v>
      </c>
      <c r="W1813">
        <v>119.7</v>
      </c>
      <c r="X1813" s="1">
        <v>45435.336516203701</v>
      </c>
      <c r="Y1813">
        <v>2024</v>
      </c>
      <c r="AA1813">
        <v>2023</v>
      </c>
      <c r="AB1813" t="s">
        <v>3649</v>
      </c>
      <c r="AC1813">
        <v>7</v>
      </c>
      <c r="AD1813">
        <v>38.4</v>
      </c>
      <c r="AE1813">
        <v>1.85</v>
      </c>
      <c r="AF1813">
        <v>39.742546095393003</v>
      </c>
      <c r="AG1813">
        <v>-104.951625766676</v>
      </c>
      <c r="AH1813" t="b">
        <v>0</v>
      </c>
      <c r="AJ1813">
        <v>80206</v>
      </c>
      <c r="AK1813">
        <v>2019</v>
      </c>
      <c r="AM1813">
        <v>41.2</v>
      </c>
      <c r="AN1813">
        <v>44.2</v>
      </c>
      <c r="AO1813">
        <v>44.2</v>
      </c>
      <c r="AP1813">
        <v>44.2</v>
      </c>
      <c r="AQ1813">
        <v>44.2</v>
      </c>
      <c r="AR1813">
        <v>2025</v>
      </c>
      <c r="AS1813">
        <v>2027</v>
      </c>
      <c r="AT1813">
        <v>-6.31</v>
      </c>
      <c r="AU1813">
        <v>41.2</v>
      </c>
      <c r="AV1813">
        <v>38.6</v>
      </c>
    </row>
    <row r="1814" spans="1:48" x14ac:dyDescent="0.2">
      <c r="A1814">
        <v>2801</v>
      </c>
      <c r="B1814" t="s">
        <v>5692</v>
      </c>
      <c r="D1814">
        <v>1</v>
      </c>
      <c r="E1814" t="s">
        <v>5693</v>
      </c>
      <c r="F1814" t="s">
        <v>5694</v>
      </c>
      <c r="G1814">
        <v>80206</v>
      </c>
      <c r="H1814">
        <v>2006</v>
      </c>
      <c r="I1814" t="s">
        <v>118</v>
      </c>
      <c r="J1814">
        <v>275559</v>
      </c>
      <c r="K1814">
        <v>2023</v>
      </c>
      <c r="L1814" t="s">
        <v>52</v>
      </c>
      <c r="M1814">
        <v>17495545.699999999</v>
      </c>
      <c r="N1814">
        <v>63.5</v>
      </c>
      <c r="O1814">
        <v>17496080</v>
      </c>
      <c r="P1814">
        <v>63.5</v>
      </c>
      <c r="Q1814">
        <v>2016861</v>
      </c>
      <c r="R1814">
        <v>2016860.8</v>
      </c>
      <c r="S1814">
        <v>10614015.9</v>
      </c>
      <c r="V1814">
        <v>1630.6</v>
      </c>
      <c r="W1814">
        <v>1630.6</v>
      </c>
      <c r="X1814" s="1">
        <v>45443.337361111109</v>
      </c>
      <c r="Y1814">
        <v>2024</v>
      </c>
      <c r="AA1814">
        <v>2023</v>
      </c>
      <c r="AB1814" t="s">
        <v>3629</v>
      </c>
      <c r="AC1814">
        <v>8</v>
      </c>
      <c r="AD1814">
        <v>62.07</v>
      </c>
      <c r="AE1814">
        <v>2.09</v>
      </c>
      <c r="AF1814">
        <v>39.742127293601001</v>
      </c>
      <c r="AG1814">
        <v>-104.95302177265</v>
      </c>
      <c r="AH1814" t="b">
        <v>0</v>
      </c>
      <c r="AJ1814">
        <v>80206</v>
      </c>
      <c r="AK1814">
        <v>2019</v>
      </c>
      <c r="AM1814">
        <v>61.9</v>
      </c>
      <c r="AN1814">
        <v>53.9</v>
      </c>
      <c r="AO1814">
        <v>49</v>
      </c>
      <c r="AP1814">
        <v>44.2</v>
      </c>
      <c r="AQ1814">
        <v>44.2</v>
      </c>
      <c r="AR1814">
        <v>2025</v>
      </c>
      <c r="AS1814">
        <v>2027</v>
      </c>
      <c r="AT1814">
        <v>2.58</v>
      </c>
      <c r="AU1814">
        <v>61.9</v>
      </c>
      <c r="AV1814">
        <v>63.5</v>
      </c>
    </row>
    <row r="1815" spans="1:48" x14ac:dyDescent="0.2">
      <c r="A1815">
        <v>2805</v>
      </c>
      <c r="B1815" t="s">
        <v>5695</v>
      </c>
      <c r="D1815">
        <v>1</v>
      </c>
      <c r="E1815" t="s">
        <v>5696</v>
      </c>
      <c r="F1815" t="s">
        <v>5697</v>
      </c>
      <c r="G1815">
        <v>80206</v>
      </c>
      <c r="H1815">
        <v>1965</v>
      </c>
      <c r="I1815" t="s">
        <v>70</v>
      </c>
      <c r="J1815">
        <v>35000</v>
      </c>
      <c r="K1815">
        <v>2023</v>
      </c>
      <c r="L1815" t="s">
        <v>52</v>
      </c>
      <c r="M1815">
        <v>2086581.3</v>
      </c>
      <c r="N1815">
        <v>59.6</v>
      </c>
      <c r="O1815">
        <v>2084515.3</v>
      </c>
      <c r="P1815">
        <v>59.6</v>
      </c>
      <c r="Q1815">
        <v>275888.40000000002</v>
      </c>
      <c r="R1815">
        <v>275888.40000000002</v>
      </c>
      <c r="S1815">
        <v>1145250</v>
      </c>
      <c r="V1815">
        <v>206.8</v>
      </c>
      <c r="W1815">
        <v>206.8</v>
      </c>
      <c r="X1815" s="1">
        <v>45364.336238425924</v>
      </c>
      <c r="Y1815">
        <v>2024</v>
      </c>
      <c r="AA1815">
        <v>2023</v>
      </c>
      <c r="AB1815" t="s">
        <v>4959</v>
      </c>
      <c r="AC1815">
        <v>6</v>
      </c>
      <c r="AD1815">
        <v>61.87</v>
      </c>
      <c r="AE1815">
        <v>-4.79</v>
      </c>
      <c r="AF1815">
        <v>39.742643074013003</v>
      </c>
      <c r="AG1815">
        <v>-104.95384143896101</v>
      </c>
      <c r="AH1815" t="b">
        <v>0</v>
      </c>
      <c r="AJ1815">
        <v>80206</v>
      </c>
      <c r="AK1815">
        <v>2021</v>
      </c>
      <c r="AM1815">
        <v>62.6</v>
      </c>
      <c r="AN1815">
        <v>56.1</v>
      </c>
      <c r="AO1815">
        <v>52.2</v>
      </c>
      <c r="AP1815">
        <v>48.3</v>
      </c>
      <c r="AQ1815">
        <v>48.3</v>
      </c>
      <c r="AR1815">
        <v>2025</v>
      </c>
      <c r="AS1815">
        <v>2027</v>
      </c>
      <c r="AT1815">
        <v>-4.79</v>
      </c>
      <c r="AU1815">
        <v>62.6</v>
      </c>
      <c r="AV1815">
        <v>59.6</v>
      </c>
    </row>
    <row r="1816" spans="1:48" x14ac:dyDescent="0.2">
      <c r="A1816">
        <v>2807</v>
      </c>
      <c r="B1816" t="s">
        <v>5698</v>
      </c>
      <c r="D1816">
        <v>1</v>
      </c>
      <c r="E1816" t="s">
        <v>5699</v>
      </c>
      <c r="F1816" t="s">
        <v>5700</v>
      </c>
      <c r="G1816">
        <v>80220</v>
      </c>
      <c r="H1816">
        <v>2009</v>
      </c>
      <c r="I1816" t="s">
        <v>118</v>
      </c>
      <c r="J1816">
        <v>91052</v>
      </c>
      <c r="K1816">
        <v>2023</v>
      </c>
      <c r="L1816" t="s">
        <v>52</v>
      </c>
      <c r="M1816">
        <v>6360229.2000000002</v>
      </c>
      <c r="N1816">
        <v>69.900000000000006</v>
      </c>
      <c r="O1816">
        <v>6351587.5999999996</v>
      </c>
      <c r="P1816">
        <v>69.8</v>
      </c>
      <c r="Q1816">
        <v>909074.4</v>
      </c>
      <c r="R1816">
        <v>909074.3</v>
      </c>
      <c r="S1816">
        <v>3258467.3</v>
      </c>
      <c r="V1816">
        <v>653.9</v>
      </c>
      <c r="W1816">
        <v>653.9</v>
      </c>
      <c r="X1816" s="1">
        <v>45411.335625</v>
      </c>
      <c r="Y1816">
        <v>2024</v>
      </c>
      <c r="AA1816">
        <v>2023</v>
      </c>
      <c r="AB1816" t="s">
        <v>3649</v>
      </c>
      <c r="AC1816">
        <v>7</v>
      </c>
      <c r="AD1816">
        <v>69.569999999999993</v>
      </c>
      <c r="AE1816">
        <v>1.9</v>
      </c>
      <c r="AF1816">
        <v>39.742084797352</v>
      </c>
      <c r="AG1816">
        <v>-104.94090581542901</v>
      </c>
      <c r="AH1816" t="b">
        <v>1</v>
      </c>
      <c r="AI1816" t="s">
        <v>119</v>
      </c>
      <c r="AK1816">
        <v>2019</v>
      </c>
      <c r="AM1816">
        <v>66.900000000000006</v>
      </c>
      <c r="AN1816">
        <v>56.6</v>
      </c>
      <c r="AO1816">
        <v>50.4</v>
      </c>
      <c r="AP1816">
        <v>44.2</v>
      </c>
      <c r="AQ1816">
        <v>44.2</v>
      </c>
      <c r="AR1816">
        <v>2025</v>
      </c>
      <c r="AS1816">
        <v>2027</v>
      </c>
      <c r="AT1816">
        <v>4.33</v>
      </c>
      <c r="AU1816">
        <v>66.900000000000006</v>
      </c>
      <c r="AV1816">
        <v>69.8</v>
      </c>
    </row>
    <row r="1817" spans="1:48" x14ac:dyDescent="0.2">
      <c r="A1817">
        <v>2808</v>
      </c>
      <c r="B1817" t="s">
        <v>5701</v>
      </c>
      <c r="D1817">
        <v>1</v>
      </c>
      <c r="E1817" t="s">
        <v>5702</v>
      </c>
      <c r="F1817" t="s">
        <v>5703</v>
      </c>
      <c r="G1817">
        <v>80206</v>
      </c>
      <c r="H1817">
        <v>2013</v>
      </c>
      <c r="I1817" t="s">
        <v>764</v>
      </c>
      <c r="J1817">
        <v>26122</v>
      </c>
      <c r="K1817">
        <v>2023</v>
      </c>
      <c r="L1817" t="s">
        <v>52</v>
      </c>
      <c r="M1817">
        <v>4629665</v>
      </c>
      <c r="N1817">
        <v>177.2</v>
      </c>
      <c r="O1817">
        <v>4618557.0999999996</v>
      </c>
      <c r="P1817">
        <v>176.8</v>
      </c>
      <c r="Q1817">
        <v>674901.5</v>
      </c>
      <c r="R1817">
        <v>674901.4</v>
      </c>
      <c r="S1817">
        <v>2326901.1</v>
      </c>
      <c r="V1817">
        <v>480.6</v>
      </c>
      <c r="W1817">
        <v>480.6</v>
      </c>
      <c r="X1817" s="1">
        <v>45444.336944444447</v>
      </c>
      <c r="Y1817">
        <v>2024</v>
      </c>
      <c r="AA1817">
        <v>2023</v>
      </c>
      <c r="AB1817" t="s">
        <v>3979</v>
      </c>
      <c r="AC1817">
        <v>5</v>
      </c>
      <c r="AD1817">
        <v>187.67</v>
      </c>
      <c r="AE1817">
        <v>-7.34</v>
      </c>
      <c r="AF1817">
        <v>39.740442698701003</v>
      </c>
      <c r="AG1817">
        <v>-104.94474841512</v>
      </c>
      <c r="AH1817" t="b">
        <v>0</v>
      </c>
      <c r="AJ1817">
        <v>80206</v>
      </c>
      <c r="AK1817">
        <v>2018</v>
      </c>
      <c r="AM1817">
        <v>191.7</v>
      </c>
      <c r="AN1817">
        <v>179.3</v>
      </c>
      <c r="AO1817">
        <v>171.8</v>
      </c>
      <c r="AP1817">
        <v>164.4</v>
      </c>
      <c r="AQ1817">
        <v>164.4</v>
      </c>
      <c r="AR1817">
        <v>2025</v>
      </c>
      <c r="AS1817">
        <v>2027</v>
      </c>
      <c r="AT1817">
        <v>-7.77</v>
      </c>
      <c r="AU1817">
        <v>191.7</v>
      </c>
      <c r="AV1817">
        <v>176.8</v>
      </c>
    </row>
    <row r="1818" spans="1:48" x14ac:dyDescent="0.2">
      <c r="A1818">
        <v>2810</v>
      </c>
      <c r="B1818" t="s">
        <v>5704</v>
      </c>
      <c r="D1818">
        <v>1</v>
      </c>
      <c r="E1818" t="s">
        <v>5705</v>
      </c>
      <c r="F1818" t="s">
        <v>5706</v>
      </c>
      <c r="G1818">
        <v>80212</v>
      </c>
      <c r="H1818">
        <v>1989</v>
      </c>
      <c r="I1818" t="s">
        <v>118</v>
      </c>
      <c r="J1818">
        <v>74449</v>
      </c>
      <c r="K1818">
        <v>2023</v>
      </c>
      <c r="L1818" t="s">
        <v>52</v>
      </c>
      <c r="M1818">
        <v>4367669.8</v>
      </c>
      <c r="N1818">
        <v>58.7</v>
      </c>
      <c r="O1818">
        <v>4351779.8</v>
      </c>
      <c r="P1818">
        <v>58.5</v>
      </c>
      <c r="Q1818">
        <v>476749.6</v>
      </c>
      <c r="R1818">
        <v>476749.5</v>
      </c>
      <c r="S1818">
        <v>2741000.2</v>
      </c>
      <c r="V1818">
        <v>397.8</v>
      </c>
      <c r="W1818">
        <v>397.8</v>
      </c>
      <c r="X1818" s="1">
        <v>45426.336273148147</v>
      </c>
      <c r="Y1818">
        <v>2024</v>
      </c>
      <c r="AA1818">
        <v>2023</v>
      </c>
      <c r="AB1818" t="s">
        <v>3629</v>
      </c>
      <c r="AC1818">
        <v>8</v>
      </c>
      <c r="AD1818">
        <v>58.23</v>
      </c>
      <c r="AE1818">
        <v>0</v>
      </c>
      <c r="AF1818">
        <v>39.790619118042002</v>
      </c>
      <c r="AG1818">
        <v>-105.05523598057</v>
      </c>
      <c r="AH1818" t="b">
        <v>0</v>
      </c>
      <c r="AJ1818">
        <v>80212</v>
      </c>
      <c r="AK1818">
        <v>2019</v>
      </c>
      <c r="AM1818">
        <v>62.1</v>
      </c>
      <c r="AN1818">
        <v>54</v>
      </c>
      <c r="AO1818">
        <v>49.1</v>
      </c>
      <c r="AP1818">
        <v>44.2</v>
      </c>
      <c r="AQ1818">
        <v>44.2</v>
      </c>
      <c r="AR1818">
        <v>2025</v>
      </c>
      <c r="AS1818">
        <v>2027</v>
      </c>
      <c r="AT1818">
        <v>-5.8</v>
      </c>
      <c r="AU1818">
        <v>62.1</v>
      </c>
      <c r="AV1818">
        <v>58.5</v>
      </c>
    </row>
    <row r="1819" spans="1:48" x14ac:dyDescent="0.2">
      <c r="A1819">
        <v>2811</v>
      </c>
      <c r="B1819" t="s">
        <v>5707</v>
      </c>
      <c r="D1819">
        <v>1</v>
      </c>
      <c r="E1819" t="s">
        <v>5708</v>
      </c>
      <c r="F1819" t="s">
        <v>5709</v>
      </c>
      <c r="G1819">
        <v>80212</v>
      </c>
      <c r="H1819">
        <v>1976</v>
      </c>
      <c r="I1819" t="s">
        <v>70</v>
      </c>
      <c r="J1819">
        <v>38427</v>
      </c>
      <c r="K1819">
        <v>2023</v>
      </c>
      <c r="L1819" t="s">
        <v>52</v>
      </c>
      <c r="M1819">
        <v>2749662.4</v>
      </c>
      <c r="N1819">
        <v>71.599999999999994</v>
      </c>
      <c r="O1819">
        <v>2747548</v>
      </c>
      <c r="P1819">
        <v>71.5</v>
      </c>
      <c r="Q1819">
        <v>368854.8</v>
      </c>
      <c r="R1819">
        <v>368854.7</v>
      </c>
      <c r="S1819">
        <v>1491129.9</v>
      </c>
      <c r="V1819">
        <v>274.3</v>
      </c>
      <c r="W1819">
        <v>274.3</v>
      </c>
      <c r="X1819" s="1">
        <v>45444.337118055555</v>
      </c>
      <c r="Y1819">
        <v>2024</v>
      </c>
      <c r="AA1819">
        <v>2023</v>
      </c>
      <c r="AB1819" t="s">
        <v>3837</v>
      </c>
      <c r="AC1819">
        <v>6</v>
      </c>
      <c r="AD1819">
        <v>78.430000000000007</v>
      </c>
      <c r="AE1819">
        <v>-16.47</v>
      </c>
      <c r="AF1819">
        <v>39.784082448941</v>
      </c>
      <c r="AG1819">
        <v>-105.054849993929</v>
      </c>
      <c r="AH1819" t="b">
        <v>0</v>
      </c>
      <c r="AK1819">
        <v>2019</v>
      </c>
      <c r="AM1819">
        <v>90.7</v>
      </c>
      <c r="AN1819">
        <v>71.400000000000006</v>
      </c>
      <c r="AO1819">
        <v>59.9</v>
      </c>
      <c r="AP1819">
        <v>48.3</v>
      </c>
      <c r="AQ1819">
        <v>48.3</v>
      </c>
      <c r="AR1819">
        <v>2025</v>
      </c>
      <c r="AS1819">
        <v>2027</v>
      </c>
      <c r="AT1819">
        <v>-21.17</v>
      </c>
      <c r="AU1819">
        <v>90.7</v>
      </c>
      <c r="AV1819">
        <v>71.5</v>
      </c>
    </row>
    <row r="1820" spans="1:48" x14ac:dyDescent="0.2">
      <c r="A1820">
        <v>2812</v>
      </c>
      <c r="B1820" t="s">
        <v>5710</v>
      </c>
      <c r="D1820">
        <v>1</v>
      </c>
      <c r="E1820" t="s">
        <v>5711</v>
      </c>
      <c r="F1820" t="s">
        <v>5712</v>
      </c>
      <c r="G1820">
        <v>80227</v>
      </c>
      <c r="H1820">
        <v>1972</v>
      </c>
      <c r="I1820" t="s">
        <v>702</v>
      </c>
      <c r="J1820">
        <v>45400</v>
      </c>
      <c r="K1820">
        <v>2023</v>
      </c>
      <c r="L1820" t="s">
        <v>52</v>
      </c>
      <c r="M1820">
        <v>2737162.6</v>
      </c>
      <c r="N1820">
        <v>60.3</v>
      </c>
      <c r="O1820">
        <v>2801842</v>
      </c>
      <c r="P1820">
        <v>61.7</v>
      </c>
      <c r="Q1820">
        <v>122244.5</v>
      </c>
      <c r="R1820">
        <v>122244.5</v>
      </c>
      <c r="S1820">
        <v>2320064.2000000002</v>
      </c>
      <c r="V1820">
        <v>187.9</v>
      </c>
      <c r="W1820">
        <v>187.9</v>
      </c>
      <c r="X1820" s="1">
        <v>45462.336377314816</v>
      </c>
      <c r="Y1820">
        <v>2024</v>
      </c>
      <c r="AA1820">
        <v>2023</v>
      </c>
      <c r="AB1820" t="s">
        <v>4087</v>
      </c>
      <c r="AC1820">
        <v>6</v>
      </c>
      <c r="AD1820">
        <v>61.73</v>
      </c>
      <c r="AE1820">
        <v>1.82</v>
      </c>
      <c r="AF1820">
        <v>39.679830013625001</v>
      </c>
      <c r="AG1820">
        <v>-105.056380026534</v>
      </c>
      <c r="AH1820" t="b">
        <v>0</v>
      </c>
      <c r="AJ1820">
        <v>80227</v>
      </c>
      <c r="AK1820">
        <v>2021</v>
      </c>
      <c r="AM1820">
        <v>60.6</v>
      </c>
      <c r="AN1820">
        <v>52.2</v>
      </c>
      <c r="AO1820">
        <v>47.1</v>
      </c>
      <c r="AP1820">
        <v>42.1</v>
      </c>
      <c r="AQ1820">
        <v>42.1</v>
      </c>
      <c r="AR1820">
        <v>2025</v>
      </c>
      <c r="AS1820">
        <v>2027</v>
      </c>
      <c r="AT1820">
        <v>1.82</v>
      </c>
      <c r="AU1820">
        <v>60.6</v>
      </c>
      <c r="AV1820">
        <v>61.7</v>
      </c>
    </row>
    <row r="1821" spans="1:48" x14ac:dyDescent="0.2">
      <c r="A1821">
        <v>2813</v>
      </c>
      <c r="B1821" t="s">
        <v>5713</v>
      </c>
      <c r="D1821">
        <v>1</v>
      </c>
      <c r="E1821" t="s">
        <v>5714</v>
      </c>
      <c r="F1821" t="s">
        <v>5715</v>
      </c>
      <c r="G1821">
        <v>80227</v>
      </c>
      <c r="H1821">
        <v>1950</v>
      </c>
      <c r="I1821" t="s">
        <v>339</v>
      </c>
      <c r="J1821">
        <v>30000</v>
      </c>
      <c r="K1821">
        <v>2023</v>
      </c>
      <c r="L1821" t="s">
        <v>52</v>
      </c>
      <c r="M1821">
        <v>2021045.1</v>
      </c>
      <c r="N1821">
        <v>67.400000000000006</v>
      </c>
      <c r="O1821">
        <v>2040829.2</v>
      </c>
      <c r="P1821">
        <v>68</v>
      </c>
      <c r="Q1821">
        <v>258305.4</v>
      </c>
      <c r="R1821">
        <v>258305.4</v>
      </c>
      <c r="S1821">
        <v>1139707</v>
      </c>
      <c r="V1821">
        <v>197.2</v>
      </c>
      <c r="W1821">
        <v>197.2</v>
      </c>
      <c r="X1821" s="1">
        <v>45385.335300925923</v>
      </c>
      <c r="Y1821">
        <v>2024</v>
      </c>
      <c r="AA1821">
        <v>2023</v>
      </c>
      <c r="AB1821" t="s">
        <v>3649</v>
      </c>
      <c r="AC1821">
        <v>7</v>
      </c>
      <c r="AD1821">
        <v>55.2</v>
      </c>
      <c r="AE1821">
        <v>44.37</v>
      </c>
      <c r="AF1821">
        <v>39.679551441073002</v>
      </c>
      <c r="AG1821">
        <v>-105.05444648911001</v>
      </c>
      <c r="AH1821" t="b">
        <v>0</v>
      </c>
      <c r="AJ1821">
        <v>80227</v>
      </c>
      <c r="AK1821">
        <v>2019</v>
      </c>
      <c r="AM1821">
        <v>57.5</v>
      </c>
      <c r="AN1821">
        <v>51.1</v>
      </c>
      <c r="AO1821">
        <v>47.3</v>
      </c>
      <c r="AP1821">
        <v>43.5</v>
      </c>
      <c r="AQ1821">
        <v>43.5</v>
      </c>
      <c r="AR1821">
        <v>2025</v>
      </c>
      <c r="AS1821">
        <v>2027</v>
      </c>
      <c r="AT1821">
        <v>18.260000000000002</v>
      </c>
      <c r="AU1821">
        <v>57.5</v>
      </c>
      <c r="AV1821">
        <v>68</v>
      </c>
    </row>
    <row r="1822" spans="1:48" x14ac:dyDescent="0.2">
      <c r="A1822">
        <v>2814</v>
      </c>
      <c r="B1822" t="s">
        <v>5716</v>
      </c>
      <c r="D1822">
        <v>1</v>
      </c>
      <c r="E1822" t="s">
        <v>5717</v>
      </c>
      <c r="F1822" t="s">
        <v>5718</v>
      </c>
      <c r="G1822">
        <v>80227</v>
      </c>
      <c r="H1822">
        <v>2011</v>
      </c>
      <c r="I1822" t="s">
        <v>5719</v>
      </c>
      <c r="J1822">
        <v>60660</v>
      </c>
      <c r="K1822">
        <v>2023</v>
      </c>
      <c r="L1822" t="s">
        <v>52</v>
      </c>
      <c r="M1822">
        <v>6167437.5</v>
      </c>
      <c r="N1822">
        <v>101.7</v>
      </c>
      <c r="O1822">
        <v>6203573.9000000004</v>
      </c>
      <c r="P1822">
        <v>102.3</v>
      </c>
      <c r="Q1822">
        <v>797334.9</v>
      </c>
      <c r="R1822">
        <v>797334.8</v>
      </c>
      <c r="S1822">
        <v>3446930.9</v>
      </c>
      <c r="V1822">
        <v>604.9</v>
      </c>
      <c r="W1822">
        <v>604.9</v>
      </c>
      <c r="X1822" s="1">
        <v>45436.336597222224</v>
      </c>
      <c r="Y1822">
        <v>2024</v>
      </c>
      <c r="AA1822">
        <v>2023</v>
      </c>
      <c r="AB1822" t="s">
        <v>3837</v>
      </c>
      <c r="AC1822">
        <v>6</v>
      </c>
      <c r="AD1822">
        <v>93.57</v>
      </c>
      <c r="AE1822">
        <v>15.86</v>
      </c>
      <c r="AF1822">
        <v>39.681037217229999</v>
      </c>
      <c r="AG1822">
        <v>-105.055248469606</v>
      </c>
      <c r="AH1822" t="b">
        <v>0</v>
      </c>
      <c r="AK1822">
        <v>2019</v>
      </c>
      <c r="AM1822">
        <v>93.2</v>
      </c>
      <c r="AN1822">
        <v>66.599999999999994</v>
      </c>
      <c r="AO1822">
        <v>50.6</v>
      </c>
      <c r="AP1822">
        <v>34.6</v>
      </c>
      <c r="AQ1822">
        <v>34.6</v>
      </c>
      <c r="AR1822">
        <v>2025</v>
      </c>
      <c r="AS1822">
        <v>2027</v>
      </c>
      <c r="AT1822">
        <v>9.76</v>
      </c>
      <c r="AU1822">
        <v>93.2</v>
      </c>
      <c r="AV1822">
        <v>102.3</v>
      </c>
    </row>
    <row r="1823" spans="1:48" x14ac:dyDescent="0.2">
      <c r="A1823">
        <v>2817</v>
      </c>
      <c r="B1823" t="s">
        <v>5720</v>
      </c>
      <c r="D1823">
        <v>1</v>
      </c>
      <c r="E1823" t="s">
        <v>5721</v>
      </c>
      <c r="F1823" t="s">
        <v>5722</v>
      </c>
      <c r="G1823">
        <v>80227</v>
      </c>
      <c r="H1823">
        <v>1962</v>
      </c>
      <c r="I1823" t="s">
        <v>118</v>
      </c>
      <c r="J1823">
        <v>30184</v>
      </c>
      <c r="K1823">
        <v>2023</v>
      </c>
      <c r="L1823" t="s">
        <v>52</v>
      </c>
      <c r="M1823">
        <v>2357885.5</v>
      </c>
      <c r="N1823">
        <v>78.099999999999994</v>
      </c>
      <c r="O1823">
        <v>2381638.1</v>
      </c>
      <c r="P1823">
        <v>78.900000000000006</v>
      </c>
      <c r="Q1823">
        <v>180706.8</v>
      </c>
      <c r="R1823">
        <v>180706.8</v>
      </c>
      <c r="S1823">
        <v>1741314</v>
      </c>
      <c r="V1823">
        <v>188.1</v>
      </c>
      <c r="W1823">
        <v>188.1</v>
      </c>
      <c r="X1823" s="1">
        <v>45377.335057870368</v>
      </c>
      <c r="Y1823">
        <v>2024</v>
      </c>
      <c r="AA1823">
        <v>2023</v>
      </c>
      <c r="AB1823" t="s">
        <v>3649</v>
      </c>
      <c r="AC1823">
        <v>7</v>
      </c>
      <c r="AD1823">
        <v>79.53</v>
      </c>
      <c r="AE1823">
        <v>-3.66</v>
      </c>
      <c r="AF1823">
        <v>39.675963693147999</v>
      </c>
      <c r="AG1823">
        <v>-105.057999661685</v>
      </c>
      <c r="AH1823" t="b">
        <v>0</v>
      </c>
      <c r="AJ1823">
        <v>80227</v>
      </c>
      <c r="AK1823">
        <v>2019</v>
      </c>
      <c r="AM1823">
        <v>93.2</v>
      </c>
      <c r="AN1823">
        <v>70.900000000000006</v>
      </c>
      <c r="AO1823">
        <v>57.6</v>
      </c>
      <c r="AP1823">
        <v>44.2</v>
      </c>
      <c r="AQ1823">
        <v>44.2</v>
      </c>
      <c r="AR1823">
        <v>2025</v>
      </c>
      <c r="AS1823">
        <v>2027</v>
      </c>
      <c r="AT1823">
        <v>-15.34</v>
      </c>
      <c r="AU1823">
        <v>93.2</v>
      </c>
      <c r="AV1823">
        <v>78.900000000000006</v>
      </c>
    </row>
    <row r="1824" spans="1:48" x14ac:dyDescent="0.2">
      <c r="A1824">
        <v>2818</v>
      </c>
      <c r="B1824" t="s">
        <v>5723</v>
      </c>
      <c r="D1824">
        <v>1</v>
      </c>
      <c r="E1824" t="s">
        <v>5724</v>
      </c>
      <c r="F1824" t="s">
        <v>5725</v>
      </c>
      <c r="G1824">
        <v>80227</v>
      </c>
      <c r="H1824">
        <v>1980</v>
      </c>
      <c r="I1824" t="s">
        <v>70</v>
      </c>
      <c r="J1824">
        <v>32480</v>
      </c>
      <c r="K1824">
        <v>2023</v>
      </c>
      <c r="L1824" t="s">
        <v>52</v>
      </c>
      <c r="M1824">
        <v>2081463.5</v>
      </c>
      <c r="N1824">
        <v>64.099999999999994</v>
      </c>
      <c r="O1824">
        <v>2114038.7000000002</v>
      </c>
      <c r="P1824">
        <v>65.099999999999994</v>
      </c>
      <c r="Q1824">
        <v>256583.7</v>
      </c>
      <c r="R1824">
        <v>256583.6</v>
      </c>
      <c r="S1824">
        <v>1206000</v>
      </c>
      <c r="V1824">
        <v>199.8</v>
      </c>
      <c r="W1824">
        <v>199.8</v>
      </c>
      <c r="X1824" s="1">
        <v>45387.335405092592</v>
      </c>
      <c r="Y1824">
        <v>2024</v>
      </c>
      <c r="AA1824">
        <v>2023</v>
      </c>
      <c r="AB1824" t="s">
        <v>3841</v>
      </c>
      <c r="AC1824">
        <v>6</v>
      </c>
      <c r="AD1824">
        <v>66.930000000000007</v>
      </c>
      <c r="AE1824">
        <v>-11.19</v>
      </c>
      <c r="AF1824">
        <v>39.667320693687998</v>
      </c>
      <c r="AG1824">
        <v>-105.07985580949099</v>
      </c>
      <c r="AH1824" t="b">
        <v>0</v>
      </c>
      <c r="AJ1824">
        <v>80227</v>
      </c>
      <c r="AK1824">
        <v>2019</v>
      </c>
      <c r="AL1824">
        <v>1</v>
      </c>
      <c r="AM1824">
        <v>68.400000000000006</v>
      </c>
      <c r="AN1824">
        <v>59.3</v>
      </c>
      <c r="AO1824">
        <v>53.8</v>
      </c>
      <c r="AP1824">
        <v>48.3</v>
      </c>
      <c r="AQ1824">
        <v>48.3</v>
      </c>
      <c r="AR1824">
        <v>2025</v>
      </c>
      <c r="AS1824">
        <v>2027</v>
      </c>
      <c r="AT1824">
        <v>-9.2100000000000009</v>
      </c>
      <c r="AU1824">
        <v>71.7</v>
      </c>
      <c r="AV1824">
        <v>65.099999999999994</v>
      </c>
    </row>
    <row r="1825" spans="1:48" x14ac:dyDescent="0.2">
      <c r="A1825">
        <v>2825</v>
      </c>
      <c r="B1825" t="s">
        <v>5726</v>
      </c>
      <c r="D1825">
        <v>1</v>
      </c>
      <c r="E1825" t="s">
        <v>5727</v>
      </c>
      <c r="F1825" t="s">
        <v>5728</v>
      </c>
      <c r="G1825">
        <v>80227</v>
      </c>
      <c r="H1825">
        <v>1979</v>
      </c>
      <c r="I1825" t="s">
        <v>70</v>
      </c>
      <c r="J1825">
        <v>77463</v>
      </c>
      <c r="K1825">
        <v>2023</v>
      </c>
      <c r="L1825" t="s">
        <v>52</v>
      </c>
      <c r="M1825">
        <v>4404887.9000000004</v>
      </c>
      <c r="N1825">
        <v>56.3</v>
      </c>
      <c r="O1825">
        <v>4469012.4000000004</v>
      </c>
      <c r="P1825">
        <v>57.1</v>
      </c>
      <c r="Q1825">
        <v>483418</v>
      </c>
      <c r="R1825">
        <v>483417.9</v>
      </c>
      <c r="S1825">
        <v>2755465.7</v>
      </c>
      <c r="V1825">
        <v>402.1</v>
      </c>
      <c r="W1825">
        <v>402.1</v>
      </c>
      <c r="X1825" s="1">
        <v>45435.336678240739</v>
      </c>
      <c r="Y1825">
        <v>2024</v>
      </c>
      <c r="AA1825">
        <v>2023</v>
      </c>
      <c r="AB1825" t="s">
        <v>3620</v>
      </c>
      <c r="AC1825">
        <v>7</v>
      </c>
      <c r="AD1825">
        <v>62.33</v>
      </c>
      <c r="AE1825">
        <v>-15.28</v>
      </c>
      <c r="AF1825">
        <v>39.656498818498001</v>
      </c>
      <c r="AG1825">
        <v>-105.054669950649</v>
      </c>
      <c r="AH1825" t="b">
        <v>0</v>
      </c>
      <c r="AJ1825">
        <v>80227</v>
      </c>
      <c r="AK1825">
        <v>2019</v>
      </c>
      <c r="AM1825">
        <v>73.8</v>
      </c>
      <c r="AN1825">
        <v>62.2</v>
      </c>
      <c r="AO1825">
        <v>55.3</v>
      </c>
      <c r="AP1825">
        <v>48.3</v>
      </c>
      <c r="AQ1825">
        <v>48.3</v>
      </c>
      <c r="AR1825">
        <v>2025</v>
      </c>
      <c r="AS1825">
        <v>2027</v>
      </c>
      <c r="AT1825">
        <v>-22.63</v>
      </c>
      <c r="AU1825">
        <v>73.8</v>
      </c>
      <c r="AV1825">
        <v>57.1</v>
      </c>
    </row>
    <row r="1826" spans="1:48" x14ac:dyDescent="0.2">
      <c r="A1826">
        <v>2835</v>
      </c>
      <c r="B1826" t="s">
        <v>5729</v>
      </c>
      <c r="D1826">
        <v>1</v>
      </c>
      <c r="E1826" t="s">
        <v>1444</v>
      </c>
      <c r="F1826" t="s">
        <v>5730</v>
      </c>
      <c r="G1826">
        <v>80227</v>
      </c>
      <c r="H1826">
        <v>2003</v>
      </c>
      <c r="I1826" t="s">
        <v>118</v>
      </c>
      <c r="J1826">
        <v>292655</v>
      </c>
      <c r="K1826">
        <v>2023</v>
      </c>
      <c r="L1826" t="s">
        <v>52</v>
      </c>
      <c r="M1826">
        <v>17099179.199999999</v>
      </c>
      <c r="N1826">
        <v>58.4</v>
      </c>
      <c r="O1826">
        <v>17213563.699999999</v>
      </c>
      <c r="P1826">
        <v>58.8</v>
      </c>
      <c r="Q1826">
        <v>2029710</v>
      </c>
      <c r="R1826">
        <v>2029709.8</v>
      </c>
      <c r="S1826">
        <v>10173809.300000001</v>
      </c>
      <c r="V1826">
        <v>1582.2</v>
      </c>
      <c r="W1826">
        <v>1582.2</v>
      </c>
      <c r="X1826" s="1">
        <v>45644.379027777781</v>
      </c>
      <c r="Y1826">
        <v>2024</v>
      </c>
      <c r="AA1826">
        <v>2023</v>
      </c>
      <c r="AB1826" t="s">
        <v>3649</v>
      </c>
      <c r="AC1826">
        <v>7</v>
      </c>
      <c r="AD1826">
        <v>64.23</v>
      </c>
      <c r="AE1826">
        <v>-9.9499999999999993</v>
      </c>
      <c r="AF1826">
        <v>39.657427749999997</v>
      </c>
      <c r="AG1826">
        <v>-105.055814672113</v>
      </c>
      <c r="AH1826" t="b">
        <v>0</v>
      </c>
      <c r="AJ1826">
        <v>80227</v>
      </c>
      <c r="AK1826">
        <v>2023</v>
      </c>
      <c r="AL1826">
        <v>1</v>
      </c>
      <c r="AM1826">
        <v>58.8</v>
      </c>
      <c r="AN1826">
        <v>53.1</v>
      </c>
      <c r="AO1826">
        <v>49.7</v>
      </c>
      <c r="AP1826">
        <v>46.3</v>
      </c>
      <c r="AQ1826">
        <v>46.3</v>
      </c>
      <c r="AR1826">
        <v>2025</v>
      </c>
      <c r="AS1826">
        <v>2027</v>
      </c>
    </row>
    <row r="1827" spans="1:48" x14ac:dyDescent="0.2">
      <c r="A1827">
        <v>2860</v>
      </c>
      <c r="B1827" t="s">
        <v>5731</v>
      </c>
      <c r="D1827">
        <v>1</v>
      </c>
      <c r="E1827" t="s">
        <v>5732</v>
      </c>
      <c r="F1827" t="s">
        <v>5733</v>
      </c>
      <c r="G1827">
        <v>80206</v>
      </c>
      <c r="H1827">
        <v>1955</v>
      </c>
      <c r="I1827" t="s">
        <v>5261</v>
      </c>
      <c r="J1827">
        <v>719168</v>
      </c>
      <c r="K1827">
        <v>2023</v>
      </c>
      <c r="L1827" t="s">
        <v>52</v>
      </c>
      <c r="M1827">
        <v>182363898.80000001</v>
      </c>
      <c r="N1827">
        <v>253.6</v>
      </c>
      <c r="O1827">
        <v>181577264.30000001</v>
      </c>
      <c r="P1827">
        <v>252.5</v>
      </c>
      <c r="Q1827">
        <v>19504680</v>
      </c>
      <c r="R1827">
        <v>19504677.899999999</v>
      </c>
      <c r="S1827">
        <v>115813937.8</v>
      </c>
      <c r="V1827">
        <v>16162.4</v>
      </c>
      <c r="W1827">
        <v>16162.4</v>
      </c>
      <c r="X1827" s="1">
        <v>45650.378148148149</v>
      </c>
      <c r="Y1827">
        <v>2024</v>
      </c>
      <c r="AA1827">
        <v>2023</v>
      </c>
      <c r="AB1827" t="s">
        <v>3629</v>
      </c>
      <c r="AC1827">
        <v>8</v>
      </c>
      <c r="AD1827">
        <v>271.47000000000003</v>
      </c>
      <c r="AE1827">
        <v>-14.29</v>
      </c>
      <c r="AF1827">
        <v>39.739209549999998</v>
      </c>
      <c r="AG1827">
        <v>-104.94237787754599</v>
      </c>
      <c r="AH1827" t="b">
        <v>0</v>
      </c>
      <c r="AJ1827">
        <v>80602</v>
      </c>
      <c r="AK1827">
        <v>2019</v>
      </c>
      <c r="AL1827">
        <v>1</v>
      </c>
      <c r="AM1827">
        <v>283.2</v>
      </c>
      <c r="AN1827">
        <v>233.1</v>
      </c>
      <c r="AO1827">
        <v>203.1</v>
      </c>
      <c r="AP1827">
        <v>173</v>
      </c>
      <c r="AQ1827">
        <v>173</v>
      </c>
      <c r="AR1827">
        <v>2026</v>
      </c>
      <c r="AS1827">
        <v>2027</v>
      </c>
      <c r="AT1827">
        <v>-10.84</v>
      </c>
      <c r="AU1827">
        <v>283.2</v>
      </c>
      <c r="AV1827">
        <v>252.5</v>
      </c>
    </row>
    <row r="1828" spans="1:48" x14ac:dyDescent="0.2">
      <c r="A1828">
        <v>2867</v>
      </c>
      <c r="B1828" t="s">
        <v>5734</v>
      </c>
      <c r="D1828">
        <v>1</v>
      </c>
      <c r="E1828" t="s">
        <v>5735</v>
      </c>
      <c r="F1828" t="s">
        <v>5736</v>
      </c>
      <c r="G1828">
        <v>80206</v>
      </c>
      <c r="H1828">
        <v>2002</v>
      </c>
      <c r="I1828" t="s">
        <v>118</v>
      </c>
      <c r="J1828">
        <v>82900</v>
      </c>
      <c r="K1828">
        <v>2023</v>
      </c>
      <c r="L1828" t="s">
        <v>52</v>
      </c>
      <c r="M1828">
        <v>3843405.5</v>
      </c>
      <c r="N1828">
        <v>46.4</v>
      </c>
      <c r="O1828">
        <v>3837220</v>
      </c>
      <c r="P1828">
        <v>46.3</v>
      </c>
      <c r="Q1828">
        <v>434985.5</v>
      </c>
      <c r="R1828">
        <v>434985.5</v>
      </c>
      <c r="S1828">
        <v>2359234.9</v>
      </c>
      <c r="V1828">
        <v>355.4</v>
      </c>
      <c r="W1828">
        <v>355.4</v>
      </c>
      <c r="X1828" s="1">
        <v>45483.336296296293</v>
      </c>
      <c r="Y1828">
        <v>2024</v>
      </c>
      <c r="AA1828">
        <v>2023</v>
      </c>
      <c r="AB1828" t="s">
        <v>3629</v>
      </c>
      <c r="AC1828">
        <v>8</v>
      </c>
      <c r="AD1828">
        <v>33.630000000000003</v>
      </c>
      <c r="AE1828">
        <v>-6.65</v>
      </c>
      <c r="AF1828">
        <v>39.739918997389999</v>
      </c>
      <c r="AG1828">
        <v>-104.949730031635</v>
      </c>
      <c r="AH1828" t="b">
        <v>0</v>
      </c>
      <c r="AJ1828">
        <v>80206</v>
      </c>
      <c r="AK1828">
        <v>2019</v>
      </c>
      <c r="AM1828">
        <v>52.6</v>
      </c>
      <c r="AN1828">
        <v>48.9</v>
      </c>
      <c r="AO1828">
        <v>46.7</v>
      </c>
      <c r="AP1828">
        <v>44.5</v>
      </c>
      <c r="AQ1828">
        <v>44.5</v>
      </c>
      <c r="AR1828">
        <v>2025</v>
      </c>
      <c r="AS1828">
        <v>2027</v>
      </c>
      <c r="AT1828">
        <v>-11.98</v>
      </c>
      <c r="AU1828">
        <v>52.6</v>
      </c>
      <c r="AV1828">
        <v>46.3</v>
      </c>
    </row>
    <row r="1829" spans="1:48" x14ac:dyDescent="0.2">
      <c r="A1829">
        <v>2876</v>
      </c>
      <c r="B1829" t="s">
        <v>5737</v>
      </c>
      <c r="D1829">
        <v>1</v>
      </c>
      <c r="E1829" t="s">
        <v>5738</v>
      </c>
      <c r="F1829" t="s">
        <v>5739</v>
      </c>
      <c r="G1829">
        <v>80206</v>
      </c>
      <c r="H1829">
        <v>1965</v>
      </c>
      <c r="I1829" t="s">
        <v>118</v>
      </c>
      <c r="J1829">
        <v>35422</v>
      </c>
      <c r="K1829">
        <v>2023</v>
      </c>
      <c r="L1829" t="s">
        <v>52</v>
      </c>
      <c r="M1829">
        <v>2583184</v>
      </c>
      <c r="N1829">
        <v>72.900000000000006</v>
      </c>
      <c r="O1829">
        <v>2579959.9</v>
      </c>
      <c r="P1829">
        <v>72.8</v>
      </c>
      <c r="Q1829">
        <v>167404.4</v>
      </c>
      <c r="R1829">
        <v>167404.4</v>
      </c>
      <c r="S1829">
        <v>2012000.1</v>
      </c>
      <c r="V1829">
        <v>195.4</v>
      </c>
      <c r="W1829">
        <v>195.4</v>
      </c>
      <c r="X1829" s="1">
        <v>45444.336574074077</v>
      </c>
      <c r="Y1829">
        <v>2024</v>
      </c>
      <c r="AA1829">
        <v>2023</v>
      </c>
      <c r="AB1829" t="s">
        <v>3649</v>
      </c>
      <c r="AC1829">
        <v>7</v>
      </c>
      <c r="AD1829">
        <v>78</v>
      </c>
      <c r="AE1829">
        <v>-14.25</v>
      </c>
      <c r="AF1829">
        <v>39.734645271550001</v>
      </c>
      <c r="AG1829">
        <v>-104.941046128488</v>
      </c>
      <c r="AH1829" t="b">
        <v>1</v>
      </c>
      <c r="AI1829" t="s">
        <v>119</v>
      </c>
      <c r="AJ1829">
        <v>80206</v>
      </c>
      <c r="AK1829">
        <v>2019</v>
      </c>
      <c r="AM1829">
        <v>98.3</v>
      </c>
      <c r="AN1829">
        <v>73.7</v>
      </c>
      <c r="AO1829">
        <v>59</v>
      </c>
      <c r="AP1829">
        <v>44.2</v>
      </c>
      <c r="AQ1829">
        <v>44.2</v>
      </c>
      <c r="AR1829">
        <v>2025</v>
      </c>
      <c r="AS1829">
        <v>2027</v>
      </c>
      <c r="AT1829">
        <v>-25.94</v>
      </c>
      <c r="AU1829">
        <v>98.3</v>
      </c>
      <c r="AV1829">
        <v>72.8</v>
      </c>
    </row>
    <row r="1830" spans="1:48" x14ac:dyDescent="0.2">
      <c r="A1830">
        <v>2877</v>
      </c>
      <c r="B1830" t="s">
        <v>5740</v>
      </c>
      <c r="D1830">
        <v>1</v>
      </c>
      <c r="E1830" t="s">
        <v>5741</v>
      </c>
      <c r="F1830" t="s">
        <v>5742</v>
      </c>
      <c r="G1830">
        <v>80206</v>
      </c>
      <c r="H1830">
        <v>1953</v>
      </c>
      <c r="I1830" t="s">
        <v>339</v>
      </c>
      <c r="J1830">
        <v>31784</v>
      </c>
      <c r="K1830">
        <v>2023</v>
      </c>
      <c r="L1830" t="s">
        <v>52</v>
      </c>
      <c r="M1830">
        <v>14221066</v>
      </c>
      <c r="N1830">
        <v>447.4</v>
      </c>
      <c r="O1830">
        <v>14231697.6</v>
      </c>
      <c r="P1830">
        <v>447.8</v>
      </c>
      <c r="Q1830">
        <v>490007.5</v>
      </c>
      <c r="R1830">
        <v>490007.4</v>
      </c>
      <c r="S1830">
        <v>12549160.4</v>
      </c>
      <c r="V1830">
        <v>925.7</v>
      </c>
      <c r="W1830">
        <v>925.7</v>
      </c>
      <c r="X1830" s="1">
        <v>45416.3359837963</v>
      </c>
      <c r="Y1830">
        <v>2024</v>
      </c>
      <c r="AA1830">
        <v>2023</v>
      </c>
      <c r="AB1830" t="s">
        <v>3649</v>
      </c>
      <c r="AC1830">
        <v>7</v>
      </c>
      <c r="AD1830">
        <v>212.03</v>
      </c>
      <c r="AE1830">
        <v>336.45</v>
      </c>
      <c r="AF1830">
        <v>39.739841003781002</v>
      </c>
      <c r="AG1830">
        <v>-104.95669002875501</v>
      </c>
      <c r="AH1830" t="b">
        <v>1</v>
      </c>
      <c r="AI1830" t="s">
        <v>119</v>
      </c>
      <c r="AJ1830">
        <v>80206</v>
      </c>
      <c r="AK1830">
        <v>2019</v>
      </c>
      <c r="AM1830">
        <v>111.7</v>
      </c>
      <c r="AN1830">
        <v>89.4</v>
      </c>
      <c r="AO1830">
        <v>76</v>
      </c>
      <c r="AP1830">
        <v>62.6</v>
      </c>
      <c r="AQ1830">
        <v>62.6</v>
      </c>
      <c r="AR1830">
        <v>2025</v>
      </c>
      <c r="AS1830">
        <v>2027</v>
      </c>
      <c r="AT1830">
        <v>300.89999999999998</v>
      </c>
      <c r="AU1830">
        <v>111.7</v>
      </c>
      <c r="AV1830">
        <v>447.8</v>
      </c>
    </row>
    <row r="1831" spans="1:48" x14ac:dyDescent="0.2">
      <c r="A1831">
        <v>2880</v>
      </c>
      <c r="B1831" t="s">
        <v>5743</v>
      </c>
      <c r="D1831">
        <v>1</v>
      </c>
      <c r="E1831" t="s">
        <v>5744</v>
      </c>
      <c r="F1831" t="s">
        <v>5745</v>
      </c>
      <c r="G1831">
        <v>80206</v>
      </c>
      <c r="H1831">
        <v>1965</v>
      </c>
      <c r="I1831" t="s">
        <v>118</v>
      </c>
      <c r="J1831">
        <v>48978</v>
      </c>
      <c r="K1831">
        <v>2023</v>
      </c>
      <c r="L1831" t="s">
        <v>52</v>
      </c>
      <c r="M1831">
        <v>2865645.2</v>
      </c>
      <c r="N1831">
        <v>58.5</v>
      </c>
      <c r="O1831">
        <v>2866016</v>
      </c>
      <c r="P1831">
        <v>58.5</v>
      </c>
      <c r="Q1831">
        <v>193624</v>
      </c>
      <c r="R1831">
        <v>193624</v>
      </c>
      <c r="S1831">
        <v>2205000.1</v>
      </c>
      <c r="V1831">
        <v>219.5</v>
      </c>
      <c r="W1831">
        <v>219.5</v>
      </c>
      <c r="X1831" s="1">
        <v>45483.335925925923</v>
      </c>
      <c r="Y1831">
        <v>2024</v>
      </c>
      <c r="AA1831">
        <v>2023</v>
      </c>
      <c r="AB1831" t="s">
        <v>4122</v>
      </c>
      <c r="AC1831">
        <v>4</v>
      </c>
      <c r="AD1831">
        <v>57.53</v>
      </c>
      <c r="AE1831">
        <v>-0.85</v>
      </c>
      <c r="AF1831">
        <v>39.737818408635</v>
      </c>
      <c r="AG1831">
        <v>-104.95834000639501</v>
      </c>
      <c r="AH1831" t="b">
        <v>0</v>
      </c>
      <c r="AK1831">
        <v>2020</v>
      </c>
      <c r="AM1831">
        <v>44.5</v>
      </c>
      <c r="AN1831">
        <v>44.4</v>
      </c>
      <c r="AO1831">
        <v>44.3</v>
      </c>
      <c r="AP1831">
        <v>44.2</v>
      </c>
      <c r="AQ1831">
        <v>44.2</v>
      </c>
      <c r="AR1831">
        <v>2025</v>
      </c>
      <c r="AS1831">
        <v>2027</v>
      </c>
      <c r="AT1831">
        <v>31.46</v>
      </c>
      <c r="AU1831">
        <v>44.5</v>
      </c>
      <c r="AV1831">
        <v>58.5</v>
      </c>
    </row>
    <row r="1832" spans="1:48" x14ac:dyDescent="0.2">
      <c r="A1832">
        <v>2881</v>
      </c>
      <c r="B1832" t="s">
        <v>5746</v>
      </c>
      <c r="D1832">
        <v>1</v>
      </c>
      <c r="E1832" t="s">
        <v>5747</v>
      </c>
      <c r="F1832" t="s">
        <v>5748</v>
      </c>
      <c r="G1832">
        <v>80206</v>
      </c>
      <c r="H1832">
        <v>1968</v>
      </c>
      <c r="I1832" t="s">
        <v>118</v>
      </c>
      <c r="J1832">
        <v>35516</v>
      </c>
      <c r="K1832">
        <v>2023</v>
      </c>
      <c r="L1832" t="s">
        <v>52</v>
      </c>
      <c r="M1832">
        <v>3910352</v>
      </c>
      <c r="N1832">
        <v>110.1</v>
      </c>
      <c r="O1832">
        <v>3879790.4</v>
      </c>
      <c r="P1832">
        <v>109.2</v>
      </c>
      <c r="Q1832">
        <v>226656.5</v>
      </c>
      <c r="R1832">
        <v>226656.5</v>
      </c>
      <c r="S1832">
        <v>3136999.9</v>
      </c>
      <c r="V1832">
        <v>286.5</v>
      </c>
      <c r="W1832">
        <v>286.5</v>
      </c>
      <c r="X1832" s="1">
        <v>45443.337256944447</v>
      </c>
      <c r="Y1832">
        <v>2024</v>
      </c>
      <c r="AA1832">
        <v>2023</v>
      </c>
      <c r="AB1832" t="s">
        <v>4959</v>
      </c>
      <c r="AC1832">
        <v>6</v>
      </c>
      <c r="AD1832">
        <v>111.03</v>
      </c>
      <c r="AE1832">
        <v>-3.02</v>
      </c>
      <c r="AF1832">
        <v>39.737738864374002</v>
      </c>
      <c r="AG1832">
        <v>-104.957575493007</v>
      </c>
      <c r="AH1832" t="b">
        <v>0</v>
      </c>
      <c r="AJ1832">
        <v>80206</v>
      </c>
      <c r="AK1832">
        <v>2019</v>
      </c>
      <c r="AM1832">
        <v>103.4</v>
      </c>
      <c r="AN1832">
        <v>76.5</v>
      </c>
      <c r="AO1832">
        <v>60.3</v>
      </c>
      <c r="AP1832">
        <v>44.2</v>
      </c>
      <c r="AQ1832">
        <v>44.2</v>
      </c>
      <c r="AR1832">
        <v>2025</v>
      </c>
      <c r="AS1832">
        <v>2027</v>
      </c>
      <c r="AT1832">
        <v>5.61</v>
      </c>
      <c r="AU1832">
        <v>103.4</v>
      </c>
      <c r="AV1832">
        <v>109.2</v>
      </c>
    </row>
    <row r="1833" spans="1:48" x14ac:dyDescent="0.2">
      <c r="A1833">
        <v>2882</v>
      </c>
      <c r="B1833" t="s">
        <v>5749</v>
      </c>
      <c r="D1833">
        <v>1</v>
      </c>
      <c r="E1833" t="s">
        <v>5750</v>
      </c>
      <c r="F1833" t="s">
        <v>5751</v>
      </c>
      <c r="G1833">
        <v>80206</v>
      </c>
      <c r="H1833">
        <v>1966</v>
      </c>
      <c r="I1833" t="s">
        <v>118</v>
      </c>
      <c r="J1833">
        <v>41228</v>
      </c>
      <c r="K1833">
        <v>2023</v>
      </c>
      <c r="L1833" t="s">
        <v>52</v>
      </c>
      <c r="M1833">
        <v>3605249.9</v>
      </c>
      <c r="N1833">
        <v>87.4</v>
      </c>
      <c r="O1833">
        <v>3576012.6</v>
      </c>
      <c r="P1833">
        <v>86.7</v>
      </c>
      <c r="Q1833">
        <v>188169.4</v>
      </c>
      <c r="R1833">
        <v>188169.4</v>
      </c>
      <c r="S1833">
        <v>2963216</v>
      </c>
      <c r="V1833">
        <v>254</v>
      </c>
      <c r="W1833">
        <v>254</v>
      </c>
      <c r="X1833" s="1">
        <v>45633.377986111111</v>
      </c>
      <c r="Y1833">
        <v>2024</v>
      </c>
      <c r="AA1833">
        <v>2023</v>
      </c>
      <c r="AB1833" t="s">
        <v>3649</v>
      </c>
      <c r="AC1833">
        <v>7</v>
      </c>
      <c r="AD1833">
        <v>109.2</v>
      </c>
      <c r="AE1833">
        <v>-27.57</v>
      </c>
      <c r="AF1833">
        <v>39.738046941225001</v>
      </c>
      <c r="AG1833">
        <v>-104.953130653572</v>
      </c>
      <c r="AH1833" t="b">
        <v>0</v>
      </c>
      <c r="AJ1833">
        <v>80206</v>
      </c>
      <c r="AK1833">
        <v>2019</v>
      </c>
      <c r="AL1833">
        <v>1</v>
      </c>
      <c r="AM1833">
        <v>98.6</v>
      </c>
      <c r="AN1833">
        <v>83.2</v>
      </c>
      <c r="AO1833">
        <v>73.900000000000006</v>
      </c>
      <c r="AP1833">
        <v>64.7</v>
      </c>
      <c r="AQ1833">
        <v>64.7</v>
      </c>
      <c r="AR1833">
        <v>2025</v>
      </c>
      <c r="AS1833">
        <v>2027</v>
      </c>
      <c r="AT1833">
        <v>-11.89</v>
      </c>
      <c r="AU1833">
        <v>98.4</v>
      </c>
      <c r="AV1833">
        <v>86.7</v>
      </c>
    </row>
    <row r="1834" spans="1:48" x14ac:dyDescent="0.2">
      <c r="A1834">
        <v>2886</v>
      </c>
      <c r="B1834" t="s">
        <v>5752</v>
      </c>
      <c r="D1834">
        <v>1</v>
      </c>
      <c r="E1834" t="s">
        <v>5753</v>
      </c>
      <c r="F1834" t="s">
        <v>5754</v>
      </c>
      <c r="G1834">
        <v>80206</v>
      </c>
      <c r="H1834">
        <v>1962</v>
      </c>
      <c r="I1834" t="s">
        <v>118</v>
      </c>
      <c r="J1834">
        <v>30000</v>
      </c>
      <c r="K1834">
        <v>2023</v>
      </c>
      <c r="L1834" t="s">
        <v>52</v>
      </c>
      <c r="M1834">
        <v>1200681.5</v>
      </c>
      <c r="N1834">
        <v>40</v>
      </c>
      <c r="O1834">
        <v>1201362</v>
      </c>
      <c r="P1834">
        <v>40</v>
      </c>
      <c r="Q1834">
        <v>111571.4</v>
      </c>
      <c r="R1834">
        <v>111571.4</v>
      </c>
      <c r="S1834">
        <v>820000</v>
      </c>
      <c r="V1834">
        <v>102.6</v>
      </c>
      <c r="W1834">
        <v>102.6</v>
      </c>
      <c r="X1834" s="1">
        <v>45436.336597222224</v>
      </c>
      <c r="Y1834">
        <v>2024</v>
      </c>
      <c r="AA1834">
        <v>2023</v>
      </c>
      <c r="AB1834" t="s">
        <v>4087</v>
      </c>
      <c r="AC1834">
        <v>6</v>
      </c>
      <c r="AD1834">
        <v>40.43</v>
      </c>
      <c r="AE1834">
        <v>-1.48</v>
      </c>
      <c r="AF1834">
        <v>39.735934953082001</v>
      </c>
      <c r="AG1834">
        <v>-104.957738521024</v>
      </c>
      <c r="AH1834" t="b">
        <v>0</v>
      </c>
      <c r="AJ1834">
        <v>80206</v>
      </c>
      <c r="AK1834">
        <v>2020</v>
      </c>
      <c r="AM1834">
        <v>43.7</v>
      </c>
      <c r="AN1834">
        <v>44.2</v>
      </c>
      <c r="AO1834">
        <v>44.2</v>
      </c>
      <c r="AP1834">
        <v>44.2</v>
      </c>
      <c r="AQ1834">
        <v>44.2</v>
      </c>
      <c r="AR1834">
        <v>2025</v>
      </c>
      <c r="AS1834">
        <v>2027</v>
      </c>
      <c r="AT1834">
        <v>-8.4700000000000006</v>
      </c>
      <c r="AU1834">
        <v>43.7</v>
      </c>
      <c r="AV1834">
        <v>40</v>
      </c>
    </row>
    <row r="1835" spans="1:48" x14ac:dyDescent="0.2">
      <c r="A1835">
        <v>2893</v>
      </c>
      <c r="B1835" t="s">
        <v>5755</v>
      </c>
      <c r="D1835">
        <v>1</v>
      </c>
      <c r="E1835" t="s">
        <v>5756</v>
      </c>
      <c r="F1835" t="s">
        <v>5757</v>
      </c>
      <c r="G1835">
        <v>80206</v>
      </c>
      <c r="H1835">
        <v>1971</v>
      </c>
      <c r="I1835" t="s">
        <v>118</v>
      </c>
      <c r="J1835">
        <v>51860</v>
      </c>
      <c r="K1835">
        <v>2023</v>
      </c>
      <c r="L1835" t="s">
        <v>52</v>
      </c>
      <c r="M1835">
        <v>3703596.3</v>
      </c>
      <c r="N1835">
        <v>71.400000000000006</v>
      </c>
      <c r="O1835">
        <v>3694707.3</v>
      </c>
      <c r="P1835">
        <v>71.2</v>
      </c>
      <c r="Q1835">
        <v>479658.9</v>
      </c>
      <c r="R1835">
        <v>479658.9</v>
      </c>
      <c r="S1835">
        <v>2067000</v>
      </c>
      <c r="V1835">
        <v>363.5</v>
      </c>
      <c r="W1835">
        <v>363.5</v>
      </c>
      <c r="X1835" s="1">
        <v>45409.336481481485</v>
      </c>
      <c r="Y1835">
        <v>2024</v>
      </c>
      <c r="AA1835">
        <v>2023</v>
      </c>
      <c r="AB1835" t="s">
        <v>3629</v>
      </c>
      <c r="AC1835">
        <v>8</v>
      </c>
      <c r="AD1835">
        <v>69.569999999999993</v>
      </c>
      <c r="AE1835">
        <v>5.17</v>
      </c>
      <c r="AF1835">
        <v>39.732386725829997</v>
      </c>
      <c r="AG1835">
        <v>-104.941078985548</v>
      </c>
      <c r="AH1835" t="b">
        <v>0</v>
      </c>
      <c r="AJ1835">
        <v>80206</v>
      </c>
      <c r="AK1835">
        <v>2019</v>
      </c>
      <c r="AM1835">
        <v>71.099999999999994</v>
      </c>
      <c r="AN1835">
        <v>58.9</v>
      </c>
      <c r="AO1835">
        <v>51.5</v>
      </c>
      <c r="AP1835">
        <v>44.2</v>
      </c>
      <c r="AQ1835">
        <v>44.2</v>
      </c>
      <c r="AR1835">
        <v>2025</v>
      </c>
      <c r="AS1835">
        <v>2027</v>
      </c>
      <c r="AT1835">
        <v>0.14000000000000001</v>
      </c>
      <c r="AU1835">
        <v>71.099999999999994</v>
      </c>
      <c r="AV1835">
        <v>71.2</v>
      </c>
    </row>
    <row r="1836" spans="1:48" x14ac:dyDescent="0.2">
      <c r="A1836">
        <v>2894</v>
      </c>
      <c r="B1836" t="s">
        <v>5758</v>
      </c>
      <c r="D1836">
        <v>1</v>
      </c>
      <c r="E1836" t="s">
        <v>5759</v>
      </c>
      <c r="F1836" t="s">
        <v>5760</v>
      </c>
      <c r="G1836">
        <v>80206</v>
      </c>
      <c r="H1836">
        <v>2006</v>
      </c>
      <c r="I1836" t="s">
        <v>118</v>
      </c>
      <c r="J1836">
        <v>236852</v>
      </c>
      <c r="K1836">
        <v>2023</v>
      </c>
      <c r="L1836" t="s">
        <v>52</v>
      </c>
      <c r="M1836">
        <v>12704644.699999999</v>
      </c>
      <c r="N1836">
        <v>53.6</v>
      </c>
      <c r="O1836">
        <v>12706244.300000001</v>
      </c>
      <c r="P1836">
        <v>53.6</v>
      </c>
      <c r="Q1836">
        <v>1496238</v>
      </c>
      <c r="R1836">
        <v>1496237.4</v>
      </c>
      <c r="S1836">
        <v>7599482.0999999996</v>
      </c>
      <c r="V1836">
        <v>1195.0999999999999</v>
      </c>
      <c r="W1836">
        <v>1195.0999999999999</v>
      </c>
      <c r="X1836" s="1">
        <v>45399.335196759261</v>
      </c>
      <c r="Y1836">
        <v>2024</v>
      </c>
      <c r="AA1836">
        <v>2023</v>
      </c>
      <c r="AB1836" t="s">
        <v>3629</v>
      </c>
      <c r="AC1836">
        <v>8</v>
      </c>
      <c r="AD1836">
        <v>47.53</v>
      </c>
      <c r="AE1836">
        <v>36.39</v>
      </c>
      <c r="AF1836">
        <v>39.731280099999999</v>
      </c>
      <c r="AG1836">
        <v>-104.94096048939301</v>
      </c>
      <c r="AH1836" t="b">
        <v>0</v>
      </c>
      <c r="AJ1836">
        <v>80206</v>
      </c>
      <c r="AK1836">
        <v>2019</v>
      </c>
      <c r="AM1836">
        <v>41.8</v>
      </c>
      <c r="AN1836">
        <v>44.2</v>
      </c>
      <c r="AO1836">
        <v>44.2</v>
      </c>
      <c r="AP1836">
        <v>44.2</v>
      </c>
      <c r="AQ1836">
        <v>44.2</v>
      </c>
      <c r="AR1836">
        <v>2025</v>
      </c>
      <c r="AS1836">
        <v>2027</v>
      </c>
      <c r="AT1836">
        <v>28.23</v>
      </c>
      <c r="AU1836">
        <v>41.8</v>
      </c>
      <c r="AV1836">
        <v>53.6</v>
      </c>
    </row>
    <row r="1837" spans="1:48" x14ac:dyDescent="0.2">
      <c r="A1837">
        <v>2895</v>
      </c>
      <c r="B1837" t="s">
        <v>5761</v>
      </c>
      <c r="D1837">
        <v>1</v>
      </c>
      <c r="E1837" t="s">
        <v>5762</v>
      </c>
      <c r="F1837" t="s">
        <v>5763</v>
      </c>
      <c r="G1837">
        <v>80206</v>
      </c>
      <c r="H1837">
        <v>1941</v>
      </c>
      <c r="I1837" t="s">
        <v>86</v>
      </c>
      <c r="J1837">
        <v>79951</v>
      </c>
      <c r="K1837">
        <v>2023</v>
      </c>
      <c r="L1837" t="s">
        <v>52</v>
      </c>
      <c r="M1837">
        <v>4321651.9000000004</v>
      </c>
      <c r="N1837">
        <v>54.1</v>
      </c>
      <c r="O1837">
        <v>4301500.9000000004</v>
      </c>
      <c r="P1837">
        <v>53.8</v>
      </c>
      <c r="Q1837">
        <v>537705.69999999995</v>
      </c>
      <c r="R1837">
        <v>537705.6</v>
      </c>
      <c r="S1837">
        <v>2487000.1</v>
      </c>
      <c r="V1837">
        <v>416.5</v>
      </c>
      <c r="W1837">
        <v>416.5</v>
      </c>
      <c r="X1837" s="1">
        <v>45444.336886574078</v>
      </c>
      <c r="Y1837">
        <v>2024</v>
      </c>
      <c r="AA1837">
        <v>2023</v>
      </c>
      <c r="AB1837" t="s">
        <v>5008</v>
      </c>
      <c r="AC1837">
        <v>5</v>
      </c>
      <c r="AD1837">
        <v>64.23</v>
      </c>
      <c r="AE1837">
        <v>-23.14</v>
      </c>
      <c r="AF1837">
        <v>39.726064214354999</v>
      </c>
      <c r="AG1837">
        <v>-104.956336815355</v>
      </c>
      <c r="AH1837" t="b">
        <v>0</v>
      </c>
      <c r="AK1837">
        <v>2018</v>
      </c>
      <c r="AM1837">
        <v>57.1</v>
      </c>
      <c r="AN1837">
        <v>53</v>
      </c>
      <c r="AO1837">
        <v>50.5</v>
      </c>
      <c r="AP1837">
        <v>48</v>
      </c>
      <c r="AQ1837">
        <v>48</v>
      </c>
      <c r="AR1837">
        <v>2025</v>
      </c>
      <c r="AS1837">
        <v>2027</v>
      </c>
      <c r="AT1837">
        <v>-5.78</v>
      </c>
      <c r="AU1837">
        <v>57.1</v>
      </c>
      <c r="AV1837">
        <v>53.8</v>
      </c>
    </row>
    <row r="1838" spans="1:48" x14ac:dyDescent="0.2">
      <c r="A1838">
        <v>2897</v>
      </c>
      <c r="B1838" t="s">
        <v>5764</v>
      </c>
      <c r="D1838">
        <v>1</v>
      </c>
      <c r="E1838" t="s">
        <v>5765</v>
      </c>
      <c r="F1838" t="s">
        <v>5766</v>
      </c>
      <c r="G1838">
        <v>80218</v>
      </c>
      <c r="H1838">
        <v>1922</v>
      </c>
      <c r="I1838" t="s">
        <v>702</v>
      </c>
      <c r="J1838">
        <v>25800</v>
      </c>
      <c r="K1838">
        <v>2023</v>
      </c>
      <c r="L1838" t="s">
        <v>52</v>
      </c>
      <c r="M1838">
        <v>1458866.1</v>
      </c>
      <c r="N1838">
        <v>56.5</v>
      </c>
      <c r="O1838">
        <v>1448666.9</v>
      </c>
      <c r="P1838">
        <v>56.1</v>
      </c>
      <c r="Q1838">
        <v>32112.6</v>
      </c>
      <c r="R1838">
        <v>32112.6</v>
      </c>
      <c r="S1838">
        <v>1349298</v>
      </c>
      <c r="V1838">
        <v>88.7</v>
      </c>
      <c r="W1838">
        <v>88.7</v>
      </c>
      <c r="X1838" s="1">
        <v>45445.335821759261</v>
      </c>
      <c r="Y1838">
        <v>2024</v>
      </c>
      <c r="AA1838">
        <v>2023</v>
      </c>
      <c r="AB1838" t="s">
        <v>3649</v>
      </c>
      <c r="AC1838">
        <v>7</v>
      </c>
      <c r="AD1838">
        <v>56.53</v>
      </c>
      <c r="AE1838">
        <v>-1.92</v>
      </c>
      <c r="AF1838">
        <v>39.738748548430998</v>
      </c>
      <c r="AG1838">
        <v>-104.96565355219199</v>
      </c>
      <c r="AH1838" t="b">
        <v>0</v>
      </c>
      <c r="AJ1838">
        <v>80218</v>
      </c>
      <c r="AK1838">
        <v>2019</v>
      </c>
      <c r="AM1838">
        <v>64.099999999999994</v>
      </c>
      <c r="AN1838">
        <v>54.1</v>
      </c>
      <c r="AO1838">
        <v>48.1</v>
      </c>
      <c r="AP1838">
        <v>42.1</v>
      </c>
      <c r="AQ1838">
        <v>42.1</v>
      </c>
      <c r="AR1838">
        <v>2025</v>
      </c>
      <c r="AS1838">
        <v>2027</v>
      </c>
      <c r="AT1838">
        <v>-12.48</v>
      </c>
      <c r="AU1838">
        <v>64.099999999999994</v>
      </c>
      <c r="AV1838">
        <v>56.1</v>
      </c>
    </row>
    <row r="1839" spans="1:48" x14ac:dyDescent="0.2">
      <c r="A1839">
        <v>2898</v>
      </c>
      <c r="B1839" t="s">
        <v>5767</v>
      </c>
      <c r="D1839">
        <v>1</v>
      </c>
      <c r="E1839" t="s">
        <v>5768</v>
      </c>
      <c r="F1839" t="s">
        <v>5769</v>
      </c>
      <c r="G1839">
        <v>80218</v>
      </c>
      <c r="H1839">
        <v>1973</v>
      </c>
      <c r="I1839" t="s">
        <v>118</v>
      </c>
      <c r="J1839">
        <v>97000</v>
      </c>
      <c r="K1839">
        <v>2023</v>
      </c>
      <c r="L1839" t="s">
        <v>52</v>
      </c>
      <c r="M1839">
        <v>5370399.7999999998</v>
      </c>
      <c r="N1839">
        <v>55.4</v>
      </c>
      <c r="O1839">
        <v>5354813.2</v>
      </c>
      <c r="P1839">
        <v>55.2</v>
      </c>
      <c r="Q1839">
        <v>501969.3</v>
      </c>
      <c r="R1839">
        <v>501969.2</v>
      </c>
      <c r="S1839">
        <v>3657680.6</v>
      </c>
      <c r="V1839">
        <v>459.8</v>
      </c>
      <c r="W1839">
        <v>459.8</v>
      </c>
      <c r="X1839" s="1">
        <v>45442.336273148147</v>
      </c>
      <c r="Y1839">
        <v>2024</v>
      </c>
      <c r="AA1839">
        <v>2023</v>
      </c>
      <c r="AB1839" t="s">
        <v>3629</v>
      </c>
      <c r="AC1839">
        <v>8</v>
      </c>
      <c r="AD1839">
        <v>53.67</v>
      </c>
      <c r="AE1839">
        <v>3.56</v>
      </c>
      <c r="AF1839">
        <v>39.738715607551001</v>
      </c>
      <c r="AG1839">
        <v>-104.966421166885</v>
      </c>
      <c r="AH1839" t="b">
        <v>0</v>
      </c>
      <c r="AJ1839">
        <v>80218</v>
      </c>
      <c r="AK1839">
        <v>2019</v>
      </c>
      <c r="AM1839">
        <v>63.9</v>
      </c>
      <c r="AN1839">
        <v>54.9</v>
      </c>
      <c r="AO1839">
        <v>49.6</v>
      </c>
      <c r="AP1839">
        <v>44.2</v>
      </c>
      <c r="AQ1839">
        <v>44.2</v>
      </c>
      <c r="AR1839">
        <v>2025</v>
      </c>
      <c r="AS1839">
        <v>2027</v>
      </c>
      <c r="AT1839">
        <v>-13.62</v>
      </c>
      <c r="AU1839">
        <v>63.9</v>
      </c>
      <c r="AV1839">
        <v>55.2</v>
      </c>
    </row>
    <row r="1840" spans="1:48" x14ac:dyDescent="0.2">
      <c r="A1840">
        <v>2900</v>
      </c>
      <c r="B1840" t="s">
        <v>5770</v>
      </c>
      <c r="D1840">
        <v>1</v>
      </c>
      <c r="E1840" t="s">
        <v>5771</v>
      </c>
      <c r="F1840" t="s">
        <v>5772</v>
      </c>
      <c r="G1840">
        <v>80218</v>
      </c>
      <c r="H1840">
        <v>1974</v>
      </c>
      <c r="I1840" t="s">
        <v>118</v>
      </c>
      <c r="J1840">
        <v>94269</v>
      </c>
      <c r="K1840">
        <v>2023</v>
      </c>
      <c r="L1840" t="s">
        <v>52</v>
      </c>
      <c r="M1840">
        <v>7847350.0999999996</v>
      </c>
      <c r="N1840">
        <v>83.2</v>
      </c>
      <c r="O1840">
        <v>7835908</v>
      </c>
      <c r="P1840">
        <v>83.1</v>
      </c>
      <c r="Q1840">
        <v>694911.7</v>
      </c>
      <c r="R1840">
        <v>694911.6</v>
      </c>
      <c r="S1840">
        <v>5476311.5</v>
      </c>
      <c r="V1840">
        <v>658.5</v>
      </c>
      <c r="W1840">
        <v>658.5</v>
      </c>
      <c r="X1840" s="1">
        <v>45442.336006944446</v>
      </c>
      <c r="Y1840">
        <v>2024</v>
      </c>
      <c r="AA1840">
        <v>2023</v>
      </c>
      <c r="AB1840" t="s">
        <v>3629</v>
      </c>
      <c r="AC1840">
        <v>8</v>
      </c>
      <c r="AD1840">
        <v>79.930000000000007</v>
      </c>
      <c r="AE1840">
        <v>9.7799999999999994</v>
      </c>
      <c r="AF1840">
        <v>39.737101199999998</v>
      </c>
      <c r="AG1840">
        <v>-104.967615896746</v>
      </c>
      <c r="AH1840" t="b">
        <v>0</v>
      </c>
      <c r="AJ1840">
        <v>80218</v>
      </c>
      <c r="AK1840">
        <v>2019</v>
      </c>
      <c r="AM1840">
        <v>87.8</v>
      </c>
      <c r="AN1840">
        <v>67.7</v>
      </c>
      <c r="AO1840">
        <v>55.6</v>
      </c>
      <c r="AP1840">
        <v>43.5</v>
      </c>
      <c r="AQ1840">
        <v>43.5</v>
      </c>
      <c r="AR1840">
        <v>2025</v>
      </c>
      <c r="AS1840">
        <v>2027</v>
      </c>
      <c r="AT1840">
        <v>-5.35</v>
      </c>
      <c r="AU1840">
        <v>87.8</v>
      </c>
      <c r="AV1840">
        <v>83.1</v>
      </c>
    </row>
    <row r="1841" spans="1:48" x14ac:dyDescent="0.2">
      <c r="A1841">
        <v>2902</v>
      </c>
      <c r="B1841" t="s">
        <v>5773</v>
      </c>
      <c r="D1841">
        <v>1</v>
      </c>
      <c r="E1841" t="s">
        <v>5774</v>
      </c>
      <c r="F1841" t="s">
        <v>5775</v>
      </c>
      <c r="G1841">
        <v>80218</v>
      </c>
      <c r="H1841">
        <v>1975</v>
      </c>
      <c r="I1841" t="s">
        <v>118</v>
      </c>
      <c r="J1841">
        <v>132000</v>
      </c>
      <c r="K1841">
        <v>2023</v>
      </c>
      <c r="L1841" t="s">
        <v>144</v>
      </c>
      <c r="Q1841">
        <v>709354.7</v>
      </c>
      <c r="R1841">
        <v>709354.7</v>
      </c>
      <c r="V1841">
        <v>0</v>
      </c>
      <c r="X1841" s="1">
        <v>45435.336678240739</v>
      </c>
      <c r="Y1841">
        <v>2024</v>
      </c>
      <c r="AA1841">
        <v>2023</v>
      </c>
      <c r="AB1841" t="s">
        <v>3649</v>
      </c>
      <c r="AC1841">
        <v>7</v>
      </c>
      <c r="AD1841">
        <v>34.75</v>
      </c>
      <c r="AF1841">
        <v>39.73702853999</v>
      </c>
      <c r="AG1841">
        <v>-104.966192676204</v>
      </c>
      <c r="AH1841" t="b">
        <v>0</v>
      </c>
      <c r="AK1841">
        <v>2020</v>
      </c>
      <c r="AL1841">
        <v>1</v>
      </c>
      <c r="AM1841">
        <v>36.1</v>
      </c>
      <c r="AN1841">
        <v>44.2</v>
      </c>
      <c r="AO1841">
        <v>44.2</v>
      </c>
      <c r="AP1841">
        <v>44.2</v>
      </c>
      <c r="AQ1841">
        <v>44.2</v>
      </c>
      <c r="AR1841">
        <v>2025</v>
      </c>
      <c r="AS1841">
        <v>2027</v>
      </c>
    </row>
    <row r="1842" spans="1:48" x14ac:dyDescent="0.2">
      <c r="A1842">
        <v>2904</v>
      </c>
      <c r="B1842" t="s">
        <v>5776</v>
      </c>
      <c r="D1842">
        <v>1</v>
      </c>
      <c r="E1842" t="s">
        <v>5777</v>
      </c>
      <c r="F1842" t="s">
        <v>5778</v>
      </c>
      <c r="G1842">
        <v>80218</v>
      </c>
      <c r="H1842">
        <v>1967</v>
      </c>
      <c r="I1842" t="s">
        <v>118</v>
      </c>
      <c r="J1842">
        <v>35632</v>
      </c>
      <c r="K1842">
        <v>2023</v>
      </c>
      <c r="L1842" t="s">
        <v>52</v>
      </c>
      <c r="M1842">
        <v>3876128.4</v>
      </c>
      <c r="N1842">
        <v>108.8</v>
      </c>
      <c r="O1842">
        <v>3863726.5</v>
      </c>
      <c r="P1842">
        <v>108.4</v>
      </c>
      <c r="Q1842">
        <v>200308.7</v>
      </c>
      <c r="R1842">
        <v>200308.7</v>
      </c>
      <c r="S1842">
        <v>3192674.9</v>
      </c>
      <c r="V1842">
        <v>275.5</v>
      </c>
      <c r="W1842">
        <v>275.5</v>
      </c>
      <c r="X1842" s="1">
        <v>45428.336342592593</v>
      </c>
      <c r="Y1842">
        <v>2024</v>
      </c>
      <c r="AA1842">
        <v>2023</v>
      </c>
      <c r="AB1842" t="s">
        <v>3649</v>
      </c>
      <c r="AC1842">
        <v>7</v>
      </c>
      <c r="AD1842">
        <v>103.9</v>
      </c>
      <c r="AE1842">
        <v>8.4</v>
      </c>
      <c r="AF1842">
        <v>39.738176693086999</v>
      </c>
      <c r="AG1842">
        <v>-104.964480504843</v>
      </c>
      <c r="AH1842" t="b">
        <v>0</v>
      </c>
      <c r="AJ1842">
        <v>80218</v>
      </c>
      <c r="AK1842">
        <v>2019</v>
      </c>
      <c r="AM1842">
        <v>108.9</v>
      </c>
      <c r="AN1842">
        <v>79.5</v>
      </c>
      <c r="AO1842">
        <v>61.8</v>
      </c>
      <c r="AP1842">
        <v>44.2</v>
      </c>
      <c r="AQ1842">
        <v>44.2</v>
      </c>
      <c r="AR1842">
        <v>2025</v>
      </c>
      <c r="AS1842">
        <v>2027</v>
      </c>
      <c r="AT1842">
        <v>-0.46</v>
      </c>
      <c r="AU1842">
        <v>108.9</v>
      </c>
      <c r="AV1842">
        <v>108.4</v>
      </c>
    </row>
    <row r="1843" spans="1:48" x14ac:dyDescent="0.2">
      <c r="A1843">
        <v>2905</v>
      </c>
      <c r="B1843" t="s">
        <v>5779</v>
      </c>
      <c r="D1843">
        <v>1</v>
      </c>
      <c r="E1843" t="s">
        <v>5780</v>
      </c>
      <c r="F1843" t="s">
        <v>5781</v>
      </c>
      <c r="G1843">
        <v>80206</v>
      </c>
      <c r="H1843">
        <v>1963</v>
      </c>
      <c r="I1843" t="s">
        <v>118</v>
      </c>
      <c r="J1843">
        <v>65216</v>
      </c>
      <c r="K1843">
        <v>2023</v>
      </c>
      <c r="L1843" t="s">
        <v>52</v>
      </c>
      <c r="M1843">
        <v>4818883.3</v>
      </c>
      <c r="N1843">
        <v>73.900000000000006</v>
      </c>
      <c r="O1843">
        <v>4768594.9000000004</v>
      </c>
      <c r="P1843">
        <v>73.099999999999994</v>
      </c>
      <c r="Q1843">
        <v>333201.40000000002</v>
      </c>
      <c r="R1843">
        <v>333201.40000000002</v>
      </c>
      <c r="S1843">
        <v>3682000</v>
      </c>
      <c r="V1843">
        <v>371.8</v>
      </c>
      <c r="W1843">
        <v>371.8</v>
      </c>
      <c r="X1843" s="1">
        <v>45372.335046296299</v>
      </c>
      <c r="Y1843">
        <v>2024</v>
      </c>
      <c r="AA1843">
        <v>2023</v>
      </c>
      <c r="AB1843" t="s">
        <v>3629</v>
      </c>
      <c r="AC1843">
        <v>8</v>
      </c>
      <c r="AD1843">
        <v>79.17</v>
      </c>
      <c r="AE1843">
        <v>-11.39</v>
      </c>
      <c r="AF1843">
        <v>39.737044381787001</v>
      </c>
      <c r="AG1843">
        <v>-104.964486372175</v>
      </c>
      <c r="AH1843" t="b">
        <v>0</v>
      </c>
      <c r="AJ1843">
        <v>80206</v>
      </c>
      <c r="AK1843">
        <v>2019</v>
      </c>
      <c r="AM1843">
        <v>83.3</v>
      </c>
      <c r="AN1843">
        <v>65.5</v>
      </c>
      <c r="AO1843">
        <v>54.9</v>
      </c>
      <c r="AP1843">
        <v>44.2</v>
      </c>
      <c r="AQ1843">
        <v>44.2</v>
      </c>
      <c r="AR1843">
        <v>2025</v>
      </c>
      <c r="AS1843">
        <v>2027</v>
      </c>
      <c r="AT1843">
        <v>-12.24</v>
      </c>
      <c r="AU1843">
        <v>83.3</v>
      </c>
      <c r="AV1843">
        <v>73.099999999999994</v>
      </c>
    </row>
    <row r="1844" spans="1:48" x14ac:dyDescent="0.2">
      <c r="A1844">
        <v>2906</v>
      </c>
      <c r="B1844" t="s">
        <v>5782</v>
      </c>
      <c r="D1844">
        <v>1</v>
      </c>
      <c r="E1844" t="s">
        <v>5783</v>
      </c>
      <c r="F1844" t="s">
        <v>5784</v>
      </c>
      <c r="G1844">
        <v>80206</v>
      </c>
      <c r="H1844">
        <v>1968</v>
      </c>
      <c r="I1844" t="s">
        <v>118</v>
      </c>
      <c r="J1844">
        <v>86996</v>
      </c>
      <c r="K1844">
        <v>2023</v>
      </c>
      <c r="L1844" t="s">
        <v>52</v>
      </c>
      <c r="M1844">
        <v>5682622</v>
      </c>
      <c r="N1844">
        <v>65.3</v>
      </c>
      <c r="O1844">
        <v>5674660.7000000002</v>
      </c>
      <c r="P1844">
        <v>65.2</v>
      </c>
      <c r="Q1844">
        <v>397943.6</v>
      </c>
      <c r="R1844">
        <v>397943.5</v>
      </c>
      <c r="S1844">
        <v>4324838.5999999996</v>
      </c>
      <c r="V1844">
        <v>440.2</v>
      </c>
      <c r="W1844">
        <v>440.2</v>
      </c>
      <c r="X1844" s="1">
        <v>45357.648958333331</v>
      </c>
      <c r="Y1844">
        <v>2024</v>
      </c>
      <c r="AA1844">
        <v>2023</v>
      </c>
      <c r="AB1844" t="s">
        <v>3629</v>
      </c>
      <c r="AC1844">
        <v>8</v>
      </c>
      <c r="AD1844">
        <v>73.53</v>
      </c>
      <c r="AE1844">
        <v>-15.1</v>
      </c>
      <c r="AF1844">
        <v>39.737095930491002</v>
      </c>
      <c r="AG1844">
        <v>-104.960700601787</v>
      </c>
      <c r="AH1844" t="b">
        <v>1</v>
      </c>
      <c r="AI1844" t="s">
        <v>2823</v>
      </c>
      <c r="AJ1844">
        <v>80206</v>
      </c>
      <c r="AK1844">
        <v>2019</v>
      </c>
      <c r="AM1844">
        <v>83.6</v>
      </c>
      <c r="AN1844">
        <v>65.7</v>
      </c>
      <c r="AO1844">
        <v>54.9</v>
      </c>
      <c r="AP1844">
        <v>44.2</v>
      </c>
      <c r="AQ1844">
        <v>44.2</v>
      </c>
      <c r="AR1844">
        <v>2025</v>
      </c>
      <c r="AS1844">
        <v>2027</v>
      </c>
      <c r="AT1844">
        <v>-22.01</v>
      </c>
      <c r="AU1844">
        <v>83.6</v>
      </c>
      <c r="AV1844">
        <v>65.2</v>
      </c>
    </row>
    <row r="1845" spans="1:48" x14ac:dyDescent="0.2">
      <c r="A1845">
        <v>2907</v>
      </c>
      <c r="B1845" t="s">
        <v>5785</v>
      </c>
      <c r="D1845">
        <v>1</v>
      </c>
      <c r="E1845" t="s">
        <v>5786</v>
      </c>
      <c r="F1845" t="s">
        <v>5787</v>
      </c>
      <c r="G1845">
        <v>80206</v>
      </c>
      <c r="H1845">
        <v>1968</v>
      </c>
      <c r="I1845" t="s">
        <v>118</v>
      </c>
      <c r="J1845">
        <v>42857</v>
      </c>
      <c r="K1845">
        <v>2023</v>
      </c>
      <c r="L1845" t="s">
        <v>52</v>
      </c>
      <c r="M1845">
        <v>2468134.4</v>
      </c>
      <c r="N1845">
        <v>57.6</v>
      </c>
      <c r="O1845">
        <v>2432026.9</v>
      </c>
      <c r="P1845">
        <v>56.7</v>
      </c>
      <c r="Q1845">
        <v>217841.3</v>
      </c>
      <c r="R1845">
        <v>217841.3</v>
      </c>
      <c r="S1845">
        <v>1724860</v>
      </c>
      <c r="V1845">
        <v>203.4</v>
      </c>
      <c r="W1845">
        <v>203.4</v>
      </c>
      <c r="X1845" s="1">
        <v>45680.37872685185</v>
      </c>
      <c r="Y1845">
        <v>2025</v>
      </c>
      <c r="Z1845">
        <v>1</v>
      </c>
      <c r="AA1845">
        <v>2023</v>
      </c>
      <c r="AB1845" t="s">
        <v>3649</v>
      </c>
      <c r="AC1845">
        <v>7</v>
      </c>
      <c r="AD1845">
        <v>58.37</v>
      </c>
      <c r="AE1845">
        <v>-5.97</v>
      </c>
      <c r="AF1845">
        <v>39.735968187327998</v>
      </c>
      <c r="AG1845">
        <v>-104.96137534499201</v>
      </c>
      <c r="AH1845" t="b">
        <v>0</v>
      </c>
      <c r="AJ1845">
        <v>80206</v>
      </c>
      <c r="AK1845">
        <v>2019</v>
      </c>
      <c r="AL1845">
        <v>1</v>
      </c>
      <c r="AM1845">
        <v>63.7</v>
      </c>
      <c r="AN1845">
        <v>56</v>
      </c>
      <c r="AO1845">
        <v>51.3</v>
      </c>
      <c r="AP1845">
        <v>46.7</v>
      </c>
      <c r="AQ1845">
        <v>46.7</v>
      </c>
      <c r="AR1845">
        <v>2025</v>
      </c>
      <c r="AS1845">
        <v>2027</v>
      </c>
      <c r="AT1845">
        <v>-10.99</v>
      </c>
      <c r="AU1845">
        <v>63.7</v>
      </c>
      <c r="AV1845">
        <v>56.7</v>
      </c>
    </row>
    <row r="1846" spans="1:48" x14ac:dyDescent="0.2">
      <c r="A1846">
        <v>2908</v>
      </c>
      <c r="B1846" t="s">
        <v>5788</v>
      </c>
      <c r="D1846">
        <v>1</v>
      </c>
      <c r="E1846" t="s">
        <v>5789</v>
      </c>
      <c r="F1846" t="s">
        <v>5790</v>
      </c>
      <c r="G1846">
        <v>80206</v>
      </c>
      <c r="H1846">
        <v>1963</v>
      </c>
      <c r="I1846" t="s">
        <v>118</v>
      </c>
      <c r="J1846">
        <v>66258</v>
      </c>
      <c r="K1846">
        <v>2023</v>
      </c>
      <c r="L1846" t="s">
        <v>52</v>
      </c>
      <c r="M1846">
        <v>4852804.2</v>
      </c>
      <c r="N1846">
        <v>73.2</v>
      </c>
      <c r="O1846">
        <v>4846493.2</v>
      </c>
      <c r="P1846">
        <v>73.099999999999994</v>
      </c>
      <c r="Q1846">
        <v>317843.3</v>
      </c>
      <c r="R1846">
        <v>317843.3</v>
      </c>
      <c r="S1846">
        <v>3768322.9</v>
      </c>
      <c r="V1846">
        <v>363.3</v>
      </c>
      <c r="W1846">
        <v>363.3</v>
      </c>
      <c r="X1846" s="1">
        <v>45542.335543981484</v>
      </c>
      <c r="Y1846">
        <v>2024</v>
      </c>
      <c r="AA1846">
        <v>2023</v>
      </c>
      <c r="AB1846" t="s">
        <v>4369</v>
      </c>
      <c r="AC1846">
        <v>6</v>
      </c>
      <c r="AD1846">
        <v>75.03</v>
      </c>
      <c r="AE1846">
        <v>-12.46</v>
      </c>
      <c r="AF1846">
        <v>39.735334054444003</v>
      </c>
      <c r="AG1846">
        <v>-104.962080682145</v>
      </c>
      <c r="AH1846" t="b">
        <v>0</v>
      </c>
      <c r="AJ1846">
        <v>80206</v>
      </c>
      <c r="AK1846">
        <v>2018</v>
      </c>
      <c r="AM1846">
        <v>110.3</v>
      </c>
      <c r="AN1846">
        <v>80.3</v>
      </c>
      <c r="AO1846">
        <v>62.2</v>
      </c>
      <c r="AP1846">
        <v>44.2</v>
      </c>
      <c r="AQ1846">
        <v>44.2</v>
      </c>
      <c r="AR1846">
        <v>2025</v>
      </c>
      <c r="AS1846">
        <v>2027</v>
      </c>
      <c r="AT1846">
        <v>-33.729999999999997</v>
      </c>
      <c r="AU1846">
        <v>110.3</v>
      </c>
      <c r="AV1846">
        <v>73.099999999999994</v>
      </c>
    </row>
    <row r="1847" spans="1:48" x14ac:dyDescent="0.2">
      <c r="A1847">
        <v>2910</v>
      </c>
      <c r="B1847" t="s">
        <v>5791</v>
      </c>
      <c r="D1847">
        <v>1</v>
      </c>
      <c r="E1847" t="s">
        <v>5792</v>
      </c>
      <c r="F1847" t="s">
        <v>5793</v>
      </c>
      <c r="G1847">
        <v>80206</v>
      </c>
      <c r="H1847">
        <v>1959</v>
      </c>
      <c r="I1847" t="s">
        <v>118</v>
      </c>
      <c r="J1847">
        <v>33210</v>
      </c>
      <c r="K1847">
        <v>2023</v>
      </c>
      <c r="L1847" t="s">
        <v>52</v>
      </c>
      <c r="M1847">
        <v>2179233.7000000002</v>
      </c>
      <c r="N1847">
        <v>65.599999999999994</v>
      </c>
      <c r="O1847">
        <v>2169761.6</v>
      </c>
      <c r="P1847">
        <v>65.3</v>
      </c>
      <c r="Q1847">
        <v>175281</v>
      </c>
      <c r="R1847">
        <v>175281</v>
      </c>
      <c r="S1847">
        <v>1581175</v>
      </c>
      <c r="V1847">
        <v>176.7</v>
      </c>
      <c r="W1847">
        <v>176.7</v>
      </c>
      <c r="X1847" s="1">
        <v>45384.335335648146</v>
      </c>
      <c r="Y1847">
        <v>2024</v>
      </c>
      <c r="AA1847">
        <v>2023</v>
      </c>
      <c r="AB1847" t="s">
        <v>3649</v>
      </c>
      <c r="AC1847">
        <v>7</v>
      </c>
      <c r="AD1847">
        <v>70.569999999999993</v>
      </c>
      <c r="AE1847">
        <v>-17.760000000000002</v>
      </c>
      <c r="AF1847">
        <v>39.736642008525003</v>
      </c>
      <c r="AG1847">
        <v>-104.963880192937</v>
      </c>
      <c r="AH1847" t="b">
        <v>0</v>
      </c>
      <c r="AJ1847">
        <v>80206</v>
      </c>
      <c r="AK1847">
        <v>2019</v>
      </c>
      <c r="AM1847">
        <v>87.2</v>
      </c>
      <c r="AN1847">
        <v>67.7</v>
      </c>
      <c r="AO1847">
        <v>55.9</v>
      </c>
      <c r="AP1847">
        <v>44.2</v>
      </c>
      <c r="AQ1847">
        <v>44.2</v>
      </c>
      <c r="AR1847">
        <v>2025</v>
      </c>
      <c r="AS1847">
        <v>2027</v>
      </c>
      <c r="AT1847">
        <v>-25.11</v>
      </c>
      <c r="AU1847">
        <v>87.2</v>
      </c>
      <c r="AV1847">
        <v>65.3</v>
      </c>
    </row>
    <row r="1848" spans="1:48" x14ac:dyDescent="0.2">
      <c r="A1848">
        <v>2911</v>
      </c>
      <c r="B1848" t="s">
        <v>5794</v>
      </c>
      <c r="D1848">
        <v>1</v>
      </c>
      <c r="E1848" t="s">
        <v>5795</v>
      </c>
      <c r="F1848" t="s">
        <v>5796</v>
      </c>
      <c r="G1848">
        <v>80206</v>
      </c>
      <c r="H1848">
        <v>1969</v>
      </c>
      <c r="I1848" t="s">
        <v>118</v>
      </c>
      <c r="J1848">
        <v>49992</v>
      </c>
      <c r="K1848">
        <v>2023</v>
      </c>
      <c r="L1848" t="s">
        <v>52</v>
      </c>
      <c r="M1848">
        <v>4130824.1</v>
      </c>
      <c r="N1848">
        <v>82.6</v>
      </c>
      <c r="O1848">
        <v>4143308.3</v>
      </c>
      <c r="P1848">
        <v>82.9</v>
      </c>
      <c r="Q1848">
        <v>288928.5</v>
      </c>
      <c r="R1848">
        <v>288928.5</v>
      </c>
      <c r="S1848">
        <v>3145000</v>
      </c>
      <c r="V1848">
        <v>319.89999999999998</v>
      </c>
      <c r="W1848">
        <v>319.89999999999998</v>
      </c>
      <c r="X1848" s="1">
        <v>45436.336562500001</v>
      </c>
      <c r="Y1848">
        <v>2024</v>
      </c>
      <c r="AA1848">
        <v>2023</v>
      </c>
      <c r="AB1848" t="s">
        <v>3629</v>
      </c>
      <c r="AC1848">
        <v>8</v>
      </c>
      <c r="AD1848">
        <v>85.57</v>
      </c>
      <c r="AE1848">
        <v>-4.5999999999999996</v>
      </c>
      <c r="AF1848">
        <v>39.736328986350998</v>
      </c>
      <c r="AG1848">
        <v>-104.96372998923199</v>
      </c>
      <c r="AH1848" t="b">
        <v>0</v>
      </c>
      <c r="AJ1848">
        <v>80206</v>
      </c>
      <c r="AK1848">
        <v>2019</v>
      </c>
      <c r="AM1848">
        <v>118.7</v>
      </c>
      <c r="AN1848">
        <v>84.8</v>
      </c>
      <c r="AO1848">
        <v>64.5</v>
      </c>
      <c r="AP1848">
        <v>44.2</v>
      </c>
      <c r="AQ1848">
        <v>44.2</v>
      </c>
      <c r="AR1848">
        <v>2025</v>
      </c>
      <c r="AS1848">
        <v>2027</v>
      </c>
      <c r="AT1848">
        <v>-30.16</v>
      </c>
      <c r="AU1848">
        <v>118.7</v>
      </c>
      <c r="AV1848">
        <v>82.9</v>
      </c>
    </row>
    <row r="1849" spans="1:48" x14ac:dyDescent="0.2">
      <c r="A1849">
        <v>2912</v>
      </c>
      <c r="B1849" t="s">
        <v>5797</v>
      </c>
      <c r="D1849">
        <v>1</v>
      </c>
      <c r="E1849" t="s">
        <v>5798</v>
      </c>
      <c r="F1849" t="s">
        <v>5799</v>
      </c>
      <c r="G1849">
        <v>80206</v>
      </c>
      <c r="H1849">
        <v>1979</v>
      </c>
      <c r="I1849" t="s">
        <v>118</v>
      </c>
      <c r="J1849">
        <v>25054</v>
      </c>
      <c r="K1849">
        <v>2023</v>
      </c>
      <c r="L1849" t="s">
        <v>52</v>
      </c>
      <c r="M1849">
        <v>2286500</v>
      </c>
      <c r="N1849">
        <v>91.3</v>
      </c>
      <c r="O1849">
        <v>2269283.1</v>
      </c>
      <c r="P1849">
        <v>90.6</v>
      </c>
      <c r="Q1849">
        <v>122531.6</v>
      </c>
      <c r="R1849">
        <v>122531.6</v>
      </c>
      <c r="S1849">
        <v>1868422</v>
      </c>
      <c r="V1849">
        <v>164.1</v>
      </c>
      <c r="W1849">
        <v>164.1</v>
      </c>
      <c r="X1849" s="1">
        <v>45428.336412037039</v>
      </c>
      <c r="Y1849">
        <v>2024</v>
      </c>
      <c r="AA1849">
        <v>2023</v>
      </c>
      <c r="AB1849" t="s">
        <v>3649</v>
      </c>
      <c r="AC1849">
        <v>7</v>
      </c>
      <c r="AD1849">
        <v>87.03</v>
      </c>
      <c r="AE1849">
        <v>7.09</v>
      </c>
      <c r="AF1849">
        <v>39.735835208434999</v>
      </c>
      <c r="AG1849">
        <v>-104.963907182665</v>
      </c>
      <c r="AH1849" t="b">
        <v>0</v>
      </c>
      <c r="AJ1849">
        <v>80206</v>
      </c>
      <c r="AK1849">
        <v>2019</v>
      </c>
      <c r="AM1849">
        <v>87.4</v>
      </c>
      <c r="AN1849">
        <v>67.8</v>
      </c>
      <c r="AO1849">
        <v>56</v>
      </c>
      <c r="AP1849">
        <v>44.2</v>
      </c>
      <c r="AQ1849">
        <v>44.2</v>
      </c>
      <c r="AR1849">
        <v>2025</v>
      </c>
      <c r="AS1849">
        <v>2027</v>
      </c>
      <c r="AT1849">
        <v>3.66</v>
      </c>
      <c r="AU1849">
        <v>87.4</v>
      </c>
      <c r="AV1849">
        <v>90.6</v>
      </c>
    </row>
    <row r="1850" spans="1:48" x14ac:dyDescent="0.2">
      <c r="A1850">
        <v>2913</v>
      </c>
      <c r="B1850" t="s">
        <v>5800</v>
      </c>
      <c r="D1850">
        <v>1</v>
      </c>
      <c r="E1850" t="s">
        <v>5801</v>
      </c>
      <c r="F1850" t="s">
        <v>5802</v>
      </c>
      <c r="G1850">
        <v>80206</v>
      </c>
      <c r="H1850">
        <v>1960</v>
      </c>
      <c r="I1850" t="s">
        <v>118</v>
      </c>
      <c r="J1850">
        <v>69159</v>
      </c>
      <c r="K1850">
        <v>2023</v>
      </c>
      <c r="L1850" t="s">
        <v>52</v>
      </c>
      <c r="M1850">
        <v>5453507.2000000002</v>
      </c>
      <c r="N1850">
        <v>78.900000000000006</v>
      </c>
      <c r="O1850">
        <v>5440821.4000000004</v>
      </c>
      <c r="P1850">
        <v>78.7</v>
      </c>
      <c r="Q1850">
        <v>389656.2</v>
      </c>
      <c r="R1850">
        <v>389656.2</v>
      </c>
      <c r="S1850">
        <v>4124000.2</v>
      </c>
      <c r="V1850">
        <v>425.2</v>
      </c>
      <c r="W1850">
        <v>425.2</v>
      </c>
      <c r="X1850" s="1">
        <v>45461.336018518516</v>
      </c>
      <c r="Y1850">
        <v>2024</v>
      </c>
      <c r="AA1850">
        <v>2023</v>
      </c>
      <c r="AB1850" t="s">
        <v>3629</v>
      </c>
      <c r="AC1850">
        <v>8</v>
      </c>
      <c r="AD1850">
        <v>81.67</v>
      </c>
      <c r="AE1850">
        <v>-15.47</v>
      </c>
      <c r="AF1850" s="2" t="s">
        <v>5803</v>
      </c>
      <c r="AG1850">
        <v>-104.963891687792</v>
      </c>
      <c r="AH1850" t="b">
        <v>0</v>
      </c>
      <c r="AJ1850">
        <v>80206</v>
      </c>
      <c r="AK1850">
        <v>2019</v>
      </c>
      <c r="AM1850">
        <v>96.1</v>
      </c>
      <c r="AN1850">
        <v>72.5</v>
      </c>
      <c r="AO1850">
        <v>58.4</v>
      </c>
      <c r="AP1850">
        <v>44.2</v>
      </c>
      <c r="AQ1850">
        <v>44.2</v>
      </c>
      <c r="AR1850">
        <v>2025</v>
      </c>
      <c r="AS1850">
        <v>2027</v>
      </c>
      <c r="AT1850">
        <v>-18.11</v>
      </c>
      <c r="AU1850">
        <v>96.1</v>
      </c>
      <c r="AV1850">
        <v>78.7</v>
      </c>
    </row>
    <row r="1851" spans="1:48" x14ac:dyDescent="0.2">
      <c r="A1851">
        <v>2919</v>
      </c>
      <c r="B1851" t="s">
        <v>5804</v>
      </c>
      <c r="D1851">
        <v>1</v>
      </c>
      <c r="E1851" t="s">
        <v>5805</v>
      </c>
      <c r="F1851" t="s">
        <v>5806</v>
      </c>
      <c r="G1851">
        <v>80206</v>
      </c>
      <c r="H1851">
        <v>1968</v>
      </c>
      <c r="I1851" t="s">
        <v>118</v>
      </c>
      <c r="J1851">
        <v>49178</v>
      </c>
      <c r="K1851">
        <v>2023</v>
      </c>
      <c r="L1851" t="s">
        <v>52</v>
      </c>
      <c r="M1851">
        <v>4882094.7</v>
      </c>
      <c r="N1851">
        <v>99.3</v>
      </c>
      <c r="O1851">
        <v>4864363.0999999996</v>
      </c>
      <c r="P1851">
        <v>98.9</v>
      </c>
      <c r="Q1851">
        <v>302489.59999999998</v>
      </c>
      <c r="R1851">
        <v>302489.5</v>
      </c>
      <c r="S1851">
        <v>3850000.2</v>
      </c>
      <c r="V1851">
        <v>364.5</v>
      </c>
      <c r="W1851">
        <v>364.5</v>
      </c>
      <c r="X1851" s="1">
        <v>45470.336226851854</v>
      </c>
      <c r="Y1851">
        <v>2024</v>
      </c>
      <c r="AA1851">
        <v>2023</v>
      </c>
      <c r="AB1851" t="s">
        <v>3649</v>
      </c>
      <c r="AC1851">
        <v>7</v>
      </c>
      <c r="AD1851">
        <v>104.33</v>
      </c>
      <c r="AE1851">
        <v>-13.02</v>
      </c>
      <c r="AF1851">
        <v>39.733714800000001</v>
      </c>
      <c r="AG1851">
        <v>-104.963790901667</v>
      </c>
      <c r="AH1851" t="b">
        <v>0</v>
      </c>
      <c r="AJ1851">
        <v>80206</v>
      </c>
      <c r="AK1851">
        <v>2019</v>
      </c>
      <c r="AM1851">
        <v>107.2</v>
      </c>
      <c r="AN1851">
        <v>78.599999999999994</v>
      </c>
      <c r="AO1851">
        <v>61.4</v>
      </c>
      <c r="AP1851">
        <v>44.2</v>
      </c>
      <c r="AQ1851">
        <v>44.2</v>
      </c>
      <c r="AR1851">
        <v>2025</v>
      </c>
      <c r="AS1851">
        <v>2027</v>
      </c>
      <c r="AT1851">
        <v>-7.74</v>
      </c>
      <c r="AU1851">
        <v>107.2</v>
      </c>
      <c r="AV1851">
        <v>98.9</v>
      </c>
    </row>
    <row r="1852" spans="1:48" x14ac:dyDescent="0.2">
      <c r="A1852">
        <v>2921</v>
      </c>
      <c r="B1852" t="s">
        <v>5807</v>
      </c>
      <c r="D1852">
        <v>1</v>
      </c>
      <c r="E1852" t="s">
        <v>5808</v>
      </c>
      <c r="F1852" t="s">
        <v>5809</v>
      </c>
      <c r="G1852">
        <v>80206</v>
      </c>
      <c r="H1852">
        <v>1982</v>
      </c>
      <c r="I1852" t="s">
        <v>118</v>
      </c>
      <c r="J1852">
        <v>74000</v>
      </c>
      <c r="K1852">
        <v>2023</v>
      </c>
      <c r="L1852" t="s">
        <v>52</v>
      </c>
      <c r="M1852">
        <v>4059414.9</v>
      </c>
      <c r="N1852">
        <v>54.9</v>
      </c>
      <c r="O1852">
        <v>4048416.1</v>
      </c>
      <c r="P1852">
        <v>54.7</v>
      </c>
      <c r="Q1852">
        <v>603286.80000000005</v>
      </c>
      <c r="R1852">
        <v>603286.69999999995</v>
      </c>
      <c r="S1852">
        <v>2001000.2</v>
      </c>
      <c r="V1852">
        <v>425.4</v>
      </c>
      <c r="W1852">
        <v>425.4</v>
      </c>
      <c r="X1852" s="1">
        <v>45519.336006944446</v>
      </c>
      <c r="Y1852">
        <v>2024</v>
      </c>
      <c r="AA1852">
        <v>2023</v>
      </c>
      <c r="AB1852" t="s">
        <v>3629</v>
      </c>
      <c r="AC1852">
        <v>8</v>
      </c>
      <c r="AD1852">
        <v>55.17</v>
      </c>
      <c r="AE1852">
        <v>0.92</v>
      </c>
      <c r="AF1852">
        <v>39.734066878321997</v>
      </c>
      <c r="AG1852">
        <v>-104.963948924543</v>
      </c>
      <c r="AH1852" t="b">
        <v>0</v>
      </c>
      <c r="AJ1852">
        <v>80206</v>
      </c>
      <c r="AK1852">
        <v>2019</v>
      </c>
      <c r="AL1852">
        <v>1</v>
      </c>
      <c r="AM1852">
        <v>57</v>
      </c>
      <c r="AN1852">
        <v>58.4</v>
      </c>
      <c r="AO1852">
        <v>58.4</v>
      </c>
      <c r="AP1852">
        <v>58.4</v>
      </c>
      <c r="AQ1852">
        <v>58.4</v>
      </c>
      <c r="AR1852">
        <v>2025</v>
      </c>
      <c r="AS1852">
        <v>2027</v>
      </c>
      <c r="AT1852">
        <v>-4.04</v>
      </c>
      <c r="AU1852">
        <v>57</v>
      </c>
      <c r="AV1852">
        <v>54.7</v>
      </c>
    </row>
    <row r="1853" spans="1:48" x14ac:dyDescent="0.2">
      <c r="A1853">
        <v>2922</v>
      </c>
      <c r="B1853" t="s">
        <v>5810</v>
      </c>
      <c r="D1853">
        <v>1</v>
      </c>
      <c r="E1853" t="s">
        <v>5811</v>
      </c>
      <c r="F1853" t="s">
        <v>5812</v>
      </c>
      <c r="G1853">
        <v>80206</v>
      </c>
      <c r="H1853">
        <v>1970</v>
      </c>
      <c r="I1853" t="s">
        <v>118</v>
      </c>
      <c r="J1853">
        <v>80000</v>
      </c>
      <c r="K1853">
        <v>2023</v>
      </c>
      <c r="L1853" t="s">
        <v>52</v>
      </c>
      <c r="M1853">
        <v>7699259.4000000004</v>
      </c>
      <c r="N1853">
        <v>96.2</v>
      </c>
      <c r="O1853">
        <v>7698657.7000000002</v>
      </c>
      <c r="P1853">
        <v>96.2</v>
      </c>
      <c r="Q1853">
        <v>458751.3</v>
      </c>
      <c r="R1853">
        <v>458751.3</v>
      </c>
      <c r="S1853">
        <v>6133999.9000000004</v>
      </c>
      <c r="V1853">
        <v>568.5</v>
      </c>
      <c r="W1853">
        <v>568.5</v>
      </c>
      <c r="X1853" s="1">
        <v>45499.33666666667</v>
      </c>
      <c r="Y1853">
        <v>2024</v>
      </c>
      <c r="AA1853">
        <v>2023</v>
      </c>
      <c r="AB1853" t="s">
        <v>3629</v>
      </c>
      <c r="AC1853">
        <v>8</v>
      </c>
      <c r="AD1853">
        <v>87.8</v>
      </c>
      <c r="AE1853">
        <v>15.76</v>
      </c>
      <c r="AF1853" s="2" t="s">
        <v>5813</v>
      </c>
      <c r="AG1853">
        <v>-104.963491743086</v>
      </c>
      <c r="AH1853" t="b">
        <v>0</v>
      </c>
      <c r="AJ1853">
        <v>80206</v>
      </c>
      <c r="AK1853">
        <v>2019</v>
      </c>
      <c r="AM1853">
        <v>95.1</v>
      </c>
      <c r="AN1853">
        <v>72</v>
      </c>
      <c r="AO1853">
        <v>58.1</v>
      </c>
      <c r="AP1853">
        <v>44.2</v>
      </c>
      <c r="AQ1853">
        <v>44.2</v>
      </c>
      <c r="AR1853">
        <v>2025</v>
      </c>
      <c r="AS1853">
        <v>2027</v>
      </c>
      <c r="AT1853">
        <v>1.1599999999999999</v>
      </c>
      <c r="AU1853">
        <v>95.1</v>
      </c>
      <c r="AV1853">
        <v>96.2</v>
      </c>
    </row>
    <row r="1854" spans="1:48" x14ac:dyDescent="0.2">
      <c r="A1854">
        <v>2924</v>
      </c>
      <c r="B1854" t="s">
        <v>5814</v>
      </c>
      <c r="D1854">
        <v>1</v>
      </c>
      <c r="E1854" t="s">
        <v>5815</v>
      </c>
      <c r="F1854" t="s">
        <v>5816</v>
      </c>
      <c r="G1854">
        <v>80206</v>
      </c>
      <c r="H1854">
        <v>1976</v>
      </c>
      <c r="I1854" t="s">
        <v>118</v>
      </c>
      <c r="J1854">
        <v>131000</v>
      </c>
      <c r="K1854">
        <v>2023</v>
      </c>
      <c r="L1854" t="s">
        <v>52</v>
      </c>
      <c r="M1854">
        <v>8593690.0999999996</v>
      </c>
      <c r="N1854">
        <v>65.599999999999994</v>
      </c>
      <c r="O1854">
        <v>8504909.4000000004</v>
      </c>
      <c r="P1854">
        <v>64.900000000000006</v>
      </c>
      <c r="Q1854">
        <v>637365.1</v>
      </c>
      <c r="R1854">
        <v>637365.1</v>
      </c>
      <c r="S1854">
        <v>6419000.2000000002</v>
      </c>
      <c r="V1854">
        <v>678.1</v>
      </c>
      <c r="W1854">
        <v>678.1</v>
      </c>
      <c r="X1854" s="1">
        <v>45470.336412037039</v>
      </c>
      <c r="Y1854">
        <v>2024</v>
      </c>
      <c r="AA1854">
        <v>2023</v>
      </c>
      <c r="AB1854" t="s">
        <v>3661</v>
      </c>
      <c r="AC1854">
        <v>7</v>
      </c>
      <c r="AD1854">
        <v>69.099999999999994</v>
      </c>
      <c r="AE1854">
        <v>-13.47</v>
      </c>
      <c r="AF1854">
        <v>39.734911313156999</v>
      </c>
      <c r="AG1854">
        <v>-104.963060610445</v>
      </c>
      <c r="AH1854" t="b">
        <v>0</v>
      </c>
      <c r="AJ1854">
        <v>80206</v>
      </c>
      <c r="AK1854">
        <v>2019</v>
      </c>
      <c r="AM1854">
        <v>74.900000000000006</v>
      </c>
      <c r="AN1854">
        <v>60.9</v>
      </c>
      <c r="AO1854">
        <v>52.6</v>
      </c>
      <c r="AP1854">
        <v>44.2</v>
      </c>
      <c r="AQ1854">
        <v>44.2</v>
      </c>
      <c r="AR1854">
        <v>2025</v>
      </c>
      <c r="AS1854">
        <v>2027</v>
      </c>
      <c r="AT1854">
        <v>-13.35</v>
      </c>
      <c r="AU1854">
        <v>74.900000000000006</v>
      </c>
      <c r="AV1854">
        <v>64.900000000000006</v>
      </c>
    </row>
    <row r="1855" spans="1:48" x14ac:dyDescent="0.2">
      <c r="A1855">
        <v>2927</v>
      </c>
      <c r="B1855" t="s">
        <v>5817</v>
      </c>
      <c r="D1855">
        <v>1</v>
      </c>
      <c r="E1855" t="s">
        <v>5818</v>
      </c>
      <c r="F1855" t="s">
        <v>5819</v>
      </c>
      <c r="G1855">
        <v>80206</v>
      </c>
      <c r="H1855">
        <v>2006</v>
      </c>
      <c r="I1855" t="s">
        <v>118</v>
      </c>
      <c r="J1855">
        <v>50736</v>
      </c>
      <c r="K1855">
        <v>2023</v>
      </c>
      <c r="L1855" t="s">
        <v>52</v>
      </c>
      <c r="M1855">
        <v>4301160.4000000004</v>
      </c>
      <c r="N1855">
        <v>84.8</v>
      </c>
      <c r="O1855">
        <v>4303080.3</v>
      </c>
      <c r="P1855">
        <v>84.8</v>
      </c>
      <c r="Q1855">
        <v>345592.1</v>
      </c>
      <c r="R1855">
        <v>345592.1</v>
      </c>
      <c r="S1855">
        <v>3122000.2</v>
      </c>
      <c r="V1855">
        <v>343.2</v>
      </c>
      <c r="W1855">
        <v>343.2</v>
      </c>
      <c r="X1855" s="1">
        <v>45561.336365740739</v>
      </c>
      <c r="Y1855">
        <v>2024</v>
      </c>
      <c r="AA1855">
        <v>2023</v>
      </c>
      <c r="AB1855" t="s">
        <v>3629</v>
      </c>
      <c r="AC1855">
        <v>8</v>
      </c>
      <c r="AD1855">
        <v>88.27</v>
      </c>
      <c r="AE1855">
        <v>-6.81</v>
      </c>
      <c r="AF1855">
        <v>39.734477884943999</v>
      </c>
      <c r="AG1855">
        <v>-104.962003233359</v>
      </c>
      <c r="AH1855" t="b">
        <v>0</v>
      </c>
      <c r="AJ1855">
        <v>80206</v>
      </c>
      <c r="AK1855">
        <v>2019</v>
      </c>
      <c r="AM1855">
        <v>112</v>
      </c>
      <c r="AN1855">
        <v>81.2</v>
      </c>
      <c r="AO1855">
        <v>62.7</v>
      </c>
      <c r="AP1855">
        <v>44.2</v>
      </c>
      <c r="AQ1855">
        <v>44.2</v>
      </c>
      <c r="AR1855">
        <v>2025</v>
      </c>
      <c r="AS1855">
        <v>2027</v>
      </c>
      <c r="AT1855">
        <v>-24.29</v>
      </c>
      <c r="AU1855">
        <v>112</v>
      </c>
      <c r="AV1855">
        <v>84.8</v>
      </c>
    </row>
    <row r="1856" spans="1:48" x14ac:dyDescent="0.2">
      <c r="A1856">
        <v>2928</v>
      </c>
      <c r="B1856" t="s">
        <v>5820</v>
      </c>
      <c r="D1856">
        <v>1</v>
      </c>
      <c r="E1856" t="s">
        <v>5821</v>
      </c>
      <c r="F1856" t="s">
        <v>5822</v>
      </c>
      <c r="G1856">
        <v>80206</v>
      </c>
      <c r="H1856">
        <v>1964</v>
      </c>
      <c r="I1856" t="s">
        <v>118</v>
      </c>
      <c r="J1856">
        <v>26222</v>
      </c>
      <c r="K1856">
        <v>2023</v>
      </c>
      <c r="L1856" t="s">
        <v>52</v>
      </c>
      <c r="M1856">
        <v>2279272.1</v>
      </c>
      <c r="N1856">
        <v>86.9</v>
      </c>
      <c r="O1856">
        <v>2256255.9</v>
      </c>
      <c r="P1856">
        <v>86</v>
      </c>
      <c r="Q1856">
        <v>69508.3</v>
      </c>
      <c r="R1856">
        <v>69508.3</v>
      </c>
      <c r="S1856">
        <v>2042109.8</v>
      </c>
      <c r="V1856">
        <v>145.19999999999999</v>
      </c>
      <c r="W1856">
        <v>145.19999999999999</v>
      </c>
      <c r="X1856" s="1">
        <v>45428.33625</v>
      </c>
      <c r="Y1856">
        <v>2024</v>
      </c>
      <c r="AA1856">
        <v>2023</v>
      </c>
      <c r="AB1856" t="s">
        <v>3649</v>
      </c>
      <c r="AC1856">
        <v>7</v>
      </c>
      <c r="AD1856">
        <v>86.57</v>
      </c>
      <c r="AE1856">
        <v>-10.6</v>
      </c>
      <c r="AF1856">
        <v>39.734848826068998</v>
      </c>
      <c r="AG1856">
        <v>-104.96019559212</v>
      </c>
      <c r="AH1856" t="b">
        <v>1</v>
      </c>
      <c r="AI1856" t="s">
        <v>2823</v>
      </c>
      <c r="AJ1856">
        <v>80206</v>
      </c>
      <c r="AK1856">
        <v>2019</v>
      </c>
      <c r="AM1856">
        <v>105.8</v>
      </c>
      <c r="AN1856">
        <v>77.8</v>
      </c>
      <c r="AO1856">
        <v>61</v>
      </c>
      <c r="AP1856">
        <v>44.2</v>
      </c>
      <c r="AQ1856">
        <v>44.2</v>
      </c>
      <c r="AR1856">
        <v>2025</v>
      </c>
      <c r="AS1856">
        <v>2027</v>
      </c>
      <c r="AT1856">
        <v>-18.71</v>
      </c>
      <c r="AU1856">
        <v>105.8</v>
      </c>
      <c r="AV1856">
        <v>86</v>
      </c>
    </row>
    <row r="1857" spans="1:48" x14ac:dyDescent="0.2">
      <c r="A1857">
        <v>2930</v>
      </c>
      <c r="B1857" t="s">
        <v>5823</v>
      </c>
      <c r="D1857">
        <v>1</v>
      </c>
      <c r="E1857" t="s">
        <v>5824</v>
      </c>
      <c r="F1857" t="s">
        <v>5825</v>
      </c>
      <c r="G1857">
        <v>80206</v>
      </c>
      <c r="H1857">
        <v>1973</v>
      </c>
      <c r="I1857" t="s">
        <v>118</v>
      </c>
      <c r="J1857">
        <v>103437</v>
      </c>
      <c r="K1857">
        <v>2023</v>
      </c>
      <c r="L1857" t="s">
        <v>52</v>
      </c>
      <c r="M1857">
        <v>9844519.8000000007</v>
      </c>
      <c r="N1857">
        <v>95.2</v>
      </c>
      <c r="O1857">
        <v>9740657.9000000004</v>
      </c>
      <c r="P1857">
        <v>94.2</v>
      </c>
      <c r="Q1857">
        <v>535615.30000000005</v>
      </c>
      <c r="R1857">
        <v>535615.19999999995</v>
      </c>
      <c r="S1857">
        <v>8017000.5</v>
      </c>
      <c r="V1857">
        <v>709.1</v>
      </c>
      <c r="W1857">
        <v>709.1</v>
      </c>
      <c r="X1857" s="1">
        <v>45433.33630787037</v>
      </c>
      <c r="Y1857">
        <v>2024</v>
      </c>
      <c r="AA1857">
        <v>2023</v>
      </c>
      <c r="AB1857" t="s">
        <v>3629</v>
      </c>
      <c r="AC1857">
        <v>8</v>
      </c>
      <c r="AD1857">
        <v>95.9</v>
      </c>
      <c r="AE1857">
        <v>2.06</v>
      </c>
      <c r="AF1857">
        <v>39.733197500000003</v>
      </c>
      <c r="AG1857">
        <v>-104.962562321075</v>
      </c>
      <c r="AH1857" t="b">
        <v>0</v>
      </c>
      <c r="AJ1857">
        <v>80206</v>
      </c>
      <c r="AK1857">
        <v>2019</v>
      </c>
      <c r="AM1857">
        <v>102.3</v>
      </c>
      <c r="AN1857">
        <v>75.900000000000006</v>
      </c>
      <c r="AO1857">
        <v>60</v>
      </c>
      <c r="AP1857">
        <v>44.2</v>
      </c>
      <c r="AQ1857">
        <v>44.2</v>
      </c>
      <c r="AR1857">
        <v>2025</v>
      </c>
      <c r="AS1857">
        <v>2027</v>
      </c>
      <c r="AT1857">
        <v>-7.92</v>
      </c>
      <c r="AU1857">
        <v>102.3</v>
      </c>
      <c r="AV1857">
        <v>94.2</v>
      </c>
    </row>
    <row r="1858" spans="1:48" x14ac:dyDescent="0.2">
      <c r="A1858">
        <v>2932</v>
      </c>
      <c r="B1858" t="s">
        <v>5826</v>
      </c>
      <c r="D1858">
        <v>1</v>
      </c>
      <c r="E1858" t="s">
        <v>5827</v>
      </c>
      <c r="F1858" t="s">
        <v>5828</v>
      </c>
      <c r="G1858">
        <v>80218</v>
      </c>
      <c r="H1858">
        <v>1902</v>
      </c>
      <c r="I1858" t="s">
        <v>70</v>
      </c>
      <c r="J1858">
        <v>41000</v>
      </c>
      <c r="K1858">
        <v>2023</v>
      </c>
      <c r="L1858" t="s">
        <v>52</v>
      </c>
      <c r="M1858">
        <v>1762196.6</v>
      </c>
      <c r="N1858">
        <v>43</v>
      </c>
      <c r="O1858">
        <v>1758949</v>
      </c>
      <c r="P1858">
        <v>42.9</v>
      </c>
      <c r="Q1858">
        <v>211888.5</v>
      </c>
      <c r="R1858">
        <v>211888.5</v>
      </c>
      <c r="S1858">
        <v>1039233</v>
      </c>
      <c r="V1858">
        <v>167.3</v>
      </c>
      <c r="W1858">
        <v>167.3</v>
      </c>
      <c r="X1858" s="1">
        <v>45447.336516203701</v>
      </c>
      <c r="Y1858">
        <v>2024</v>
      </c>
      <c r="AA1858">
        <v>2023</v>
      </c>
      <c r="AB1858" t="s">
        <v>4959</v>
      </c>
      <c r="AC1858">
        <v>6</v>
      </c>
      <c r="AD1858">
        <v>43.53</v>
      </c>
      <c r="AE1858">
        <v>-1.38</v>
      </c>
      <c r="AF1858">
        <v>39.739740546672003</v>
      </c>
      <c r="AG1858">
        <v>-104.97043735579101</v>
      </c>
      <c r="AH1858" t="b">
        <v>0</v>
      </c>
      <c r="AJ1858">
        <v>80218</v>
      </c>
      <c r="AK1858">
        <v>2019</v>
      </c>
      <c r="AM1858">
        <v>50.1</v>
      </c>
      <c r="AN1858">
        <v>49.3</v>
      </c>
      <c r="AO1858">
        <v>48.8</v>
      </c>
      <c r="AP1858">
        <v>48.3</v>
      </c>
      <c r="AQ1858">
        <v>48.3</v>
      </c>
      <c r="AR1858">
        <v>2025</v>
      </c>
      <c r="AS1858">
        <v>2027</v>
      </c>
      <c r="AT1858">
        <v>-14.37</v>
      </c>
      <c r="AU1858">
        <v>50.1</v>
      </c>
      <c r="AV1858">
        <v>42.9</v>
      </c>
    </row>
    <row r="1859" spans="1:48" x14ac:dyDescent="0.2">
      <c r="A1859">
        <v>2934</v>
      </c>
      <c r="B1859" t="s">
        <v>5829</v>
      </c>
      <c r="D1859">
        <v>1</v>
      </c>
      <c r="E1859" t="s">
        <v>5830</v>
      </c>
      <c r="F1859" t="s">
        <v>5831</v>
      </c>
      <c r="G1859">
        <v>80218</v>
      </c>
      <c r="H1859">
        <v>1902</v>
      </c>
      <c r="I1859" t="s">
        <v>118</v>
      </c>
      <c r="J1859">
        <v>26736</v>
      </c>
      <c r="K1859">
        <v>2023</v>
      </c>
      <c r="L1859" t="s">
        <v>52</v>
      </c>
      <c r="M1859">
        <v>2286202.2999999998</v>
      </c>
      <c r="N1859">
        <v>86.1</v>
      </c>
      <c r="O1859">
        <v>2280818.7000000002</v>
      </c>
      <c r="P1859">
        <v>85.9</v>
      </c>
      <c r="Q1859">
        <v>85639.4</v>
      </c>
      <c r="R1859">
        <v>85639.3</v>
      </c>
      <c r="S1859">
        <v>1994000.9</v>
      </c>
      <c r="V1859">
        <v>151.19999999999999</v>
      </c>
      <c r="W1859">
        <v>151.19999999999999</v>
      </c>
      <c r="X1859" s="1">
        <v>45458.336400462962</v>
      </c>
      <c r="Y1859">
        <v>2024</v>
      </c>
      <c r="AA1859">
        <v>2023</v>
      </c>
      <c r="AB1859" t="s">
        <v>4039</v>
      </c>
      <c r="AC1859">
        <v>6</v>
      </c>
      <c r="AD1859">
        <v>85.9</v>
      </c>
      <c r="AE1859">
        <v>7.24</v>
      </c>
      <c r="AF1859">
        <v>39.739728309093003</v>
      </c>
      <c r="AG1859">
        <v>-104.969742076923</v>
      </c>
      <c r="AH1859" t="b">
        <v>0</v>
      </c>
      <c r="AJ1859">
        <v>80218</v>
      </c>
      <c r="AK1859">
        <v>2019</v>
      </c>
      <c r="AM1859">
        <v>67.7</v>
      </c>
      <c r="AN1859">
        <v>57</v>
      </c>
      <c r="AO1859">
        <v>50.6</v>
      </c>
      <c r="AP1859">
        <v>44.2</v>
      </c>
      <c r="AQ1859">
        <v>44.2</v>
      </c>
      <c r="AR1859">
        <v>2025</v>
      </c>
      <c r="AS1859">
        <v>2027</v>
      </c>
      <c r="AT1859">
        <v>26.88</v>
      </c>
      <c r="AU1859">
        <v>67.7</v>
      </c>
      <c r="AV1859">
        <v>85.9</v>
      </c>
    </row>
    <row r="1860" spans="1:48" x14ac:dyDescent="0.2">
      <c r="A1860">
        <v>2935</v>
      </c>
      <c r="B1860" t="s">
        <v>5832</v>
      </c>
      <c r="D1860">
        <v>1</v>
      </c>
      <c r="E1860" t="s">
        <v>5833</v>
      </c>
      <c r="F1860" t="s">
        <v>5834</v>
      </c>
      <c r="G1860">
        <v>80218</v>
      </c>
      <c r="H1860">
        <v>1902</v>
      </c>
      <c r="I1860" t="s">
        <v>118</v>
      </c>
      <c r="J1860">
        <v>42162</v>
      </c>
      <c r="K1860">
        <v>2023</v>
      </c>
      <c r="L1860" t="s">
        <v>52</v>
      </c>
      <c r="M1860">
        <v>1766297.3</v>
      </c>
      <c r="N1860">
        <v>41.9</v>
      </c>
      <c r="O1860">
        <v>1762439.2</v>
      </c>
      <c r="P1860">
        <v>41.8</v>
      </c>
      <c r="Q1860">
        <v>230246.6</v>
      </c>
      <c r="R1860">
        <v>230246.5</v>
      </c>
      <c r="S1860">
        <v>980696</v>
      </c>
      <c r="V1860">
        <v>173.9</v>
      </c>
      <c r="W1860">
        <v>173.9</v>
      </c>
      <c r="X1860" s="1">
        <v>45485.336215277777</v>
      </c>
      <c r="Y1860">
        <v>2024</v>
      </c>
      <c r="AA1860">
        <v>2023</v>
      </c>
      <c r="AB1860" t="s">
        <v>3649</v>
      </c>
      <c r="AC1860">
        <v>7</v>
      </c>
      <c r="AD1860">
        <v>43.67</v>
      </c>
      <c r="AE1860">
        <v>-7.52</v>
      </c>
      <c r="AF1860">
        <v>39.739750479226998</v>
      </c>
      <c r="AG1860">
        <v>-104.971602440333</v>
      </c>
      <c r="AH1860" t="b">
        <v>0</v>
      </c>
      <c r="AJ1860">
        <v>80218</v>
      </c>
      <c r="AK1860">
        <v>2019</v>
      </c>
      <c r="AM1860">
        <v>42.7</v>
      </c>
      <c r="AN1860">
        <v>44.2</v>
      </c>
      <c r="AO1860">
        <v>44.2</v>
      </c>
      <c r="AP1860">
        <v>44.2</v>
      </c>
      <c r="AQ1860">
        <v>44.2</v>
      </c>
      <c r="AR1860">
        <v>2025</v>
      </c>
      <c r="AS1860">
        <v>2027</v>
      </c>
      <c r="AT1860">
        <v>-2.11</v>
      </c>
      <c r="AU1860">
        <v>42.7</v>
      </c>
      <c r="AV1860">
        <v>41.8</v>
      </c>
    </row>
    <row r="1861" spans="1:48" x14ac:dyDescent="0.2">
      <c r="A1861">
        <v>2937</v>
      </c>
      <c r="B1861" t="s">
        <v>5835</v>
      </c>
      <c r="D1861">
        <v>1</v>
      </c>
      <c r="E1861" t="s">
        <v>5836</v>
      </c>
      <c r="F1861" t="s">
        <v>5837</v>
      </c>
      <c r="G1861">
        <v>80218</v>
      </c>
      <c r="H1861">
        <v>1965</v>
      </c>
      <c r="I1861" t="s">
        <v>118</v>
      </c>
      <c r="J1861">
        <v>35439</v>
      </c>
      <c r="K1861">
        <v>2023</v>
      </c>
      <c r="L1861" t="s">
        <v>52</v>
      </c>
      <c r="M1861">
        <v>2289834.4</v>
      </c>
      <c r="N1861">
        <v>64.599999999999994</v>
      </c>
      <c r="O1861">
        <v>2290472.6</v>
      </c>
      <c r="P1861">
        <v>64.599999999999994</v>
      </c>
      <c r="Q1861">
        <v>220734.9</v>
      </c>
      <c r="R1861">
        <v>220734.9</v>
      </c>
      <c r="S1861">
        <v>1536687</v>
      </c>
      <c r="V1861">
        <v>198.4</v>
      </c>
      <c r="W1861">
        <v>198.4</v>
      </c>
      <c r="X1861" s="1">
        <v>45429.336388888885</v>
      </c>
      <c r="Y1861">
        <v>2024</v>
      </c>
      <c r="AA1861">
        <v>2023</v>
      </c>
      <c r="AB1861" t="s">
        <v>3649</v>
      </c>
      <c r="AC1861">
        <v>7</v>
      </c>
      <c r="AD1861">
        <v>70.83</v>
      </c>
      <c r="AE1861">
        <v>-11.87</v>
      </c>
      <c r="AF1861">
        <v>39.739016936970003</v>
      </c>
      <c r="AG1861">
        <v>-104.974347010709</v>
      </c>
      <c r="AH1861" t="b">
        <v>0</v>
      </c>
      <c r="AJ1861">
        <v>80218</v>
      </c>
      <c r="AK1861">
        <v>2019</v>
      </c>
      <c r="AM1861">
        <v>63.6</v>
      </c>
      <c r="AN1861">
        <v>54.8</v>
      </c>
      <c r="AO1861">
        <v>49.5</v>
      </c>
      <c r="AP1861">
        <v>44.2</v>
      </c>
      <c r="AQ1861">
        <v>44.2</v>
      </c>
      <c r="AR1861">
        <v>2025</v>
      </c>
      <c r="AS1861">
        <v>2027</v>
      </c>
      <c r="AT1861">
        <v>1.57</v>
      </c>
      <c r="AU1861">
        <v>63.6</v>
      </c>
      <c r="AV1861">
        <v>64.599999999999994</v>
      </c>
    </row>
    <row r="1862" spans="1:48" x14ac:dyDescent="0.2">
      <c r="A1862">
        <v>2938</v>
      </c>
      <c r="B1862" t="s">
        <v>5838</v>
      </c>
      <c r="D1862">
        <v>1</v>
      </c>
      <c r="E1862" t="s">
        <v>5839</v>
      </c>
      <c r="F1862" t="s">
        <v>5840</v>
      </c>
      <c r="G1862">
        <v>80218</v>
      </c>
      <c r="H1862">
        <v>1962</v>
      </c>
      <c r="I1862" t="s">
        <v>70</v>
      </c>
      <c r="J1862">
        <v>25000</v>
      </c>
      <c r="K1862">
        <v>2023</v>
      </c>
      <c r="L1862" t="s">
        <v>52</v>
      </c>
      <c r="M1862">
        <v>1243458.3999999999</v>
      </c>
      <c r="N1862">
        <v>49.7</v>
      </c>
      <c r="O1862">
        <v>1237623.8999999999</v>
      </c>
      <c r="P1862">
        <v>49.5</v>
      </c>
      <c r="Q1862">
        <v>165283.5</v>
      </c>
      <c r="R1862">
        <v>165283.5</v>
      </c>
      <c r="S1862">
        <v>679511</v>
      </c>
      <c r="V1862">
        <v>123.5</v>
      </c>
      <c r="W1862">
        <v>123.5</v>
      </c>
      <c r="X1862" s="1">
        <v>45497.336782407408</v>
      </c>
      <c r="Y1862">
        <v>2024</v>
      </c>
      <c r="AA1862">
        <v>2023</v>
      </c>
      <c r="AB1862" t="s">
        <v>3649</v>
      </c>
      <c r="AC1862">
        <v>7</v>
      </c>
      <c r="AD1862">
        <v>44.9</v>
      </c>
      <c r="AE1862">
        <v>14.32</v>
      </c>
      <c r="AF1862">
        <v>39.738936219243001</v>
      </c>
      <c r="AG1862">
        <v>-104.97492544584701</v>
      </c>
      <c r="AH1862" t="b">
        <v>0</v>
      </c>
      <c r="AJ1862">
        <v>80218</v>
      </c>
      <c r="AK1862">
        <v>2019</v>
      </c>
      <c r="AM1862">
        <v>46.6</v>
      </c>
      <c r="AN1862">
        <v>48.3</v>
      </c>
      <c r="AO1862">
        <v>48.3</v>
      </c>
      <c r="AP1862">
        <v>48.3</v>
      </c>
      <c r="AQ1862">
        <v>48.3</v>
      </c>
      <c r="AR1862">
        <v>2025</v>
      </c>
      <c r="AS1862">
        <v>2027</v>
      </c>
      <c r="AT1862">
        <v>6.22</v>
      </c>
      <c r="AU1862">
        <v>46.6</v>
      </c>
      <c r="AV1862">
        <v>49.5</v>
      </c>
    </row>
    <row r="1863" spans="1:48" x14ac:dyDescent="0.2">
      <c r="A1863">
        <v>2940</v>
      </c>
      <c r="B1863" t="s">
        <v>5841</v>
      </c>
      <c r="D1863">
        <v>1</v>
      </c>
      <c r="E1863" t="s">
        <v>5842</v>
      </c>
      <c r="F1863" t="s">
        <v>5843</v>
      </c>
      <c r="G1863">
        <v>80218</v>
      </c>
      <c r="H1863">
        <v>1903</v>
      </c>
      <c r="I1863" t="s">
        <v>118</v>
      </c>
      <c r="J1863">
        <v>37600</v>
      </c>
      <c r="K1863">
        <v>2023</v>
      </c>
      <c r="L1863" t="s">
        <v>52</v>
      </c>
      <c r="M1863">
        <v>2979563</v>
      </c>
      <c r="N1863">
        <v>79.2</v>
      </c>
      <c r="O1863">
        <v>2963323.6</v>
      </c>
      <c r="P1863">
        <v>78.8</v>
      </c>
      <c r="Q1863">
        <v>47688.2</v>
      </c>
      <c r="R1863">
        <v>47688.2</v>
      </c>
      <c r="S1863">
        <v>2816850.8</v>
      </c>
      <c r="V1863">
        <v>174.8</v>
      </c>
      <c r="W1863">
        <v>174.8</v>
      </c>
      <c r="X1863" s="1">
        <v>45441.336377314816</v>
      </c>
      <c r="Y1863">
        <v>2024</v>
      </c>
      <c r="AA1863">
        <v>2023</v>
      </c>
      <c r="AB1863" t="s">
        <v>3649</v>
      </c>
      <c r="AC1863">
        <v>7</v>
      </c>
      <c r="AD1863">
        <v>80.13</v>
      </c>
      <c r="AE1863">
        <v>-2.84</v>
      </c>
      <c r="AF1863">
        <v>39.737104857218</v>
      </c>
      <c r="AG1863">
        <v>-104.97559767448099</v>
      </c>
      <c r="AH1863" t="b">
        <v>0</v>
      </c>
      <c r="AJ1863">
        <v>80218</v>
      </c>
      <c r="AK1863">
        <v>2019</v>
      </c>
      <c r="AM1863">
        <v>81.099999999999994</v>
      </c>
      <c r="AN1863">
        <v>64.3</v>
      </c>
      <c r="AO1863">
        <v>54.3</v>
      </c>
      <c r="AP1863">
        <v>44.2</v>
      </c>
      <c r="AQ1863">
        <v>44.2</v>
      </c>
      <c r="AR1863">
        <v>2025</v>
      </c>
      <c r="AS1863">
        <v>2027</v>
      </c>
      <c r="AT1863">
        <v>-2.84</v>
      </c>
      <c r="AU1863">
        <v>81.099999999999994</v>
      </c>
      <c r="AV1863">
        <v>78.8</v>
      </c>
    </row>
    <row r="1864" spans="1:48" x14ac:dyDescent="0.2">
      <c r="A1864">
        <v>2941</v>
      </c>
      <c r="B1864" t="s">
        <v>5844</v>
      </c>
      <c r="D1864">
        <v>1</v>
      </c>
      <c r="E1864" t="s">
        <v>5845</v>
      </c>
      <c r="F1864" t="s">
        <v>5846</v>
      </c>
      <c r="G1864">
        <v>80218</v>
      </c>
      <c r="H1864">
        <v>2000</v>
      </c>
      <c r="I1864" t="s">
        <v>118</v>
      </c>
      <c r="J1864">
        <v>27209</v>
      </c>
      <c r="K1864">
        <v>2023</v>
      </c>
      <c r="L1864" t="s">
        <v>52</v>
      </c>
      <c r="M1864">
        <v>2346573.2999999998</v>
      </c>
      <c r="N1864">
        <v>86.2</v>
      </c>
      <c r="O1864">
        <v>2328312.6</v>
      </c>
      <c r="P1864">
        <v>85.6</v>
      </c>
      <c r="Q1864">
        <v>173087.1</v>
      </c>
      <c r="R1864">
        <v>173087.1</v>
      </c>
      <c r="S1864">
        <v>1756000</v>
      </c>
      <c r="V1864">
        <v>184.8</v>
      </c>
      <c r="W1864">
        <v>184.8</v>
      </c>
      <c r="X1864" s="1">
        <v>45427.336817129632</v>
      </c>
      <c r="Y1864">
        <v>2024</v>
      </c>
      <c r="AA1864">
        <v>2023</v>
      </c>
      <c r="AB1864" t="s">
        <v>3649</v>
      </c>
      <c r="AC1864">
        <v>7</v>
      </c>
      <c r="AD1864">
        <v>88.13</v>
      </c>
      <c r="AE1864">
        <v>-5.52</v>
      </c>
      <c r="AF1864">
        <v>39.738217177678997</v>
      </c>
      <c r="AG1864">
        <v>-104.976123890363</v>
      </c>
      <c r="AH1864" t="b">
        <v>0</v>
      </c>
      <c r="AJ1864">
        <v>80218</v>
      </c>
      <c r="AK1864">
        <v>2019</v>
      </c>
      <c r="AM1864">
        <v>77.5</v>
      </c>
      <c r="AN1864">
        <v>62.4</v>
      </c>
      <c r="AO1864">
        <v>53.3</v>
      </c>
      <c r="AP1864">
        <v>44.2</v>
      </c>
      <c r="AQ1864">
        <v>44.2</v>
      </c>
      <c r="AR1864">
        <v>2025</v>
      </c>
      <c r="AS1864">
        <v>2027</v>
      </c>
      <c r="AT1864">
        <v>10.45</v>
      </c>
      <c r="AU1864">
        <v>77.5</v>
      </c>
      <c r="AV1864">
        <v>85.6</v>
      </c>
    </row>
    <row r="1865" spans="1:48" x14ac:dyDescent="0.2">
      <c r="A1865">
        <v>2947</v>
      </c>
      <c r="B1865" t="s">
        <v>5847</v>
      </c>
      <c r="D1865">
        <v>1</v>
      </c>
      <c r="E1865" t="s">
        <v>5848</v>
      </c>
      <c r="F1865" t="s">
        <v>5849</v>
      </c>
      <c r="G1865">
        <v>80218</v>
      </c>
      <c r="H1865">
        <v>1965</v>
      </c>
      <c r="I1865" t="s">
        <v>118</v>
      </c>
      <c r="J1865">
        <v>64317</v>
      </c>
      <c r="K1865">
        <v>2023</v>
      </c>
      <c r="L1865" t="s">
        <v>52</v>
      </c>
      <c r="M1865">
        <v>2465628.2999999998</v>
      </c>
      <c r="N1865">
        <v>38.299999999999997</v>
      </c>
      <c r="O1865">
        <v>2461343</v>
      </c>
      <c r="P1865">
        <v>38.299999999999997</v>
      </c>
      <c r="Q1865">
        <v>164575.5</v>
      </c>
      <c r="R1865">
        <v>164575.5</v>
      </c>
      <c r="S1865">
        <v>1904096.7</v>
      </c>
      <c r="V1865">
        <v>188.2</v>
      </c>
      <c r="W1865">
        <v>188.2</v>
      </c>
      <c r="X1865" s="1">
        <v>45505.336377314816</v>
      </c>
      <c r="Y1865">
        <v>2024</v>
      </c>
      <c r="AA1865">
        <v>2023</v>
      </c>
      <c r="AB1865" t="s">
        <v>3649</v>
      </c>
      <c r="AC1865">
        <v>7</v>
      </c>
      <c r="AD1865">
        <v>41.2</v>
      </c>
      <c r="AE1865">
        <v>-11.75</v>
      </c>
      <c r="AF1865">
        <v>39.736457816201998</v>
      </c>
      <c r="AG1865">
        <v>-104.971686594641</v>
      </c>
      <c r="AH1865" t="b">
        <v>0</v>
      </c>
      <c r="AJ1865">
        <v>80218</v>
      </c>
      <c r="AK1865">
        <v>2019</v>
      </c>
      <c r="AM1865">
        <v>47.8</v>
      </c>
      <c r="AN1865">
        <v>46.2</v>
      </c>
      <c r="AO1865">
        <v>45.2</v>
      </c>
      <c r="AP1865">
        <v>44.2</v>
      </c>
      <c r="AQ1865">
        <v>44.2</v>
      </c>
      <c r="AR1865">
        <v>2025</v>
      </c>
      <c r="AS1865">
        <v>2027</v>
      </c>
      <c r="AT1865">
        <v>-19.87</v>
      </c>
      <c r="AU1865">
        <v>47.8</v>
      </c>
      <c r="AV1865">
        <v>38.299999999999997</v>
      </c>
    </row>
    <row r="1866" spans="1:48" x14ac:dyDescent="0.2">
      <c r="A1866">
        <v>2951</v>
      </c>
      <c r="B1866" t="s">
        <v>5850</v>
      </c>
      <c r="D1866">
        <v>1</v>
      </c>
      <c r="E1866" t="s">
        <v>5851</v>
      </c>
      <c r="F1866" t="s">
        <v>5852</v>
      </c>
      <c r="G1866">
        <v>80218</v>
      </c>
      <c r="H1866">
        <v>1969</v>
      </c>
      <c r="I1866" t="s">
        <v>118</v>
      </c>
      <c r="J1866">
        <v>58000</v>
      </c>
      <c r="K1866">
        <v>2023</v>
      </c>
      <c r="L1866" t="s">
        <v>52</v>
      </c>
      <c r="M1866">
        <v>3430400.4</v>
      </c>
      <c r="N1866">
        <v>59.1</v>
      </c>
      <c r="O1866">
        <v>3407509.1</v>
      </c>
      <c r="P1866">
        <v>58.8</v>
      </c>
      <c r="Q1866">
        <v>254806.8</v>
      </c>
      <c r="R1866">
        <v>254806.7</v>
      </c>
      <c r="S1866">
        <v>2560999.7999999998</v>
      </c>
      <c r="V1866">
        <v>270.8</v>
      </c>
      <c r="W1866">
        <v>270.8</v>
      </c>
      <c r="X1866" s="1">
        <v>45525.336157407408</v>
      </c>
      <c r="Y1866">
        <v>2024</v>
      </c>
      <c r="AA1866">
        <v>2023</v>
      </c>
      <c r="AB1866" t="s">
        <v>5853</v>
      </c>
      <c r="AC1866">
        <v>5</v>
      </c>
      <c r="AD1866">
        <v>63.67</v>
      </c>
      <c r="AE1866">
        <v>4.63</v>
      </c>
      <c r="AF1866">
        <v>39.735568286727997</v>
      </c>
      <c r="AG1866">
        <v>-104.97550136641399</v>
      </c>
      <c r="AH1866" t="b">
        <v>0</v>
      </c>
      <c r="AJ1866">
        <v>80218</v>
      </c>
      <c r="AK1866">
        <v>2019</v>
      </c>
      <c r="AM1866">
        <v>76</v>
      </c>
      <c r="AN1866">
        <v>61.5</v>
      </c>
      <c r="AO1866">
        <v>52.9</v>
      </c>
      <c r="AP1866">
        <v>44.2</v>
      </c>
      <c r="AQ1866">
        <v>44.2</v>
      </c>
      <c r="AR1866">
        <v>2024</v>
      </c>
      <c r="AS1866">
        <v>2027</v>
      </c>
      <c r="AT1866">
        <v>-22.63</v>
      </c>
      <c r="AU1866">
        <v>76</v>
      </c>
      <c r="AV1866">
        <v>58.8</v>
      </c>
    </row>
    <row r="1867" spans="1:48" x14ac:dyDescent="0.2">
      <c r="A1867">
        <v>2953</v>
      </c>
      <c r="B1867" t="s">
        <v>5854</v>
      </c>
      <c r="D1867">
        <v>1</v>
      </c>
      <c r="E1867" t="s">
        <v>5855</v>
      </c>
      <c r="F1867" t="s">
        <v>5856</v>
      </c>
      <c r="G1867">
        <v>80218</v>
      </c>
      <c r="H1867">
        <v>1968</v>
      </c>
      <c r="I1867" t="s">
        <v>118</v>
      </c>
      <c r="J1867">
        <v>42000</v>
      </c>
      <c r="K1867">
        <v>2023</v>
      </c>
      <c r="L1867" t="s">
        <v>52</v>
      </c>
      <c r="M1867">
        <v>2704889.4</v>
      </c>
      <c r="N1867">
        <v>64.400000000000006</v>
      </c>
      <c r="O1867">
        <v>2693789.7</v>
      </c>
      <c r="P1867">
        <v>64.099999999999994</v>
      </c>
      <c r="Q1867">
        <v>97782.1</v>
      </c>
      <c r="R1867">
        <v>97782.1</v>
      </c>
      <c r="S1867">
        <v>2371256.9</v>
      </c>
      <c r="V1867">
        <v>177.7</v>
      </c>
      <c r="W1867">
        <v>177.7</v>
      </c>
      <c r="X1867" s="1">
        <v>45427.336944444447</v>
      </c>
      <c r="Y1867">
        <v>2024</v>
      </c>
      <c r="AA1867">
        <v>2023</v>
      </c>
      <c r="AB1867" t="s">
        <v>4039</v>
      </c>
      <c r="AC1867">
        <v>6</v>
      </c>
      <c r="AD1867">
        <v>68.53</v>
      </c>
      <c r="AE1867">
        <v>-12.31</v>
      </c>
      <c r="AF1867">
        <v>39.734785416971</v>
      </c>
      <c r="AG1867">
        <v>-104.976695117064</v>
      </c>
      <c r="AH1867" t="b">
        <v>0</v>
      </c>
      <c r="AJ1867">
        <v>80218</v>
      </c>
      <c r="AK1867">
        <v>2019</v>
      </c>
      <c r="AM1867">
        <v>77.400000000000006</v>
      </c>
      <c r="AN1867">
        <v>62.3</v>
      </c>
      <c r="AO1867">
        <v>53.3</v>
      </c>
      <c r="AP1867">
        <v>44.2</v>
      </c>
      <c r="AQ1867">
        <v>44.2</v>
      </c>
      <c r="AR1867">
        <v>2025</v>
      </c>
      <c r="AS1867">
        <v>2027</v>
      </c>
      <c r="AT1867">
        <v>-17.18</v>
      </c>
      <c r="AU1867">
        <v>77.400000000000006</v>
      </c>
      <c r="AV1867">
        <v>64.099999999999994</v>
      </c>
    </row>
    <row r="1868" spans="1:48" x14ac:dyDescent="0.2">
      <c r="A1868">
        <v>2955</v>
      </c>
      <c r="B1868" t="s">
        <v>5857</v>
      </c>
      <c r="D1868">
        <v>1</v>
      </c>
      <c r="E1868" t="s">
        <v>5858</v>
      </c>
      <c r="F1868" t="s">
        <v>5859</v>
      </c>
      <c r="G1868">
        <v>80218</v>
      </c>
      <c r="H1868">
        <v>1964</v>
      </c>
      <c r="I1868" t="s">
        <v>118</v>
      </c>
      <c r="J1868">
        <v>46637</v>
      </c>
      <c r="K1868">
        <v>2023</v>
      </c>
      <c r="L1868" t="s">
        <v>52</v>
      </c>
      <c r="M1868">
        <v>2730114.6</v>
      </c>
      <c r="N1868">
        <v>58.5</v>
      </c>
      <c r="O1868">
        <v>2703174.7</v>
      </c>
      <c r="P1868">
        <v>58</v>
      </c>
      <c r="Q1868">
        <v>140360.70000000001</v>
      </c>
      <c r="R1868">
        <v>140360.70000000001</v>
      </c>
      <c r="S1868">
        <v>2251203.9</v>
      </c>
      <c r="V1868">
        <v>193.8</v>
      </c>
      <c r="W1868">
        <v>193.8</v>
      </c>
      <c r="X1868" s="1">
        <v>45398.335682870369</v>
      </c>
      <c r="Y1868">
        <v>2024</v>
      </c>
      <c r="AA1868">
        <v>2023</v>
      </c>
      <c r="AB1868" t="s">
        <v>3649</v>
      </c>
      <c r="AC1868">
        <v>7</v>
      </c>
      <c r="AD1868">
        <v>60.27</v>
      </c>
      <c r="AE1868">
        <v>-7.35</v>
      </c>
      <c r="AF1868">
        <v>39.733517821753999</v>
      </c>
      <c r="AG1868">
        <v>-104.970335096573</v>
      </c>
      <c r="AH1868" t="b">
        <v>0</v>
      </c>
      <c r="AJ1868">
        <v>80218</v>
      </c>
      <c r="AK1868">
        <v>2019</v>
      </c>
      <c r="AM1868">
        <v>62.7</v>
      </c>
      <c r="AN1868">
        <v>54.3</v>
      </c>
      <c r="AO1868">
        <v>49.2</v>
      </c>
      <c r="AP1868">
        <v>44.2</v>
      </c>
      <c r="AQ1868">
        <v>44.2</v>
      </c>
      <c r="AR1868">
        <v>2025</v>
      </c>
      <c r="AS1868">
        <v>2027</v>
      </c>
      <c r="AT1868">
        <v>-7.5</v>
      </c>
      <c r="AU1868">
        <v>62.7</v>
      </c>
      <c r="AV1868">
        <v>58</v>
      </c>
    </row>
    <row r="1869" spans="1:48" x14ac:dyDescent="0.2">
      <c r="A1869">
        <v>2956</v>
      </c>
      <c r="B1869" t="s">
        <v>5860</v>
      </c>
      <c r="D1869">
        <v>1</v>
      </c>
      <c r="E1869" t="s">
        <v>5861</v>
      </c>
      <c r="F1869" t="s">
        <v>5862</v>
      </c>
      <c r="G1869">
        <v>80218</v>
      </c>
      <c r="H1869">
        <v>1968</v>
      </c>
      <c r="I1869" t="s">
        <v>118</v>
      </c>
      <c r="J1869">
        <v>40170</v>
      </c>
      <c r="K1869">
        <v>2023</v>
      </c>
      <c r="L1869" t="s">
        <v>144</v>
      </c>
      <c r="V1869">
        <v>0</v>
      </c>
      <c r="X1869" s="1">
        <v>45587.337118055555</v>
      </c>
      <c r="Y1869">
        <v>2024</v>
      </c>
      <c r="AA1869">
        <v>2023</v>
      </c>
      <c r="AB1869" t="s">
        <v>3649</v>
      </c>
      <c r="AC1869">
        <v>7</v>
      </c>
      <c r="AD1869">
        <v>65.95</v>
      </c>
      <c r="AF1869">
        <v>39.732944541485999</v>
      </c>
      <c r="AG1869">
        <v>-104.97050415955999</v>
      </c>
      <c r="AH1869" t="b">
        <v>0</v>
      </c>
      <c r="AJ1869">
        <v>80218</v>
      </c>
      <c r="AK1869">
        <v>2019</v>
      </c>
      <c r="AM1869">
        <v>66.3</v>
      </c>
      <c r="AN1869">
        <v>56.3</v>
      </c>
      <c r="AO1869">
        <v>50.2</v>
      </c>
      <c r="AP1869">
        <v>44.2</v>
      </c>
      <c r="AQ1869">
        <v>44.2</v>
      </c>
      <c r="AR1869">
        <v>2025</v>
      </c>
      <c r="AS1869">
        <v>2027</v>
      </c>
    </row>
    <row r="1870" spans="1:48" x14ac:dyDescent="0.2">
      <c r="A1870">
        <v>2961</v>
      </c>
      <c r="B1870" t="s">
        <v>5863</v>
      </c>
      <c r="D1870">
        <v>1</v>
      </c>
      <c r="E1870" t="s">
        <v>5864</v>
      </c>
      <c r="F1870" t="s">
        <v>5865</v>
      </c>
      <c r="G1870">
        <v>80128</v>
      </c>
      <c r="H1870">
        <v>1979</v>
      </c>
      <c r="I1870" t="s">
        <v>118</v>
      </c>
      <c r="J1870">
        <v>29450</v>
      </c>
      <c r="K1870">
        <v>2023</v>
      </c>
      <c r="L1870" t="s">
        <v>52</v>
      </c>
      <c r="M1870">
        <v>1982097.1</v>
      </c>
      <c r="N1870">
        <v>67.3</v>
      </c>
      <c r="O1870">
        <v>2011431</v>
      </c>
      <c r="P1870">
        <v>68.3</v>
      </c>
      <c r="Q1870">
        <v>139740.6</v>
      </c>
      <c r="R1870">
        <v>139740.6</v>
      </c>
      <c r="S1870">
        <v>1505302</v>
      </c>
      <c r="V1870">
        <v>153.9</v>
      </c>
      <c r="W1870">
        <v>153.9</v>
      </c>
      <c r="X1870" s="1">
        <v>45456.336284722223</v>
      </c>
      <c r="Y1870">
        <v>2024</v>
      </c>
      <c r="AA1870">
        <v>2023</v>
      </c>
      <c r="AB1870" t="s">
        <v>3649</v>
      </c>
      <c r="AC1870">
        <v>7</v>
      </c>
      <c r="AD1870">
        <v>70.33</v>
      </c>
      <c r="AE1870">
        <v>-11.3</v>
      </c>
      <c r="AF1870">
        <v>39.732295907908998</v>
      </c>
      <c r="AG1870">
        <v>-104.973960437334</v>
      </c>
      <c r="AH1870" t="b">
        <v>0</v>
      </c>
      <c r="AJ1870">
        <v>80128</v>
      </c>
      <c r="AK1870">
        <v>2019</v>
      </c>
      <c r="AM1870">
        <v>75.8</v>
      </c>
      <c r="AN1870">
        <v>61.4</v>
      </c>
      <c r="AO1870">
        <v>52.8</v>
      </c>
      <c r="AP1870">
        <v>44.2</v>
      </c>
      <c r="AQ1870">
        <v>44.2</v>
      </c>
      <c r="AR1870">
        <v>2025</v>
      </c>
      <c r="AS1870">
        <v>2027</v>
      </c>
      <c r="AT1870">
        <v>-9.89</v>
      </c>
      <c r="AU1870">
        <v>75.8</v>
      </c>
      <c r="AV1870">
        <v>68.3</v>
      </c>
    </row>
    <row r="1871" spans="1:48" x14ac:dyDescent="0.2">
      <c r="A1871">
        <v>2964</v>
      </c>
      <c r="B1871" t="s">
        <v>5866</v>
      </c>
      <c r="D1871">
        <v>1</v>
      </c>
      <c r="E1871" t="s">
        <v>5867</v>
      </c>
      <c r="F1871" t="s">
        <v>5868</v>
      </c>
      <c r="G1871">
        <v>80218</v>
      </c>
      <c r="H1871">
        <v>1966</v>
      </c>
      <c r="I1871" t="s">
        <v>118</v>
      </c>
      <c r="J1871">
        <v>29339</v>
      </c>
      <c r="K1871">
        <v>2023</v>
      </c>
      <c r="L1871" t="s">
        <v>52</v>
      </c>
      <c r="M1871">
        <v>1950570.4</v>
      </c>
      <c r="N1871">
        <v>66.5</v>
      </c>
      <c r="O1871">
        <v>1880476.4</v>
      </c>
      <c r="P1871">
        <v>64.099999999999994</v>
      </c>
      <c r="Q1871">
        <v>115013.6</v>
      </c>
      <c r="R1871">
        <v>115013.6</v>
      </c>
      <c r="S1871">
        <v>1558144</v>
      </c>
      <c r="V1871">
        <v>141.79</v>
      </c>
      <c r="W1871">
        <v>141.79</v>
      </c>
      <c r="X1871" s="1">
        <v>45724.37809027778</v>
      </c>
      <c r="Y1871">
        <v>2025</v>
      </c>
      <c r="Z1871">
        <v>1</v>
      </c>
      <c r="AA1871">
        <v>2023</v>
      </c>
      <c r="AB1871" t="s">
        <v>3649</v>
      </c>
      <c r="AC1871">
        <v>7</v>
      </c>
      <c r="AD1871">
        <v>71.569999999999993</v>
      </c>
      <c r="AE1871">
        <v>-15.21</v>
      </c>
      <c r="AF1871">
        <v>39.732772838199999</v>
      </c>
      <c r="AG1871">
        <v>-104.975461552374</v>
      </c>
      <c r="AH1871" t="b">
        <v>0</v>
      </c>
      <c r="AJ1871">
        <v>80218</v>
      </c>
      <c r="AK1871">
        <v>2019</v>
      </c>
      <c r="AL1871">
        <v>1</v>
      </c>
      <c r="AM1871">
        <v>70.7</v>
      </c>
      <c r="AN1871">
        <v>59</v>
      </c>
      <c r="AO1871">
        <v>51.9</v>
      </c>
      <c r="AP1871">
        <v>44.9</v>
      </c>
      <c r="AQ1871">
        <v>44.9</v>
      </c>
      <c r="AR1871">
        <v>2025</v>
      </c>
      <c r="AS1871">
        <v>2027</v>
      </c>
      <c r="AT1871">
        <v>-9.34</v>
      </c>
      <c r="AU1871">
        <v>70.7</v>
      </c>
      <c r="AV1871">
        <v>64.099999999999994</v>
      </c>
    </row>
    <row r="1872" spans="1:48" x14ac:dyDescent="0.2">
      <c r="A1872">
        <v>2965</v>
      </c>
      <c r="B1872" t="s">
        <v>5869</v>
      </c>
      <c r="D1872">
        <v>1</v>
      </c>
      <c r="E1872" t="s">
        <v>5870</v>
      </c>
      <c r="F1872" t="s">
        <v>5871</v>
      </c>
      <c r="G1872">
        <v>80218</v>
      </c>
      <c r="H1872">
        <v>1923</v>
      </c>
      <c r="I1872" t="s">
        <v>118</v>
      </c>
      <c r="J1872">
        <v>60000</v>
      </c>
      <c r="K1872">
        <v>2023</v>
      </c>
      <c r="L1872" t="s">
        <v>52</v>
      </c>
      <c r="M1872">
        <v>3916289.3</v>
      </c>
      <c r="N1872">
        <v>65.3</v>
      </c>
      <c r="O1872">
        <v>3900207.7</v>
      </c>
      <c r="P1872">
        <v>65</v>
      </c>
      <c r="Q1872">
        <v>186192.7</v>
      </c>
      <c r="R1872">
        <v>186192.7</v>
      </c>
      <c r="S1872">
        <v>3280999.8</v>
      </c>
      <c r="V1872">
        <v>272.8</v>
      </c>
      <c r="W1872">
        <v>272.8</v>
      </c>
      <c r="X1872" s="1">
        <v>45444.336574074077</v>
      </c>
      <c r="Y1872">
        <v>2024</v>
      </c>
      <c r="AA1872">
        <v>2023</v>
      </c>
      <c r="AB1872" t="s">
        <v>3629</v>
      </c>
      <c r="AC1872">
        <v>8</v>
      </c>
      <c r="AD1872">
        <v>66.930000000000007</v>
      </c>
      <c r="AE1872">
        <v>-1.96</v>
      </c>
      <c r="AF1872">
        <v>39.730817549999998</v>
      </c>
      <c r="AG1872">
        <v>-104.969051523826</v>
      </c>
      <c r="AH1872" t="b">
        <v>0</v>
      </c>
      <c r="AJ1872">
        <v>80218</v>
      </c>
      <c r="AK1872">
        <v>2019</v>
      </c>
      <c r="AM1872">
        <v>72</v>
      </c>
      <c r="AN1872">
        <v>59.4</v>
      </c>
      <c r="AO1872">
        <v>51.8</v>
      </c>
      <c r="AP1872">
        <v>44.2</v>
      </c>
      <c r="AQ1872">
        <v>44.2</v>
      </c>
      <c r="AR1872">
        <v>2025</v>
      </c>
      <c r="AS1872">
        <v>2027</v>
      </c>
      <c r="AT1872">
        <v>-9.7200000000000006</v>
      </c>
      <c r="AU1872">
        <v>72</v>
      </c>
      <c r="AV1872">
        <v>65</v>
      </c>
    </row>
    <row r="1873" spans="1:48" x14ac:dyDescent="0.2">
      <c r="A1873">
        <v>2966</v>
      </c>
      <c r="B1873" t="s">
        <v>5872</v>
      </c>
      <c r="D1873">
        <v>1</v>
      </c>
      <c r="E1873" t="s">
        <v>5873</v>
      </c>
      <c r="F1873" t="s">
        <v>5874</v>
      </c>
      <c r="G1873">
        <v>80218</v>
      </c>
      <c r="H1873">
        <v>1974</v>
      </c>
      <c r="I1873" t="s">
        <v>118</v>
      </c>
      <c r="J1873">
        <v>86353</v>
      </c>
      <c r="K1873">
        <v>2023</v>
      </c>
      <c r="L1873" t="s">
        <v>52</v>
      </c>
      <c r="M1873">
        <v>5876561</v>
      </c>
      <c r="N1873">
        <v>68.099999999999994</v>
      </c>
      <c r="O1873">
        <v>5858795.5999999996</v>
      </c>
      <c r="P1873">
        <v>67.8</v>
      </c>
      <c r="Q1873">
        <v>449982.4</v>
      </c>
      <c r="R1873">
        <v>449982.4</v>
      </c>
      <c r="S1873">
        <v>4341221</v>
      </c>
      <c r="V1873">
        <v>468.6</v>
      </c>
      <c r="W1873">
        <v>468.6</v>
      </c>
      <c r="X1873" s="1">
        <v>45384.335358796299</v>
      </c>
      <c r="Y1873">
        <v>2024</v>
      </c>
      <c r="AA1873">
        <v>2023</v>
      </c>
      <c r="AB1873" t="s">
        <v>3629</v>
      </c>
      <c r="AC1873">
        <v>8</v>
      </c>
      <c r="AD1873">
        <v>68.97</v>
      </c>
      <c r="AE1873">
        <v>-2.4500000000000002</v>
      </c>
      <c r="AF1873">
        <v>39.7317216</v>
      </c>
      <c r="AG1873">
        <v>-104.969179690305</v>
      </c>
      <c r="AH1873" t="b">
        <v>0</v>
      </c>
      <c r="AJ1873">
        <v>80218</v>
      </c>
      <c r="AK1873">
        <v>2019</v>
      </c>
      <c r="AM1873">
        <v>62.2</v>
      </c>
      <c r="AN1873">
        <v>54</v>
      </c>
      <c r="AO1873">
        <v>49.1</v>
      </c>
      <c r="AP1873">
        <v>44.2</v>
      </c>
      <c r="AQ1873">
        <v>44.2</v>
      </c>
      <c r="AR1873">
        <v>2025</v>
      </c>
      <c r="AS1873">
        <v>2027</v>
      </c>
      <c r="AT1873">
        <v>9</v>
      </c>
      <c r="AU1873">
        <v>62.2</v>
      </c>
      <c r="AV1873">
        <v>67.8</v>
      </c>
    </row>
    <row r="1874" spans="1:48" x14ac:dyDescent="0.2">
      <c r="A1874">
        <v>2970</v>
      </c>
      <c r="B1874" t="s">
        <v>5875</v>
      </c>
      <c r="D1874">
        <v>1</v>
      </c>
      <c r="E1874" t="s">
        <v>5876</v>
      </c>
      <c r="F1874" t="s">
        <v>5877</v>
      </c>
      <c r="G1874">
        <v>80218</v>
      </c>
      <c r="H1874">
        <v>1968</v>
      </c>
      <c r="I1874" t="s">
        <v>118</v>
      </c>
      <c r="J1874">
        <v>55000</v>
      </c>
      <c r="K1874">
        <v>2023</v>
      </c>
      <c r="L1874" t="s">
        <v>52</v>
      </c>
      <c r="M1874">
        <v>5623006.0999999996</v>
      </c>
      <c r="N1874">
        <v>102.2</v>
      </c>
      <c r="O1874">
        <v>5602478.0999999996</v>
      </c>
      <c r="P1874">
        <v>101.9</v>
      </c>
      <c r="Q1874">
        <v>230072.1</v>
      </c>
      <c r="R1874">
        <v>230072.1</v>
      </c>
      <c r="S1874">
        <v>4838000.2</v>
      </c>
      <c r="V1874">
        <v>378.7</v>
      </c>
      <c r="W1874">
        <v>378.7</v>
      </c>
      <c r="X1874" s="1">
        <v>45469.336180555554</v>
      </c>
      <c r="Y1874">
        <v>2024</v>
      </c>
      <c r="AA1874">
        <v>2023</v>
      </c>
      <c r="AB1874" t="s">
        <v>3645</v>
      </c>
      <c r="AC1874">
        <v>7</v>
      </c>
      <c r="AD1874">
        <v>128.63</v>
      </c>
      <c r="AE1874">
        <v>-33.090000000000003</v>
      </c>
      <c r="AF1874" s="2" t="s">
        <v>5878</v>
      </c>
      <c r="AG1874">
        <v>-104.970892973235</v>
      </c>
      <c r="AH1874" t="b">
        <v>0</v>
      </c>
      <c r="AJ1874">
        <v>80218</v>
      </c>
      <c r="AK1874">
        <v>2020</v>
      </c>
      <c r="AM1874">
        <v>143</v>
      </c>
      <c r="AN1874">
        <v>98.1</v>
      </c>
      <c r="AO1874">
        <v>71.099999999999994</v>
      </c>
      <c r="AP1874">
        <v>44.2</v>
      </c>
      <c r="AQ1874">
        <v>44.2</v>
      </c>
      <c r="AR1874">
        <v>2025</v>
      </c>
      <c r="AS1874">
        <v>2027</v>
      </c>
      <c r="AT1874">
        <v>-28.74</v>
      </c>
      <c r="AU1874">
        <v>143</v>
      </c>
      <c r="AV1874">
        <v>101.9</v>
      </c>
    </row>
    <row r="1875" spans="1:48" x14ac:dyDescent="0.2">
      <c r="A1875">
        <v>2971</v>
      </c>
      <c r="B1875" t="s">
        <v>5879</v>
      </c>
      <c r="D1875">
        <v>1</v>
      </c>
      <c r="E1875" t="s">
        <v>5880</v>
      </c>
      <c r="F1875" t="s">
        <v>5881</v>
      </c>
      <c r="G1875">
        <v>80218</v>
      </c>
      <c r="H1875">
        <v>1931</v>
      </c>
      <c r="I1875" t="s">
        <v>118</v>
      </c>
      <c r="J1875">
        <v>34971</v>
      </c>
      <c r="K1875">
        <v>2023</v>
      </c>
      <c r="L1875" t="s">
        <v>52</v>
      </c>
      <c r="M1875">
        <v>1993627.4</v>
      </c>
      <c r="N1875">
        <v>57</v>
      </c>
      <c r="O1875">
        <v>1988486.5</v>
      </c>
      <c r="P1875">
        <v>56.9</v>
      </c>
      <c r="Q1875">
        <v>223383.2</v>
      </c>
      <c r="R1875">
        <v>223383.2</v>
      </c>
      <c r="S1875">
        <v>1231443.8</v>
      </c>
      <c r="V1875">
        <v>183.6</v>
      </c>
      <c r="W1875">
        <v>183.6</v>
      </c>
      <c r="X1875" s="1">
        <v>45485.335555555554</v>
      </c>
      <c r="Y1875">
        <v>2024</v>
      </c>
      <c r="AA1875">
        <v>2023</v>
      </c>
      <c r="AB1875" t="s">
        <v>3649</v>
      </c>
      <c r="AC1875">
        <v>7</v>
      </c>
      <c r="AD1875">
        <v>57.57</v>
      </c>
      <c r="AE1875">
        <v>-3.23</v>
      </c>
      <c r="AF1875">
        <v>39.731063684322997</v>
      </c>
      <c r="AG1875">
        <v>-104.97269996673499</v>
      </c>
      <c r="AH1875" t="b">
        <v>1</v>
      </c>
      <c r="AI1875" t="s">
        <v>119</v>
      </c>
      <c r="AJ1875">
        <v>80218</v>
      </c>
      <c r="AK1875">
        <v>2019</v>
      </c>
      <c r="AM1875">
        <v>58.6</v>
      </c>
      <c r="AN1875">
        <v>52.1</v>
      </c>
      <c r="AO1875">
        <v>48.1</v>
      </c>
      <c r="AP1875">
        <v>44.2</v>
      </c>
      <c r="AQ1875">
        <v>44.2</v>
      </c>
      <c r="AR1875">
        <v>2025</v>
      </c>
      <c r="AS1875">
        <v>2027</v>
      </c>
      <c r="AT1875">
        <v>-2.9</v>
      </c>
      <c r="AU1875">
        <v>58.6</v>
      </c>
      <c r="AV1875">
        <v>56.9</v>
      </c>
    </row>
    <row r="1876" spans="1:48" x14ac:dyDescent="0.2">
      <c r="A1876">
        <v>2972</v>
      </c>
      <c r="B1876" t="s">
        <v>5882</v>
      </c>
      <c r="D1876">
        <v>1</v>
      </c>
      <c r="E1876" t="s">
        <v>5883</v>
      </c>
      <c r="F1876" t="s">
        <v>5884</v>
      </c>
      <c r="G1876">
        <v>80218</v>
      </c>
      <c r="H1876">
        <v>1967</v>
      </c>
      <c r="I1876" t="s">
        <v>118</v>
      </c>
      <c r="J1876">
        <v>65000</v>
      </c>
      <c r="K1876">
        <v>2023</v>
      </c>
      <c r="L1876" t="s">
        <v>52</v>
      </c>
      <c r="M1876">
        <v>2890402.6</v>
      </c>
      <c r="N1876">
        <v>44.5</v>
      </c>
      <c r="O1876">
        <v>2890402.6</v>
      </c>
      <c r="P1876">
        <v>44.5</v>
      </c>
      <c r="Q1876">
        <v>90463.2</v>
      </c>
      <c r="R1876">
        <v>90463.2</v>
      </c>
      <c r="S1876">
        <v>2581742.1</v>
      </c>
      <c r="V1876">
        <v>185</v>
      </c>
      <c r="W1876">
        <v>185</v>
      </c>
      <c r="X1876" s="1">
        <v>45441.336273148147</v>
      </c>
      <c r="Y1876">
        <v>2024</v>
      </c>
      <c r="AA1876">
        <v>2023</v>
      </c>
      <c r="AB1876" t="s">
        <v>3837</v>
      </c>
      <c r="AC1876">
        <v>6</v>
      </c>
      <c r="AD1876">
        <v>45.1</v>
      </c>
      <c r="AE1876">
        <v>-4.71</v>
      </c>
      <c r="AF1876">
        <v>39.731727447235997</v>
      </c>
      <c r="AG1876">
        <v>-104.97320153982101</v>
      </c>
      <c r="AH1876" t="b">
        <v>0</v>
      </c>
      <c r="AK1876">
        <v>2019</v>
      </c>
      <c r="AM1876">
        <v>47.3</v>
      </c>
      <c r="AN1876">
        <v>45.9</v>
      </c>
      <c r="AO1876">
        <v>45</v>
      </c>
      <c r="AP1876">
        <v>44.2</v>
      </c>
      <c r="AQ1876">
        <v>44.2</v>
      </c>
      <c r="AR1876">
        <v>2025</v>
      </c>
      <c r="AS1876">
        <v>2027</v>
      </c>
      <c r="AT1876">
        <v>-5.92</v>
      </c>
      <c r="AU1876">
        <v>47.3</v>
      </c>
      <c r="AV1876">
        <v>44.5</v>
      </c>
    </row>
    <row r="1877" spans="1:48" x14ac:dyDescent="0.2">
      <c r="A1877">
        <v>2974</v>
      </c>
      <c r="B1877" t="s">
        <v>5885</v>
      </c>
      <c r="D1877">
        <v>1</v>
      </c>
      <c r="E1877" t="s">
        <v>5886</v>
      </c>
      <c r="F1877" t="s">
        <v>5887</v>
      </c>
      <c r="G1877">
        <v>80218</v>
      </c>
      <c r="H1877">
        <v>1969</v>
      </c>
      <c r="I1877" t="s">
        <v>764</v>
      </c>
      <c r="J1877">
        <v>41737</v>
      </c>
      <c r="K1877">
        <v>2023</v>
      </c>
      <c r="L1877" t="s">
        <v>52</v>
      </c>
      <c r="M1877">
        <v>9064667.3000000007</v>
      </c>
      <c r="N1877">
        <v>217.2</v>
      </c>
      <c r="O1877">
        <v>9059374.0999999996</v>
      </c>
      <c r="P1877">
        <v>217.1</v>
      </c>
      <c r="Q1877">
        <v>1767781</v>
      </c>
      <c r="R1877">
        <v>1767780.3</v>
      </c>
      <c r="S1877">
        <v>3033000.1</v>
      </c>
      <c r="V1877">
        <v>1096.2</v>
      </c>
      <c r="W1877">
        <v>1096.2</v>
      </c>
      <c r="X1877" s="1">
        <v>45442.336087962962</v>
      </c>
      <c r="Y1877">
        <v>2024</v>
      </c>
      <c r="AA1877">
        <v>2023</v>
      </c>
      <c r="AB1877" t="s">
        <v>3629</v>
      </c>
      <c r="AC1877">
        <v>8</v>
      </c>
      <c r="AD1877">
        <v>217.1</v>
      </c>
      <c r="AE1877">
        <v>-2.0299999999999998</v>
      </c>
      <c r="AF1877">
        <v>39.731217869432001</v>
      </c>
      <c r="AG1877">
        <v>-104.973562967486</v>
      </c>
      <c r="AH1877" t="b">
        <v>0</v>
      </c>
      <c r="AJ1877">
        <v>80218</v>
      </c>
      <c r="AK1877">
        <v>2019</v>
      </c>
      <c r="AM1877">
        <v>235.4</v>
      </c>
      <c r="AN1877">
        <v>203.1</v>
      </c>
      <c r="AO1877">
        <v>183.8</v>
      </c>
      <c r="AP1877">
        <v>164.4</v>
      </c>
      <c r="AQ1877">
        <v>164.4</v>
      </c>
      <c r="AR1877">
        <v>2025</v>
      </c>
      <c r="AS1877">
        <v>2027</v>
      </c>
      <c r="AT1877">
        <v>-7.77</v>
      </c>
      <c r="AU1877">
        <v>235.4</v>
      </c>
      <c r="AV1877">
        <v>217.1</v>
      </c>
    </row>
    <row r="1878" spans="1:48" x14ac:dyDescent="0.2">
      <c r="A1878">
        <v>2976</v>
      </c>
      <c r="B1878" t="s">
        <v>5888</v>
      </c>
      <c r="D1878">
        <v>1</v>
      </c>
      <c r="E1878" t="s">
        <v>5889</v>
      </c>
      <c r="F1878" t="s">
        <v>5890</v>
      </c>
      <c r="G1878">
        <v>80218</v>
      </c>
      <c r="H1878">
        <v>1998</v>
      </c>
      <c r="I1878" t="s">
        <v>118</v>
      </c>
      <c r="J1878">
        <v>115310</v>
      </c>
      <c r="K1878">
        <v>2023</v>
      </c>
      <c r="L1878" t="s">
        <v>52</v>
      </c>
      <c r="M1878">
        <v>7324710.9000000004</v>
      </c>
      <c r="N1878">
        <v>63.5</v>
      </c>
      <c r="O1878">
        <v>7264758.0999999996</v>
      </c>
      <c r="P1878">
        <v>63</v>
      </c>
      <c r="Q1878">
        <v>454487.3</v>
      </c>
      <c r="R1878">
        <v>454487.3</v>
      </c>
      <c r="S1878">
        <v>5774000.0999999996</v>
      </c>
      <c r="V1878">
        <v>547.1</v>
      </c>
      <c r="W1878">
        <v>547.1</v>
      </c>
      <c r="X1878" s="1">
        <v>45470.335879629631</v>
      </c>
      <c r="Y1878">
        <v>2024</v>
      </c>
      <c r="AA1878">
        <v>2023</v>
      </c>
      <c r="AB1878" t="s">
        <v>3629</v>
      </c>
      <c r="AC1878">
        <v>8</v>
      </c>
      <c r="AD1878">
        <v>68.900000000000006</v>
      </c>
      <c r="AE1878">
        <v>-13.7</v>
      </c>
      <c r="AF1878">
        <v>39.729314700000003</v>
      </c>
      <c r="AG1878">
        <v>-104.97448685000001</v>
      </c>
      <c r="AH1878" t="b">
        <v>0</v>
      </c>
      <c r="AJ1878">
        <v>80218</v>
      </c>
      <c r="AK1878">
        <v>2019</v>
      </c>
      <c r="AM1878">
        <v>71.7</v>
      </c>
      <c r="AN1878">
        <v>59.2</v>
      </c>
      <c r="AO1878">
        <v>51.7</v>
      </c>
      <c r="AP1878">
        <v>44.2</v>
      </c>
      <c r="AQ1878">
        <v>44.2</v>
      </c>
      <c r="AR1878">
        <v>2025</v>
      </c>
      <c r="AS1878">
        <v>2027</v>
      </c>
      <c r="AT1878">
        <v>-12.13</v>
      </c>
      <c r="AU1878">
        <v>71.7</v>
      </c>
      <c r="AV1878">
        <v>63</v>
      </c>
    </row>
    <row r="1879" spans="1:48" x14ac:dyDescent="0.2">
      <c r="A1879">
        <v>2978</v>
      </c>
      <c r="B1879" t="s">
        <v>5891</v>
      </c>
      <c r="D1879">
        <v>1</v>
      </c>
      <c r="E1879" t="s">
        <v>5892</v>
      </c>
      <c r="F1879" t="s">
        <v>5893</v>
      </c>
      <c r="G1879">
        <v>80218</v>
      </c>
      <c r="H1879">
        <v>1905</v>
      </c>
      <c r="I1879" t="s">
        <v>702</v>
      </c>
      <c r="J1879">
        <v>29951</v>
      </c>
      <c r="K1879">
        <v>2023</v>
      </c>
      <c r="L1879" t="s">
        <v>52</v>
      </c>
      <c r="M1879">
        <v>1097469.1000000001</v>
      </c>
      <c r="N1879">
        <v>36.6</v>
      </c>
      <c r="O1879">
        <v>1092731.3</v>
      </c>
      <c r="P1879">
        <v>36.5</v>
      </c>
      <c r="Q1879">
        <v>52908</v>
      </c>
      <c r="R1879">
        <v>52908</v>
      </c>
      <c r="S1879">
        <v>916947</v>
      </c>
      <c r="V1879">
        <v>76.7</v>
      </c>
      <c r="W1879">
        <v>76.7</v>
      </c>
      <c r="X1879" s="1">
        <v>45454.33630787037</v>
      </c>
      <c r="Y1879">
        <v>2024</v>
      </c>
      <c r="AA1879">
        <v>2023</v>
      </c>
      <c r="AB1879" t="s">
        <v>3649</v>
      </c>
      <c r="AC1879">
        <v>7</v>
      </c>
      <c r="AD1879">
        <v>37.869999999999997</v>
      </c>
      <c r="AE1879">
        <v>-6.65</v>
      </c>
      <c r="AF1879">
        <v>39.729285002559998</v>
      </c>
      <c r="AG1879">
        <v>-104.97256996341601</v>
      </c>
      <c r="AH1879" t="b">
        <v>0</v>
      </c>
      <c r="AJ1879">
        <v>80218</v>
      </c>
      <c r="AK1879">
        <v>2019</v>
      </c>
      <c r="AM1879">
        <v>41.1</v>
      </c>
      <c r="AN1879">
        <v>42.1</v>
      </c>
      <c r="AO1879">
        <v>42.1</v>
      </c>
      <c r="AP1879">
        <v>42.1</v>
      </c>
      <c r="AQ1879">
        <v>42.1</v>
      </c>
      <c r="AR1879">
        <v>2025</v>
      </c>
      <c r="AS1879">
        <v>2027</v>
      </c>
      <c r="AT1879">
        <v>-11.19</v>
      </c>
      <c r="AU1879">
        <v>41.1</v>
      </c>
      <c r="AV1879">
        <v>36.5</v>
      </c>
    </row>
    <row r="1880" spans="1:48" x14ac:dyDescent="0.2">
      <c r="A1880">
        <v>2983</v>
      </c>
      <c r="B1880" t="s">
        <v>5894</v>
      </c>
      <c r="D1880">
        <v>1</v>
      </c>
      <c r="E1880" t="s">
        <v>5895</v>
      </c>
      <c r="F1880" t="s">
        <v>5896</v>
      </c>
      <c r="G1880">
        <v>80206</v>
      </c>
      <c r="H1880">
        <v>1980</v>
      </c>
      <c r="I1880" t="s">
        <v>4634</v>
      </c>
      <c r="J1880">
        <v>258115</v>
      </c>
      <c r="K1880">
        <v>2023</v>
      </c>
      <c r="L1880" t="s">
        <v>52</v>
      </c>
      <c r="M1880">
        <v>33462934.899999999</v>
      </c>
      <c r="N1880">
        <v>129.6</v>
      </c>
      <c r="O1880">
        <v>33207432.800000001</v>
      </c>
      <c r="P1880">
        <v>128.69999999999999</v>
      </c>
      <c r="Q1880">
        <v>3787707.3</v>
      </c>
      <c r="R1880">
        <v>3705524.3</v>
      </c>
      <c r="S1880">
        <v>20539278.600000001</v>
      </c>
      <c r="V1880">
        <v>3051.1</v>
      </c>
      <c r="W1880">
        <v>3051.1</v>
      </c>
      <c r="X1880" s="1">
        <v>45443.336655092593</v>
      </c>
      <c r="Y1880">
        <v>2024</v>
      </c>
      <c r="AA1880">
        <v>2023</v>
      </c>
      <c r="AB1880" t="s">
        <v>3629</v>
      </c>
      <c r="AC1880">
        <v>8</v>
      </c>
      <c r="AD1880">
        <v>119.93</v>
      </c>
      <c r="AE1880">
        <v>13.09</v>
      </c>
      <c r="AF1880">
        <v>39.731882599999999</v>
      </c>
      <c r="AG1880">
        <v>-104.9628714</v>
      </c>
      <c r="AH1880" t="b">
        <v>0</v>
      </c>
      <c r="AJ1880">
        <v>80206</v>
      </c>
      <c r="AK1880">
        <v>2019</v>
      </c>
      <c r="AM1880">
        <v>81.2</v>
      </c>
      <c r="AN1880">
        <v>70.099999999999994</v>
      </c>
      <c r="AO1880">
        <v>63.5</v>
      </c>
      <c r="AP1880">
        <v>56.8</v>
      </c>
      <c r="AQ1880">
        <v>56.8</v>
      </c>
      <c r="AR1880">
        <v>2025</v>
      </c>
      <c r="AS1880">
        <v>2027</v>
      </c>
      <c r="AT1880">
        <v>58.5</v>
      </c>
      <c r="AU1880">
        <v>81.2</v>
      </c>
      <c r="AV1880">
        <v>128.69999999999999</v>
      </c>
    </row>
    <row r="1881" spans="1:48" x14ac:dyDescent="0.2">
      <c r="A1881">
        <v>2984</v>
      </c>
      <c r="B1881" t="s">
        <v>5897</v>
      </c>
      <c r="D1881">
        <v>1</v>
      </c>
      <c r="E1881" t="s">
        <v>5898</v>
      </c>
      <c r="F1881" t="s">
        <v>5899</v>
      </c>
      <c r="G1881">
        <v>80206</v>
      </c>
      <c r="H1881">
        <v>1917</v>
      </c>
      <c r="I1881" t="s">
        <v>702</v>
      </c>
      <c r="J1881">
        <v>25378</v>
      </c>
      <c r="K1881">
        <v>2023</v>
      </c>
      <c r="L1881" t="s">
        <v>52</v>
      </c>
      <c r="M1881">
        <v>2381813</v>
      </c>
      <c r="N1881">
        <v>93.9</v>
      </c>
      <c r="O1881">
        <v>2353409.1</v>
      </c>
      <c r="P1881">
        <v>92.7</v>
      </c>
      <c r="Q1881">
        <v>70247.399999999994</v>
      </c>
      <c r="R1881">
        <v>70247.399999999994</v>
      </c>
      <c r="S1881">
        <v>2142129</v>
      </c>
      <c r="V1881">
        <v>150.9</v>
      </c>
      <c r="W1881">
        <v>150.9</v>
      </c>
      <c r="X1881" s="1">
        <v>45446.336018518516</v>
      </c>
      <c r="Y1881">
        <v>2024</v>
      </c>
      <c r="AA1881">
        <v>2023</v>
      </c>
      <c r="AB1881" t="s">
        <v>3657</v>
      </c>
      <c r="AC1881">
        <v>5</v>
      </c>
      <c r="AD1881">
        <v>93.4</v>
      </c>
      <c r="AE1881">
        <v>-0.11</v>
      </c>
      <c r="AF1881">
        <v>39.725915184117</v>
      </c>
      <c r="AG1881">
        <v>-104.966826012808</v>
      </c>
      <c r="AH1881" t="b">
        <v>0</v>
      </c>
      <c r="AJ1881">
        <v>80206</v>
      </c>
      <c r="AK1881">
        <v>2019</v>
      </c>
      <c r="AM1881">
        <v>85.3</v>
      </c>
      <c r="AN1881">
        <v>65.7</v>
      </c>
      <c r="AO1881">
        <v>53.9</v>
      </c>
      <c r="AP1881">
        <v>42.1</v>
      </c>
      <c r="AQ1881">
        <v>42.1</v>
      </c>
      <c r="AR1881">
        <v>2025</v>
      </c>
      <c r="AS1881">
        <v>2027</v>
      </c>
      <c r="AT1881">
        <v>8.68</v>
      </c>
      <c r="AU1881">
        <v>85.3</v>
      </c>
      <c r="AV1881">
        <v>92.7</v>
      </c>
    </row>
    <row r="1882" spans="1:48" x14ac:dyDescent="0.2">
      <c r="A1882">
        <v>2985</v>
      </c>
      <c r="B1882" t="s">
        <v>5900</v>
      </c>
      <c r="D1882">
        <v>1</v>
      </c>
      <c r="E1882" t="s">
        <v>5901</v>
      </c>
      <c r="F1882" t="s">
        <v>5902</v>
      </c>
      <c r="G1882">
        <v>80203</v>
      </c>
      <c r="H1882">
        <v>2008</v>
      </c>
      <c r="I1882" t="s">
        <v>339</v>
      </c>
      <c r="J1882">
        <v>43500</v>
      </c>
      <c r="K1882">
        <v>2023</v>
      </c>
      <c r="L1882" t="s">
        <v>52</v>
      </c>
      <c r="M1882">
        <v>2665566.1</v>
      </c>
      <c r="N1882">
        <v>61.3</v>
      </c>
      <c r="O1882">
        <v>2668057</v>
      </c>
      <c r="P1882">
        <v>61.3</v>
      </c>
      <c r="Q1882">
        <v>551872.1</v>
      </c>
      <c r="R1882">
        <v>551872</v>
      </c>
      <c r="S1882">
        <v>782578.4</v>
      </c>
      <c r="V1882">
        <v>333.5</v>
      </c>
      <c r="W1882">
        <v>333.5</v>
      </c>
      <c r="X1882" s="1">
        <v>45405.335844907408</v>
      </c>
      <c r="Y1882">
        <v>2024</v>
      </c>
      <c r="AA1882">
        <v>2023</v>
      </c>
      <c r="AB1882" t="s">
        <v>3649</v>
      </c>
      <c r="AC1882">
        <v>7</v>
      </c>
      <c r="AD1882">
        <v>61</v>
      </c>
      <c r="AE1882">
        <v>2.17</v>
      </c>
      <c r="AF1882">
        <v>39.739687992138997</v>
      </c>
      <c r="AG1882">
        <v>-104.977900015646</v>
      </c>
      <c r="AH1882" t="b">
        <v>0</v>
      </c>
      <c r="AJ1882">
        <v>80203</v>
      </c>
      <c r="AK1882">
        <v>2019</v>
      </c>
      <c r="AM1882">
        <v>64.099999999999994</v>
      </c>
      <c r="AN1882">
        <v>54.7</v>
      </c>
      <c r="AO1882">
        <v>49.1</v>
      </c>
      <c r="AP1882">
        <v>43.5</v>
      </c>
      <c r="AQ1882">
        <v>43.5</v>
      </c>
      <c r="AR1882">
        <v>2025</v>
      </c>
      <c r="AS1882">
        <v>2027</v>
      </c>
      <c r="AT1882">
        <v>-4.37</v>
      </c>
      <c r="AU1882">
        <v>64.099999999999994</v>
      </c>
      <c r="AV1882">
        <v>61.3</v>
      </c>
    </row>
    <row r="1883" spans="1:48" x14ac:dyDescent="0.2">
      <c r="A1883">
        <v>2988</v>
      </c>
      <c r="B1883" t="s">
        <v>5903</v>
      </c>
      <c r="D1883">
        <v>1</v>
      </c>
      <c r="E1883" t="s">
        <v>5904</v>
      </c>
      <c r="F1883" t="s">
        <v>5905</v>
      </c>
      <c r="G1883">
        <v>80202</v>
      </c>
      <c r="H1883">
        <v>1917</v>
      </c>
      <c r="I1883" t="s">
        <v>118</v>
      </c>
      <c r="J1883">
        <v>72000</v>
      </c>
      <c r="K1883">
        <v>2023</v>
      </c>
      <c r="L1883" t="s">
        <v>52</v>
      </c>
      <c r="M1883">
        <v>5254237.7</v>
      </c>
      <c r="N1883">
        <v>73</v>
      </c>
      <c r="O1883">
        <v>5229853.0999999996</v>
      </c>
      <c r="P1883">
        <v>72.599999999999994</v>
      </c>
      <c r="Q1883">
        <v>531994.4</v>
      </c>
      <c r="R1883">
        <v>531994.30000000005</v>
      </c>
      <c r="S1883">
        <v>3439073</v>
      </c>
      <c r="V1883">
        <v>464.1</v>
      </c>
      <c r="W1883">
        <v>464.1</v>
      </c>
      <c r="X1883" s="1">
        <v>45428.336134259262</v>
      </c>
      <c r="Y1883">
        <v>2024</v>
      </c>
      <c r="AA1883">
        <v>2023</v>
      </c>
      <c r="AB1883" t="s">
        <v>3629</v>
      </c>
      <c r="AC1883">
        <v>8</v>
      </c>
      <c r="AD1883">
        <v>67.13</v>
      </c>
      <c r="AE1883">
        <v>12.04</v>
      </c>
      <c r="AF1883">
        <v>39.7390879736</v>
      </c>
      <c r="AG1883">
        <v>-104.981870774637</v>
      </c>
      <c r="AH1883" t="b">
        <v>0</v>
      </c>
      <c r="AJ1883">
        <v>80202</v>
      </c>
      <c r="AK1883">
        <v>2019</v>
      </c>
      <c r="AM1883">
        <v>62.5</v>
      </c>
      <c r="AN1883">
        <v>54.2</v>
      </c>
      <c r="AO1883">
        <v>49.2</v>
      </c>
      <c r="AP1883">
        <v>44.2</v>
      </c>
      <c r="AQ1883">
        <v>44.2</v>
      </c>
      <c r="AR1883">
        <v>2025</v>
      </c>
      <c r="AS1883">
        <v>2027</v>
      </c>
      <c r="AT1883">
        <v>16.16</v>
      </c>
      <c r="AU1883">
        <v>62.5</v>
      </c>
      <c r="AV1883">
        <v>72.599999999999994</v>
      </c>
    </row>
    <row r="1884" spans="1:48" x14ac:dyDescent="0.2">
      <c r="A1884">
        <v>2990</v>
      </c>
      <c r="B1884" t="s">
        <v>5906</v>
      </c>
      <c r="D1884">
        <v>1</v>
      </c>
      <c r="E1884" t="s">
        <v>5907</v>
      </c>
      <c r="F1884" t="s">
        <v>5908</v>
      </c>
      <c r="G1884">
        <v>80203</v>
      </c>
      <c r="H1884">
        <v>1905</v>
      </c>
      <c r="I1884" t="s">
        <v>118</v>
      </c>
      <c r="J1884">
        <v>41620</v>
      </c>
      <c r="K1884">
        <v>2023</v>
      </c>
      <c r="L1884" t="s">
        <v>52</v>
      </c>
      <c r="M1884">
        <v>2444203.4</v>
      </c>
      <c r="N1884">
        <v>58.7</v>
      </c>
      <c r="O1884">
        <v>2437455.2000000002</v>
      </c>
      <c r="P1884">
        <v>58.6</v>
      </c>
      <c r="Q1884">
        <v>135367.29999999999</v>
      </c>
      <c r="R1884">
        <v>135367.29999999999</v>
      </c>
      <c r="S1884">
        <v>1982330</v>
      </c>
      <c r="V1884">
        <v>176.9</v>
      </c>
      <c r="W1884">
        <v>176.9</v>
      </c>
      <c r="X1884" s="1">
        <v>45380.335277777776</v>
      </c>
      <c r="Y1884">
        <v>2024</v>
      </c>
      <c r="AA1884">
        <v>2023</v>
      </c>
      <c r="AB1884" t="s">
        <v>3649</v>
      </c>
      <c r="AC1884">
        <v>7</v>
      </c>
      <c r="AD1884">
        <v>62.7</v>
      </c>
      <c r="AE1884">
        <v>-8.2899999999999991</v>
      </c>
      <c r="AF1884">
        <v>39.739237590572003</v>
      </c>
      <c r="AG1884">
        <v>-104.981290998394</v>
      </c>
      <c r="AH1884" t="b">
        <v>0</v>
      </c>
      <c r="AJ1884">
        <v>80203</v>
      </c>
      <c r="AK1884">
        <v>2018</v>
      </c>
      <c r="AL1884">
        <v>1</v>
      </c>
      <c r="AM1884">
        <v>69.5</v>
      </c>
      <c r="AN1884">
        <v>58</v>
      </c>
      <c r="AO1884">
        <v>51.1</v>
      </c>
      <c r="AP1884">
        <v>44.2</v>
      </c>
      <c r="AQ1884">
        <v>44.2</v>
      </c>
      <c r="AR1884">
        <v>2025</v>
      </c>
      <c r="AS1884">
        <v>2027</v>
      </c>
      <c r="AT1884">
        <v>-15.68</v>
      </c>
      <c r="AU1884">
        <v>69.5</v>
      </c>
      <c r="AV1884">
        <v>58.6</v>
      </c>
    </row>
    <row r="1885" spans="1:48" x14ac:dyDescent="0.2">
      <c r="A1885">
        <v>2991</v>
      </c>
      <c r="B1885" t="s">
        <v>5909</v>
      </c>
      <c r="D1885">
        <v>1</v>
      </c>
      <c r="E1885" t="s">
        <v>5910</v>
      </c>
      <c r="F1885" t="s">
        <v>5911</v>
      </c>
      <c r="G1885">
        <v>80203</v>
      </c>
      <c r="H1885">
        <v>1901</v>
      </c>
      <c r="I1885" t="s">
        <v>702</v>
      </c>
      <c r="J1885">
        <v>33312</v>
      </c>
      <c r="K1885">
        <v>2023</v>
      </c>
      <c r="L1885" t="s">
        <v>52</v>
      </c>
      <c r="M1885">
        <v>1515042.9</v>
      </c>
      <c r="N1885">
        <v>45.5</v>
      </c>
      <c r="O1885">
        <v>1505688.7</v>
      </c>
      <c r="P1885">
        <v>45.2</v>
      </c>
      <c r="Q1885">
        <v>16898</v>
      </c>
      <c r="R1885">
        <v>16898</v>
      </c>
      <c r="S1885">
        <v>1457387</v>
      </c>
      <c r="V1885">
        <v>86.3</v>
      </c>
      <c r="W1885">
        <v>86.3</v>
      </c>
      <c r="X1885" s="1">
        <v>45420.336041666669</v>
      </c>
      <c r="Y1885">
        <v>2024</v>
      </c>
      <c r="AA1885">
        <v>2023</v>
      </c>
      <c r="AB1885" t="s">
        <v>3649</v>
      </c>
      <c r="AC1885">
        <v>7</v>
      </c>
      <c r="AD1885">
        <v>44.63</v>
      </c>
      <c r="AE1885">
        <v>-0.22</v>
      </c>
      <c r="AF1885">
        <v>39.738766192337003</v>
      </c>
      <c r="AG1885">
        <v>-104.982718939419</v>
      </c>
      <c r="AH1885" t="b">
        <v>0</v>
      </c>
      <c r="AJ1885">
        <v>80203</v>
      </c>
      <c r="AK1885">
        <v>2019</v>
      </c>
      <c r="AM1885">
        <v>48.7</v>
      </c>
      <c r="AN1885">
        <v>45.7</v>
      </c>
      <c r="AO1885">
        <v>43.9</v>
      </c>
      <c r="AP1885">
        <v>42.1</v>
      </c>
      <c r="AQ1885">
        <v>42.1</v>
      </c>
      <c r="AR1885">
        <v>2025</v>
      </c>
      <c r="AS1885">
        <v>2027</v>
      </c>
      <c r="AT1885">
        <v>-7.19</v>
      </c>
      <c r="AU1885">
        <v>48.7</v>
      </c>
      <c r="AV1885">
        <v>45.2</v>
      </c>
    </row>
    <row r="1886" spans="1:48" x14ac:dyDescent="0.2">
      <c r="A1886">
        <v>2992</v>
      </c>
      <c r="B1886" t="s">
        <v>5912</v>
      </c>
      <c r="D1886">
        <v>1</v>
      </c>
      <c r="E1886" t="s">
        <v>5913</v>
      </c>
      <c r="F1886" t="s">
        <v>5914</v>
      </c>
      <c r="G1886">
        <v>80203</v>
      </c>
      <c r="H1886">
        <v>1908</v>
      </c>
      <c r="I1886" t="s">
        <v>70</v>
      </c>
      <c r="J1886">
        <v>41504</v>
      </c>
      <c r="K1886">
        <v>2023</v>
      </c>
      <c r="L1886" t="s">
        <v>52</v>
      </c>
      <c r="M1886">
        <v>2627014.4</v>
      </c>
      <c r="N1886">
        <v>63.3</v>
      </c>
      <c r="O1886">
        <v>2495382.1</v>
      </c>
      <c r="P1886">
        <v>60.1</v>
      </c>
      <c r="Q1886">
        <v>119465.9</v>
      </c>
      <c r="R1886">
        <v>119465.9</v>
      </c>
      <c r="S1886">
        <v>2219396.7999999998</v>
      </c>
      <c r="V1886">
        <v>179.2</v>
      </c>
      <c r="W1886">
        <v>179.2</v>
      </c>
      <c r="X1886" s="1">
        <v>45707.378634259258</v>
      </c>
      <c r="Y1886">
        <v>2025</v>
      </c>
      <c r="Z1886">
        <v>1</v>
      </c>
      <c r="AA1886">
        <v>2023</v>
      </c>
      <c r="AB1886" t="s">
        <v>3649</v>
      </c>
      <c r="AC1886">
        <v>7</v>
      </c>
      <c r="AD1886">
        <v>79.63</v>
      </c>
      <c r="AE1886">
        <v>-32.090000000000003</v>
      </c>
      <c r="AF1886">
        <v>39.738794984174</v>
      </c>
      <c r="AG1886">
        <v>-104.983050024595</v>
      </c>
      <c r="AH1886" t="b">
        <v>0</v>
      </c>
      <c r="AJ1886">
        <v>80203</v>
      </c>
      <c r="AK1886">
        <v>2019</v>
      </c>
      <c r="AL1886">
        <v>1</v>
      </c>
      <c r="AM1886">
        <v>70.7</v>
      </c>
      <c r="AN1886">
        <v>60.7</v>
      </c>
      <c r="AO1886">
        <v>54.7</v>
      </c>
      <c r="AP1886">
        <v>48.7</v>
      </c>
      <c r="AQ1886">
        <v>48.7</v>
      </c>
      <c r="AR1886">
        <v>2025</v>
      </c>
      <c r="AS1886">
        <v>2027</v>
      </c>
      <c r="AT1886">
        <v>-34.03</v>
      </c>
      <c r="AU1886">
        <v>91.1</v>
      </c>
      <c r="AV1886">
        <v>60.1</v>
      </c>
    </row>
    <row r="1887" spans="1:48" x14ac:dyDescent="0.2">
      <c r="A1887">
        <v>2993</v>
      </c>
      <c r="B1887" t="s">
        <v>5915</v>
      </c>
      <c r="D1887">
        <v>1</v>
      </c>
      <c r="E1887" t="s">
        <v>5916</v>
      </c>
      <c r="F1887" t="s">
        <v>5917</v>
      </c>
      <c r="G1887">
        <v>80203</v>
      </c>
      <c r="H1887">
        <v>1910</v>
      </c>
      <c r="I1887" t="s">
        <v>51</v>
      </c>
      <c r="J1887">
        <v>30045</v>
      </c>
      <c r="K1887">
        <v>2023</v>
      </c>
      <c r="L1887" t="s">
        <v>52</v>
      </c>
      <c r="M1887">
        <v>573307.6</v>
      </c>
      <c r="N1887">
        <v>19.100000000000001</v>
      </c>
      <c r="O1887">
        <v>581728.80000000005</v>
      </c>
      <c r="P1887">
        <v>19.399999999999999</v>
      </c>
      <c r="Q1887">
        <v>168026.8</v>
      </c>
      <c r="R1887">
        <v>168026.8</v>
      </c>
      <c r="S1887">
        <v>0</v>
      </c>
      <c r="V1887">
        <v>88.9</v>
      </c>
      <c r="W1887">
        <v>88.9</v>
      </c>
      <c r="X1887" s="1">
        <v>45411.335682870369</v>
      </c>
      <c r="Y1887">
        <v>2024</v>
      </c>
      <c r="AA1887">
        <v>2023</v>
      </c>
      <c r="AB1887" t="s">
        <v>3649</v>
      </c>
      <c r="AC1887">
        <v>7</v>
      </c>
      <c r="AD1887">
        <v>19.93</v>
      </c>
      <c r="AE1887">
        <v>-8.06</v>
      </c>
      <c r="AF1887">
        <v>39.739786521409997</v>
      </c>
      <c r="AG1887">
        <v>-104.983195702072</v>
      </c>
      <c r="AH1887" t="b">
        <v>0</v>
      </c>
      <c r="AJ1887">
        <v>80203</v>
      </c>
      <c r="AK1887">
        <v>2019</v>
      </c>
      <c r="AM1887">
        <v>19.2</v>
      </c>
      <c r="AN1887">
        <v>67.2</v>
      </c>
      <c r="AO1887">
        <v>67.2</v>
      </c>
      <c r="AP1887">
        <v>61.1</v>
      </c>
      <c r="AQ1887">
        <v>67.2</v>
      </c>
      <c r="AR1887">
        <v>2025</v>
      </c>
      <c r="AS1887">
        <v>2027</v>
      </c>
      <c r="AT1887">
        <v>1.04</v>
      </c>
      <c r="AU1887">
        <v>19.2</v>
      </c>
      <c r="AV1887">
        <v>19.399999999999999</v>
      </c>
    </row>
    <row r="1888" spans="1:48" x14ac:dyDescent="0.2">
      <c r="A1888">
        <v>2995</v>
      </c>
      <c r="B1888" t="s">
        <v>5918</v>
      </c>
      <c r="D1888">
        <v>1</v>
      </c>
      <c r="E1888" t="s">
        <v>5919</v>
      </c>
      <c r="F1888" t="s">
        <v>5920</v>
      </c>
      <c r="G1888">
        <v>80203</v>
      </c>
      <c r="H1888">
        <v>1986</v>
      </c>
      <c r="I1888" t="s">
        <v>70</v>
      </c>
      <c r="J1888">
        <v>134900</v>
      </c>
      <c r="K1888">
        <v>2023</v>
      </c>
      <c r="L1888" t="s">
        <v>52</v>
      </c>
      <c r="M1888">
        <v>10672718.5</v>
      </c>
      <c r="N1888">
        <v>79.099999999999994</v>
      </c>
      <c r="O1888">
        <v>10432174.5</v>
      </c>
      <c r="P1888">
        <v>77.3</v>
      </c>
      <c r="Q1888">
        <v>1499038</v>
      </c>
      <c r="R1888">
        <v>1499038.2</v>
      </c>
      <c r="S1888">
        <v>5558000</v>
      </c>
      <c r="V1888">
        <v>1064.6099999999999</v>
      </c>
      <c r="W1888">
        <v>1064.6099999999999</v>
      </c>
      <c r="X1888" s="1">
        <v>45771.335844907408</v>
      </c>
      <c r="Y1888">
        <v>2025</v>
      </c>
      <c r="Z1888">
        <v>1</v>
      </c>
      <c r="AA1888">
        <v>2023</v>
      </c>
      <c r="AB1888" t="s">
        <v>3629</v>
      </c>
      <c r="AC1888">
        <v>8</v>
      </c>
      <c r="AD1888">
        <v>78.2</v>
      </c>
      <c r="AE1888">
        <v>18.739999999999998</v>
      </c>
      <c r="AF1888">
        <v>39.737110800000004</v>
      </c>
      <c r="AG1888">
        <v>-104.981369</v>
      </c>
      <c r="AH1888" t="b">
        <v>0</v>
      </c>
      <c r="AJ1888">
        <v>80203</v>
      </c>
      <c r="AK1888">
        <v>2019</v>
      </c>
      <c r="AL1888">
        <v>1</v>
      </c>
      <c r="AM1888">
        <v>57.8</v>
      </c>
      <c r="AN1888">
        <v>53.5</v>
      </c>
      <c r="AO1888">
        <v>50.9</v>
      </c>
      <c r="AP1888">
        <v>48.3</v>
      </c>
      <c r="AQ1888">
        <v>48.3</v>
      </c>
      <c r="AR1888">
        <v>2025</v>
      </c>
      <c r="AS1888">
        <v>2027</v>
      </c>
      <c r="AT1888">
        <v>33.74</v>
      </c>
      <c r="AU1888">
        <v>57.8</v>
      </c>
      <c r="AV1888">
        <v>77.3</v>
      </c>
    </row>
    <row r="1889" spans="1:48" x14ac:dyDescent="0.2">
      <c r="A1889">
        <v>2996</v>
      </c>
      <c r="B1889" t="s">
        <v>5921</v>
      </c>
      <c r="D1889">
        <v>1</v>
      </c>
      <c r="E1889" t="s">
        <v>5922</v>
      </c>
      <c r="F1889" t="s">
        <v>5923</v>
      </c>
      <c r="G1889">
        <v>80203</v>
      </c>
      <c r="H1889">
        <v>1912</v>
      </c>
      <c r="I1889" t="s">
        <v>70</v>
      </c>
      <c r="J1889">
        <v>37554</v>
      </c>
      <c r="K1889">
        <v>2023</v>
      </c>
      <c r="L1889" t="s">
        <v>52</v>
      </c>
      <c r="M1889">
        <v>2231783.7000000002</v>
      </c>
      <c r="N1889">
        <v>59.4</v>
      </c>
      <c r="O1889">
        <v>2221715.1</v>
      </c>
      <c r="P1889">
        <v>59.2</v>
      </c>
      <c r="Q1889">
        <v>276434.90000000002</v>
      </c>
      <c r="R1889">
        <v>276434.8</v>
      </c>
      <c r="S1889">
        <v>1288588</v>
      </c>
      <c r="V1889">
        <v>214.7</v>
      </c>
      <c r="W1889">
        <v>214.7</v>
      </c>
      <c r="X1889" s="1">
        <v>45377.335057870368</v>
      </c>
      <c r="Y1889">
        <v>2024</v>
      </c>
      <c r="AA1889">
        <v>2023</v>
      </c>
      <c r="AB1889" t="s">
        <v>3649</v>
      </c>
      <c r="AC1889">
        <v>7</v>
      </c>
      <c r="AD1889">
        <v>63.57</v>
      </c>
      <c r="AE1889">
        <v>-11.51</v>
      </c>
      <c r="AF1889">
        <v>39.738040235702996</v>
      </c>
      <c r="AG1889">
        <v>-104.980716418932</v>
      </c>
      <c r="AH1889" t="b">
        <v>0</v>
      </c>
      <c r="AJ1889">
        <v>80203</v>
      </c>
      <c r="AK1889">
        <v>2019</v>
      </c>
      <c r="AM1889">
        <v>66.400000000000006</v>
      </c>
      <c r="AN1889">
        <v>58.2</v>
      </c>
      <c r="AO1889">
        <v>53.2</v>
      </c>
      <c r="AP1889">
        <v>48.3</v>
      </c>
      <c r="AQ1889">
        <v>48.3</v>
      </c>
      <c r="AR1889">
        <v>2025</v>
      </c>
      <c r="AS1889">
        <v>2027</v>
      </c>
      <c r="AT1889">
        <v>-10.84</v>
      </c>
      <c r="AU1889">
        <v>66.400000000000006</v>
      </c>
      <c r="AV1889">
        <v>59.2</v>
      </c>
    </row>
    <row r="1890" spans="1:48" x14ac:dyDescent="0.2">
      <c r="A1890">
        <v>2997</v>
      </c>
      <c r="B1890" t="s">
        <v>5924</v>
      </c>
      <c r="D1890">
        <v>1</v>
      </c>
      <c r="E1890" t="s">
        <v>5925</v>
      </c>
      <c r="F1890" t="s">
        <v>5926</v>
      </c>
      <c r="G1890">
        <v>80203</v>
      </c>
      <c r="H1890">
        <v>1955</v>
      </c>
      <c r="I1890" t="s">
        <v>118</v>
      </c>
      <c r="J1890">
        <v>28473</v>
      </c>
      <c r="K1890">
        <v>2023</v>
      </c>
      <c r="L1890" t="s">
        <v>52</v>
      </c>
      <c r="M1890">
        <v>2144288.5</v>
      </c>
      <c r="N1890">
        <v>75.3</v>
      </c>
      <c r="O1890">
        <v>2135479</v>
      </c>
      <c r="P1890">
        <v>75</v>
      </c>
      <c r="Q1890">
        <v>141936.79999999999</v>
      </c>
      <c r="R1890">
        <v>141936.79999999999</v>
      </c>
      <c r="S1890">
        <v>1660000</v>
      </c>
      <c r="V1890">
        <v>163.30000000000001</v>
      </c>
      <c r="W1890">
        <v>163.30000000000001</v>
      </c>
      <c r="X1890" s="1">
        <v>45406.335520833331</v>
      </c>
      <c r="Y1890">
        <v>2024</v>
      </c>
      <c r="AA1890">
        <v>2023</v>
      </c>
      <c r="AB1890" t="s">
        <v>3854</v>
      </c>
      <c r="AC1890">
        <v>4</v>
      </c>
      <c r="AD1890">
        <v>77.67</v>
      </c>
      <c r="AE1890">
        <v>-5.66</v>
      </c>
      <c r="AF1890">
        <v>39.737737858545998</v>
      </c>
      <c r="AG1890">
        <v>-104.98017176286299</v>
      </c>
      <c r="AH1890" t="b">
        <v>0</v>
      </c>
      <c r="AJ1890">
        <v>80203</v>
      </c>
      <c r="AK1890">
        <v>2021</v>
      </c>
      <c r="AM1890">
        <v>79.5</v>
      </c>
      <c r="AN1890">
        <v>63.5</v>
      </c>
      <c r="AO1890">
        <v>53.8</v>
      </c>
      <c r="AP1890">
        <v>44.2</v>
      </c>
      <c r="AQ1890">
        <v>44.2</v>
      </c>
      <c r="AR1890">
        <v>2025</v>
      </c>
      <c r="AS1890">
        <v>2027</v>
      </c>
      <c r="AT1890">
        <v>-5.66</v>
      </c>
      <c r="AU1890">
        <v>79.5</v>
      </c>
      <c r="AV1890">
        <v>75</v>
      </c>
    </row>
    <row r="1891" spans="1:48" x14ac:dyDescent="0.2">
      <c r="A1891">
        <v>2999</v>
      </c>
      <c r="B1891" t="s">
        <v>5927</v>
      </c>
      <c r="D1891">
        <v>1</v>
      </c>
      <c r="E1891" t="s">
        <v>5928</v>
      </c>
      <c r="F1891" t="s">
        <v>5929</v>
      </c>
      <c r="G1891">
        <v>80203</v>
      </c>
      <c r="H1891">
        <v>1911</v>
      </c>
      <c r="I1891" t="s">
        <v>702</v>
      </c>
      <c r="J1891">
        <v>70000</v>
      </c>
      <c r="K1891">
        <v>2023</v>
      </c>
      <c r="L1891" t="s">
        <v>52</v>
      </c>
      <c r="M1891">
        <v>5321336.8</v>
      </c>
      <c r="N1891">
        <v>76</v>
      </c>
      <c r="O1891">
        <v>5309681.3</v>
      </c>
      <c r="P1891">
        <v>75.900000000000006</v>
      </c>
      <c r="Q1891">
        <v>626082.30000000005</v>
      </c>
      <c r="R1891">
        <v>626082.19999999995</v>
      </c>
      <c r="S1891">
        <v>3185143.9</v>
      </c>
      <c r="V1891">
        <v>500.4</v>
      </c>
      <c r="W1891">
        <v>500.4</v>
      </c>
      <c r="X1891" s="1">
        <v>45428.336157407408</v>
      </c>
      <c r="Y1891">
        <v>2024</v>
      </c>
      <c r="AA1891">
        <v>2023</v>
      </c>
      <c r="AB1891" t="s">
        <v>3629</v>
      </c>
      <c r="AC1891">
        <v>8</v>
      </c>
      <c r="AD1891">
        <v>77.099999999999994</v>
      </c>
      <c r="AE1891">
        <v>-7.55</v>
      </c>
      <c r="AF1891">
        <v>39.737788988155003</v>
      </c>
      <c r="AG1891">
        <v>-104.97810000785501</v>
      </c>
      <c r="AH1891" t="b">
        <v>0</v>
      </c>
      <c r="AJ1891">
        <v>80203</v>
      </c>
      <c r="AK1891">
        <v>2019</v>
      </c>
      <c r="AM1891">
        <v>90.5</v>
      </c>
      <c r="AN1891">
        <v>68.5</v>
      </c>
      <c r="AO1891">
        <v>55.3</v>
      </c>
      <c r="AP1891">
        <v>42.1</v>
      </c>
      <c r="AQ1891">
        <v>42.1</v>
      </c>
      <c r="AR1891">
        <v>2025</v>
      </c>
      <c r="AS1891">
        <v>2027</v>
      </c>
      <c r="AT1891">
        <v>-16.13</v>
      </c>
      <c r="AU1891">
        <v>90.5</v>
      </c>
      <c r="AV1891">
        <v>75.900000000000006</v>
      </c>
    </row>
    <row r="1892" spans="1:48" x14ac:dyDescent="0.2">
      <c r="A1892">
        <v>3003</v>
      </c>
      <c r="B1892" t="s">
        <v>5930</v>
      </c>
      <c r="D1892">
        <v>1</v>
      </c>
      <c r="E1892" t="s">
        <v>5931</v>
      </c>
      <c r="F1892" t="s">
        <v>5932</v>
      </c>
      <c r="G1892">
        <v>80203</v>
      </c>
      <c r="H1892">
        <v>1960</v>
      </c>
      <c r="I1892" t="s">
        <v>118</v>
      </c>
      <c r="J1892">
        <v>69562</v>
      </c>
      <c r="K1892">
        <v>2023</v>
      </c>
      <c r="L1892" t="s">
        <v>52</v>
      </c>
      <c r="M1892">
        <v>5056339.4000000004</v>
      </c>
      <c r="N1892">
        <v>72.7</v>
      </c>
      <c r="O1892">
        <v>5049533.5999999996</v>
      </c>
      <c r="P1892">
        <v>72.599999999999994</v>
      </c>
      <c r="Q1892">
        <v>552891.4</v>
      </c>
      <c r="R1892">
        <v>552891.4</v>
      </c>
      <c r="S1892">
        <v>3169873.9</v>
      </c>
      <c r="V1892">
        <v>460.8</v>
      </c>
      <c r="W1892">
        <v>460.8</v>
      </c>
      <c r="X1892" s="1">
        <v>45426.336481481485</v>
      </c>
      <c r="Y1892">
        <v>2024</v>
      </c>
      <c r="AA1892">
        <v>2023</v>
      </c>
      <c r="AB1892" t="s">
        <v>3629</v>
      </c>
      <c r="AC1892">
        <v>8</v>
      </c>
      <c r="AD1892">
        <v>76.83</v>
      </c>
      <c r="AE1892">
        <v>-14.29</v>
      </c>
      <c r="AF1892">
        <v>39.734961981761998</v>
      </c>
      <c r="AG1892">
        <v>-104.98320802347</v>
      </c>
      <c r="AH1892" t="b">
        <v>0</v>
      </c>
      <c r="AJ1892">
        <v>80203</v>
      </c>
      <c r="AK1892">
        <v>2019</v>
      </c>
      <c r="AL1892">
        <v>1</v>
      </c>
      <c r="AM1892">
        <v>83.5</v>
      </c>
      <c r="AN1892">
        <v>67.5</v>
      </c>
      <c r="AO1892">
        <v>58</v>
      </c>
      <c r="AP1892">
        <v>48.4</v>
      </c>
      <c r="AQ1892">
        <v>48.4</v>
      </c>
      <c r="AR1892">
        <v>2025</v>
      </c>
      <c r="AS1892">
        <v>2027</v>
      </c>
      <c r="AT1892">
        <v>-22.52</v>
      </c>
      <c r="AU1892">
        <v>93.7</v>
      </c>
      <c r="AV1892">
        <v>72.599999999999994</v>
      </c>
    </row>
    <row r="1893" spans="1:48" x14ac:dyDescent="0.2">
      <c r="A1893">
        <v>3008</v>
      </c>
      <c r="B1893" t="s">
        <v>5933</v>
      </c>
      <c r="D1893">
        <v>1</v>
      </c>
      <c r="E1893" t="s">
        <v>5934</v>
      </c>
      <c r="F1893" t="s">
        <v>5935</v>
      </c>
      <c r="G1893">
        <v>80203</v>
      </c>
      <c r="H1893">
        <v>1965</v>
      </c>
      <c r="I1893" t="s">
        <v>118</v>
      </c>
      <c r="J1893">
        <v>30899</v>
      </c>
      <c r="K1893">
        <v>2023</v>
      </c>
      <c r="L1893" t="s">
        <v>52</v>
      </c>
      <c r="M1893">
        <v>1790278.6</v>
      </c>
      <c r="N1893">
        <v>57.9</v>
      </c>
      <c r="O1893">
        <v>1786879.3</v>
      </c>
      <c r="P1893">
        <v>57.8</v>
      </c>
      <c r="Q1893">
        <v>139882.4</v>
      </c>
      <c r="R1893">
        <v>139882.29999999999</v>
      </c>
      <c r="S1893">
        <v>1313000</v>
      </c>
      <c r="V1893">
        <v>143.69999999999999</v>
      </c>
      <c r="W1893">
        <v>143.69999999999999</v>
      </c>
      <c r="X1893" s="1">
        <v>45428.336550925924</v>
      </c>
      <c r="Y1893">
        <v>2024</v>
      </c>
      <c r="AA1893">
        <v>2023</v>
      </c>
      <c r="AB1893" t="s">
        <v>5193</v>
      </c>
      <c r="AC1893">
        <v>6</v>
      </c>
      <c r="AD1893">
        <v>58.9</v>
      </c>
      <c r="AE1893">
        <v>-3.99</v>
      </c>
      <c r="AF1893">
        <v>39.734291639055002</v>
      </c>
      <c r="AG1893">
        <v>-104.97884549432401</v>
      </c>
      <c r="AH1893" t="b">
        <v>0</v>
      </c>
      <c r="AJ1893">
        <v>80203</v>
      </c>
      <c r="AK1893">
        <v>2019</v>
      </c>
      <c r="AM1893">
        <v>59.2</v>
      </c>
      <c r="AN1893">
        <v>52.4</v>
      </c>
      <c r="AO1893">
        <v>48.3</v>
      </c>
      <c r="AP1893">
        <v>44.2</v>
      </c>
      <c r="AQ1893">
        <v>44.2</v>
      </c>
      <c r="AR1893">
        <v>2025</v>
      </c>
      <c r="AS1893">
        <v>2027</v>
      </c>
      <c r="AT1893">
        <v>-2.36</v>
      </c>
      <c r="AU1893">
        <v>59.2</v>
      </c>
      <c r="AV1893">
        <v>57.8</v>
      </c>
    </row>
    <row r="1894" spans="1:48" x14ac:dyDescent="0.2">
      <c r="A1894">
        <v>3009</v>
      </c>
      <c r="B1894" t="s">
        <v>5936</v>
      </c>
      <c r="D1894">
        <v>1</v>
      </c>
      <c r="E1894" t="s">
        <v>5937</v>
      </c>
      <c r="F1894" t="s">
        <v>5938</v>
      </c>
      <c r="G1894">
        <v>80202</v>
      </c>
      <c r="H1894">
        <v>1980</v>
      </c>
      <c r="I1894" t="s">
        <v>70</v>
      </c>
      <c r="J1894">
        <v>419387</v>
      </c>
      <c r="K1894">
        <v>2023</v>
      </c>
      <c r="L1894" t="s">
        <v>144</v>
      </c>
      <c r="M1894">
        <v>31134302.800000001</v>
      </c>
      <c r="N1894">
        <v>74.2</v>
      </c>
      <c r="O1894">
        <v>30740435.300000001</v>
      </c>
      <c r="P1894">
        <v>73.3</v>
      </c>
      <c r="Q1894">
        <v>1756276</v>
      </c>
      <c r="R1894">
        <v>1756276.3</v>
      </c>
      <c r="T1894">
        <v>16805059.800000001</v>
      </c>
      <c r="U1894">
        <v>8336828.5</v>
      </c>
      <c r="V1894">
        <v>2456.6</v>
      </c>
      <c r="W1894">
        <v>2456.6</v>
      </c>
      <c r="X1894" s="1">
        <v>45710.377638888887</v>
      </c>
      <c r="Y1894">
        <v>2025</v>
      </c>
      <c r="Z1894">
        <v>1</v>
      </c>
      <c r="AA1894">
        <v>2023</v>
      </c>
      <c r="AB1894" t="s">
        <v>3629</v>
      </c>
      <c r="AC1894">
        <v>8</v>
      </c>
      <c r="AD1894">
        <v>88.63</v>
      </c>
      <c r="AE1894">
        <v>-21.44</v>
      </c>
      <c r="AF1894">
        <v>39.739191210050002</v>
      </c>
      <c r="AG1894">
        <v>-104.99033880051999</v>
      </c>
      <c r="AH1894" t="b">
        <v>0</v>
      </c>
      <c r="AJ1894">
        <v>80202</v>
      </c>
      <c r="AK1894">
        <v>2019</v>
      </c>
      <c r="AL1894">
        <v>1</v>
      </c>
      <c r="AM1894">
        <v>91.7</v>
      </c>
      <c r="AN1894">
        <v>74.400000000000006</v>
      </c>
      <c r="AO1894">
        <v>64</v>
      </c>
      <c r="AP1894">
        <v>53.6</v>
      </c>
      <c r="AQ1894">
        <v>53.6</v>
      </c>
      <c r="AR1894">
        <v>2025</v>
      </c>
      <c r="AS1894">
        <v>2027</v>
      </c>
      <c r="AT1894">
        <v>-20.07</v>
      </c>
      <c r="AU1894">
        <v>91.7</v>
      </c>
      <c r="AV1894">
        <v>73.3</v>
      </c>
    </row>
    <row r="1895" spans="1:48" x14ac:dyDescent="0.2">
      <c r="A1895">
        <v>3010</v>
      </c>
      <c r="B1895" t="s">
        <v>5939</v>
      </c>
      <c r="D1895">
        <v>1</v>
      </c>
      <c r="E1895" t="s">
        <v>5940</v>
      </c>
      <c r="F1895" t="s">
        <v>5941</v>
      </c>
      <c r="G1895">
        <v>80202</v>
      </c>
      <c r="H1895">
        <v>1980</v>
      </c>
      <c r="I1895" t="s">
        <v>70</v>
      </c>
      <c r="J1895">
        <v>40933</v>
      </c>
      <c r="K1895">
        <v>2023</v>
      </c>
      <c r="L1895" t="s">
        <v>52</v>
      </c>
      <c r="M1895">
        <v>3560719.6</v>
      </c>
      <c r="N1895">
        <v>87</v>
      </c>
      <c r="O1895">
        <v>3546662.5</v>
      </c>
      <c r="P1895">
        <v>86.6</v>
      </c>
      <c r="Q1895">
        <v>324392.3</v>
      </c>
      <c r="R1895">
        <v>324392.3</v>
      </c>
      <c r="T1895">
        <v>1640209.8</v>
      </c>
      <c r="U1895">
        <v>813683.19999999995</v>
      </c>
      <c r="V1895">
        <v>323.39999999999998</v>
      </c>
      <c r="W1895">
        <v>323.39999999999998</v>
      </c>
      <c r="X1895" s="1">
        <v>45443.33662037037</v>
      </c>
      <c r="Y1895">
        <v>2024</v>
      </c>
      <c r="AA1895">
        <v>2023</v>
      </c>
      <c r="AB1895" t="s">
        <v>3629</v>
      </c>
      <c r="AC1895">
        <v>8</v>
      </c>
      <c r="AD1895">
        <v>96.67</v>
      </c>
      <c r="AE1895">
        <v>-9.98</v>
      </c>
      <c r="AF1895">
        <v>39.739787443419999</v>
      </c>
      <c r="AG1895">
        <v>-104.98952931956801</v>
      </c>
      <c r="AH1895" t="b">
        <v>0</v>
      </c>
      <c r="AJ1895">
        <v>80202</v>
      </c>
      <c r="AK1895">
        <v>2019</v>
      </c>
      <c r="AM1895">
        <v>101.6</v>
      </c>
      <c r="AN1895">
        <v>79.5</v>
      </c>
      <c r="AO1895">
        <v>66.3</v>
      </c>
      <c r="AP1895">
        <v>53</v>
      </c>
      <c r="AQ1895">
        <v>53</v>
      </c>
      <c r="AR1895">
        <v>2025</v>
      </c>
      <c r="AS1895">
        <v>2027</v>
      </c>
      <c r="AT1895">
        <v>-14.76</v>
      </c>
      <c r="AU1895">
        <v>101.6</v>
      </c>
      <c r="AV1895">
        <v>86.6</v>
      </c>
    </row>
    <row r="1896" spans="1:48" x14ac:dyDescent="0.2">
      <c r="A1896">
        <v>3013</v>
      </c>
      <c r="B1896" t="s">
        <v>5942</v>
      </c>
      <c r="D1896">
        <v>1</v>
      </c>
      <c r="E1896" t="s">
        <v>5943</v>
      </c>
      <c r="F1896" t="s">
        <v>5944</v>
      </c>
      <c r="G1896">
        <v>80204</v>
      </c>
      <c r="H1896">
        <v>1978</v>
      </c>
      <c r="I1896" t="s">
        <v>70</v>
      </c>
      <c r="J1896">
        <v>197588</v>
      </c>
      <c r="K1896">
        <v>2023</v>
      </c>
      <c r="L1896" t="s">
        <v>144</v>
      </c>
      <c r="M1896">
        <v>23214317.699999999</v>
      </c>
      <c r="N1896">
        <v>117.5</v>
      </c>
      <c r="O1896">
        <v>23299685.199999999</v>
      </c>
      <c r="P1896">
        <v>117.9</v>
      </c>
      <c r="Q1896">
        <v>2616461</v>
      </c>
      <c r="R1896">
        <v>2616461.2999999998</v>
      </c>
      <c r="S1896">
        <v>0</v>
      </c>
      <c r="T1896">
        <v>7917473.7999999998</v>
      </c>
      <c r="U1896">
        <v>6369478.0999999996</v>
      </c>
      <c r="V1896">
        <v>2204.3000000000002</v>
      </c>
      <c r="W1896">
        <v>2204.3000000000002</v>
      </c>
      <c r="X1896" s="1">
        <v>45710.377638888887</v>
      </c>
      <c r="Y1896">
        <v>2025</v>
      </c>
      <c r="Z1896">
        <v>1</v>
      </c>
      <c r="AA1896">
        <v>2023</v>
      </c>
      <c r="AB1896" t="s">
        <v>3629</v>
      </c>
      <c r="AC1896">
        <v>8</v>
      </c>
      <c r="AD1896">
        <v>125.27</v>
      </c>
      <c r="AE1896">
        <v>-7.24</v>
      </c>
      <c r="AF1896">
        <v>39.737153849442002</v>
      </c>
      <c r="AG1896">
        <v>-104.992311021775</v>
      </c>
      <c r="AH1896" t="b">
        <v>0</v>
      </c>
      <c r="AJ1896">
        <v>80204</v>
      </c>
      <c r="AK1896">
        <v>2019</v>
      </c>
      <c r="AL1896">
        <v>1</v>
      </c>
      <c r="AM1896">
        <v>135.1</v>
      </c>
      <c r="AN1896">
        <v>109.3</v>
      </c>
      <c r="AO1896">
        <v>93.9</v>
      </c>
      <c r="AP1896">
        <v>78.400000000000006</v>
      </c>
      <c r="AQ1896">
        <v>78.400000000000006</v>
      </c>
      <c r="AR1896">
        <v>2025</v>
      </c>
      <c r="AS1896">
        <v>2027</v>
      </c>
      <c r="AT1896">
        <v>-12.73</v>
      </c>
      <c r="AU1896">
        <v>135.1</v>
      </c>
      <c r="AV1896">
        <v>117.9</v>
      </c>
    </row>
    <row r="1897" spans="1:48" x14ac:dyDescent="0.2">
      <c r="A1897">
        <v>3014</v>
      </c>
      <c r="B1897" t="s">
        <v>5945</v>
      </c>
      <c r="D1897">
        <v>1</v>
      </c>
      <c r="E1897" t="s">
        <v>5946</v>
      </c>
      <c r="F1897" t="s">
        <v>5947</v>
      </c>
      <c r="G1897">
        <v>80204</v>
      </c>
      <c r="H1897">
        <v>2000</v>
      </c>
      <c r="I1897" t="s">
        <v>5948</v>
      </c>
      <c r="J1897">
        <v>71646</v>
      </c>
      <c r="K1897">
        <v>2023</v>
      </c>
      <c r="L1897" t="s">
        <v>52</v>
      </c>
      <c r="M1897">
        <v>16546912.1</v>
      </c>
      <c r="N1897">
        <v>231</v>
      </c>
      <c r="O1897">
        <v>16546450</v>
      </c>
      <c r="P1897">
        <v>230.9</v>
      </c>
      <c r="Q1897">
        <v>1207352</v>
      </c>
      <c r="R1897">
        <v>1207351.6000000001</v>
      </c>
      <c r="T1897">
        <v>8793499.6999999993</v>
      </c>
      <c r="U1897">
        <v>3633928.2</v>
      </c>
      <c r="V1897">
        <v>1414</v>
      </c>
      <c r="W1897">
        <v>1414</v>
      </c>
      <c r="X1897" s="1">
        <v>45443.336631944447</v>
      </c>
      <c r="Y1897">
        <v>2024</v>
      </c>
      <c r="AA1897">
        <v>2023</v>
      </c>
      <c r="AB1897" t="s">
        <v>3629</v>
      </c>
      <c r="AC1897">
        <v>8</v>
      </c>
      <c r="AD1897">
        <v>253.07</v>
      </c>
      <c r="AE1897">
        <v>-10.95</v>
      </c>
      <c r="AF1897">
        <v>39.738018400845</v>
      </c>
      <c r="AG1897">
        <v>-104.99222443671501</v>
      </c>
      <c r="AH1897" t="b">
        <v>0</v>
      </c>
      <c r="AJ1897">
        <v>80204</v>
      </c>
      <c r="AK1897">
        <v>2019</v>
      </c>
      <c r="AL1897">
        <v>1</v>
      </c>
      <c r="AM1897">
        <v>288.39999999999998</v>
      </c>
      <c r="AN1897">
        <v>234.3</v>
      </c>
      <c r="AO1897">
        <v>201.8</v>
      </c>
      <c r="AP1897">
        <v>169.3</v>
      </c>
      <c r="AQ1897">
        <v>169.3</v>
      </c>
      <c r="AR1897">
        <v>2025</v>
      </c>
      <c r="AS1897">
        <v>2027</v>
      </c>
      <c r="AT1897">
        <v>-19.940000000000001</v>
      </c>
      <c r="AU1897">
        <v>288.39999999999998</v>
      </c>
      <c r="AV1897">
        <v>230.9</v>
      </c>
    </row>
    <row r="1898" spans="1:48" x14ac:dyDescent="0.2">
      <c r="A1898">
        <v>3016</v>
      </c>
      <c r="B1898" t="s">
        <v>5949</v>
      </c>
      <c r="D1898">
        <v>1</v>
      </c>
      <c r="E1898" t="s">
        <v>5950</v>
      </c>
      <c r="F1898" t="s">
        <v>5951</v>
      </c>
      <c r="G1898">
        <v>80204</v>
      </c>
      <c r="H1898">
        <v>1980</v>
      </c>
      <c r="I1898" t="s">
        <v>70</v>
      </c>
      <c r="J1898">
        <v>79208</v>
      </c>
      <c r="K1898">
        <v>2023</v>
      </c>
      <c r="L1898" t="s">
        <v>144</v>
      </c>
      <c r="M1898">
        <v>5359691.7</v>
      </c>
      <c r="N1898">
        <v>67.7</v>
      </c>
      <c r="O1898">
        <v>5308029.3</v>
      </c>
      <c r="P1898">
        <v>67</v>
      </c>
      <c r="Q1898">
        <v>392199.6</v>
      </c>
      <c r="R1898">
        <v>392199.6</v>
      </c>
      <c r="T1898">
        <v>3173878.9</v>
      </c>
      <c r="U1898">
        <v>847627.8</v>
      </c>
      <c r="V1898">
        <v>456.7</v>
      </c>
      <c r="W1898">
        <v>456.7</v>
      </c>
      <c r="X1898" s="1">
        <v>45710.377638888887</v>
      </c>
      <c r="Y1898">
        <v>2025</v>
      </c>
      <c r="Z1898">
        <v>1</v>
      </c>
      <c r="AA1898">
        <v>2023</v>
      </c>
      <c r="AB1898" t="s">
        <v>3629</v>
      </c>
      <c r="AC1898">
        <v>8</v>
      </c>
      <c r="AD1898">
        <v>80.13</v>
      </c>
      <c r="AE1898">
        <v>-20.99</v>
      </c>
      <c r="AF1898">
        <v>39.738116050016998</v>
      </c>
      <c r="AG1898">
        <v>-104.990663726344</v>
      </c>
      <c r="AH1898" t="b">
        <v>0</v>
      </c>
      <c r="AJ1898">
        <v>80204</v>
      </c>
      <c r="AK1898">
        <v>2019</v>
      </c>
      <c r="AL1898">
        <v>1</v>
      </c>
      <c r="AM1898">
        <v>78.2</v>
      </c>
      <c r="AN1898">
        <v>66.099999999999994</v>
      </c>
      <c r="AO1898">
        <v>58.8</v>
      </c>
      <c r="AP1898">
        <v>51.5</v>
      </c>
      <c r="AQ1898">
        <v>51.5</v>
      </c>
      <c r="AR1898">
        <v>2025</v>
      </c>
      <c r="AS1898">
        <v>2027</v>
      </c>
      <c r="AT1898">
        <v>-14.32</v>
      </c>
      <c r="AU1898">
        <v>78.2</v>
      </c>
      <c r="AV1898">
        <v>67</v>
      </c>
    </row>
    <row r="1899" spans="1:48" x14ac:dyDescent="0.2">
      <c r="A1899">
        <v>3018</v>
      </c>
      <c r="B1899" t="s">
        <v>5952</v>
      </c>
      <c r="D1899">
        <v>1</v>
      </c>
      <c r="E1899" t="s">
        <v>5953</v>
      </c>
      <c r="F1899" t="s">
        <v>5954</v>
      </c>
      <c r="G1899">
        <v>80204</v>
      </c>
      <c r="H1899">
        <v>1997</v>
      </c>
      <c r="I1899" t="s">
        <v>118</v>
      </c>
      <c r="J1899">
        <v>47117</v>
      </c>
      <c r="K1899">
        <v>2023</v>
      </c>
      <c r="L1899" t="s">
        <v>52</v>
      </c>
      <c r="M1899">
        <v>2212099.7000000002</v>
      </c>
      <c r="N1899">
        <v>39.9</v>
      </c>
      <c r="O1899">
        <v>2220773.2999999998</v>
      </c>
      <c r="P1899">
        <v>40.1</v>
      </c>
      <c r="Q1899">
        <v>239423.4</v>
      </c>
      <c r="R1899">
        <v>239423.4</v>
      </c>
      <c r="S1899">
        <v>1395187</v>
      </c>
      <c r="V1899">
        <v>200.8</v>
      </c>
      <c r="W1899">
        <v>200.8</v>
      </c>
      <c r="X1899" s="1">
        <v>45470.336446759262</v>
      </c>
      <c r="Y1899">
        <v>2024</v>
      </c>
      <c r="AA1899">
        <v>2023</v>
      </c>
      <c r="AB1899" t="s">
        <v>3629</v>
      </c>
      <c r="AC1899">
        <v>8</v>
      </c>
      <c r="AD1899">
        <v>41.07</v>
      </c>
      <c r="AE1899">
        <v>-3.14</v>
      </c>
      <c r="AF1899">
        <v>39.735547415789</v>
      </c>
      <c r="AG1899">
        <v>-104.991263032421</v>
      </c>
      <c r="AH1899" t="b">
        <v>0</v>
      </c>
      <c r="AJ1899">
        <v>80204</v>
      </c>
      <c r="AK1899">
        <v>2021</v>
      </c>
      <c r="AL1899">
        <v>1</v>
      </c>
      <c r="AM1899">
        <v>48.7</v>
      </c>
      <c r="AN1899">
        <v>46.7</v>
      </c>
      <c r="AO1899">
        <v>45.4</v>
      </c>
      <c r="AP1899">
        <v>44.2</v>
      </c>
      <c r="AQ1899">
        <v>44.2</v>
      </c>
      <c r="AR1899">
        <v>2025</v>
      </c>
      <c r="AS1899">
        <v>2027</v>
      </c>
      <c r="AT1899">
        <v>-3.14</v>
      </c>
      <c r="AU1899">
        <v>41.4</v>
      </c>
      <c r="AV1899">
        <v>40.1</v>
      </c>
    </row>
    <row r="1900" spans="1:48" x14ac:dyDescent="0.2">
      <c r="A1900">
        <v>3020</v>
      </c>
      <c r="B1900" t="s">
        <v>5955</v>
      </c>
      <c r="D1900">
        <v>1</v>
      </c>
      <c r="E1900" t="s">
        <v>5956</v>
      </c>
      <c r="F1900" t="s">
        <v>5957</v>
      </c>
      <c r="G1900">
        <v>80204</v>
      </c>
      <c r="H1900">
        <v>2011</v>
      </c>
      <c r="I1900" t="s">
        <v>1399</v>
      </c>
      <c r="J1900">
        <v>27500</v>
      </c>
      <c r="K1900">
        <v>2023</v>
      </c>
      <c r="L1900" t="s">
        <v>52</v>
      </c>
      <c r="M1900">
        <v>832439.9</v>
      </c>
      <c r="N1900">
        <v>30.3</v>
      </c>
      <c r="O1900">
        <v>831098.2</v>
      </c>
      <c r="P1900">
        <v>30.2</v>
      </c>
      <c r="Q1900">
        <v>243974.2</v>
      </c>
      <c r="R1900">
        <v>243974.2</v>
      </c>
      <c r="V1900">
        <v>129.1</v>
      </c>
      <c r="W1900">
        <v>129.1</v>
      </c>
      <c r="X1900" s="1">
        <v>45497.336226851854</v>
      </c>
      <c r="Y1900">
        <v>2024</v>
      </c>
      <c r="AA1900">
        <v>2023</v>
      </c>
      <c r="AB1900" t="s">
        <v>3649</v>
      </c>
      <c r="AC1900">
        <v>7</v>
      </c>
      <c r="AD1900">
        <v>33.299999999999997</v>
      </c>
      <c r="AE1900">
        <v>-13.96</v>
      </c>
      <c r="AF1900">
        <v>39.736290974420001</v>
      </c>
      <c r="AG1900">
        <v>-104.989841042547</v>
      </c>
      <c r="AH1900" t="b">
        <v>0</v>
      </c>
      <c r="AJ1900">
        <v>80204</v>
      </c>
      <c r="AK1900">
        <v>2019</v>
      </c>
      <c r="AM1900">
        <v>38.5</v>
      </c>
      <c r="AN1900">
        <v>34.5</v>
      </c>
      <c r="AO1900">
        <v>32.1</v>
      </c>
      <c r="AP1900">
        <v>27</v>
      </c>
      <c r="AQ1900">
        <v>29.7</v>
      </c>
      <c r="AR1900">
        <v>2025</v>
      </c>
      <c r="AS1900">
        <v>2027</v>
      </c>
      <c r="AT1900">
        <v>-21.56</v>
      </c>
      <c r="AU1900">
        <v>38.5</v>
      </c>
      <c r="AV1900">
        <v>30.2</v>
      </c>
    </row>
    <row r="1901" spans="1:48" x14ac:dyDescent="0.2">
      <c r="A1901">
        <v>3025</v>
      </c>
      <c r="B1901" t="s">
        <v>5958</v>
      </c>
      <c r="D1901">
        <v>1</v>
      </c>
      <c r="E1901" t="s">
        <v>5959</v>
      </c>
      <c r="F1901" t="s">
        <v>5960</v>
      </c>
      <c r="G1901">
        <v>80203</v>
      </c>
      <c r="H1901">
        <v>1947</v>
      </c>
      <c r="I1901" t="s">
        <v>118</v>
      </c>
      <c r="J1901">
        <v>89759</v>
      </c>
      <c r="K1901">
        <v>2023</v>
      </c>
      <c r="L1901" t="s">
        <v>52</v>
      </c>
      <c r="M1901">
        <v>6833174.7000000002</v>
      </c>
      <c r="N1901">
        <v>76.099999999999994</v>
      </c>
      <c r="O1901">
        <v>6751918.7000000002</v>
      </c>
      <c r="P1901">
        <v>75.2</v>
      </c>
      <c r="Q1901">
        <v>428399.1</v>
      </c>
      <c r="R1901">
        <v>428399.1</v>
      </c>
      <c r="S1901">
        <v>5371476.9000000004</v>
      </c>
      <c r="V1901">
        <v>511.9</v>
      </c>
      <c r="W1901">
        <v>511.9</v>
      </c>
      <c r="X1901" s="1">
        <v>45484.335532407407</v>
      </c>
      <c r="Y1901">
        <v>2024</v>
      </c>
      <c r="AA1901">
        <v>2023</v>
      </c>
      <c r="AB1901" t="s">
        <v>3629</v>
      </c>
      <c r="AC1901">
        <v>8</v>
      </c>
      <c r="AD1901">
        <v>66.53</v>
      </c>
      <c r="AE1901">
        <v>50.1</v>
      </c>
      <c r="AF1901">
        <v>39.736160900000002</v>
      </c>
      <c r="AG1901">
        <v>-104.984095732367</v>
      </c>
      <c r="AH1901" t="b">
        <v>0</v>
      </c>
      <c r="AJ1901">
        <v>80203</v>
      </c>
      <c r="AK1901">
        <v>2019</v>
      </c>
      <c r="AM1901">
        <v>73.8</v>
      </c>
      <c r="AN1901">
        <v>60.3</v>
      </c>
      <c r="AO1901">
        <v>52.3</v>
      </c>
      <c r="AP1901">
        <v>44.2</v>
      </c>
      <c r="AQ1901">
        <v>44.2</v>
      </c>
      <c r="AR1901">
        <v>2025</v>
      </c>
      <c r="AS1901">
        <v>2027</v>
      </c>
      <c r="AT1901">
        <v>1.9</v>
      </c>
      <c r="AU1901">
        <v>73.8</v>
      </c>
      <c r="AV1901">
        <v>75.2</v>
      </c>
    </row>
    <row r="1902" spans="1:48" x14ac:dyDescent="0.2">
      <c r="A1902">
        <v>3027</v>
      </c>
      <c r="B1902" t="s">
        <v>5961</v>
      </c>
      <c r="D1902">
        <v>1</v>
      </c>
      <c r="E1902" t="s">
        <v>5962</v>
      </c>
      <c r="F1902" t="s">
        <v>5963</v>
      </c>
      <c r="G1902">
        <v>80203</v>
      </c>
      <c r="H1902">
        <v>1914</v>
      </c>
      <c r="I1902" t="s">
        <v>118</v>
      </c>
      <c r="J1902">
        <v>37125</v>
      </c>
      <c r="K1902">
        <v>2023</v>
      </c>
      <c r="L1902" t="s">
        <v>52</v>
      </c>
      <c r="M1902">
        <v>2934792</v>
      </c>
      <c r="N1902">
        <v>79.099999999999994</v>
      </c>
      <c r="O1902">
        <v>2912290.5</v>
      </c>
      <c r="P1902">
        <v>78.400000000000006</v>
      </c>
      <c r="Q1902">
        <v>147038.5</v>
      </c>
      <c r="R1902">
        <v>147038.39999999999</v>
      </c>
      <c r="S1902">
        <v>2433096.7999999998</v>
      </c>
      <c r="V1902">
        <v>207</v>
      </c>
      <c r="W1902">
        <v>207</v>
      </c>
      <c r="X1902" s="1">
        <v>45461.336018518516</v>
      </c>
      <c r="Y1902">
        <v>2024</v>
      </c>
      <c r="AA1902">
        <v>2023</v>
      </c>
      <c r="AB1902" t="s">
        <v>3649</v>
      </c>
      <c r="AC1902">
        <v>7</v>
      </c>
      <c r="AD1902">
        <v>81.53</v>
      </c>
      <c r="AE1902">
        <v>-7.11</v>
      </c>
      <c r="AF1902">
        <v>39.734083725947002</v>
      </c>
      <c r="AG1902">
        <v>-104.98447612160101</v>
      </c>
      <c r="AH1902" t="b">
        <v>0</v>
      </c>
      <c r="AJ1902">
        <v>80203</v>
      </c>
      <c r="AK1902">
        <v>2019</v>
      </c>
      <c r="AM1902">
        <v>74.599999999999994</v>
      </c>
      <c r="AN1902">
        <v>60.8</v>
      </c>
      <c r="AO1902">
        <v>52.5</v>
      </c>
      <c r="AP1902">
        <v>44.2</v>
      </c>
      <c r="AQ1902">
        <v>44.2</v>
      </c>
      <c r="AR1902">
        <v>2025</v>
      </c>
      <c r="AS1902">
        <v>2027</v>
      </c>
      <c r="AT1902">
        <v>5.09</v>
      </c>
      <c r="AU1902">
        <v>74.599999999999994</v>
      </c>
      <c r="AV1902">
        <v>78.400000000000006</v>
      </c>
    </row>
    <row r="1903" spans="1:48" x14ac:dyDescent="0.2">
      <c r="A1903">
        <v>3028</v>
      </c>
      <c r="B1903" t="s">
        <v>5964</v>
      </c>
      <c r="D1903">
        <v>1</v>
      </c>
      <c r="E1903" t="s">
        <v>5965</v>
      </c>
      <c r="F1903" t="s">
        <v>5966</v>
      </c>
      <c r="G1903">
        <v>80203</v>
      </c>
      <c r="H1903">
        <v>1983</v>
      </c>
      <c r="I1903" t="s">
        <v>70</v>
      </c>
      <c r="J1903">
        <v>217247</v>
      </c>
      <c r="K1903">
        <v>2023</v>
      </c>
      <c r="L1903" t="s">
        <v>52</v>
      </c>
      <c r="M1903">
        <v>12499534.9</v>
      </c>
      <c r="N1903">
        <v>57.5</v>
      </c>
      <c r="O1903">
        <v>12452326</v>
      </c>
      <c r="P1903">
        <v>57.3</v>
      </c>
      <c r="Q1903">
        <v>2450876</v>
      </c>
      <c r="R1903">
        <v>2450875.5</v>
      </c>
      <c r="S1903">
        <v>4137146.6</v>
      </c>
      <c r="V1903">
        <v>1516.2</v>
      </c>
      <c r="W1903">
        <v>1516.2</v>
      </c>
      <c r="X1903" s="1">
        <v>45447.336053240739</v>
      </c>
      <c r="Y1903">
        <v>2024</v>
      </c>
      <c r="AA1903">
        <v>2023</v>
      </c>
      <c r="AB1903" t="s">
        <v>3629</v>
      </c>
      <c r="AC1903">
        <v>8</v>
      </c>
      <c r="AD1903">
        <v>65.83</v>
      </c>
      <c r="AE1903">
        <v>-22.98</v>
      </c>
      <c r="AF1903" s="2" t="s">
        <v>5967</v>
      </c>
      <c r="AG1903">
        <v>-104.98574975</v>
      </c>
      <c r="AH1903" t="b">
        <v>0</v>
      </c>
      <c r="AJ1903">
        <v>80203</v>
      </c>
      <c r="AK1903">
        <v>2019</v>
      </c>
      <c r="AM1903">
        <v>73.7</v>
      </c>
      <c r="AN1903">
        <v>62.2</v>
      </c>
      <c r="AO1903">
        <v>55.2</v>
      </c>
      <c r="AP1903">
        <v>48.3</v>
      </c>
      <c r="AQ1903">
        <v>48.3</v>
      </c>
      <c r="AR1903">
        <v>2025</v>
      </c>
      <c r="AS1903">
        <v>2027</v>
      </c>
      <c r="AT1903">
        <v>-22.25</v>
      </c>
      <c r="AU1903">
        <v>73.7</v>
      </c>
      <c r="AV1903">
        <v>57.3</v>
      </c>
    </row>
    <row r="1904" spans="1:48" x14ac:dyDescent="0.2">
      <c r="A1904">
        <v>3030</v>
      </c>
      <c r="B1904" t="s">
        <v>5968</v>
      </c>
      <c r="D1904">
        <v>1</v>
      </c>
      <c r="E1904" t="s">
        <v>5969</v>
      </c>
      <c r="F1904" t="s">
        <v>5969</v>
      </c>
      <c r="G1904">
        <v>80204</v>
      </c>
      <c r="H1904">
        <v>1904</v>
      </c>
      <c r="I1904" t="s">
        <v>70</v>
      </c>
      <c r="J1904">
        <v>48000</v>
      </c>
      <c r="K1904">
        <v>2023</v>
      </c>
      <c r="L1904" t="s">
        <v>52</v>
      </c>
      <c r="M1904">
        <v>2759405.7</v>
      </c>
      <c r="N1904">
        <v>57.5</v>
      </c>
      <c r="O1904">
        <v>2755331.2</v>
      </c>
      <c r="P1904">
        <v>57.4</v>
      </c>
      <c r="Q1904">
        <v>668672.80000000005</v>
      </c>
      <c r="R1904">
        <v>668672.69999999995</v>
      </c>
      <c r="S1904">
        <v>477894</v>
      </c>
      <c r="V1904">
        <v>379.1</v>
      </c>
      <c r="W1904">
        <v>379.1</v>
      </c>
      <c r="X1904" s="1">
        <v>45421.336377314816</v>
      </c>
      <c r="Y1904">
        <v>2024</v>
      </c>
      <c r="AA1904">
        <v>2023</v>
      </c>
      <c r="AB1904" t="s">
        <v>4087</v>
      </c>
      <c r="AC1904">
        <v>6</v>
      </c>
      <c r="AD1904">
        <v>56.3</v>
      </c>
      <c r="AE1904">
        <v>15.03</v>
      </c>
      <c r="AF1904">
        <v>39.734320724259</v>
      </c>
      <c r="AG1904">
        <v>-104.989290016233</v>
      </c>
      <c r="AH1904" t="b">
        <v>0</v>
      </c>
      <c r="AJ1904">
        <v>80204</v>
      </c>
      <c r="AK1904">
        <v>2020</v>
      </c>
      <c r="AM1904">
        <v>40.1</v>
      </c>
      <c r="AN1904">
        <v>53.1</v>
      </c>
      <c r="AO1904">
        <v>53.1</v>
      </c>
      <c r="AP1904">
        <v>48.3</v>
      </c>
      <c r="AQ1904">
        <v>53.1</v>
      </c>
      <c r="AR1904">
        <v>2025</v>
      </c>
      <c r="AS1904">
        <v>2027</v>
      </c>
      <c r="AT1904">
        <v>43.14</v>
      </c>
      <c r="AU1904">
        <v>40.1</v>
      </c>
      <c r="AV1904">
        <v>57.4</v>
      </c>
    </row>
    <row r="1905" spans="1:48" x14ac:dyDescent="0.2">
      <c r="A1905">
        <v>3038</v>
      </c>
      <c r="B1905" t="s">
        <v>5970</v>
      </c>
      <c r="D1905">
        <v>1</v>
      </c>
      <c r="E1905" t="s">
        <v>5971</v>
      </c>
      <c r="F1905" t="s">
        <v>5972</v>
      </c>
      <c r="G1905">
        <v>80204</v>
      </c>
      <c r="H1905">
        <v>1980</v>
      </c>
      <c r="I1905" t="s">
        <v>3653</v>
      </c>
      <c r="J1905">
        <v>540315</v>
      </c>
      <c r="K1905">
        <v>2023</v>
      </c>
      <c r="L1905" t="s">
        <v>52</v>
      </c>
      <c r="M1905">
        <v>52614200.799999997</v>
      </c>
      <c r="N1905">
        <v>97.4</v>
      </c>
      <c r="O1905">
        <v>52492238</v>
      </c>
      <c r="P1905">
        <v>97.2</v>
      </c>
      <c r="Q1905">
        <v>3952605</v>
      </c>
      <c r="R1905">
        <v>3952604.4</v>
      </c>
      <c r="T1905">
        <v>21650741.800000001</v>
      </c>
      <c r="U1905">
        <v>17477171.300000001</v>
      </c>
      <c r="V1905">
        <v>4449.3999999999996</v>
      </c>
      <c r="W1905">
        <v>4449.3999999999996</v>
      </c>
      <c r="X1905" s="1">
        <v>45443.336574074077</v>
      </c>
      <c r="Y1905">
        <v>2024</v>
      </c>
      <c r="AA1905">
        <v>2023</v>
      </c>
      <c r="AB1905" t="s">
        <v>3629</v>
      </c>
      <c r="AC1905">
        <v>8</v>
      </c>
      <c r="AD1905">
        <v>101.93</v>
      </c>
      <c r="AE1905">
        <v>-2.11</v>
      </c>
      <c r="AF1905">
        <v>39.737412012059998</v>
      </c>
      <c r="AG1905">
        <v>-104.988070030225</v>
      </c>
      <c r="AH1905" t="b">
        <v>0</v>
      </c>
      <c r="AJ1905">
        <v>80204</v>
      </c>
      <c r="AK1905">
        <v>2019</v>
      </c>
      <c r="AM1905">
        <v>99.3</v>
      </c>
      <c r="AN1905">
        <v>80.099999999999994</v>
      </c>
      <c r="AO1905">
        <v>68.5</v>
      </c>
      <c r="AP1905">
        <v>57</v>
      </c>
      <c r="AQ1905">
        <v>57</v>
      </c>
      <c r="AR1905">
        <v>2025</v>
      </c>
      <c r="AS1905">
        <v>2027</v>
      </c>
      <c r="AT1905">
        <v>-2.11</v>
      </c>
      <c r="AU1905">
        <v>99.3</v>
      </c>
      <c r="AV1905">
        <v>97.2</v>
      </c>
    </row>
    <row r="1906" spans="1:48" x14ac:dyDescent="0.2">
      <c r="A1906">
        <v>3041</v>
      </c>
      <c r="B1906" t="s">
        <v>5973</v>
      </c>
      <c r="D1906">
        <v>1</v>
      </c>
      <c r="E1906" t="s">
        <v>5974</v>
      </c>
      <c r="F1906" t="s">
        <v>5975</v>
      </c>
      <c r="G1906">
        <v>80204</v>
      </c>
      <c r="H1906">
        <v>1998</v>
      </c>
      <c r="I1906" t="s">
        <v>118</v>
      </c>
      <c r="J1906">
        <v>45806</v>
      </c>
      <c r="K1906">
        <v>2023</v>
      </c>
      <c r="L1906" t="s">
        <v>52</v>
      </c>
      <c r="M1906">
        <v>1898827.8</v>
      </c>
      <c r="N1906">
        <v>41.5</v>
      </c>
      <c r="O1906">
        <v>1903244.3</v>
      </c>
      <c r="P1906">
        <v>41.6</v>
      </c>
      <c r="Q1906">
        <v>225241.2</v>
      </c>
      <c r="R1906">
        <v>225241.2</v>
      </c>
      <c r="S1906">
        <v>1130305</v>
      </c>
      <c r="V1906">
        <v>175.6</v>
      </c>
      <c r="W1906">
        <v>175.6</v>
      </c>
      <c r="X1906" s="1">
        <v>45598.336736111109</v>
      </c>
      <c r="Y1906">
        <v>2024</v>
      </c>
      <c r="AA1906">
        <v>2023</v>
      </c>
      <c r="AB1906" t="s">
        <v>3649</v>
      </c>
      <c r="AC1906">
        <v>7</v>
      </c>
      <c r="AD1906">
        <v>44.73</v>
      </c>
      <c r="AE1906">
        <v>-12.24</v>
      </c>
      <c r="AF1906">
        <v>39.734074002939003</v>
      </c>
      <c r="AG1906">
        <v>-104.991282729894</v>
      </c>
      <c r="AH1906" t="b">
        <v>0</v>
      </c>
      <c r="AJ1906">
        <v>80204</v>
      </c>
      <c r="AK1906">
        <v>2019</v>
      </c>
      <c r="AL1906">
        <v>1</v>
      </c>
      <c r="AM1906">
        <v>41.9</v>
      </c>
      <c r="AN1906">
        <v>44.2</v>
      </c>
      <c r="AO1906">
        <v>44.2</v>
      </c>
      <c r="AP1906">
        <v>44.2</v>
      </c>
      <c r="AQ1906">
        <v>44.2</v>
      </c>
      <c r="AR1906">
        <v>2025</v>
      </c>
      <c r="AS1906">
        <v>2027</v>
      </c>
      <c r="AT1906">
        <v>-0.48</v>
      </c>
      <c r="AU1906">
        <v>41.8</v>
      </c>
      <c r="AV1906">
        <v>41.6</v>
      </c>
    </row>
    <row r="1907" spans="1:48" x14ac:dyDescent="0.2">
      <c r="A1907">
        <v>3043</v>
      </c>
      <c r="B1907" t="s">
        <v>5976</v>
      </c>
      <c r="D1907">
        <v>1</v>
      </c>
      <c r="E1907" t="s">
        <v>5977</v>
      </c>
      <c r="F1907" t="s">
        <v>5978</v>
      </c>
      <c r="G1907">
        <v>80204</v>
      </c>
      <c r="H1907">
        <v>1991</v>
      </c>
      <c r="I1907" t="s">
        <v>1041</v>
      </c>
      <c r="J1907">
        <v>34901</v>
      </c>
      <c r="K1907">
        <v>2023</v>
      </c>
      <c r="L1907" t="s">
        <v>52</v>
      </c>
      <c r="M1907">
        <v>2479402.6</v>
      </c>
      <c r="N1907">
        <v>71</v>
      </c>
      <c r="O1907">
        <v>2478116.1</v>
      </c>
      <c r="P1907">
        <v>71</v>
      </c>
      <c r="Q1907">
        <v>359538.3</v>
      </c>
      <c r="R1907">
        <v>359538.2</v>
      </c>
      <c r="S1907">
        <v>1252658</v>
      </c>
      <c r="V1907">
        <v>256.7</v>
      </c>
      <c r="W1907">
        <v>256.7</v>
      </c>
      <c r="X1907" s="1">
        <v>45402.335590277777</v>
      </c>
      <c r="Y1907">
        <v>2024</v>
      </c>
      <c r="AA1907">
        <v>2023</v>
      </c>
      <c r="AB1907" t="s">
        <v>3649</v>
      </c>
      <c r="AC1907">
        <v>7</v>
      </c>
      <c r="AD1907">
        <v>71.37</v>
      </c>
      <c r="AE1907">
        <v>-0.28000000000000003</v>
      </c>
      <c r="AF1907">
        <v>39.734756960410003</v>
      </c>
      <c r="AG1907">
        <v>-104.992022851944</v>
      </c>
      <c r="AH1907" t="b">
        <v>0</v>
      </c>
      <c r="AJ1907">
        <v>80204</v>
      </c>
      <c r="AK1907">
        <v>2019</v>
      </c>
      <c r="AM1907">
        <v>69.099999999999994</v>
      </c>
      <c r="AN1907">
        <v>69.099999999999994</v>
      </c>
      <c r="AO1907">
        <v>69</v>
      </c>
      <c r="AP1907">
        <v>69</v>
      </c>
      <c r="AQ1907">
        <v>69</v>
      </c>
      <c r="AR1907">
        <v>2025</v>
      </c>
      <c r="AS1907">
        <v>2027</v>
      </c>
      <c r="AT1907">
        <v>2.75</v>
      </c>
      <c r="AU1907">
        <v>69.099999999999994</v>
      </c>
      <c r="AV1907">
        <v>71</v>
      </c>
    </row>
    <row r="1908" spans="1:48" x14ac:dyDescent="0.2">
      <c r="A1908">
        <v>3045</v>
      </c>
      <c r="B1908" t="s">
        <v>5979</v>
      </c>
      <c r="D1908">
        <v>1</v>
      </c>
      <c r="E1908" t="s">
        <v>5980</v>
      </c>
      <c r="F1908" t="s">
        <v>5981</v>
      </c>
      <c r="G1908">
        <v>80202</v>
      </c>
      <c r="H1908">
        <v>2010</v>
      </c>
      <c r="I1908" t="s">
        <v>272</v>
      </c>
      <c r="J1908">
        <v>438411</v>
      </c>
      <c r="K1908">
        <v>2023</v>
      </c>
      <c r="L1908" t="s">
        <v>52</v>
      </c>
      <c r="M1908">
        <v>50402595.600000001</v>
      </c>
      <c r="N1908">
        <v>115</v>
      </c>
      <c r="O1908">
        <v>50544957</v>
      </c>
      <c r="P1908">
        <v>115.3</v>
      </c>
      <c r="Q1908">
        <v>3937054</v>
      </c>
      <c r="R1908">
        <v>3937053.7</v>
      </c>
      <c r="S1908">
        <v>1663082</v>
      </c>
      <c r="T1908">
        <v>22273758.600000001</v>
      </c>
      <c r="U1908">
        <v>13032526.300000001</v>
      </c>
      <c r="V1908">
        <v>4336.7</v>
      </c>
      <c r="W1908">
        <v>4336.7</v>
      </c>
      <c r="X1908" s="1">
        <v>45443.336608796293</v>
      </c>
      <c r="Y1908">
        <v>2024</v>
      </c>
      <c r="AA1908">
        <v>2023</v>
      </c>
      <c r="AB1908" t="s">
        <v>3629</v>
      </c>
      <c r="AC1908">
        <v>8</v>
      </c>
      <c r="AD1908">
        <v>117.77</v>
      </c>
      <c r="AE1908">
        <v>-5.0999999999999996</v>
      </c>
      <c r="AF1908">
        <v>39.739221916413001</v>
      </c>
      <c r="AG1908">
        <v>-104.993481135458</v>
      </c>
      <c r="AH1908" t="b">
        <v>0</v>
      </c>
      <c r="AJ1908">
        <v>80202</v>
      </c>
      <c r="AK1908">
        <v>2019</v>
      </c>
      <c r="AM1908">
        <v>129</v>
      </c>
      <c r="AN1908">
        <v>111.6</v>
      </c>
      <c r="AO1908">
        <v>101.1</v>
      </c>
      <c r="AP1908">
        <v>90.7</v>
      </c>
      <c r="AQ1908">
        <v>90.7</v>
      </c>
      <c r="AR1908">
        <v>2025</v>
      </c>
      <c r="AS1908">
        <v>2027</v>
      </c>
      <c r="AT1908">
        <v>-10.62</v>
      </c>
      <c r="AU1908">
        <v>129</v>
      </c>
      <c r="AV1908">
        <v>115.3</v>
      </c>
    </row>
    <row r="1909" spans="1:48" x14ac:dyDescent="0.2">
      <c r="A1909">
        <v>3046</v>
      </c>
      <c r="B1909" t="s">
        <v>5982</v>
      </c>
      <c r="D1909">
        <v>1</v>
      </c>
      <c r="E1909" t="s">
        <v>5983</v>
      </c>
      <c r="F1909" t="s">
        <v>5984</v>
      </c>
      <c r="G1909">
        <v>80202</v>
      </c>
      <c r="H1909">
        <v>2007</v>
      </c>
      <c r="I1909" t="s">
        <v>5985</v>
      </c>
      <c r="J1909">
        <v>318000</v>
      </c>
      <c r="K1909">
        <v>2023</v>
      </c>
      <c r="L1909" t="s">
        <v>52</v>
      </c>
      <c r="M1909">
        <v>22068329.5</v>
      </c>
      <c r="N1909">
        <v>69.400000000000006</v>
      </c>
      <c r="O1909">
        <v>22129341.600000001</v>
      </c>
      <c r="P1909">
        <v>69.599999999999994</v>
      </c>
      <c r="Q1909">
        <v>2033175</v>
      </c>
      <c r="R1909">
        <v>2033175.1</v>
      </c>
      <c r="T1909">
        <v>9545767.3000000007</v>
      </c>
      <c r="U1909">
        <v>5585367.7000000002</v>
      </c>
      <c r="V1909">
        <v>2003.7</v>
      </c>
      <c r="W1909">
        <v>2003.7</v>
      </c>
      <c r="X1909" s="1">
        <v>45443.336539351854</v>
      </c>
      <c r="Y1909">
        <v>2024</v>
      </c>
      <c r="AA1909">
        <v>2023</v>
      </c>
      <c r="AB1909" t="s">
        <v>3629</v>
      </c>
      <c r="AC1909">
        <v>8</v>
      </c>
      <c r="AD1909">
        <v>71.599999999999994</v>
      </c>
      <c r="AE1909">
        <v>-6.58</v>
      </c>
      <c r="AF1909">
        <v>39.739292282489998</v>
      </c>
      <c r="AG1909">
        <v>-104.994898599104</v>
      </c>
      <c r="AH1909" t="b">
        <v>0</v>
      </c>
      <c r="AJ1909">
        <v>80202</v>
      </c>
      <c r="AK1909">
        <v>2019</v>
      </c>
      <c r="AL1909">
        <v>1</v>
      </c>
      <c r="AM1909">
        <v>84.6</v>
      </c>
      <c r="AN1909">
        <v>71.7</v>
      </c>
      <c r="AO1909">
        <v>63.9</v>
      </c>
      <c r="AP1909">
        <v>56.2</v>
      </c>
      <c r="AQ1909">
        <v>56.2</v>
      </c>
      <c r="AR1909">
        <v>2025</v>
      </c>
      <c r="AS1909">
        <v>2027</v>
      </c>
      <c r="AT1909">
        <v>-17.73</v>
      </c>
      <c r="AU1909">
        <v>84.6</v>
      </c>
      <c r="AV1909">
        <v>69.599999999999994</v>
      </c>
    </row>
    <row r="1910" spans="1:48" x14ac:dyDescent="0.2">
      <c r="A1910">
        <v>3048</v>
      </c>
      <c r="B1910" t="s">
        <v>5986</v>
      </c>
      <c r="D1910">
        <v>1</v>
      </c>
      <c r="E1910" t="s">
        <v>5987</v>
      </c>
      <c r="F1910" t="s">
        <v>5988</v>
      </c>
      <c r="G1910">
        <v>80204</v>
      </c>
      <c r="H1910">
        <v>1962</v>
      </c>
      <c r="I1910" t="s">
        <v>702</v>
      </c>
      <c r="J1910">
        <v>30648</v>
      </c>
      <c r="K1910">
        <v>2023</v>
      </c>
      <c r="L1910" t="s">
        <v>52</v>
      </c>
      <c r="M1910">
        <v>928034.7</v>
      </c>
      <c r="N1910">
        <v>30.3</v>
      </c>
      <c r="O1910">
        <v>925681.6</v>
      </c>
      <c r="P1910">
        <v>30.2</v>
      </c>
      <c r="Q1910">
        <v>147062.9</v>
      </c>
      <c r="R1910">
        <v>147062.9</v>
      </c>
      <c r="S1910">
        <v>426256</v>
      </c>
      <c r="V1910">
        <v>100.4</v>
      </c>
      <c r="W1910">
        <v>100.4</v>
      </c>
      <c r="X1910" s="1">
        <v>45371.335173611114</v>
      </c>
      <c r="Y1910">
        <v>2024</v>
      </c>
      <c r="AA1910">
        <v>2023</v>
      </c>
      <c r="AB1910" t="s">
        <v>3649</v>
      </c>
      <c r="AC1910">
        <v>7</v>
      </c>
      <c r="AD1910">
        <v>47.63</v>
      </c>
      <c r="AE1910">
        <v>-53.4</v>
      </c>
      <c r="AF1910">
        <v>39.739312985791003</v>
      </c>
      <c r="AG1910">
        <v>-104.997265313285</v>
      </c>
      <c r="AH1910" t="b">
        <v>0</v>
      </c>
      <c r="AJ1910">
        <v>80204</v>
      </c>
      <c r="AK1910">
        <v>2019</v>
      </c>
      <c r="AM1910">
        <v>61.9</v>
      </c>
      <c r="AN1910">
        <v>52.9</v>
      </c>
      <c r="AO1910">
        <v>47.5</v>
      </c>
      <c r="AP1910">
        <v>42.1</v>
      </c>
      <c r="AQ1910">
        <v>42.1</v>
      </c>
      <c r="AR1910">
        <v>2025</v>
      </c>
      <c r="AS1910">
        <v>2027</v>
      </c>
      <c r="AT1910">
        <v>-51.21</v>
      </c>
      <c r="AU1910">
        <v>61.9</v>
      </c>
      <c r="AV1910">
        <v>30.2</v>
      </c>
    </row>
    <row r="1911" spans="1:48" x14ac:dyDescent="0.2">
      <c r="A1911">
        <v>3049</v>
      </c>
      <c r="B1911" t="s">
        <v>5989</v>
      </c>
      <c r="D1911">
        <v>1</v>
      </c>
      <c r="E1911" t="s">
        <v>5990</v>
      </c>
      <c r="F1911" t="s">
        <v>5991</v>
      </c>
      <c r="G1911">
        <v>80204</v>
      </c>
      <c r="H1911">
        <v>2016</v>
      </c>
      <c r="I1911" t="s">
        <v>70</v>
      </c>
      <c r="J1911">
        <v>42252</v>
      </c>
      <c r="K1911">
        <v>2023</v>
      </c>
      <c r="L1911" t="s">
        <v>52</v>
      </c>
      <c r="M1911">
        <v>2336741.9</v>
      </c>
      <c r="N1911">
        <v>55.3</v>
      </c>
      <c r="O1911">
        <v>2335238.7999999998</v>
      </c>
      <c r="P1911">
        <v>55.3</v>
      </c>
      <c r="Q1911">
        <v>348916.4</v>
      </c>
      <c r="R1911">
        <v>348916.4</v>
      </c>
      <c r="S1911">
        <v>1146239</v>
      </c>
      <c r="V1911">
        <v>245.4</v>
      </c>
      <c r="W1911">
        <v>245.4</v>
      </c>
      <c r="X1911" s="1">
        <v>45443.336655092593</v>
      </c>
      <c r="Y1911">
        <v>2024</v>
      </c>
      <c r="AA1911">
        <v>2023</v>
      </c>
      <c r="AB1911" t="s">
        <v>3649</v>
      </c>
      <c r="AC1911">
        <v>7</v>
      </c>
      <c r="AD1911">
        <v>58.37</v>
      </c>
      <c r="AE1911">
        <v>-5.79</v>
      </c>
      <c r="AF1911">
        <v>39.737619170796997</v>
      </c>
      <c r="AG1911">
        <v>-104.99497336568101</v>
      </c>
      <c r="AH1911" t="b">
        <v>0</v>
      </c>
      <c r="AK1911">
        <v>2019</v>
      </c>
      <c r="AL1911">
        <v>1</v>
      </c>
      <c r="AM1911">
        <v>80.900000000000006</v>
      </c>
      <c r="AN1911">
        <v>66.099999999999994</v>
      </c>
      <c r="AO1911">
        <v>57.2</v>
      </c>
      <c r="AP1911">
        <v>48.3</v>
      </c>
      <c r="AQ1911">
        <v>48.3</v>
      </c>
      <c r="AR1911">
        <v>2025</v>
      </c>
      <c r="AS1911">
        <v>2027</v>
      </c>
      <c r="AT1911">
        <v>-31.64</v>
      </c>
      <c r="AU1911">
        <v>80.900000000000006</v>
      </c>
      <c r="AV1911">
        <v>55.3</v>
      </c>
    </row>
    <row r="1912" spans="1:48" x14ac:dyDescent="0.2">
      <c r="A1912">
        <v>3054</v>
      </c>
      <c r="B1912" t="s">
        <v>5992</v>
      </c>
      <c r="D1912">
        <v>1</v>
      </c>
      <c r="E1912" t="s">
        <v>5993</v>
      </c>
      <c r="F1912" t="s">
        <v>5994</v>
      </c>
      <c r="G1912">
        <v>80204</v>
      </c>
      <c r="H1912">
        <v>1982</v>
      </c>
      <c r="I1912" t="s">
        <v>70</v>
      </c>
      <c r="J1912">
        <v>147506</v>
      </c>
      <c r="K1912">
        <v>2023</v>
      </c>
      <c r="L1912" t="s">
        <v>52</v>
      </c>
      <c r="M1912">
        <v>12949071.6</v>
      </c>
      <c r="N1912">
        <v>87.8</v>
      </c>
      <c r="O1912">
        <v>12913732.300000001</v>
      </c>
      <c r="P1912">
        <v>87.5</v>
      </c>
      <c r="Q1912">
        <v>1710162</v>
      </c>
      <c r="R1912">
        <v>1710161.5</v>
      </c>
      <c r="S1912">
        <v>7113999.7999999998</v>
      </c>
      <c r="V1912">
        <v>1282.5</v>
      </c>
      <c r="W1912">
        <v>1282.5</v>
      </c>
      <c r="X1912" s="1">
        <v>45415.336273148147</v>
      </c>
      <c r="Y1912">
        <v>2024</v>
      </c>
      <c r="AA1912">
        <v>2023</v>
      </c>
      <c r="AB1912" t="s">
        <v>3629</v>
      </c>
      <c r="AC1912">
        <v>8</v>
      </c>
      <c r="AD1912">
        <v>93.37</v>
      </c>
      <c r="AE1912">
        <v>-10.99</v>
      </c>
      <c r="AF1912">
        <v>39.738242993941</v>
      </c>
      <c r="AG1912">
        <v>-104.998169972095</v>
      </c>
      <c r="AH1912" t="b">
        <v>0</v>
      </c>
      <c r="AJ1912">
        <v>80204</v>
      </c>
      <c r="AK1912">
        <v>2019</v>
      </c>
      <c r="AL1912">
        <v>1</v>
      </c>
      <c r="AM1912">
        <v>80</v>
      </c>
      <c r="AN1912">
        <v>71.7</v>
      </c>
      <c r="AO1912">
        <v>66.8</v>
      </c>
      <c r="AP1912">
        <v>61.8</v>
      </c>
      <c r="AQ1912">
        <v>61.8</v>
      </c>
      <c r="AR1912">
        <v>2025</v>
      </c>
      <c r="AS1912">
        <v>2027</v>
      </c>
      <c r="AT1912">
        <v>1.63</v>
      </c>
      <c r="AU1912">
        <v>86.1</v>
      </c>
      <c r="AV1912">
        <v>87.5</v>
      </c>
    </row>
    <row r="1913" spans="1:48" x14ac:dyDescent="0.2">
      <c r="A1913">
        <v>3055</v>
      </c>
      <c r="B1913" t="s">
        <v>5995</v>
      </c>
      <c r="D1913">
        <v>1</v>
      </c>
      <c r="E1913" t="s">
        <v>5996</v>
      </c>
      <c r="F1913" t="s">
        <v>5996</v>
      </c>
      <c r="G1913">
        <v>80204</v>
      </c>
      <c r="H1913">
        <v>1982</v>
      </c>
      <c r="I1913" t="s">
        <v>118</v>
      </c>
      <c r="J1913">
        <v>117544</v>
      </c>
      <c r="K1913">
        <v>2023</v>
      </c>
      <c r="L1913" t="s">
        <v>52</v>
      </c>
      <c r="M1913">
        <v>4999194.3</v>
      </c>
      <c r="N1913">
        <v>42.5</v>
      </c>
      <c r="O1913">
        <v>5011222</v>
      </c>
      <c r="P1913">
        <v>42.6</v>
      </c>
      <c r="Q1913">
        <v>869072.5</v>
      </c>
      <c r="R1913">
        <v>869072.4</v>
      </c>
      <c r="S1913">
        <v>2033919</v>
      </c>
      <c r="V1913">
        <v>567.70000000000005</v>
      </c>
      <c r="W1913">
        <v>567.70000000000005</v>
      </c>
      <c r="X1913" s="1">
        <v>45427.336689814816</v>
      </c>
      <c r="Y1913">
        <v>2024</v>
      </c>
      <c r="AA1913">
        <v>2023</v>
      </c>
      <c r="AB1913" t="s">
        <v>3629</v>
      </c>
      <c r="AC1913">
        <v>8</v>
      </c>
      <c r="AD1913">
        <v>41.27</v>
      </c>
      <c r="AE1913">
        <v>3.15</v>
      </c>
      <c r="AF1913">
        <v>39.736365196172002</v>
      </c>
      <c r="AG1913">
        <v>-104.997482907492</v>
      </c>
      <c r="AH1913" t="b">
        <v>0</v>
      </c>
      <c r="AJ1913">
        <v>80204</v>
      </c>
      <c r="AK1913">
        <v>2019</v>
      </c>
      <c r="AM1913">
        <v>63.7</v>
      </c>
      <c r="AN1913">
        <v>54.8</v>
      </c>
      <c r="AO1913">
        <v>49.5</v>
      </c>
      <c r="AP1913">
        <v>44.2</v>
      </c>
      <c r="AQ1913">
        <v>44.2</v>
      </c>
      <c r="AR1913">
        <v>2025</v>
      </c>
      <c r="AS1913">
        <v>2027</v>
      </c>
      <c r="AT1913">
        <v>-33.119999999999997</v>
      </c>
      <c r="AU1913">
        <v>63.7</v>
      </c>
      <c r="AV1913">
        <v>42.6</v>
      </c>
    </row>
    <row r="1914" spans="1:48" x14ac:dyDescent="0.2">
      <c r="A1914">
        <v>3056</v>
      </c>
      <c r="B1914" t="s">
        <v>5997</v>
      </c>
      <c r="D1914">
        <v>1</v>
      </c>
      <c r="E1914" t="s">
        <v>5998</v>
      </c>
      <c r="F1914" t="s">
        <v>5999</v>
      </c>
      <c r="G1914">
        <v>80204</v>
      </c>
      <c r="H1914">
        <v>1985</v>
      </c>
      <c r="I1914" t="s">
        <v>118</v>
      </c>
      <c r="J1914">
        <v>173690</v>
      </c>
      <c r="K1914">
        <v>2023</v>
      </c>
      <c r="L1914" t="s">
        <v>52</v>
      </c>
      <c r="M1914">
        <v>8872789.8000000007</v>
      </c>
      <c r="N1914">
        <v>51.1</v>
      </c>
      <c r="O1914">
        <v>8898089.9000000004</v>
      </c>
      <c r="P1914">
        <v>51.2</v>
      </c>
      <c r="Q1914">
        <v>1363068</v>
      </c>
      <c r="R1914">
        <v>1363068.3</v>
      </c>
      <c r="S1914">
        <v>4222000</v>
      </c>
      <c r="V1914">
        <v>945.3</v>
      </c>
      <c r="W1914">
        <v>945.3</v>
      </c>
      <c r="X1914" s="1">
        <v>45429.336354166669</v>
      </c>
      <c r="Y1914">
        <v>2024</v>
      </c>
      <c r="AA1914">
        <v>2023</v>
      </c>
      <c r="AB1914" t="s">
        <v>3629</v>
      </c>
      <c r="AC1914">
        <v>8</v>
      </c>
      <c r="AD1914">
        <v>52.4</v>
      </c>
      <c r="AE1914">
        <v>-2.29</v>
      </c>
      <c r="AF1914" s="2" t="s">
        <v>6000</v>
      </c>
      <c r="AG1914">
        <v>-104.995300517831</v>
      </c>
      <c r="AH1914" t="b">
        <v>0</v>
      </c>
      <c r="AJ1914">
        <v>80204</v>
      </c>
      <c r="AK1914">
        <v>2019</v>
      </c>
      <c r="AM1914">
        <v>49.8</v>
      </c>
      <c r="AN1914">
        <v>47.3</v>
      </c>
      <c r="AO1914">
        <v>45.7</v>
      </c>
      <c r="AP1914">
        <v>44.2</v>
      </c>
      <c r="AQ1914">
        <v>44.2</v>
      </c>
      <c r="AR1914">
        <v>2025</v>
      </c>
      <c r="AS1914">
        <v>2027</v>
      </c>
      <c r="AT1914">
        <v>2.81</v>
      </c>
      <c r="AU1914">
        <v>49.8</v>
      </c>
      <c r="AV1914">
        <v>51.2</v>
      </c>
    </row>
    <row r="1915" spans="1:48" x14ac:dyDescent="0.2">
      <c r="A1915">
        <v>3077</v>
      </c>
      <c r="B1915" t="s">
        <v>6001</v>
      </c>
      <c r="D1915">
        <v>1</v>
      </c>
      <c r="E1915" t="s">
        <v>6002</v>
      </c>
      <c r="F1915" t="s">
        <v>6003</v>
      </c>
      <c r="G1915">
        <v>80204</v>
      </c>
      <c r="H1915">
        <v>1888</v>
      </c>
      <c r="I1915" t="s">
        <v>702</v>
      </c>
      <c r="J1915">
        <v>56872</v>
      </c>
      <c r="K1915">
        <v>2023</v>
      </c>
      <c r="L1915" t="s">
        <v>52</v>
      </c>
      <c r="M1915">
        <v>3223018</v>
      </c>
      <c r="N1915">
        <v>56.7</v>
      </c>
      <c r="O1915">
        <v>3227936.7</v>
      </c>
      <c r="P1915">
        <v>56.8</v>
      </c>
      <c r="Q1915">
        <v>70414.899999999994</v>
      </c>
      <c r="R1915">
        <v>70414.899999999994</v>
      </c>
      <c r="S1915">
        <v>2982762.2</v>
      </c>
      <c r="V1915">
        <v>195.7</v>
      </c>
      <c r="W1915">
        <v>195.7</v>
      </c>
      <c r="X1915" s="1">
        <v>45420.336053240739</v>
      </c>
      <c r="Y1915">
        <v>2024</v>
      </c>
      <c r="AA1915">
        <v>2023</v>
      </c>
      <c r="AB1915" t="s">
        <v>4039</v>
      </c>
      <c r="AC1915">
        <v>6</v>
      </c>
      <c r="AD1915">
        <v>65.67</v>
      </c>
      <c r="AE1915">
        <v>-25.85</v>
      </c>
      <c r="AF1915" s="2" t="s">
        <v>6004</v>
      </c>
      <c r="AG1915">
        <v>-104.995300549052</v>
      </c>
      <c r="AH1915" t="b">
        <v>1</v>
      </c>
      <c r="AI1915" t="s">
        <v>119</v>
      </c>
      <c r="AJ1915">
        <v>80204</v>
      </c>
      <c r="AK1915">
        <v>2019</v>
      </c>
      <c r="AM1915">
        <v>69.400000000000006</v>
      </c>
      <c r="AN1915">
        <v>57</v>
      </c>
      <c r="AO1915">
        <v>49.5</v>
      </c>
      <c r="AP1915">
        <v>42.1</v>
      </c>
      <c r="AQ1915">
        <v>42.1</v>
      </c>
      <c r="AR1915">
        <v>2025</v>
      </c>
      <c r="AS1915">
        <v>2027</v>
      </c>
      <c r="AT1915">
        <v>-18.16</v>
      </c>
      <c r="AU1915">
        <v>69.400000000000006</v>
      </c>
      <c r="AV1915">
        <v>56.8</v>
      </c>
    </row>
    <row r="1916" spans="1:48" x14ac:dyDescent="0.2">
      <c r="A1916">
        <v>3078</v>
      </c>
      <c r="B1916" t="s">
        <v>6005</v>
      </c>
      <c r="D1916">
        <v>1</v>
      </c>
      <c r="E1916" t="s">
        <v>6006</v>
      </c>
      <c r="F1916" t="s">
        <v>6007</v>
      </c>
      <c r="G1916">
        <v>80203</v>
      </c>
      <c r="H1916">
        <v>1965</v>
      </c>
      <c r="I1916" t="s">
        <v>474</v>
      </c>
      <c r="J1916">
        <v>28987</v>
      </c>
      <c r="K1916">
        <v>2023</v>
      </c>
      <c r="L1916" t="s">
        <v>52</v>
      </c>
      <c r="M1916">
        <v>2324369</v>
      </c>
      <c r="N1916">
        <v>80.2</v>
      </c>
      <c r="O1916">
        <v>2312961.5</v>
      </c>
      <c r="P1916">
        <v>79.8</v>
      </c>
      <c r="Q1916">
        <v>482618</v>
      </c>
      <c r="R1916">
        <v>482617.9</v>
      </c>
      <c r="S1916">
        <v>677676.3</v>
      </c>
      <c r="V1916">
        <v>291.3</v>
      </c>
      <c r="W1916">
        <v>291.3</v>
      </c>
      <c r="X1916" s="1">
        <v>45444.336921296293</v>
      </c>
      <c r="Y1916">
        <v>2024</v>
      </c>
      <c r="AA1916">
        <v>2023</v>
      </c>
      <c r="AB1916" t="s">
        <v>4087</v>
      </c>
      <c r="AC1916">
        <v>6</v>
      </c>
      <c r="AD1916">
        <v>73.23</v>
      </c>
      <c r="AE1916">
        <v>-0.99</v>
      </c>
      <c r="AF1916">
        <v>39.732673721601998</v>
      </c>
      <c r="AG1916">
        <v>-104.987465657939</v>
      </c>
      <c r="AH1916" t="b">
        <v>0</v>
      </c>
      <c r="AJ1916">
        <v>80203</v>
      </c>
      <c r="AK1916">
        <v>2018</v>
      </c>
      <c r="AM1916">
        <v>56.7</v>
      </c>
      <c r="AN1916">
        <v>83.3</v>
      </c>
      <c r="AO1916">
        <v>83.3</v>
      </c>
      <c r="AP1916">
        <v>83.3</v>
      </c>
      <c r="AQ1916">
        <v>83.3</v>
      </c>
      <c r="AR1916">
        <v>2025</v>
      </c>
      <c r="AS1916">
        <v>2027</v>
      </c>
      <c r="AT1916">
        <v>40.74</v>
      </c>
      <c r="AU1916">
        <v>56.7</v>
      </c>
      <c r="AV1916">
        <v>79.8</v>
      </c>
    </row>
    <row r="1917" spans="1:48" x14ac:dyDescent="0.2">
      <c r="A1917">
        <v>3084</v>
      </c>
      <c r="B1917" t="s">
        <v>6008</v>
      </c>
      <c r="D1917">
        <v>1</v>
      </c>
      <c r="E1917" t="s">
        <v>6009</v>
      </c>
      <c r="F1917" t="s">
        <v>6010</v>
      </c>
      <c r="G1917">
        <v>80204</v>
      </c>
      <c r="H1917">
        <v>1952</v>
      </c>
      <c r="I1917" t="s">
        <v>70</v>
      </c>
      <c r="J1917">
        <v>38378</v>
      </c>
      <c r="K1917">
        <v>2023</v>
      </c>
      <c r="L1917" t="s">
        <v>52</v>
      </c>
      <c r="M1917">
        <v>3310414.5</v>
      </c>
      <c r="N1917">
        <v>86.3</v>
      </c>
      <c r="O1917">
        <v>3323817.1</v>
      </c>
      <c r="P1917">
        <v>86.6</v>
      </c>
      <c r="Q1917">
        <v>524787.69999999995</v>
      </c>
      <c r="R1917">
        <v>524787.69999999995</v>
      </c>
      <c r="S1917">
        <v>1519838.8</v>
      </c>
      <c r="V1917">
        <v>358.3</v>
      </c>
      <c r="W1917">
        <v>358.3</v>
      </c>
      <c r="X1917" s="1">
        <v>45436.336377314816</v>
      </c>
      <c r="Y1917">
        <v>2024</v>
      </c>
      <c r="AA1917">
        <v>2023</v>
      </c>
      <c r="AB1917" t="s">
        <v>3649</v>
      </c>
      <c r="AC1917">
        <v>7</v>
      </c>
      <c r="AD1917">
        <v>92.83</v>
      </c>
      <c r="AE1917">
        <v>-9.6999999999999993</v>
      </c>
      <c r="AF1917">
        <v>39.731175582730998</v>
      </c>
      <c r="AG1917">
        <v>-104.98995939501999</v>
      </c>
      <c r="AH1917" t="b">
        <v>0</v>
      </c>
      <c r="AJ1917">
        <v>80204</v>
      </c>
      <c r="AK1917">
        <v>2019</v>
      </c>
      <c r="AM1917">
        <v>116.6</v>
      </c>
      <c r="AN1917">
        <v>85.6</v>
      </c>
      <c r="AO1917">
        <v>66.900000000000006</v>
      </c>
      <c r="AP1917">
        <v>48.3</v>
      </c>
      <c r="AQ1917">
        <v>48.3</v>
      </c>
      <c r="AR1917">
        <v>2025</v>
      </c>
      <c r="AS1917">
        <v>2027</v>
      </c>
      <c r="AT1917">
        <v>-25.73</v>
      </c>
      <c r="AU1917">
        <v>116.6</v>
      </c>
      <c r="AV1917">
        <v>86.6</v>
      </c>
    </row>
    <row r="1918" spans="1:48" x14ac:dyDescent="0.2">
      <c r="A1918">
        <v>3085</v>
      </c>
      <c r="B1918" t="s">
        <v>6011</v>
      </c>
      <c r="D1918">
        <v>1</v>
      </c>
      <c r="E1918" t="s">
        <v>6012</v>
      </c>
      <c r="F1918" t="s">
        <v>6013</v>
      </c>
      <c r="G1918">
        <v>80204</v>
      </c>
      <c r="H1918">
        <v>1970</v>
      </c>
      <c r="I1918" t="s">
        <v>118</v>
      </c>
      <c r="J1918">
        <v>85678</v>
      </c>
      <c r="K1918">
        <v>2023</v>
      </c>
      <c r="L1918" t="s">
        <v>52</v>
      </c>
      <c r="M1918">
        <v>4460172.4000000004</v>
      </c>
      <c r="N1918">
        <v>52.1</v>
      </c>
      <c r="O1918">
        <v>4483179.3</v>
      </c>
      <c r="P1918">
        <v>52.3</v>
      </c>
      <c r="Q1918">
        <v>451409.3</v>
      </c>
      <c r="R1918">
        <v>451409.2</v>
      </c>
      <c r="S1918">
        <v>2919964</v>
      </c>
      <c r="V1918">
        <v>393.9</v>
      </c>
      <c r="W1918">
        <v>393.9</v>
      </c>
      <c r="X1918" s="1">
        <v>45484.336388888885</v>
      </c>
      <c r="Y1918">
        <v>2024</v>
      </c>
      <c r="AA1918">
        <v>2023</v>
      </c>
      <c r="AB1918" t="s">
        <v>3629</v>
      </c>
      <c r="AC1918">
        <v>8</v>
      </c>
      <c r="AD1918">
        <v>51.7</v>
      </c>
      <c r="AE1918">
        <v>4.5999999999999996</v>
      </c>
      <c r="AF1918">
        <v>39.731282200538999</v>
      </c>
      <c r="AG1918">
        <v>-104.98855961719001</v>
      </c>
      <c r="AH1918" t="b">
        <v>0</v>
      </c>
      <c r="AJ1918">
        <v>80204</v>
      </c>
      <c r="AK1918">
        <v>2019</v>
      </c>
      <c r="AM1918">
        <v>51.9</v>
      </c>
      <c r="AN1918">
        <v>48.4</v>
      </c>
      <c r="AO1918">
        <v>46.3</v>
      </c>
      <c r="AP1918">
        <v>44.2</v>
      </c>
      <c r="AQ1918">
        <v>44.2</v>
      </c>
      <c r="AR1918">
        <v>2025</v>
      </c>
      <c r="AS1918">
        <v>2027</v>
      </c>
      <c r="AT1918">
        <v>0.77</v>
      </c>
      <c r="AU1918">
        <v>51.9</v>
      </c>
      <c r="AV1918">
        <v>52.3</v>
      </c>
    </row>
    <row r="1919" spans="1:48" x14ac:dyDescent="0.2">
      <c r="A1919">
        <v>3086</v>
      </c>
      <c r="B1919" t="s">
        <v>6014</v>
      </c>
      <c r="D1919">
        <v>1</v>
      </c>
      <c r="E1919" t="s">
        <v>6015</v>
      </c>
      <c r="F1919" t="s">
        <v>6015</v>
      </c>
      <c r="G1919">
        <v>80203</v>
      </c>
      <c r="H1919">
        <v>1951</v>
      </c>
      <c r="I1919" t="s">
        <v>70</v>
      </c>
      <c r="J1919">
        <v>29900</v>
      </c>
      <c r="K1919">
        <v>2023</v>
      </c>
      <c r="L1919" t="s">
        <v>52</v>
      </c>
      <c r="M1919">
        <v>2569905.7000000002</v>
      </c>
      <c r="N1919">
        <v>86</v>
      </c>
      <c r="O1919">
        <v>2571937.5</v>
      </c>
      <c r="P1919">
        <v>86</v>
      </c>
      <c r="Q1919">
        <v>567344.6</v>
      </c>
      <c r="R1919">
        <v>567344.5</v>
      </c>
      <c r="S1919">
        <v>634126</v>
      </c>
      <c r="V1919">
        <v>333.8</v>
      </c>
      <c r="W1919">
        <v>333.8</v>
      </c>
      <c r="X1919" s="1">
        <v>45436.336377314816</v>
      </c>
      <c r="Y1919">
        <v>2024</v>
      </c>
      <c r="AA1919">
        <v>2023</v>
      </c>
      <c r="AB1919" t="s">
        <v>3649</v>
      </c>
      <c r="AC1919">
        <v>7</v>
      </c>
      <c r="AD1919">
        <v>85.93</v>
      </c>
      <c r="AE1919">
        <v>-1.1499999999999999</v>
      </c>
      <c r="AF1919">
        <v>39.731471631551003</v>
      </c>
      <c r="AG1919">
        <v>-104.987854866771</v>
      </c>
      <c r="AH1919" t="b">
        <v>0</v>
      </c>
      <c r="AJ1919">
        <v>80203</v>
      </c>
      <c r="AK1919">
        <v>2019</v>
      </c>
      <c r="AM1919">
        <v>85.8</v>
      </c>
      <c r="AN1919">
        <v>68.8</v>
      </c>
      <c r="AO1919">
        <v>58.5</v>
      </c>
      <c r="AP1919">
        <v>48.3</v>
      </c>
      <c r="AQ1919">
        <v>48.3</v>
      </c>
      <c r="AR1919">
        <v>2025</v>
      </c>
      <c r="AS1919">
        <v>2027</v>
      </c>
      <c r="AT1919">
        <v>0.23</v>
      </c>
      <c r="AU1919">
        <v>85.8</v>
      </c>
      <c r="AV1919">
        <v>86</v>
      </c>
    </row>
    <row r="1920" spans="1:48" x14ac:dyDescent="0.2">
      <c r="A1920">
        <v>3089</v>
      </c>
      <c r="B1920" t="s">
        <v>6016</v>
      </c>
      <c r="D1920">
        <v>1</v>
      </c>
      <c r="E1920" t="s">
        <v>6017</v>
      </c>
      <c r="F1920" t="s">
        <v>6018</v>
      </c>
      <c r="G1920">
        <v>80204</v>
      </c>
      <c r="H1920">
        <v>2009</v>
      </c>
      <c r="I1920" t="s">
        <v>118</v>
      </c>
      <c r="J1920">
        <v>378672</v>
      </c>
      <c r="K1920">
        <v>2023</v>
      </c>
      <c r="L1920" t="s">
        <v>52</v>
      </c>
      <c r="M1920">
        <v>17618426.199999999</v>
      </c>
      <c r="N1920">
        <v>46.5</v>
      </c>
      <c r="O1920">
        <v>17592226.699999999</v>
      </c>
      <c r="P1920">
        <v>46.5</v>
      </c>
      <c r="Q1920">
        <v>3749027</v>
      </c>
      <c r="R1920">
        <v>3749026.8</v>
      </c>
      <c r="S1920">
        <v>4826746.8</v>
      </c>
      <c r="V1920">
        <v>2180.6</v>
      </c>
      <c r="W1920">
        <v>2180.6</v>
      </c>
      <c r="X1920" s="1">
        <v>45555.336226851854</v>
      </c>
      <c r="Y1920">
        <v>2024</v>
      </c>
      <c r="AA1920">
        <v>2023</v>
      </c>
      <c r="AB1920" t="s">
        <v>3629</v>
      </c>
      <c r="AC1920">
        <v>8</v>
      </c>
      <c r="AD1920">
        <v>48.93</v>
      </c>
      <c r="AE1920">
        <v>-15.61</v>
      </c>
      <c r="AF1920">
        <v>39.729877938390999</v>
      </c>
      <c r="AG1920">
        <v>-104.988390051289</v>
      </c>
      <c r="AH1920" t="b">
        <v>0</v>
      </c>
      <c r="AJ1920">
        <v>80204</v>
      </c>
      <c r="AK1920">
        <v>2021</v>
      </c>
      <c r="AL1920">
        <v>1</v>
      </c>
      <c r="AM1920">
        <v>55.1</v>
      </c>
      <c r="AN1920">
        <v>52</v>
      </c>
      <c r="AO1920">
        <v>50.2</v>
      </c>
      <c r="AP1920">
        <v>48.3</v>
      </c>
      <c r="AQ1920">
        <v>48.3</v>
      </c>
      <c r="AR1920">
        <v>2025</v>
      </c>
      <c r="AS1920">
        <v>2027</v>
      </c>
      <c r="AT1920">
        <v>-15.61</v>
      </c>
      <c r="AU1920">
        <v>55.1</v>
      </c>
      <c r="AV1920">
        <v>46.5</v>
      </c>
    </row>
    <row r="1921" spans="1:48" x14ac:dyDescent="0.2">
      <c r="A1921">
        <v>3090</v>
      </c>
      <c r="B1921" t="s">
        <v>6019</v>
      </c>
      <c r="D1921">
        <v>1</v>
      </c>
      <c r="E1921" t="s">
        <v>6020</v>
      </c>
      <c r="F1921" t="s">
        <v>6021</v>
      </c>
      <c r="G1921">
        <v>80204</v>
      </c>
      <c r="H1921">
        <v>2006</v>
      </c>
      <c r="I1921" t="s">
        <v>118</v>
      </c>
      <c r="J1921">
        <v>368856</v>
      </c>
      <c r="K1921">
        <v>2023</v>
      </c>
      <c r="L1921" t="s">
        <v>52</v>
      </c>
      <c r="M1921">
        <v>16833935.800000001</v>
      </c>
      <c r="N1921">
        <v>45.6</v>
      </c>
      <c r="O1921">
        <v>16890952.800000001</v>
      </c>
      <c r="P1921">
        <v>45.8</v>
      </c>
      <c r="Q1921">
        <v>2103854</v>
      </c>
      <c r="R1921">
        <v>2103853.7999999998</v>
      </c>
      <c r="S1921">
        <v>9655585.6999999993</v>
      </c>
      <c r="V1921">
        <v>1625.7</v>
      </c>
      <c r="W1921">
        <v>1625.7</v>
      </c>
      <c r="X1921" s="1">
        <v>45498.335868055554</v>
      </c>
      <c r="Y1921">
        <v>2024</v>
      </c>
      <c r="AA1921">
        <v>2023</v>
      </c>
      <c r="AB1921" t="s">
        <v>3629</v>
      </c>
      <c r="AC1921">
        <v>8</v>
      </c>
      <c r="AD1921">
        <v>45.6</v>
      </c>
      <c r="AE1921">
        <v>0.22</v>
      </c>
      <c r="AF1921">
        <v>39.72977135</v>
      </c>
      <c r="AG1921">
        <v>-104.989355091657</v>
      </c>
      <c r="AH1921" t="b">
        <v>0</v>
      </c>
      <c r="AJ1921">
        <v>80204</v>
      </c>
      <c r="AK1921">
        <v>2018</v>
      </c>
      <c r="AL1921">
        <v>1</v>
      </c>
      <c r="AM1921">
        <v>48.7</v>
      </c>
      <c r="AN1921">
        <v>48.6</v>
      </c>
      <c r="AO1921">
        <v>48.6</v>
      </c>
      <c r="AP1921">
        <v>48.5</v>
      </c>
      <c r="AQ1921">
        <v>48.5</v>
      </c>
      <c r="AR1921">
        <v>2025</v>
      </c>
      <c r="AS1921">
        <v>2027</v>
      </c>
      <c r="AT1921">
        <v>-5.95</v>
      </c>
      <c r="AU1921">
        <v>48.7</v>
      </c>
      <c r="AV1921">
        <v>45.8</v>
      </c>
    </row>
    <row r="1922" spans="1:48" x14ac:dyDescent="0.2">
      <c r="A1922">
        <v>3097</v>
      </c>
      <c r="B1922" t="s">
        <v>6022</v>
      </c>
      <c r="D1922">
        <v>1</v>
      </c>
      <c r="E1922" t="s">
        <v>6023</v>
      </c>
      <c r="F1922" t="s">
        <v>6024</v>
      </c>
      <c r="G1922">
        <v>80203</v>
      </c>
      <c r="H1922">
        <v>1923</v>
      </c>
      <c r="I1922" t="s">
        <v>118</v>
      </c>
      <c r="J1922">
        <v>157800</v>
      </c>
      <c r="K1922">
        <v>2023</v>
      </c>
      <c r="L1922" t="s">
        <v>52</v>
      </c>
      <c r="M1922">
        <v>11036142.4</v>
      </c>
      <c r="N1922">
        <v>69.900000000000006</v>
      </c>
      <c r="O1922">
        <v>10979826.6</v>
      </c>
      <c r="P1922">
        <v>69.599999999999994</v>
      </c>
      <c r="Q1922">
        <v>315449</v>
      </c>
      <c r="R1922">
        <v>315449</v>
      </c>
      <c r="S1922">
        <v>9959830.4000000004</v>
      </c>
      <c r="V1922">
        <v>695.9</v>
      </c>
      <c r="W1922">
        <v>695.9</v>
      </c>
      <c r="X1922" s="1">
        <v>45497.3359837963</v>
      </c>
      <c r="Y1922">
        <v>2024</v>
      </c>
      <c r="AA1922">
        <v>2023</v>
      </c>
      <c r="AB1922" t="s">
        <v>3629</v>
      </c>
      <c r="AC1922">
        <v>8</v>
      </c>
      <c r="AD1922">
        <v>92.37</v>
      </c>
      <c r="AE1922">
        <v>-32.619999999999997</v>
      </c>
      <c r="AF1922">
        <v>39.732942649999998</v>
      </c>
      <c r="AG1922">
        <v>-104.984188750673</v>
      </c>
      <c r="AH1922" t="b">
        <v>0</v>
      </c>
      <c r="AJ1922">
        <v>80203</v>
      </c>
      <c r="AK1922">
        <v>2019</v>
      </c>
      <c r="AL1922">
        <v>1</v>
      </c>
      <c r="AM1922">
        <v>68.3</v>
      </c>
      <c r="AN1922">
        <v>57.3</v>
      </c>
      <c r="AO1922">
        <v>50.8</v>
      </c>
      <c r="AP1922">
        <v>44.2</v>
      </c>
      <c r="AQ1922">
        <v>44.2</v>
      </c>
      <c r="AR1922">
        <v>2025</v>
      </c>
      <c r="AS1922">
        <v>2027</v>
      </c>
      <c r="AT1922">
        <v>-9.49</v>
      </c>
      <c r="AU1922">
        <v>76.900000000000006</v>
      </c>
      <c r="AV1922">
        <v>69.599999999999994</v>
      </c>
    </row>
    <row r="1923" spans="1:48" x14ac:dyDescent="0.2">
      <c r="A1923">
        <v>3101</v>
      </c>
      <c r="B1923" t="s">
        <v>6025</v>
      </c>
      <c r="D1923">
        <v>1</v>
      </c>
      <c r="E1923" t="s">
        <v>6026</v>
      </c>
      <c r="F1923" t="s">
        <v>6027</v>
      </c>
      <c r="G1923">
        <v>80203</v>
      </c>
      <c r="H1923">
        <v>1940</v>
      </c>
      <c r="I1923" t="s">
        <v>70</v>
      </c>
      <c r="J1923">
        <v>45000</v>
      </c>
      <c r="K1923">
        <v>2023</v>
      </c>
      <c r="L1923" t="s">
        <v>52</v>
      </c>
      <c r="M1923">
        <v>3103133.2</v>
      </c>
      <c r="N1923">
        <v>69</v>
      </c>
      <c r="O1923">
        <v>3097111.6</v>
      </c>
      <c r="P1923">
        <v>68.8</v>
      </c>
      <c r="Q1923">
        <v>413705.2</v>
      </c>
      <c r="R1923">
        <v>413705.2</v>
      </c>
      <c r="S1923">
        <v>1691571</v>
      </c>
      <c r="V1923">
        <v>308.7</v>
      </c>
      <c r="W1923">
        <v>308.7</v>
      </c>
      <c r="X1923" s="1">
        <v>45436.336388888885</v>
      </c>
      <c r="Y1923">
        <v>2024</v>
      </c>
      <c r="AA1923">
        <v>2023</v>
      </c>
      <c r="AB1923" t="s">
        <v>3649</v>
      </c>
      <c r="AC1923">
        <v>7</v>
      </c>
      <c r="AD1923">
        <v>76.23</v>
      </c>
      <c r="AE1923">
        <v>-16.3</v>
      </c>
      <c r="AF1923">
        <v>39.732125677119001</v>
      </c>
      <c r="AG1923">
        <v>-104.98731197447999</v>
      </c>
      <c r="AH1923" t="b">
        <v>0</v>
      </c>
      <c r="AJ1923">
        <v>80203</v>
      </c>
      <c r="AK1923">
        <v>2019</v>
      </c>
      <c r="AM1923">
        <v>160.69999999999999</v>
      </c>
      <c r="AN1923">
        <v>109.6</v>
      </c>
      <c r="AO1923">
        <v>79</v>
      </c>
      <c r="AP1923">
        <v>48.3</v>
      </c>
      <c r="AQ1923">
        <v>48.3</v>
      </c>
      <c r="AR1923">
        <v>2025</v>
      </c>
      <c r="AS1923">
        <v>2027</v>
      </c>
      <c r="AT1923">
        <v>-57.19</v>
      </c>
      <c r="AU1923">
        <v>160.69999999999999</v>
      </c>
      <c r="AV1923">
        <v>68.8</v>
      </c>
    </row>
    <row r="1924" spans="1:48" x14ac:dyDescent="0.2">
      <c r="A1924">
        <v>3102</v>
      </c>
      <c r="B1924" t="s">
        <v>6028</v>
      </c>
      <c r="D1924">
        <v>1</v>
      </c>
      <c r="E1924" t="s">
        <v>6029</v>
      </c>
      <c r="F1924" t="s">
        <v>6030</v>
      </c>
      <c r="G1924">
        <v>80203</v>
      </c>
      <c r="H1924">
        <v>2001</v>
      </c>
      <c r="I1924" t="s">
        <v>118</v>
      </c>
      <c r="J1924">
        <v>363326</v>
      </c>
      <c r="K1924">
        <v>2023</v>
      </c>
      <c r="L1924" t="s">
        <v>52</v>
      </c>
      <c r="M1924">
        <v>18301074.199999999</v>
      </c>
      <c r="N1924">
        <v>50.4</v>
      </c>
      <c r="O1924">
        <v>18330598</v>
      </c>
      <c r="P1924">
        <v>50.5</v>
      </c>
      <c r="Q1924">
        <v>3007833</v>
      </c>
      <c r="R1924">
        <v>3007832.6</v>
      </c>
      <c r="S1924">
        <v>8038348.0999999996</v>
      </c>
      <c r="V1924">
        <v>2018</v>
      </c>
      <c r="W1924">
        <v>2018</v>
      </c>
      <c r="X1924" s="1">
        <v>45498.336030092592</v>
      </c>
      <c r="Y1924">
        <v>2024</v>
      </c>
      <c r="AA1924">
        <v>2023</v>
      </c>
      <c r="AB1924" t="s">
        <v>3629</v>
      </c>
      <c r="AC1924">
        <v>8</v>
      </c>
      <c r="AD1924">
        <v>52.2</v>
      </c>
      <c r="AE1924">
        <v>-4.72</v>
      </c>
      <c r="AF1924">
        <v>39.730583199999998</v>
      </c>
      <c r="AG1924">
        <v>-104.98644659999999</v>
      </c>
      <c r="AH1924" t="b">
        <v>0</v>
      </c>
      <c r="AJ1924">
        <v>80203</v>
      </c>
      <c r="AK1924">
        <v>2021</v>
      </c>
      <c r="AL1924">
        <v>1</v>
      </c>
      <c r="AM1924">
        <v>53</v>
      </c>
      <c r="AN1924">
        <v>58.1</v>
      </c>
      <c r="AO1924">
        <v>58.1</v>
      </c>
      <c r="AP1924">
        <v>58.1</v>
      </c>
      <c r="AQ1924">
        <v>58.1</v>
      </c>
      <c r="AR1924">
        <v>2025</v>
      </c>
      <c r="AS1924">
        <v>2027</v>
      </c>
      <c r="AT1924">
        <v>-4.72</v>
      </c>
      <c r="AU1924">
        <v>53</v>
      </c>
      <c r="AV1924">
        <v>50.5</v>
      </c>
    </row>
    <row r="1925" spans="1:48" x14ac:dyDescent="0.2">
      <c r="A1925">
        <v>3103</v>
      </c>
      <c r="B1925" t="s">
        <v>6031</v>
      </c>
      <c r="D1925">
        <v>1</v>
      </c>
      <c r="E1925" t="s">
        <v>6032</v>
      </c>
      <c r="F1925" t="s">
        <v>6033</v>
      </c>
      <c r="G1925">
        <v>80203</v>
      </c>
      <c r="H1925">
        <v>1953</v>
      </c>
      <c r="I1925" t="s">
        <v>118</v>
      </c>
      <c r="J1925">
        <v>202440</v>
      </c>
      <c r="K1925">
        <v>2023</v>
      </c>
      <c r="L1925" t="s">
        <v>52</v>
      </c>
      <c r="M1925">
        <v>6621579.9000000004</v>
      </c>
      <c r="N1925">
        <v>34.4</v>
      </c>
      <c r="O1925">
        <v>6686716.2999999998</v>
      </c>
      <c r="P1925">
        <v>34.700000000000003</v>
      </c>
      <c r="Q1925">
        <v>1871214</v>
      </c>
      <c r="R1925">
        <v>1871213.9</v>
      </c>
      <c r="S1925">
        <v>236997.1</v>
      </c>
      <c r="V1925">
        <v>1002.4</v>
      </c>
      <c r="W1925">
        <v>1002.4</v>
      </c>
      <c r="X1925" s="1">
        <v>45408.335613425923</v>
      </c>
      <c r="Y1925">
        <v>2024</v>
      </c>
      <c r="AA1925">
        <v>2023</v>
      </c>
      <c r="AB1925" t="s">
        <v>3629</v>
      </c>
      <c r="AC1925">
        <v>8</v>
      </c>
      <c r="AD1925">
        <v>40.299999999999997</v>
      </c>
      <c r="AE1925">
        <v>-5.19</v>
      </c>
      <c r="AF1925">
        <v>39.730815915266</v>
      </c>
      <c r="AG1925">
        <v>-104.98557230689801</v>
      </c>
      <c r="AH1925" t="b">
        <v>0</v>
      </c>
      <c r="AJ1925">
        <v>80203</v>
      </c>
      <c r="AK1925">
        <v>2019</v>
      </c>
      <c r="AM1925">
        <v>40.4</v>
      </c>
      <c r="AN1925">
        <v>48.6</v>
      </c>
      <c r="AO1925">
        <v>48.6</v>
      </c>
      <c r="AP1925">
        <v>44.2</v>
      </c>
      <c r="AQ1925">
        <v>48.6</v>
      </c>
      <c r="AR1925">
        <v>2025</v>
      </c>
      <c r="AS1925">
        <v>2027</v>
      </c>
      <c r="AT1925">
        <v>-14.11</v>
      </c>
      <c r="AU1925">
        <v>40.4</v>
      </c>
      <c r="AV1925">
        <v>34.700000000000003</v>
      </c>
    </row>
    <row r="1926" spans="1:48" x14ac:dyDescent="0.2">
      <c r="A1926">
        <v>3106</v>
      </c>
      <c r="B1926" t="s">
        <v>6034</v>
      </c>
      <c r="D1926">
        <v>1</v>
      </c>
      <c r="E1926" t="s">
        <v>6035</v>
      </c>
      <c r="F1926" t="s">
        <v>6036</v>
      </c>
      <c r="G1926">
        <v>80203</v>
      </c>
      <c r="H1926">
        <v>2018</v>
      </c>
      <c r="I1926" t="s">
        <v>891</v>
      </c>
      <c r="J1926">
        <v>59141</v>
      </c>
      <c r="K1926">
        <v>2023</v>
      </c>
      <c r="L1926" t="s">
        <v>52</v>
      </c>
      <c r="M1926">
        <v>3055405.8</v>
      </c>
      <c r="N1926">
        <v>51.7</v>
      </c>
      <c r="O1926">
        <v>3041748.4</v>
      </c>
      <c r="P1926">
        <v>51.4</v>
      </c>
      <c r="Q1926">
        <v>520752</v>
      </c>
      <c r="R1926">
        <v>520751.9</v>
      </c>
      <c r="S1926">
        <v>1278600</v>
      </c>
      <c r="V1926">
        <v>343.4</v>
      </c>
      <c r="W1926">
        <v>343.4</v>
      </c>
      <c r="X1926" s="1">
        <v>45421.336296296293</v>
      </c>
      <c r="Y1926">
        <v>2024</v>
      </c>
      <c r="AA1926">
        <v>2023</v>
      </c>
      <c r="AB1926" t="s">
        <v>3657</v>
      </c>
      <c r="AC1926">
        <v>5</v>
      </c>
      <c r="AD1926">
        <v>41.87</v>
      </c>
      <c r="AE1926">
        <v>5.33</v>
      </c>
      <c r="AF1926">
        <v>39.730921569155001</v>
      </c>
      <c r="AG1926">
        <v>-104.98333735623601</v>
      </c>
      <c r="AH1926" t="b">
        <v>0</v>
      </c>
      <c r="AK1926">
        <v>2019</v>
      </c>
      <c r="AM1926">
        <v>94.2</v>
      </c>
      <c r="AN1926">
        <v>54.9</v>
      </c>
      <c r="AO1926">
        <v>31.3</v>
      </c>
      <c r="AP1926">
        <v>7.7</v>
      </c>
      <c r="AQ1926">
        <v>7.7</v>
      </c>
      <c r="AR1926">
        <v>2025</v>
      </c>
      <c r="AS1926">
        <v>2027</v>
      </c>
      <c r="AT1926">
        <v>-45.44</v>
      </c>
      <c r="AU1926">
        <v>94.2</v>
      </c>
      <c r="AV1926">
        <v>51.4</v>
      </c>
    </row>
    <row r="1927" spans="1:48" x14ac:dyDescent="0.2">
      <c r="A1927">
        <v>3118</v>
      </c>
      <c r="B1927" t="s">
        <v>6037</v>
      </c>
      <c r="D1927">
        <v>1</v>
      </c>
      <c r="E1927" t="s">
        <v>6038</v>
      </c>
      <c r="F1927" t="s">
        <v>6039</v>
      </c>
      <c r="G1927">
        <v>80203</v>
      </c>
      <c r="H1927">
        <v>1956</v>
      </c>
      <c r="I1927" t="s">
        <v>118</v>
      </c>
      <c r="J1927">
        <v>125000</v>
      </c>
      <c r="K1927">
        <v>2023</v>
      </c>
      <c r="L1927" t="s">
        <v>52</v>
      </c>
      <c r="M1927">
        <v>6730446.7000000002</v>
      </c>
      <c r="N1927">
        <v>53.8</v>
      </c>
      <c r="O1927">
        <v>6723754.5</v>
      </c>
      <c r="P1927">
        <v>53.8</v>
      </c>
      <c r="Q1927">
        <v>497000.8</v>
      </c>
      <c r="R1927">
        <v>497000.7</v>
      </c>
      <c r="S1927">
        <v>5034680.0999999996</v>
      </c>
      <c r="V1927">
        <v>530.29999999999995</v>
      </c>
      <c r="W1927">
        <v>530.29999999999995</v>
      </c>
      <c r="X1927" s="1">
        <v>45441.336481481485</v>
      </c>
      <c r="Y1927">
        <v>2024</v>
      </c>
      <c r="AA1927">
        <v>2023</v>
      </c>
      <c r="AB1927" t="s">
        <v>3629</v>
      </c>
      <c r="AC1927">
        <v>8</v>
      </c>
      <c r="AD1927">
        <v>54.73</v>
      </c>
      <c r="AE1927">
        <v>-3.93</v>
      </c>
      <c r="AF1927" s="2" t="s">
        <v>6040</v>
      </c>
      <c r="AG1927">
        <v>-104.97872800648</v>
      </c>
      <c r="AH1927" t="b">
        <v>0</v>
      </c>
      <c r="AJ1927">
        <v>80203</v>
      </c>
      <c r="AK1927">
        <v>2019</v>
      </c>
      <c r="AM1927">
        <v>67</v>
      </c>
      <c r="AN1927">
        <v>56.6</v>
      </c>
      <c r="AO1927">
        <v>50.4</v>
      </c>
      <c r="AP1927">
        <v>44.2</v>
      </c>
      <c r="AQ1927">
        <v>44.2</v>
      </c>
      <c r="AR1927">
        <v>2025</v>
      </c>
      <c r="AS1927">
        <v>2027</v>
      </c>
      <c r="AT1927">
        <v>-19.7</v>
      </c>
      <c r="AU1927">
        <v>67</v>
      </c>
      <c r="AV1927">
        <v>53.8</v>
      </c>
    </row>
    <row r="1928" spans="1:48" x14ac:dyDescent="0.2">
      <c r="A1928">
        <v>3119</v>
      </c>
      <c r="B1928" t="s">
        <v>6041</v>
      </c>
      <c r="D1928">
        <v>1</v>
      </c>
      <c r="E1928" t="s">
        <v>6042</v>
      </c>
      <c r="F1928" t="s">
        <v>6043</v>
      </c>
      <c r="G1928">
        <v>80203</v>
      </c>
      <c r="H1928">
        <v>1978</v>
      </c>
      <c r="I1928" t="s">
        <v>118</v>
      </c>
      <c r="J1928">
        <v>178136</v>
      </c>
      <c r="K1928">
        <v>2023</v>
      </c>
      <c r="L1928" t="s">
        <v>52</v>
      </c>
      <c r="M1928">
        <v>7557478.5999999996</v>
      </c>
      <c r="N1928">
        <v>42.4</v>
      </c>
      <c r="O1928">
        <v>7437554.9000000004</v>
      </c>
      <c r="P1928">
        <v>41.8</v>
      </c>
      <c r="Q1928">
        <v>1251471</v>
      </c>
      <c r="R1928">
        <v>1251470.8</v>
      </c>
      <c r="S1928">
        <v>3287459.8</v>
      </c>
      <c r="V1928">
        <v>836.6</v>
      </c>
      <c r="W1928">
        <v>836.6</v>
      </c>
      <c r="X1928" s="1">
        <v>45484.336238425924</v>
      </c>
      <c r="Y1928">
        <v>2024</v>
      </c>
      <c r="AA1928">
        <v>2023</v>
      </c>
      <c r="AB1928" t="s">
        <v>3629</v>
      </c>
      <c r="AC1928">
        <v>8</v>
      </c>
      <c r="AD1928">
        <v>42.6</v>
      </c>
      <c r="AE1928">
        <v>6.09</v>
      </c>
      <c r="AF1928">
        <v>39.729533232622998</v>
      </c>
      <c r="AG1928">
        <v>-104.97920239576101</v>
      </c>
      <c r="AH1928" t="b">
        <v>0</v>
      </c>
      <c r="AJ1928">
        <v>80203</v>
      </c>
      <c r="AK1928">
        <v>2019</v>
      </c>
      <c r="AM1928">
        <v>41.6</v>
      </c>
      <c r="AN1928">
        <v>44.2</v>
      </c>
      <c r="AO1928">
        <v>44.2</v>
      </c>
      <c r="AP1928">
        <v>44.2</v>
      </c>
      <c r="AQ1928">
        <v>44.2</v>
      </c>
      <c r="AR1928">
        <v>2025</v>
      </c>
      <c r="AS1928">
        <v>2027</v>
      </c>
      <c r="AT1928">
        <v>0.48</v>
      </c>
      <c r="AU1928">
        <v>41.6</v>
      </c>
      <c r="AV1928">
        <v>41.8</v>
      </c>
    </row>
    <row r="1929" spans="1:48" x14ac:dyDescent="0.2">
      <c r="A1929">
        <v>3120</v>
      </c>
      <c r="B1929" t="s">
        <v>6044</v>
      </c>
      <c r="D1929">
        <v>1</v>
      </c>
      <c r="E1929" t="s">
        <v>6045</v>
      </c>
      <c r="F1929" t="s">
        <v>6046</v>
      </c>
      <c r="G1929">
        <v>80203</v>
      </c>
      <c r="H1929">
        <v>1974</v>
      </c>
      <c r="I1929" t="s">
        <v>118</v>
      </c>
      <c r="J1929">
        <v>191256</v>
      </c>
      <c r="K1929">
        <v>2023</v>
      </c>
      <c r="L1929" t="s">
        <v>52</v>
      </c>
      <c r="M1929">
        <v>9697867.0999999996</v>
      </c>
      <c r="N1929">
        <v>50.7</v>
      </c>
      <c r="O1929">
        <v>9702729.8000000007</v>
      </c>
      <c r="P1929">
        <v>50.7</v>
      </c>
      <c r="Q1929">
        <v>952481.6</v>
      </c>
      <c r="R1929">
        <v>952481.6</v>
      </c>
      <c r="S1929">
        <v>6447999.9000000004</v>
      </c>
      <c r="V1929">
        <v>831.4</v>
      </c>
      <c r="W1929">
        <v>831.4</v>
      </c>
      <c r="X1929" s="1">
        <v>45671.377812500003</v>
      </c>
      <c r="Y1929">
        <v>2025</v>
      </c>
      <c r="Z1929">
        <v>1</v>
      </c>
      <c r="AA1929">
        <v>2023</v>
      </c>
      <c r="AB1929" t="s">
        <v>3815</v>
      </c>
      <c r="AC1929">
        <v>7</v>
      </c>
      <c r="AD1929">
        <v>50.57</v>
      </c>
      <c r="AE1929">
        <v>2.84</v>
      </c>
      <c r="AF1929" s="2" t="s">
        <v>6047</v>
      </c>
      <c r="AG1929">
        <v>-104.98105142850299</v>
      </c>
      <c r="AH1929" t="b">
        <v>0</v>
      </c>
      <c r="AJ1929">
        <v>80203</v>
      </c>
      <c r="AK1929">
        <v>2019</v>
      </c>
      <c r="AL1929">
        <v>1</v>
      </c>
      <c r="AM1929">
        <v>60</v>
      </c>
      <c r="AN1929">
        <v>57.1</v>
      </c>
      <c r="AO1929">
        <v>55.3</v>
      </c>
      <c r="AP1929">
        <v>53.6</v>
      </c>
      <c r="AQ1929">
        <v>53.6</v>
      </c>
      <c r="AR1929">
        <v>2025</v>
      </c>
      <c r="AS1929">
        <v>2027</v>
      </c>
      <c r="AT1929">
        <v>-27.57</v>
      </c>
      <c r="AU1929">
        <v>70</v>
      </c>
      <c r="AV1929">
        <v>50.7</v>
      </c>
    </row>
    <row r="1930" spans="1:48" x14ac:dyDescent="0.2">
      <c r="A1930">
        <v>3122</v>
      </c>
      <c r="B1930" t="s">
        <v>6048</v>
      </c>
      <c r="D1930">
        <v>1</v>
      </c>
      <c r="E1930" t="s">
        <v>6049</v>
      </c>
      <c r="F1930" t="s">
        <v>6050</v>
      </c>
      <c r="G1930" t="s">
        <v>6051</v>
      </c>
      <c r="H1930">
        <v>1968</v>
      </c>
      <c r="I1930" t="s">
        <v>118</v>
      </c>
      <c r="J1930">
        <v>84030</v>
      </c>
      <c r="K1930">
        <v>2023</v>
      </c>
      <c r="L1930" t="s">
        <v>52</v>
      </c>
      <c r="M1930">
        <v>6698352.5</v>
      </c>
      <c r="N1930">
        <v>79.7</v>
      </c>
      <c r="O1930">
        <v>6510499.4000000004</v>
      </c>
      <c r="P1930">
        <v>77.5</v>
      </c>
      <c r="Q1930">
        <v>528853.80000000005</v>
      </c>
      <c r="R1930">
        <v>528853.80000000005</v>
      </c>
      <c r="S1930">
        <v>4893903.3</v>
      </c>
      <c r="V1930">
        <v>531.38</v>
      </c>
      <c r="W1930">
        <v>531.38</v>
      </c>
      <c r="X1930" s="1">
        <v>45777.335706018515</v>
      </c>
      <c r="Y1930">
        <v>2025</v>
      </c>
      <c r="Z1930">
        <v>1</v>
      </c>
      <c r="AA1930">
        <v>2023</v>
      </c>
      <c r="AB1930" t="s">
        <v>3629</v>
      </c>
      <c r="AC1930">
        <v>8</v>
      </c>
      <c r="AD1930">
        <v>82.9</v>
      </c>
      <c r="AE1930">
        <v>-17.73</v>
      </c>
      <c r="AF1930">
        <v>39.729344650000002</v>
      </c>
      <c r="AG1930">
        <v>-104.98199771137899</v>
      </c>
      <c r="AH1930" t="b">
        <v>1</v>
      </c>
      <c r="AI1930" t="s">
        <v>119</v>
      </c>
      <c r="AJ1930" t="s">
        <v>6051</v>
      </c>
      <c r="AK1930">
        <v>2019</v>
      </c>
      <c r="AM1930">
        <v>93.2</v>
      </c>
      <c r="AN1930">
        <v>70.900000000000006</v>
      </c>
      <c r="AO1930">
        <v>57.6</v>
      </c>
      <c r="AP1930">
        <v>44.2</v>
      </c>
      <c r="AQ1930">
        <v>44.2</v>
      </c>
      <c r="AR1930">
        <v>2025</v>
      </c>
      <c r="AS1930">
        <v>2027</v>
      </c>
      <c r="AT1930">
        <v>-16.850000000000001</v>
      </c>
      <c r="AU1930">
        <v>93.2</v>
      </c>
      <c r="AV1930">
        <v>77.5</v>
      </c>
    </row>
    <row r="1931" spans="1:48" x14ac:dyDescent="0.2">
      <c r="A1931">
        <v>3123</v>
      </c>
      <c r="B1931" t="s">
        <v>6052</v>
      </c>
      <c r="D1931">
        <v>1</v>
      </c>
      <c r="E1931" t="s">
        <v>6053</v>
      </c>
      <c r="F1931" t="s">
        <v>6054</v>
      </c>
      <c r="G1931">
        <v>80203</v>
      </c>
      <c r="H1931">
        <v>1959</v>
      </c>
      <c r="I1931" t="s">
        <v>118</v>
      </c>
      <c r="J1931">
        <v>190000</v>
      </c>
      <c r="K1931">
        <v>2023</v>
      </c>
      <c r="L1931" t="s">
        <v>52</v>
      </c>
      <c r="M1931">
        <v>11361354.4</v>
      </c>
      <c r="N1931">
        <v>59.8</v>
      </c>
      <c r="O1931">
        <v>11339902.9</v>
      </c>
      <c r="P1931">
        <v>59.7</v>
      </c>
      <c r="Q1931">
        <v>737717.6</v>
      </c>
      <c r="R1931">
        <v>737717.5</v>
      </c>
      <c r="S1931">
        <v>8844262.0999999996</v>
      </c>
      <c r="V1931">
        <v>860</v>
      </c>
      <c r="W1931">
        <v>860</v>
      </c>
      <c r="X1931" s="1">
        <v>45415.3359837963</v>
      </c>
      <c r="Y1931">
        <v>2024</v>
      </c>
      <c r="AA1931">
        <v>2023</v>
      </c>
      <c r="AB1931" t="s">
        <v>3629</v>
      </c>
      <c r="AC1931">
        <v>8</v>
      </c>
      <c r="AD1931">
        <v>59.13</v>
      </c>
      <c r="AE1931">
        <v>-2.77</v>
      </c>
      <c r="AF1931">
        <v>39.730112050000002</v>
      </c>
      <c r="AG1931">
        <v>-104.982069199465</v>
      </c>
      <c r="AH1931" t="b">
        <v>0</v>
      </c>
      <c r="AJ1931">
        <v>80203</v>
      </c>
      <c r="AK1931">
        <v>2019</v>
      </c>
      <c r="AM1931">
        <v>53.6</v>
      </c>
      <c r="AN1931">
        <v>49.3</v>
      </c>
      <c r="AO1931">
        <v>46.8</v>
      </c>
      <c r="AP1931">
        <v>44.2</v>
      </c>
      <c r="AQ1931">
        <v>44.2</v>
      </c>
      <c r="AR1931">
        <v>2025</v>
      </c>
      <c r="AS1931">
        <v>2027</v>
      </c>
      <c r="AT1931">
        <v>11.38</v>
      </c>
      <c r="AU1931">
        <v>53.6</v>
      </c>
      <c r="AV1931">
        <v>59.7</v>
      </c>
    </row>
    <row r="1932" spans="1:48" x14ac:dyDescent="0.2">
      <c r="A1932">
        <v>3126</v>
      </c>
      <c r="B1932" t="s">
        <v>6055</v>
      </c>
      <c r="D1932">
        <v>1</v>
      </c>
      <c r="E1932" t="s">
        <v>6056</v>
      </c>
      <c r="F1932" t="s">
        <v>6057</v>
      </c>
      <c r="G1932">
        <v>80203</v>
      </c>
      <c r="H1932">
        <v>1969</v>
      </c>
      <c r="I1932" t="s">
        <v>70</v>
      </c>
      <c r="J1932">
        <v>67473</v>
      </c>
      <c r="K1932">
        <v>2023</v>
      </c>
      <c r="L1932" t="s">
        <v>52</v>
      </c>
      <c r="M1932">
        <v>5729280.2999999998</v>
      </c>
      <c r="N1932">
        <v>84.9</v>
      </c>
      <c r="O1932">
        <v>5692884.9000000004</v>
      </c>
      <c r="P1932">
        <v>84.4</v>
      </c>
      <c r="Q1932">
        <v>672273.3</v>
      </c>
      <c r="R1932">
        <v>672273.2</v>
      </c>
      <c r="S1932">
        <v>3435484</v>
      </c>
      <c r="V1932">
        <v>538.1</v>
      </c>
      <c r="W1932">
        <v>538.1</v>
      </c>
      <c r="X1932" s="1">
        <v>45455.336238425924</v>
      </c>
      <c r="Y1932">
        <v>2024</v>
      </c>
      <c r="AA1932">
        <v>2023</v>
      </c>
      <c r="AB1932" t="s">
        <v>3629</v>
      </c>
      <c r="AC1932">
        <v>8</v>
      </c>
      <c r="AD1932">
        <v>89.67</v>
      </c>
      <c r="AE1932">
        <v>-8.56</v>
      </c>
      <c r="AF1932">
        <v>39.729932462671002</v>
      </c>
      <c r="AG1932">
        <v>-104.982705109279</v>
      </c>
      <c r="AH1932" t="b">
        <v>0</v>
      </c>
      <c r="AJ1932">
        <v>80203</v>
      </c>
      <c r="AK1932">
        <v>2019</v>
      </c>
      <c r="AM1932">
        <v>93</v>
      </c>
      <c r="AN1932">
        <v>72.7</v>
      </c>
      <c r="AO1932">
        <v>60.5</v>
      </c>
      <c r="AP1932">
        <v>48.3</v>
      </c>
      <c r="AQ1932">
        <v>48.3</v>
      </c>
      <c r="AR1932">
        <v>2025</v>
      </c>
      <c r="AS1932">
        <v>2027</v>
      </c>
      <c r="AT1932">
        <v>-9.25</v>
      </c>
      <c r="AU1932">
        <v>93</v>
      </c>
      <c r="AV1932">
        <v>84.4</v>
      </c>
    </row>
    <row r="1933" spans="1:48" x14ac:dyDescent="0.2">
      <c r="A1933">
        <v>3127</v>
      </c>
      <c r="B1933" t="s">
        <v>6058</v>
      </c>
      <c r="D1933">
        <v>1</v>
      </c>
      <c r="E1933" t="s">
        <v>6059</v>
      </c>
      <c r="F1933" t="s">
        <v>6059</v>
      </c>
      <c r="G1933">
        <v>80203</v>
      </c>
      <c r="H1933">
        <v>1972</v>
      </c>
      <c r="I1933" t="s">
        <v>70</v>
      </c>
      <c r="J1933">
        <v>44733</v>
      </c>
      <c r="K1933">
        <v>2023</v>
      </c>
      <c r="L1933" t="s">
        <v>52</v>
      </c>
      <c r="M1933">
        <v>3194804.9</v>
      </c>
      <c r="N1933">
        <v>71.400000000000006</v>
      </c>
      <c r="O1933">
        <v>3180697</v>
      </c>
      <c r="P1933">
        <v>71.099999999999994</v>
      </c>
      <c r="Q1933">
        <v>380414.7</v>
      </c>
      <c r="R1933">
        <v>380414.6</v>
      </c>
      <c r="S1933">
        <v>1896830.1</v>
      </c>
      <c r="V1933">
        <v>302</v>
      </c>
      <c r="W1933">
        <v>302</v>
      </c>
      <c r="X1933" s="1">
        <v>45422.336168981485</v>
      </c>
      <c r="Y1933">
        <v>2024</v>
      </c>
      <c r="AA1933">
        <v>2023</v>
      </c>
      <c r="AB1933" t="s">
        <v>3649</v>
      </c>
      <c r="AC1933">
        <v>7</v>
      </c>
      <c r="AD1933">
        <v>83.87</v>
      </c>
      <c r="AE1933">
        <v>-21.95</v>
      </c>
      <c r="AF1933">
        <v>39.729280853517999</v>
      </c>
      <c r="AG1933">
        <v>-104.98320802347</v>
      </c>
      <c r="AH1933" t="b">
        <v>0</v>
      </c>
      <c r="AJ1933">
        <v>80203</v>
      </c>
      <c r="AK1933">
        <v>2019</v>
      </c>
      <c r="AM1933">
        <v>91.7</v>
      </c>
      <c r="AN1933">
        <v>72</v>
      </c>
      <c r="AO1933">
        <v>60.1</v>
      </c>
      <c r="AP1933">
        <v>48.3</v>
      </c>
      <c r="AQ1933">
        <v>48.3</v>
      </c>
      <c r="AR1933">
        <v>2025</v>
      </c>
      <c r="AS1933">
        <v>2027</v>
      </c>
      <c r="AT1933">
        <v>-22.46</v>
      </c>
      <c r="AU1933">
        <v>91.7</v>
      </c>
      <c r="AV1933">
        <v>71.099999999999994</v>
      </c>
    </row>
    <row r="1934" spans="1:48" x14ac:dyDescent="0.2">
      <c r="A1934">
        <v>3131</v>
      </c>
      <c r="B1934" t="s">
        <v>6060</v>
      </c>
      <c r="D1934">
        <v>1</v>
      </c>
      <c r="E1934" t="s">
        <v>6061</v>
      </c>
      <c r="F1934" t="s">
        <v>6062</v>
      </c>
      <c r="G1934">
        <v>80203</v>
      </c>
      <c r="H1934">
        <v>1959</v>
      </c>
      <c r="I1934" t="s">
        <v>70</v>
      </c>
      <c r="J1934">
        <v>89600</v>
      </c>
      <c r="K1934">
        <v>2023</v>
      </c>
      <c r="L1934" t="s">
        <v>52</v>
      </c>
      <c r="M1934">
        <v>2517082.6</v>
      </c>
      <c r="N1934">
        <v>28.1</v>
      </c>
      <c r="O1934">
        <v>2518544.2999999998</v>
      </c>
      <c r="P1934">
        <v>28.1</v>
      </c>
      <c r="Q1934">
        <v>457156.3</v>
      </c>
      <c r="R1934">
        <v>457156.3</v>
      </c>
      <c r="S1934">
        <v>957265.2</v>
      </c>
      <c r="V1934">
        <v>292.7</v>
      </c>
      <c r="W1934">
        <v>292.7</v>
      </c>
      <c r="X1934" s="1">
        <v>45415.336192129631</v>
      </c>
      <c r="Y1934">
        <v>2024</v>
      </c>
      <c r="AA1934">
        <v>2023</v>
      </c>
      <c r="AB1934" t="s">
        <v>3771</v>
      </c>
      <c r="AC1934">
        <v>5</v>
      </c>
      <c r="AD1934">
        <v>49.87</v>
      </c>
      <c r="AE1934">
        <v>-69.62</v>
      </c>
      <c r="AF1934">
        <v>39.728826680094002</v>
      </c>
      <c r="AG1934">
        <v>-104.98395887435601</v>
      </c>
      <c r="AH1934" t="b">
        <v>0</v>
      </c>
      <c r="AJ1934">
        <v>80203</v>
      </c>
      <c r="AK1934">
        <v>2018</v>
      </c>
      <c r="AM1934">
        <v>92.5</v>
      </c>
      <c r="AN1934">
        <v>72.400000000000006</v>
      </c>
      <c r="AO1934">
        <v>60.4</v>
      </c>
      <c r="AP1934">
        <v>48.3</v>
      </c>
      <c r="AQ1934">
        <v>48.3</v>
      </c>
      <c r="AR1934">
        <v>2025</v>
      </c>
      <c r="AS1934">
        <v>2027</v>
      </c>
      <c r="AT1934">
        <v>-69.62</v>
      </c>
      <c r="AU1934">
        <v>92.5</v>
      </c>
      <c r="AV1934">
        <v>28.1</v>
      </c>
    </row>
    <row r="1935" spans="1:48" x14ac:dyDescent="0.2">
      <c r="A1935">
        <v>3133</v>
      </c>
      <c r="B1935" t="s">
        <v>6063</v>
      </c>
      <c r="D1935">
        <v>1</v>
      </c>
      <c r="E1935" t="s">
        <v>6064</v>
      </c>
      <c r="F1935" t="s">
        <v>6065</v>
      </c>
      <c r="G1935">
        <v>80203</v>
      </c>
      <c r="H1935">
        <v>1973</v>
      </c>
      <c r="I1935" t="s">
        <v>70</v>
      </c>
      <c r="J1935">
        <v>96160</v>
      </c>
      <c r="K1935">
        <v>2023</v>
      </c>
      <c r="L1935" t="s">
        <v>52</v>
      </c>
      <c r="M1935">
        <v>5646988.2000000002</v>
      </c>
      <c r="N1935">
        <v>58.7</v>
      </c>
      <c r="O1935">
        <v>5642858.2999999998</v>
      </c>
      <c r="P1935">
        <v>58.7</v>
      </c>
      <c r="Q1935">
        <v>861050.2</v>
      </c>
      <c r="R1935">
        <v>861050.1</v>
      </c>
      <c r="S1935">
        <v>2709085.1</v>
      </c>
      <c r="V1935">
        <v>599.4</v>
      </c>
      <c r="W1935">
        <v>599.4</v>
      </c>
      <c r="X1935" s="1">
        <v>45448.335925925923</v>
      </c>
      <c r="Y1935">
        <v>2024</v>
      </c>
      <c r="AA1935">
        <v>2023</v>
      </c>
      <c r="AB1935" t="s">
        <v>3629</v>
      </c>
      <c r="AC1935">
        <v>8</v>
      </c>
      <c r="AD1935">
        <v>70.03</v>
      </c>
      <c r="AE1935">
        <v>-24.55</v>
      </c>
      <c r="AF1935">
        <v>39.728592238262998</v>
      </c>
      <c r="AG1935">
        <v>-104.985146422398</v>
      </c>
      <c r="AH1935" t="b">
        <v>0</v>
      </c>
      <c r="AJ1935">
        <v>80203</v>
      </c>
      <c r="AK1935">
        <v>2019</v>
      </c>
      <c r="AM1935">
        <v>93.7</v>
      </c>
      <c r="AN1935">
        <v>73.099999999999994</v>
      </c>
      <c r="AO1935">
        <v>60.7</v>
      </c>
      <c r="AP1935">
        <v>48.3</v>
      </c>
      <c r="AQ1935">
        <v>48.3</v>
      </c>
      <c r="AR1935">
        <v>2025</v>
      </c>
      <c r="AS1935">
        <v>2027</v>
      </c>
      <c r="AT1935">
        <v>-37.35</v>
      </c>
      <c r="AU1935">
        <v>93.7</v>
      </c>
      <c r="AV1935">
        <v>58.7</v>
      </c>
    </row>
    <row r="1936" spans="1:48" x14ac:dyDescent="0.2">
      <c r="A1936">
        <v>3135</v>
      </c>
      <c r="B1936" t="s">
        <v>6066</v>
      </c>
      <c r="D1936">
        <v>1</v>
      </c>
      <c r="E1936" t="s">
        <v>6067</v>
      </c>
      <c r="F1936" t="s">
        <v>6068</v>
      </c>
      <c r="G1936">
        <v>80203</v>
      </c>
      <c r="H1936">
        <v>1969</v>
      </c>
      <c r="I1936" t="s">
        <v>1647</v>
      </c>
      <c r="J1936">
        <v>80623</v>
      </c>
      <c r="K1936">
        <v>2023</v>
      </c>
      <c r="L1936" t="s">
        <v>52</v>
      </c>
      <c r="M1936">
        <v>12993600.199999999</v>
      </c>
      <c r="N1936">
        <v>161.19999999999999</v>
      </c>
      <c r="O1936">
        <v>12943365.6</v>
      </c>
      <c r="P1936">
        <v>160.5</v>
      </c>
      <c r="Q1936">
        <v>2342497</v>
      </c>
      <c r="R1936">
        <v>2342496.7000000002</v>
      </c>
      <c r="S1936">
        <v>5001000.3</v>
      </c>
      <c r="V1936">
        <v>1504.7</v>
      </c>
      <c r="W1936">
        <v>1504.7</v>
      </c>
      <c r="X1936" s="1">
        <v>45482.336180555554</v>
      </c>
      <c r="Y1936">
        <v>2024</v>
      </c>
      <c r="AA1936">
        <v>2023</v>
      </c>
      <c r="AB1936" t="s">
        <v>3629</v>
      </c>
      <c r="AC1936">
        <v>8</v>
      </c>
      <c r="AD1936">
        <v>186</v>
      </c>
      <c r="AE1936">
        <v>-24.58</v>
      </c>
      <c r="AF1936" s="2" t="s">
        <v>6069</v>
      </c>
      <c r="AG1936">
        <v>-104.985967100433</v>
      </c>
      <c r="AH1936" t="b">
        <v>0</v>
      </c>
      <c r="AJ1936">
        <v>80203</v>
      </c>
      <c r="AK1936">
        <v>2019</v>
      </c>
      <c r="AM1936">
        <v>190.2</v>
      </c>
      <c r="AN1936">
        <v>164.2</v>
      </c>
      <c r="AO1936">
        <v>148.69999999999999</v>
      </c>
      <c r="AP1936">
        <v>133.1</v>
      </c>
      <c r="AQ1936">
        <v>133.1</v>
      </c>
      <c r="AR1936">
        <v>2025</v>
      </c>
      <c r="AS1936">
        <v>2027</v>
      </c>
      <c r="AT1936">
        <v>-15.62</v>
      </c>
      <c r="AU1936">
        <v>190.2</v>
      </c>
      <c r="AV1936">
        <v>160.5</v>
      </c>
    </row>
    <row r="1937" spans="1:48" x14ac:dyDescent="0.2">
      <c r="A1937">
        <v>3136</v>
      </c>
      <c r="B1937" t="s">
        <v>6070</v>
      </c>
      <c r="D1937">
        <v>1</v>
      </c>
      <c r="E1937" t="s">
        <v>6071</v>
      </c>
      <c r="F1937" t="s">
        <v>6072</v>
      </c>
      <c r="G1937">
        <v>80203</v>
      </c>
      <c r="H1937">
        <v>2012</v>
      </c>
      <c r="I1937" t="s">
        <v>118</v>
      </c>
      <c r="J1937">
        <v>37882</v>
      </c>
      <c r="K1937">
        <v>2023</v>
      </c>
      <c r="L1937" t="s">
        <v>52</v>
      </c>
      <c r="M1937">
        <v>2142503.2999999998</v>
      </c>
      <c r="N1937">
        <v>56.6</v>
      </c>
      <c r="O1937">
        <v>2143613</v>
      </c>
      <c r="P1937">
        <v>56.6</v>
      </c>
      <c r="Q1937">
        <v>382790.8</v>
      </c>
      <c r="R1937">
        <v>382790.8</v>
      </c>
      <c r="S1937">
        <v>836421</v>
      </c>
      <c r="V1937">
        <v>246.9</v>
      </c>
      <c r="W1937">
        <v>246.9</v>
      </c>
      <c r="X1937" s="1">
        <v>45435.337002314816</v>
      </c>
      <c r="Y1937">
        <v>2024</v>
      </c>
      <c r="AA1937">
        <v>2023</v>
      </c>
      <c r="AB1937" t="s">
        <v>3649</v>
      </c>
      <c r="AC1937">
        <v>7</v>
      </c>
      <c r="AD1937">
        <v>57.47</v>
      </c>
      <c r="AE1937">
        <v>-3.41</v>
      </c>
      <c r="AF1937">
        <v>39.725897121115999</v>
      </c>
      <c r="AG1937">
        <v>-104.982676191713</v>
      </c>
      <c r="AH1937" t="b">
        <v>0</v>
      </c>
      <c r="AJ1937">
        <v>80203</v>
      </c>
      <c r="AK1937">
        <v>2019</v>
      </c>
      <c r="AM1937">
        <v>58.6</v>
      </c>
      <c r="AN1937">
        <v>52.1</v>
      </c>
      <c r="AO1937">
        <v>48.1</v>
      </c>
      <c r="AP1937">
        <v>44.2</v>
      </c>
      <c r="AQ1937">
        <v>44.2</v>
      </c>
      <c r="AR1937">
        <v>2025</v>
      </c>
      <c r="AS1937">
        <v>2027</v>
      </c>
      <c r="AT1937">
        <v>-3.41</v>
      </c>
      <c r="AU1937">
        <v>58.6</v>
      </c>
      <c r="AV1937">
        <v>56.6</v>
      </c>
    </row>
    <row r="1938" spans="1:48" x14ac:dyDescent="0.2">
      <c r="A1938">
        <v>3137</v>
      </c>
      <c r="B1938" t="s">
        <v>6073</v>
      </c>
      <c r="D1938">
        <v>1</v>
      </c>
      <c r="E1938" t="s">
        <v>6074</v>
      </c>
      <c r="F1938" t="s">
        <v>6075</v>
      </c>
      <c r="G1938">
        <v>80203</v>
      </c>
      <c r="H1938">
        <v>1960</v>
      </c>
      <c r="I1938" t="s">
        <v>118</v>
      </c>
      <c r="J1938">
        <v>50000</v>
      </c>
      <c r="K1938">
        <v>2023</v>
      </c>
      <c r="L1938" t="s">
        <v>52</v>
      </c>
      <c r="M1938">
        <v>2884904.3</v>
      </c>
      <c r="N1938">
        <v>57.7</v>
      </c>
      <c r="O1938">
        <v>2887855.3</v>
      </c>
      <c r="P1938">
        <v>57.8</v>
      </c>
      <c r="Q1938">
        <v>245622.9</v>
      </c>
      <c r="R1938">
        <v>245622.9</v>
      </c>
      <c r="S1938">
        <v>2046839</v>
      </c>
      <c r="V1938">
        <v>238.6</v>
      </c>
      <c r="W1938">
        <v>238.6</v>
      </c>
      <c r="X1938" s="1">
        <v>45408.335740740738</v>
      </c>
      <c r="Y1938">
        <v>2024</v>
      </c>
      <c r="AA1938">
        <v>2023</v>
      </c>
      <c r="AB1938" t="s">
        <v>3629</v>
      </c>
      <c r="AC1938">
        <v>8</v>
      </c>
      <c r="AD1938">
        <v>61.03</v>
      </c>
      <c r="AE1938">
        <v>-9.9700000000000006</v>
      </c>
      <c r="AF1938">
        <v>39.725875076709997</v>
      </c>
      <c r="AG1938">
        <v>-104.98139258706099</v>
      </c>
      <c r="AH1938" t="b">
        <v>0</v>
      </c>
      <c r="AJ1938">
        <v>80203</v>
      </c>
      <c r="AK1938">
        <v>2019</v>
      </c>
      <c r="AM1938">
        <v>62.2</v>
      </c>
      <c r="AN1938">
        <v>54</v>
      </c>
      <c r="AO1938">
        <v>49.1</v>
      </c>
      <c r="AP1938">
        <v>44.2</v>
      </c>
      <c r="AQ1938">
        <v>44.2</v>
      </c>
      <c r="AR1938">
        <v>2025</v>
      </c>
      <c r="AS1938">
        <v>2027</v>
      </c>
      <c r="AT1938">
        <v>-7.07</v>
      </c>
      <c r="AU1938">
        <v>62.2</v>
      </c>
      <c r="AV1938">
        <v>57.8</v>
      </c>
    </row>
    <row r="1939" spans="1:48" x14ac:dyDescent="0.2">
      <c r="A1939">
        <v>3142</v>
      </c>
      <c r="B1939" t="s">
        <v>6076</v>
      </c>
      <c r="D1939">
        <v>1</v>
      </c>
      <c r="E1939" t="s">
        <v>6077</v>
      </c>
      <c r="F1939" t="s">
        <v>6078</v>
      </c>
      <c r="G1939">
        <v>80203</v>
      </c>
      <c r="H1939">
        <v>1963</v>
      </c>
      <c r="I1939" t="s">
        <v>118</v>
      </c>
      <c r="J1939">
        <v>49147</v>
      </c>
      <c r="K1939">
        <v>2023</v>
      </c>
      <c r="L1939" t="s">
        <v>52</v>
      </c>
      <c r="M1939">
        <v>3147597.7</v>
      </c>
      <c r="N1939">
        <v>64</v>
      </c>
      <c r="O1939">
        <v>3149037.2</v>
      </c>
      <c r="P1939">
        <v>64.099999999999994</v>
      </c>
      <c r="Q1939">
        <v>425096.6</v>
      </c>
      <c r="R1939">
        <v>425096.6</v>
      </c>
      <c r="S1939">
        <v>1697168</v>
      </c>
      <c r="V1939">
        <v>315</v>
      </c>
      <c r="W1939">
        <v>315</v>
      </c>
      <c r="X1939" s="1">
        <v>45441.336064814815</v>
      </c>
      <c r="Y1939">
        <v>2024</v>
      </c>
      <c r="AA1939">
        <v>2023</v>
      </c>
      <c r="AB1939" t="s">
        <v>3649</v>
      </c>
      <c r="AC1939">
        <v>7</v>
      </c>
      <c r="AD1939">
        <v>73</v>
      </c>
      <c r="AE1939">
        <v>-14.42</v>
      </c>
      <c r="AF1939">
        <v>39.728350755632</v>
      </c>
      <c r="AG1939">
        <v>-104.983229397323</v>
      </c>
      <c r="AH1939" t="b">
        <v>0</v>
      </c>
      <c r="AJ1939">
        <v>80203</v>
      </c>
      <c r="AK1939">
        <v>2019</v>
      </c>
      <c r="AM1939">
        <v>64.8</v>
      </c>
      <c r="AN1939">
        <v>55.4</v>
      </c>
      <c r="AO1939">
        <v>49.8</v>
      </c>
      <c r="AP1939">
        <v>44.2</v>
      </c>
      <c r="AQ1939">
        <v>44.2</v>
      </c>
      <c r="AR1939">
        <v>2025</v>
      </c>
      <c r="AS1939">
        <v>2027</v>
      </c>
      <c r="AT1939">
        <v>-1.08</v>
      </c>
      <c r="AU1939">
        <v>64.8</v>
      </c>
      <c r="AV1939">
        <v>64.099999999999994</v>
      </c>
    </row>
    <row r="1940" spans="1:48" x14ac:dyDescent="0.2">
      <c r="A1940">
        <v>3147</v>
      </c>
      <c r="B1940" t="s">
        <v>6079</v>
      </c>
      <c r="D1940">
        <v>1</v>
      </c>
      <c r="E1940" t="s">
        <v>6080</v>
      </c>
      <c r="F1940" t="s">
        <v>6081</v>
      </c>
      <c r="G1940">
        <v>80203</v>
      </c>
      <c r="H1940">
        <v>1974</v>
      </c>
      <c r="I1940" t="s">
        <v>118</v>
      </c>
      <c r="J1940">
        <v>105729</v>
      </c>
      <c r="K1940">
        <v>2023</v>
      </c>
      <c r="L1940" t="s">
        <v>52</v>
      </c>
      <c r="M1940">
        <v>5825052</v>
      </c>
      <c r="N1940">
        <v>55.1</v>
      </c>
      <c r="O1940">
        <v>5825221.0999999996</v>
      </c>
      <c r="P1940">
        <v>55.1</v>
      </c>
      <c r="Q1940">
        <v>527573.9</v>
      </c>
      <c r="R1940">
        <v>527573.9</v>
      </c>
      <c r="S1940">
        <v>4024969.7</v>
      </c>
      <c r="V1940">
        <v>492.9</v>
      </c>
      <c r="W1940">
        <v>492.9</v>
      </c>
      <c r="X1940" s="1">
        <v>45442.336226851854</v>
      </c>
      <c r="Y1940">
        <v>2024</v>
      </c>
      <c r="AA1940">
        <v>2023</v>
      </c>
      <c r="AB1940" t="s">
        <v>3629</v>
      </c>
      <c r="AC1940">
        <v>8</v>
      </c>
      <c r="AD1940">
        <v>55.5</v>
      </c>
      <c r="AE1940">
        <v>-0.9</v>
      </c>
      <c r="AF1940" s="2" t="s">
        <v>6040</v>
      </c>
      <c r="AG1940">
        <v>-104.97872800648</v>
      </c>
      <c r="AH1940" t="b">
        <v>0</v>
      </c>
      <c r="AJ1940">
        <v>80203</v>
      </c>
      <c r="AK1940">
        <v>2019</v>
      </c>
      <c r="AM1940">
        <v>57.9</v>
      </c>
      <c r="AN1940">
        <v>51.7</v>
      </c>
      <c r="AO1940">
        <v>47.9</v>
      </c>
      <c r="AP1940">
        <v>44.2</v>
      </c>
      <c r="AQ1940">
        <v>44.2</v>
      </c>
      <c r="AR1940">
        <v>2025</v>
      </c>
      <c r="AS1940">
        <v>2027</v>
      </c>
      <c r="AT1940">
        <v>-4.84</v>
      </c>
      <c r="AU1940">
        <v>57.9</v>
      </c>
      <c r="AV1940">
        <v>55.1</v>
      </c>
    </row>
    <row r="1941" spans="1:48" x14ac:dyDescent="0.2">
      <c r="A1941">
        <v>3148</v>
      </c>
      <c r="B1941" t="s">
        <v>6082</v>
      </c>
      <c r="D1941">
        <v>1</v>
      </c>
      <c r="E1941" t="s">
        <v>6083</v>
      </c>
      <c r="F1941" t="s">
        <v>6084</v>
      </c>
      <c r="G1941">
        <v>80203</v>
      </c>
      <c r="H1941">
        <v>1969</v>
      </c>
      <c r="I1941" t="s">
        <v>118</v>
      </c>
      <c r="J1941">
        <v>54000</v>
      </c>
      <c r="K1941">
        <v>2023</v>
      </c>
      <c r="L1941" t="s">
        <v>52</v>
      </c>
      <c r="M1941">
        <v>3662623</v>
      </c>
      <c r="N1941">
        <v>67.8</v>
      </c>
      <c r="O1941">
        <v>3647092.4</v>
      </c>
      <c r="P1941">
        <v>67.5</v>
      </c>
      <c r="Q1941">
        <v>84080</v>
      </c>
      <c r="R1941">
        <v>84080</v>
      </c>
      <c r="S1941">
        <v>3375742</v>
      </c>
      <c r="V1941">
        <v>223.8</v>
      </c>
      <c r="W1941">
        <v>223.8</v>
      </c>
      <c r="X1941" s="1">
        <v>45444.336689814816</v>
      </c>
      <c r="Y1941">
        <v>2024</v>
      </c>
      <c r="AA1941">
        <v>2023</v>
      </c>
      <c r="AB1941" t="s">
        <v>4959</v>
      </c>
      <c r="AC1941">
        <v>6</v>
      </c>
      <c r="AD1941">
        <v>71.5</v>
      </c>
      <c r="AE1941">
        <v>-9.76</v>
      </c>
      <c r="AF1941">
        <v>39.728370997928003</v>
      </c>
      <c r="AG1941">
        <v>-104.97955996775001</v>
      </c>
      <c r="AH1941" t="b">
        <v>0</v>
      </c>
      <c r="AK1941">
        <v>2021</v>
      </c>
      <c r="AM1941">
        <v>74.8</v>
      </c>
      <c r="AN1941">
        <v>60.9</v>
      </c>
      <c r="AO1941">
        <v>52.5</v>
      </c>
      <c r="AP1941">
        <v>44.2</v>
      </c>
      <c r="AQ1941">
        <v>44.2</v>
      </c>
      <c r="AR1941">
        <v>2025</v>
      </c>
      <c r="AS1941">
        <v>2027</v>
      </c>
      <c r="AT1941">
        <v>-9.76</v>
      </c>
      <c r="AU1941">
        <v>74.8</v>
      </c>
      <c r="AV1941">
        <v>67.5</v>
      </c>
    </row>
    <row r="1942" spans="1:48" x14ac:dyDescent="0.2">
      <c r="A1942">
        <v>3149</v>
      </c>
      <c r="B1942" t="s">
        <v>6085</v>
      </c>
      <c r="D1942">
        <v>1</v>
      </c>
      <c r="E1942" t="s">
        <v>6086</v>
      </c>
      <c r="F1942" t="s">
        <v>6087</v>
      </c>
      <c r="G1942">
        <v>80203</v>
      </c>
      <c r="H1942">
        <v>1983</v>
      </c>
      <c r="I1942" t="s">
        <v>118</v>
      </c>
      <c r="J1942">
        <v>38065</v>
      </c>
      <c r="K1942">
        <v>2023</v>
      </c>
      <c r="L1942" t="s">
        <v>52</v>
      </c>
      <c r="M1942">
        <v>1615539.6</v>
      </c>
      <c r="N1942">
        <v>42.4</v>
      </c>
      <c r="O1942">
        <v>1615244.2</v>
      </c>
      <c r="P1942">
        <v>42.4</v>
      </c>
      <c r="Q1942">
        <v>198051.5</v>
      </c>
      <c r="R1942">
        <v>198051.5</v>
      </c>
      <c r="S1942">
        <v>939788</v>
      </c>
      <c r="V1942">
        <v>154.69999999999999</v>
      </c>
      <c r="W1942">
        <v>154.69999999999999</v>
      </c>
      <c r="X1942" s="1">
        <v>45461.336018518516</v>
      </c>
      <c r="Y1942">
        <v>2024</v>
      </c>
      <c r="AA1942">
        <v>2023</v>
      </c>
      <c r="AB1942" t="s">
        <v>3649</v>
      </c>
      <c r="AC1942">
        <v>7</v>
      </c>
      <c r="AD1942">
        <v>44</v>
      </c>
      <c r="AE1942">
        <v>-6.19</v>
      </c>
      <c r="AF1942">
        <v>39.727525138169</v>
      </c>
      <c r="AG1942">
        <v>-104.979418565044</v>
      </c>
      <c r="AH1942" t="b">
        <v>0</v>
      </c>
      <c r="AJ1942">
        <v>80203</v>
      </c>
      <c r="AK1942">
        <v>2019</v>
      </c>
      <c r="AM1942">
        <v>44.7</v>
      </c>
      <c r="AN1942">
        <v>44.5</v>
      </c>
      <c r="AO1942">
        <v>44.3</v>
      </c>
      <c r="AP1942">
        <v>44.2</v>
      </c>
      <c r="AQ1942">
        <v>44.2</v>
      </c>
      <c r="AR1942">
        <v>2025</v>
      </c>
      <c r="AS1942">
        <v>2027</v>
      </c>
      <c r="AT1942">
        <v>-5.15</v>
      </c>
      <c r="AU1942">
        <v>44.7</v>
      </c>
      <c r="AV1942">
        <v>42.4</v>
      </c>
    </row>
    <row r="1943" spans="1:48" x14ac:dyDescent="0.2">
      <c r="A1943">
        <v>3150</v>
      </c>
      <c r="B1943" t="s">
        <v>6088</v>
      </c>
      <c r="D1943">
        <v>1</v>
      </c>
      <c r="E1943" t="s">
        <v>6089</v>
      </c>
      <c r="F1943" t="s">
        <v>6090</v>
      </c>
      <c r="G1943">
        <v>80203</v>
      </c>
      <c r="H1943">
        <v>1970</v>
      </c>
      <c r="I1943" t="s">
        <v>118</v>
      </c>
      <c r="J1943">
        <v>110473</v>
      </c>
      <c r="K1943">
        <v>2023</v>
      </c>
      <c r="L1943" t="s">
        <v>52</v>
      </c>
      <c r="M1943">
        <v>5605518.9000000004</v>
      </c>
      <c r="N1943">
        <v>50.7</v>
      </c>
      <c r="O1943">
        <v>5617531.2999999998</v>
      </c>
      <c r="P1943">
        <v>50.8</v>
      </c>
      <c r="Q1943">
        <v>532098.19999999995</v>
      </c>
      <c r="R1943">
        <v>532098.19999999995</v>
      </c>
      <c r="S1943">
        <v>3789999.8</v>
      </c>
      <c r="V1943">
        <v>482.8</v>
      </c>
      <c r="W1943">
        <v>482.8</v>
      </c>
      <c r="X1943" s="1">
        <v>45442.336134259262</v>
      </c>
      <c r="Y1943">
        <v>2024</v>
      </c>
      <c r="AA1943">
        <v>2023</v>
      </c>
      <c r="AB1943" t="s">
        <v>3629</v>
      </c>
      <c r="AC1943">
        <v>8</v>
      </c>
      <c r="AD1943">
        <v>52</v>
      </c>
      <c r="AE1943">
        <v>-6.1</v>
      </c>
      <c r="AF1943">
        <v>39.727771105118002</v>
      </c>
      <c r="AG1943">
        <v>-104.97860702917799</v>
      </c>
      <c r="AH1943" t="b">
        <v>0</v>
      </c>
      <c r="AJ1943">
        <v>80203</v>
      </c>
      <c r="AK1943">
        <v>2019</v>
      </c>
      <c r="AM1943">
        <v>59.5</v>
      </c>
      <c r="AN1943">
        <v>52.5</v>
      </c>
      <c r="AO1943">
        <v>48.4</v>
      </c>
      <c r="AP1943">
        <v>44.2</v>
      </c>
      <c r="AQ1943">
        <v>44.2</v>
      </c>
      <c r="AR1943">
        <v>2025</v>
      </c>
      <c r="AS1943">
        <v>2027</v>
      </c>
      <c r="AT1943">
        <v>-14.62</v>
      </c>
      <c r="AU1943">
        <v>59.5</v>
      </c>
      <c r="AV1943">
        <v>50.8</v>
      </c>
    </row>
    <row r="1944" spans="1:48" x14ac:dyDescent="0.2">
      <c r="A1944">
        <v>3151</v>
      </c>
      <c r="B1944" t="s">
        <v>6091</v>
      </c>
      <c r="D1944">
        <v>1</v>
      </c>
      <c r="E1944" t="s">
        <v>6092</v>
      </c>
      <c r="F1944" t="s">
        <v>6093</v>
      </c>
      <c r="G1944">
        <v>80203</v>
      </c>
      <c r="H1944">
        <v>1961</v>
      </c>
      <c r="I1944" t="s">
        <v>118</v>
      </c>
      <c r="J1944">
        <v>135246</v>
      </c>
      <c r="K1944">
        <v>2023</v>
      </c>
      <c r="L1944" t="s">
        <v>52</v>
      </c>
      <c r="M1944">
        <v>11230736.699999999</v>
      </c>
      <c r="N1944">
        <v>83</v>
      </c>
      <c r="O1944">
        <v>11173921</v>
      </c>
      <c r="P1944">
        <v>82.6</v>
      </c>
      <c r="Q1944">
        <v>680169</v>
      </c>
      <c r="R1944">
        <v>680169</v>
      </c>
      <c r="S1944">
        <v>8910000.0999999996</v>
      </c>
      <c r="V1944">
        <v>822.4</v>
      </c>
      <c r="W1944">
        <v>822.4</v>
      </c>
      <c r="X1944" s="1">
        <v>45602.37909722222</v>
      </c>
      <c r="Y1944">
        <v>2024</v>
      </c>
      <c r="AA1944">
        <v>2023</v>
      </c>
      <c r="AB1944" t="s">
        <v>3629</v>
      </c>
      <c r="AC1944">
        <v>8</v>
      </c>
      <c r="AD1944">
        <v>86.23</v>
      </c>
      <c r="AE1944">
        <v>-6.35</v>
      </c>
      <c r="AF1944" s="2" t="s">
        <v>6040</v>
      </c>
      <c r="AG1944">
        <v>-104.97872800648</v>
      </c>
      <c r="AH1944" t="b">
        <v>1</v>
      </c>
      <c r="AI1944" t="s">
        <v>2823</v>
      </c>
      <c r="AJ1944">
        <v>80203</v>
      </c>
      <c r="AK1944">
        <v>2019</v>
      </c>
      <c r="AM1944">
        <v>90.9</v>
      </c>
      <c r="AN1944">
        <v>69.7</v>
      </c>
      <c r="AO1944">
        <v>56.9</v>
      </c>
      <c r="AP1944">
        <v>44.2</v>
      </c>
      <c r="AQ1944">
        <v>44.2</v>
      </c>
      <c r="AR1944">
        <v>2025</v>
      </c>
      <c r="AS1944">
        <v>2027</v>
      </c>
      <c r="AT1944">
        <v>-9.1300000000000008</v>
      </c>
      <c r="AU1944">
        <v>90.9</v>
      </c>
      <c r="AV1944">
        <v>82.6</v>
      </c>
    </row>
    <row r="1945" spans="1:48" x14ac:dyDescent="0.2">
      <c r="A1945">
        <v>3152</v>
      </c>
      <c r="B1945" t="s">
        <v>6094</v>
      </c>
      <c r="D1945">
        <v>1</v>
      </c>
      <c r="E1945" t="s">
        <v>6095</v>
      </c>
      <c r="F1945" t="s">
        <v>6096</v>
      </c>
      <c r="G1945">
        <v>80218</v>
      </c>
      <c r="H1945">
        <v>1966</v>
      </c>
      <c r="I1945" t="s">
        <v>118</v>
      </c>
      <c r="J1945">
        <v>76800</v>
      </c>
      <c r="K1945">
        <v>2023</v>
      </c>
      <c r="L1945" t="s">
        <v>52</v>
      </c>
      <c r="M1945">
        <v>4939728.2</v>
      </c>
      <c r="N1945">
        <v>64.3</v>
      </c>
      <c r="O1945">
        <v>4941118.2</v>
      </c>
      <c r="P1945">
        <v>64.3</v>
      </c>
      <c r="Q1945">
        <v>349275.5</v>
      </c>
      <c r="R1945">
        <v>349275.5</v>
      </c>
      <c r="S1945">
        <v>3748000</v>
      </c>
      <c r="V1945">
        <v>383.8</v>
      </c>
      <c r="W1945">
        <v>383.8</v>
      </c>
      <c r="X1945" s="1">
        <v>45513.336296296293</v>
      </c>
      <c r="Y1945">
        <v>2024</v>
      </c>
      <c r="AA1945">
        <v>2023</v>
      </c>
      <c r="AB1945" t="s">
        <v>3629</v>
      </c>
      <c r="AC1945">
        <v>8</v>
      </c>
      <c r="AD1945">
        <v>65.73</v>
      </c>
      <c r="AE1945">
        <v>-6.4</v>
      </c>
      <c r="AF1945">
        <v>39.728843150000003</v>
      </c>
      <c r="AG1945">
        <v>-104.977831025607</v>
      </c>
      <c r="AH1945" t="b">
        <v>0</v>
      </c>
      <c r="AJ1945">
        <v>80218</v>
      </c>
      <c r="AK1945">
        <v>2019</v>
      </c>
      <c r="AM1945">
        <v>68.7</v>
      </c>
      <c r="AN1945">
        <v>57.6</v>
      </c>
      <c r="AO1945">
        <v>50.9</v>
      </c>
      <c r="AP1945">
        <v>44.2</v>
      </c>
      <c r="AQ1945">
        <v>44.2</v>
      </c>
      <c r="AR1945">
        <v>2025</v>
      </c>
      <c r="AS1945">
        <v>2027</v>
      </c>
      <c r="AT1945">
        <v>-6.4</v>
      </c>
      <c r="AU1945">
        <v>68.7</v>
      </c>
      <c r="AV1945">
        <v>64.3</v>
      </c>
    </row>
    <row r="1946" spans="1:48" x14ac:dyDescent="0.2">
      <c r="A1946">
        <v>3153</v>
      </c>
      <c r="B1946" t="s">
        <v>6097</v>
      </c>
      <c r="D1946">
        <v>1</v>
      </c>
      <c r="E1946" t="s">
        <v>6098</v>
      </c>
      <c r="F1946" t="s">
        <v>6099</v>
      </c>
      <c r="G1946">
        <v>80204</v>
      </c>
      <c r="H1946">
        <v>1981</v>
      </c>
      <c r="I1946" t="s">
        <v>118</v>
      </c>
      <c r="J1946">
        <v>91624</v>
      </c>
      <c r="K1946">
        <v>2023</v>
      </c>
      <c r="L1946" t="s">
        <v>52</v>
      </c>
      <c r="M1946">
        <v>6283616.7999999998</v>
      </c>
      <c r="N1946">
        <v>68.599999999999994</v>
      </c>
      <c r="O1946">
        <v>6267630.4000000004</v>
      </c>
      <c r="P1946">
        <v>68.400000000000006</v>
      </c>
      <c r="Q1946">
        <v>839727.2</v>
      </c>
      <c r="R1946">
        <v>839727.1</v>
      </c>
      <c r="S1946">
        <v>3418467.7</v>
      </c>
      <c r="V1946">
        <v>625.79999999999995</v>
      </c>
      <c r="W1946">
        <v>625.79999999999995</v>
      </c>
      <c r="X1946" s="1">
        <v>45445.335856481484</v>
      </c>
      <c r="Y1946">
        <v>2024</v>
      </c>
      <c r="AA1946">
        <v>2023</v>
      </c>
      <c r="AB1946" t="s">
        <v>3629</v>
      </c>
      <c r="AC1946">
        <v>8</v>
      </c>
      <c r="AD1946">
        <v>66.3</v>
      </c>
      <c r="AE1946">
        <v>-0.87</v>
      </c>
      <c r="AF1946">
        <v>39.739225185354996</v>
      </c>
      <c r="AG1946">
        <v>-104.99887924874101</v>
      </c>
      <c r="AH1946" t="b">
        <v>0</v>
      </c>
      <c r="AJ1946">
        <v>80204</v>
      </c>
      <c r="AK1946">
        <v>2019</v>
      </c>
      <c r="AM1946">
        <v>64.8</v>
      </c>
      <c r="AN1946">
        <v>55.4</v>
      </c>
      <c r="AO1946">
        <v>49.8</v>
      </c>
      <c r="AP1946">
        <v>44.2</v>
      </c>
      <c r="AQ1946">
        <v>44.2</v>
      </c>
      <c r="AR1946">
        <v>2025</v>
      </c>
      <c r="AS1946">
        <v>2027</v>
      </c>
      <c r="AT1946">
        <v>5.56</v>
      </c>
      <c r="AU1946">
        <v>64.8</v>
      </c>
      <c r="AV1946">
        <v>68.400000000000006</v>
      </c>
    </row>
    <row r="1947" spans="1:48" x14ac:dyDescent="0.2">
      <c r="A1947">
        <v>3154</v>
      </c>
      <c r="B1947" t="s">
        <v>6100</v>
      </c>
      <c r="D1947">
        <v>1</v>
      </c>
      <c r="E1947" t="s">
        <v>6101</v>
      </c>
      <c r="F1947" t="s">
        <v>6102</v>
      </c>
      <c r="G1947">
        <v>80204</v>
      </c>
      <c r="H1947">
        <v>1922</v>
      </c>
      <c r="I1947" t="s">
        <v>70</v>
      </c>
      <c r="J1947">
        <v>27542</v>
      </c>
      <c r="K1947">
        <v>2023</v>
      </c>
      <c r="L1947" t="s">
        <v>52</v>
      </c>
      <c r="M1947">
        <v>1525502.9</v>
      </c>
      <c r="N1947">
        <v>55.4</v>
      </c>
      <c r="O1947">
        <v>1529022.5</v>
      </c>
      <c r="P1947">
        <v>55.5</v>
      </c>
      <c r="Q1947">
        <v>240547.7</v>
      </c>
      <c r="R1947">
        <v>240547.7</v>
      </c>
      <c r="S1947">
        <v>704754</v>
      </c>
      <c r="V1947">
        <v>164.7</v>
      </c>
      <c r="W1947">
        <v>164.7</v>
      </c>
      <c r="X1947" s="1">
        <v>45414.336354166669</v>
      </c>
      <c r="Y1947">
        <v>2024</v>
      </c>
      <c r="AA1947">
        <v>2023</v>
      </c>
      <c r="AB1947" t="s">
        <v>3649</v>
      </c>
      <c r="AC1947">
        <v>7</v>
      </c>
      <c r="AD1947">
        <v>61.63</v>
      </c>
      <c r="AE1947">
        <v>-20.37</v>
      </c>
      <c r="AF1947">
        <v>39.739611004357997</v>
      </c>
      <c r="AG1947">
        <v>-104.999449469615</v>
      </c>
      <c r="AH1947" t="b">
        <v>0</v>
      </c>
      <c r="AJ1947">
        <v>80226</v>
      </c>
      <c r="AK1947">
        <v>2019</v>
      </c>
      <c r="AM1947">
        <v>83.2</v>
      </c>
      <c r="AN1947">
        <v>67.3</v>
      </c>
      <c r="AO1947">
        <v>57.8</v>
      </c>
      <c r="AP1947">
        <v>48.3</v>
      </c>
      <c r="AQ1947">
        <v>48.3</v>
      </c>
      <c r="AR1947">
        <v>2025</v>
      </c>
      <c r="AS1947">
        <v>2027</v>
      </c>
      <c r="AT1947">
        <v>-33.29</v>
      </c>
      <c r="AU1947">
        <v>83.2</v>
      </c>
      <c r="AV1947">
        <v>55.5</v>
      </c>
    </row>
    <row r="1948" spans="1:48" x14ac:dyDescent="0.2">
      <c r="A1948">
        <v>3157</v>
      </c>
      <c r="B1948" t="s">
        <v>6103</v>
      </c>
      <c r="D1948">
        <v>1</v>
      </c>
      <c r="E1948" t="s">
        <v>6104</v>
      </c>
      <c r="F1948" t="s">
        <v>6105</v>
      </c>
      <c r="G1948">
        <v>80204</v>
      </c>
      <c r="H1948">
        <v>1976</v>
      </c>
      <c r="I1948" t="s">
        <v>70</v>
      </c>
      <c r="J1948">
        <v>25314</v>
      </c>
      <c r="K1948">
        <v>2023</v>
      </c>
      <c r="L1948" t="s">
        <v>52</v>
      </c>
      <c r="M1948">
        <v>1182973</v>
      </c>
      <c r="N1948">
        <v>46.7</v>
      </c>
      <c r="O1948">
        <v>1180703.3999999999</v>
      </c>
      <c r="P1948">
        <v>46.6</v>
      </c>
      <c r="Q1948">
        <v>215408.3</v>
      </c>
      <c r="R1948">
        <v>215408.2</v>
      </c>
      <c r="S1948">
        <v>448000</v>
      </c>
      <c r="V1948">
        <v>137.69999999999999</v>
      </c>
      <c r="W1948">
        <v>137.69999999999999</v>
      </c>
      <c r="X1948" s="1">
        <v>45405.335844907408</v>
      </c>
      <c r="Y1948">
        <v>2024</v>
      </c>
      <c r="AA1948">
        <v>2023</v>
      </c>
      <c r="AB1948" t="s">
        <v>3649</v>
      </c>
      <c r="AC1948">
        <v>7</v>
      </c>
      <c r="AD1948">
        <v>48.23</v>
      </c>
      <c r="AE1948">
        <v>-20.07</v>
      </c>
      <c r="AF1948">
        <v>39.736199234489</v>
      </c>
      <c r="AG1948">
        <v>-104.99912852654199</v>
      </c>
      <c r="AH1948" t="b">
        <v>1</v>
      </c>
      <c r="AI1948" t="s">
        <v>119</v>
      </c>
      <c r="AJ1948">
        <v>80204</v>
      </c>
      <c r="AK1948">
        <v>2019</v>
      </c>
      <c r="AM1948">
        <v>55</v>
      </c>
      <c r="AN1948">
        <v>54.5</v>
      </c>
      <c r="AO1948">
        <v>54.1</v>
      </c>
      <c r="AP1948">
        <v>53.8</v>
      </c>
      <c r="AQ1948">
        <v>53.8</v>
      </c>
      <c r="AR1948">
        <v>2025</v>
      </c>
      <c r="AS1948">
        <v>2027</v>
      </c>
      <c r="AT1948">
        <v>-15.27</v>
      </c>
      <c r="AU1948">
        <v>55</v>
      </c>
      <c r="AV1948">
        <v>46.6</v>
      </c>
    </row>
    <row r="1949" spans="1:48" x14ac:dyDescent="0.2">
      <c r="A1949">
        <v>3159</v>
      </c>
      <c r="B1949" t="s">
        <v>6106</v>
      </c>
      <c r="D1949">
        <v>1</v>
      </c>
      <c r="E1949" t="s">
        <v>6107</v>
      </c>
      <c r="F1949" t="s">
        <v>6108</v>
      </c>
      <c r="G1949">
        <v>80204</v>
      </c>
      <c r="H1949">
        <v>1955</v>
      </c>
      <c r="I1949" t="s">
        <v>70</v>
      </c>
      <c r="J1949">
        <v>25216</v>
      </c>
      <c r="K1949">
        <v>2023</v>
      </c>
      <c r="L1949" t="s">
        <v>52</v>
      </c>
      <c r="M1949">
        <v>2302668.9</v>
      </c>
      <c r="N1949">
        <v>91.3</v>
      </c>
      <c r="O1949">
        <v>2288646.1</v>
      </c>
      <c r="P1949">
        <v>90.8</v>
      </c>
      <c r="Q1949">
        <v>251918.2</v>
      </c>
      <c r="R1949">
        <v>251918.2</v>
      </c>
      <c r="S1949">
        <v>1443124</v>
      </c>
      <c r="V1949">
        <v>209.9</v>
      </c>
      <c r="W1949">
        <v>209.9</v>
      </c>
      <c r="X1949" s="1">
        <v>45470.3358912037</v>
      </c>
      <c r="Y1949">
        <v>2024</v>
      </c>
      <c r="AA1949">
        <v>2023</v>
      </c>
      <c r="AB1949" t="s">
        <v>3629</v>
      </c>
      <c r="AC1949">
        <v>8</v>
      </c>
      <c r="AD1949">
        <v>92.6</v>
      </c>
      <c r="AE1949">
        <v>-4.5199999999999996</v>
      </c>
      <c r="AF1949">
        <v>39.735057996462999</v>
      </c>
      <c r="AG1949">
        <v>-105.005689964167</v>
      </c>
      <c r="AH1949" t="b">
        <v>1</v>
      </c>
      <c r="AI1949" t="s">
        <v>119</v>
      </c>
      <c r="AJ1949">
        <v>80204</v>
      </c>
      <c r="AK1949">
        <v>2019</v>
      </c>
      <c r="AL1949">
        <v>1</v>
      </c>
      <c r="AM1949">
        <v>95.4</v>
      </c>
      <c r="AN1949">
        <v>77.2</v>
      </c>
      <c r="AO1949">
        <v>66.2</v>
      </c>
      <c r="AP1949">
        <v>55.3</v>
      </c>
      <c r="AQ1949">
        <v>55.3</v>
      </c>
      <c r="AR1949">
        <v>2025</v>
      </c>
      <c r="AS1949">
        <v>2027</v>
      </c>
      <c r="AT1949">
        <v>-4.82</v>
      </c>
      <c r="AU1949">
        <v>95.4</v>
      </c>
      <c r="AV1949">
        <v>90.8</v>
      </c>
    </row>
    <row r="1950" spans="1:48" x14ac:dyDescent="0.2">
      <c r="A1950">
        <v>3164</v>
      </c>
      <c r="B1950" t="s">
        <v>6109</v>
      </c>
      <c r="D1950">
        <v>1</v>
      </c>
      <c r="E1950" t="s">
        <v>6110</v>
      </c>
      <c r="F1950" t="s">
        <v>6111</v>
      </c>
      <c r="G1950">
        <v>80204</v>
      </c>
      <c r="H1950">
        <v>2000</v>
      </c>
      <c r="I1950" t="s">
        <v>4634</v>
      </c>
      <c r="J1950">
        <v>36792</v>
      </c>
      <c r="K1950">
        <v>2023</v>
      </c>
      <c r="L1950" t="s">
        <v>52</v>
      </c>
      <c r="M1950">
        <v>6213281.7000000002</v>
      </c>
      <c r="N1950">
        <v>168.9</v>
      </c>
      <c r="O1950">
        <v>6230716.7999999998</v>
      </c>
      <c r="P1950">
        <v>169.3</v>
      </c>
      <c r="Q1950">
        <v>1427515</v>
      </c>
      <c r="R1950">
        <v>1427515</v>
      </c>
      <c r="S1950">
        <v>1342600</v>
      </c>
      <c r="V1950">
        <v>826.4</v>
      </c>
      <c r="W1950">
        <v>826.4</v>
      </c>
      <c r="X1950" s="1">
        <v>45414.336331018516</v>
      </c>
      <c r="Y1950">
        <v>2024</v>
      </c>
      <c r="AA1950">
        <v>2023</v>
      </c>
      <c r="AB1950" t="s">
        <v>3649</v>
      </c>
      <c r="AC1950">
        <v>7</v>
      </c>
      <c r="AD1950">
        <v>168.43</v>
      </c>
      <c r="AE1950">
        <v>-0.35</v>
      </c>
      <c r="AF1950">
        <v>39.740003906068999</v>
      </c>
      <c r="AG1950">
        <v>-105.01654260094099</v>
      </c>
      <c r="AH1950" t="b">
        <v>0</v>
      </c>
      <c r="AJ1950">
        <v>80204</v>
      </c>
      <c r="AK1950">
        <v>2019</v>
      </c>
      <c r="AM1950">
        <v>149.4</v>
      </c>
      <c r="AN1950">
        <v>129</v>
      </c>
      <c r="AO1950">
        <v>116.8</v>
      </c>
      <c r="AP1950">
        <v>104.6</v>
      </c>
      <c r="AQ1950">
        <v>104.6</v>
      </c>
      <c r="AR1950">
        <v>2025</v>
      </c>
      <c r="AS1950">
        <v>2027</v>
      </c>
      <c r="AT1950">
        <v>13.32</v>
      </c>
      <c r="AU1950">
        <v>149.4</v>
      </c>
      <c r="AV1950">
        <v>169.3</v>
      </c>
    </row>
    <row r="1951" spans="1:48" x14ac:dyDescent="0.2">
      <c r="A1951">
        <v>3165</v>
      </c>
      <c r="B1951" t="s">
        <v>6112</v>
      </c>
      <c r="D1951">
        <v>1</v>
      </c>
      <c r="E1951" t="s">
        <v>6113</v>
      </c>
      <c r="F1951" t="s">
        <v>6114</v>
      </c>
      <c r="G1951">
        <v>80211</v>
      </c>
      <c r="H1951">
        <v>1976</v>
      </c>
      <c r="I1951" t="s">
        <v>891</v>
      </c>
      <c r="J1951">
        <v>40728</v>
      </c>
      <c r="K1951">
        <v>2023</v>
      </c>
      <c r="L1951" t="s">
        <v>52</v>
      </c>
      <c r="M1951">
        <v>1471116.4</v>
      </c>
      <c r="N1951">
        <v>36.1</v>
      </c>
      <c r="O1951">
        <v>1469455.4</v>
      </c>
      <c r="P1951">
        <v>36.1</v>
      </c>
      <c r="Q1951">
        <v>68543.199999999997</v>
      </c>
      <c r="R1951">
        <v>68543.199999999997</v>
      </c>
      <c r="S1951">
        <v>1237247</v>
      </c>
      <c r="V1951">
        <v>102</v>
      </c>
      <c r="W1951">
        <v>102</v>
      </c>
      <c r="X1951" s="1">
        <v>45436.336238425924</v>
      </c>
      <c r="Y1951">
        <v>2024</v>
      </c>
      <c r="AA1951">
        <v>2023</v>
      </c>
      <c r="AB1951" t="s">
        <v>3629</v>
      </c>
      <c r="AC1951">
        <v>8</v>
      </c>
      <c r="AD1951">
        <v>31.87</v>
      </c>
      <c r="AE1951">
        <v>32.72</v>
      </c>
      <c r="AF1951">
        <v>39.764815345297002</v>
      </c>
      <c r="AG1951">
        <v>-105.002120027785</v>
      </c>
      <c r="AH1951" t="b">
        <v>0</v>
      </c>
      <c r="AJ1951">
        <v>80211</v>
      </c>
      <c r="AK1951">
        <v>2019</v>
      </c>
      <c r="AM1951">
        <v>26.9</v>
      </c>
      <c r="AN1951">
        <v>18.2</v>
      </c>
      <c r="AO1951">
        <v>12.9</v>
      </c>
      <c r="AP1951">
        <v>7.7</v>
      </c>
      <c r="AQ1951">
        <v>7.7</v>
      </c>
      <c r="AR1951">
        <v>2025</v>
      </c>
      <c r="AS1951">
        <v>2027</v>
      </c>
      <c r="AT1951">
        <v>34.200000000000003</v>
      </c>
      <c r="AU1951">
        <v>26.9</v>
      </c>
      <c r="AV1951">
        <v>36.1</v>
      </c>
    </row>
    <row r="1952" spans="1:48" x14ac:dyDescent="0.2">
      <c r="A1952">
        <v>3166</v>
      </c>
      <c r="B1952" t="s">
        <v>6115</v>
      </c>
      <c r="D1952">
        <v>1</v>
      </c>
      <c r="E1952" t="s">
        <v>6116</v>
      </c>
      <c r="F1952" t="s">
        <v>6116</v>
      </c>
      <c r="G1952">
        <v>80204</v>
      </c>
      <c r="H1952">
        <v>1928</v>
      </c>
      <c r="I1952" t="s">
        <v>70</v>
      </c>
      <c r="J1952">
        <v>62255</v>
      </c>
      <c r="K1952">
        <v>2023</v>
      </c>
      <c r="L1952" t="s">
        <v>52</v>
      </c>
      <c r="M1952">
        <v>2845746.7</v>
      </c>
      <c r="N1952">
        <v>45.7</v>
      </c>
      <c r="O1952">
        <v>2847633.4</v>
      </c>
      <c r="P1952">
        <v>45.7</v>
      </c>
      <c r="Q1952">
        <v>482701.6</v>
      </c>
      <c r="R1952">
        <v>482701.5</v>
      </c>
      <c r="S1952">
        <v>1198769</v>
      </c>
      <c r="V1952">
        <v>319</v>
      </c>
      <c r="W1952">
        <v>319</v>
      </c>
      <c r="X1952" s="1">
        <v>45436.336446759262</v>
      </c>
      <c r="Y1952">
        <v>2024</v>
      </c>
      <c r="AA1952">
        <v>2023</v>
      </c>
      <c r="AB1952" t="s">
        <v>3657</v>
      </c>
      <c r="AC1952">
        <v>5</v>
      </c>
      <c r="AD1952">
        <v>46.3</v>
      </c>
      <c r="AE1952">
        <v>11.74</v>
      </c>
      <c r="AF1952">
        <v>39.738876288634998</v>
      </c>
      <c r="AG1952">
        <v>-105.016192824122</v>
      </c>
      <c r="AH1952" t="b">
        <v>0</v>
      </c>
      <c r="AK1952">
        <v>2019</v>
      </c>
      <c r="AM1952">
        <v>48.3</v>
      </c>
      <c r="AN1952">
        <v>48.3</v>
      </c>
      <c r="AO1952">
        <v>48.3</v>
      </c>
      <c r="AP1952">
        <v>48.3</v>
      </c>
      <c r="AQ1952">
        <v>48.3</v>
      </c>
      <c r="AR1952">
        <v>2025</v>
      </c>
      <c r="AS1952">
        <v>2027</v>
      </c>
      <c r="AT1952">
        <v>-5.38</v>
      </c>
      <c r="AU1952">
        <v>48.3</v>
      </c>
      <c r="AV1952">
        <v>45.7</v>
      </c>
    </row>
    <row r="1953" spans="1:48" x14ac:dyDescent="0.2">
      <c r="A1953">
        <v>3169</v>
      </c>
      <c r="B1953" t="s">
        <v>6117</v>
      </c>
      <c r="D1953">
        <v>1</v>
      </c>
      <c r="E1953" t="s">
        <v>6118</v>
      </c>
      <c r="F1953" t="s">
        <v>6119</v>
      </c>
      <c r="G1953">
        <v>80204</v>
      </c>
      <c r="H1953">
        <v>1972</v>
      </c>
      <c r="I1953" t="s">
        <v>500</v>
      </c>
      <c r="J1953">
        <v>34516</v>
      </c>
      <c r="K1953">
        <v>2023</v>
      </c>
      <c r="L1953" t="s">
        <v>52</v>
      </c>
      <c r="M1953">
        <v>4981387.7</v>
      </c>
      <c r="N1953">
        <v>144.30000000000001</v>
      </c>
      <c r="O1953">
        <v>4983267.5</v>
      </c>
      <c r="P1953">
        <v>144.4</v>
      </c>
      <c r="Q1953">
        <v>151543.29999999999</v>
      </c>
      <c r="R1953">
        <v>151543.29999999999</v>
      </c>
      <c r="S1953">
        <v>4464321.9000000004</v>
      </c>
      <c r="V1953">
        <v>317.3</v>
      </c>
      <c r="W1953">
        <v>317.3</v>
      </c>
      <c r="X1953" s="1">
        <v>45421.33625</v>
      </c>
      <c r="Y1953">
        <v>2024</v>
      </c>
      <c r="AA1953">
        <v>2023</v>
      </c>
      <c r="AB1953" t="s">
        <v>3649</v>
      </c>
      <c r="AC1953">
        <v>7</v>
      </c>
      <c r="AD1953">
        <v>135.53</v>
      </c>
      <c r="AE1953">
        <v>12.72</v>
      </c>
      <c r="AF1953">
        <v>39.737276518595003</v>
      </c>
      <c r="AG1953">
        <v>-105.012912650133</v>
      </c>
      <c r="AH1953" t="b">
        <v>0</v>
      </c>
      <c r="AJ1953">
        <v>80204</v>
      </c>
      <c r="AK1953">
        <v>2019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2025</v>
      </c>
      <c r="AS1953">
        <v>2027</v>
      </c>
      <c r="AT1953">
        <v>338.91</v>
      </c>
      <c r="AU1953">
        <v>32.9</v>
      </c>
      <c r="AV1953">
        <v>144.4</v>
      </c>
    </row>
    <row r="1954" spans="1:48" x14ac:dyDescent="0.2">
      <c r="A1954">
        <v>3172</v>
      </c>
      <c r="B1954" t="s">
        <v>6120</v>
      </c>
      <c r="D1954">
        <v>1</v>
      </c>
      <c r="E1954" t="s">
        <v>6121</v>
      </c>
      <c r="F1954" t="s">
        <v>6122</v>
      </c>
      <c r="G1954">
        <v>80204</v>
      </c>
      <c r="H1954">
        <v>1921</v>
      </c>
      <c r="I1954" t="s">
        <v>180</v>
      </c>
      <c r="J1954">
        <v>27698</v>
      </c>
      <c r="K1954">
        <v>2023</v>
      </c>
      <c r="L1954" t="s">
        <v>52</v>
      </c>
      <c r="M1954">
        <v>4956524.5</v>
      </c>
      <c r="N1954">
        <v>178.9</v>
      </c>
      <c r="O1954">
        <v>4957206.7</v>
      </c>
      <c r="P1954">
        <v>179</v>
      </c>
      <c r="Q1954">
        <v>1317396</v>
      </c>
      <c r="R1954">
        <v>1317395.7</v>
      </c>
      <c r="S1954">
        <v>461570</v>
      </c>
      <c r="V1954">
        <v>721.4</v>
      </c>
      <c r="W1954">
        <v>721.4</v>
      </c>
      <c r="X1954" s="1">
        <v>45367.335347222222</v>
      </c>
      <c r="Y1954">
        <v>2024</v>
      </c>
      <c r="AA1954">
        <v>2023</v>
      </c>
      <c r="AB1954" t="s">
        <v>4083</v>
      </c>
      <c r="AC1954">
        <v>4</v>
      </c>
      <c r="AD1954">
        <v>228.33</v>
      </c>
      <c r="AE1954">
        <v>-29.78</v>
      </c>
      <c r="AF1954">
        <v>39.735608226497</v>
      </c>
      <c r="AG1954">
        <v>-105.00875002937801</v>
      </c>
      <c r="AH1954" t="b">
        <v>0</v>
      </c>
      <c r="AK1954">
        <v>2020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2025</v>
      </c>
      <c r="AS1954">
        <v>2027</v>
      </c>
    </row>
    <row r="1955" spans="1:48" x14ac:dyDescent="0.2">
      <c r="A1955">
        <v>3175</v>
      </c>
      <c r="B1955" t="s">
        <v>6123</v>
      </c>
      <c r="D1955">
        <v>1</v>
      </c>
      <c r="E1955" t="s">
        <v>6124</v>
      </c>
      <c r="F1955" t="s">
        <v>6125</v>
      </c>
      <c r="G1955">
        <v>80204</v>
      </c>
      <c r="H1955">
        <v>1969</v>
      </c>
      <c r="I1955" t="s">
        <v>180</v>
      </c>
      <c r="J1955">
        <v>40373</v>
      </c>
      <c r="K1955">
        <v>2023</v>
      </c>
      <c r="L1955" t="s">
        <v>52</v>
      </c>
      <c r="M1955">
        <v>10625635.300000001</v>
      </c>
      <c r="N1955">
        <v>263.2</v>
      </c>
      <c r="O1955">
        <v>10611295.6</v>
      </c>
      <c r="P1955">
        <v>262.8</v>
      </c>
      <c r="Q1955">
        <v>2464339</v>
      </c>
      <c r="R1955">
        <v>2464338.2000000002</v>
      </c>
      <c r="S1955">
        <v>2217312.2000000002</v>
      </c>
      <c r="V1955">
        <v>1421.3</v>
      </c>
      <c r="W1955">
        <v>1421.3</v>
      </c>
      <c r="X1955" s="1">
        <v>45462.336643518516</v>
      </c>
      <c r="Y1955">
        <v>2024</v>
      </c>
      <c r="AA1955">
        <v>2023</v>
      </c>
      <c r="AB1955" t="s">
        <v>3625</v>
      </c>
      <c r="AC1955">
        <v>2</v>
      </c>
      <c r="AD1955">
        <v>263.5</v>
      </c>
      <c r="AE1955">
        <v>-0.53</v>
      </c>
      <c r="AF1955">
        <v>39.73546426731</v>
      </c>
      <c r="AG1955">
        <v>-105.0126090576</v>
      </c>
      <c r="AH1955" t="b">
        <v>0</v>
      </c>
      <c r="AK1955">
        <v>2020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2025</v>
      </c>
      <c r="AS1955">
        <v>2027</v>
      </c>
    </row>
    <row r="1956" spans="1:48" x14ac:dyDescent="0.2">
      <c r="A1956">
        <v>3178</v>
      </c>
      <c r="B1956" t="s">
        <v>6126</v>
      </c>
      <c r="D1956">
        <v>1</v>
      </c>
      <c r="E1956" t="s">
        <v>6127</v>
      </c>
      <c r="F1956" t="s">
        <v>6127</v>
      </c>
      <c r="G1956" t="s">
        <v>6128</v>
      </c>
      <c r="H1956">
        <v>2019</v>
      </c>
      <c r="I1956" t="s">
        <v>70</v>
      </c>
      <c r="J1956">
        <v>544805</v>
      </c>
      <c r="K1956">
        <v>2023</v>
      </c>
      <c r="L1956" t="s">
        <v>52</v>
      </c>
      <c r="M1956">
        <v>11826896</v>
      </c>
      <c r="N1956">
        <v>21.7</v>
      </c>
      <c r="O1956">
        <v>11833418.6</v>
      </c>
      <c r="P1956">
        <v>21.7</v>
      </c>
      <c r="Q1956">
        <v>2884496</v>
      </c>
      <c r="R1956">
        <v>2884495.4</v>
      </c>
      <c r="S1956">
        <v>1984996.7</v>
      </c>
      <c r="V1956">
        <v>1631.2</v>
      </c>
      <c r="W1956">
        <v>1631.2</v>
      </c>
      <c r="X1956" s="1">
        <v>45392.335196759261</v>
      </c>
      <c r="Y1956">
        <v>2024</v>
      </c>
      <c r="AA1956">
        <v>2023</v>
      </c>
      <c r="AB1956" t="s">
        <v>3645</v>
      </c>
      <c r="AC1956">
        <v>7</v>
      </c>
      <c r="AD1956">
        <v>21.7</v>
      </c>
      <c r="AE1956">
        <v>-0.91</v>
      </c>
      <c r="AF1956">
        <v>39.735210000000002</v>
      </c>
      <c r="AG1956">
        <v>-105.009102</v>
      </c>
      <c r="AH1956" t="b">
        <v>0</v>
      </c>
      <c r="AJ1956" t="s">
        <v>6128</v>
      </c>
      <c r="AK1956">
        <v>2021</v>
      </c>
      <c r="AM1956">
        <v>21.9</v>
      </c>
      <c r="AN1956">
        <v>53.1</v>
      </c>
      <c r="AO1956">
        <v>53.1</v>
      </c>
      <c r="AP1956">
        <v>48.3</v>
      </c>
      <c r="AQ1956">
        <v>53.1</v>
      </c>
      <c r="AR1956">
        <v>2025</v>
      </c>
      <c r="AS1956">
        <v>2027</v>
      </c>
      <c r="AT1956">
        <v>-0.91</v>
      </c>
      <c r="AU1956">
        <v>21.9</v>
      </c>
      <c r="AV1956">
        <v>21.7</v>
      </c>
    </row>
    <row r="1957" spans="1:48" x14ac:dyDescent="0.2">
      <c r="A1957">
        <v>3187</v>
      </c>
      <c r="B1957" t="s">
        <v>6129</v>
      </c>
      <c r="D1957">
        <v>1</v>
      </c>
      <c r="E1957" t="s">
        <v>6130</v>
      </c>
      <c r="F1957" t="s">
        <v>6131</v>
      </c>
      <c r="G1957">
        <v>80204</v>
      </c>
      <c r="H1957">
        <v>1980</v>
      </c>
      <c r="I1957" t="s">
        <v>148</v>
      </c>
      <c r="J1957">
        <v>40000</v>
      </c>
      <c r="K1957">
        <v>2023</v>
      </c>
      <c r="L1957" t="s">
        <v>52</v>
      </c>
      <c r="M1957">
        <v>1230563.3999999999</v>
      </c>
      <c r="N1957">
        <v>30.8</v>
      </c>
      <c r="O1957">
        <v>1230569.3999999999</v>
      </c>
      <c r="P1957">
        <v>30.8</v>
      </c>
      <c r="Q1957">
        <v>57413.9</v>
      </c>
      <c r="R1957">
        <v>57413.9</v>
      </c>
      <c r="S1957">
        <v>1034667</v>
      </c>
      <c r="V1957">
        <v>85.3</v>
      </c>
      <c r="W1957">
        <v>85.3</v>
      </c>
      <c r="X1957" s="1">
        <v>45401.335787037038</v>
      </c>
      <c r="Y1957">
        <v>2024</v>
      </c>
      <c r="AA1957">
        <v>2023</v>
      </c>
      <c r="AB1957" t="s">
        <v>3629</v>
      </c>
      <c r="AC1957">
        <v>8</v>
      </c>
      <c r="AD1957">
        <v>32.93</v>
      </c>
      <c r="AE1957">
        <v>-12.25</v>
      </c>
      <c r="AF1957">
        <v>39.731137654618998</v>
      </c>
      <c r="AG1957">
        <v>-105.01338807168101</v>
      </c>
      <c r="AH1957" t="b">
        <v>0</v>
      </c>
      <c r="AJ1957">
        <v>80204</v>
      </c>
      <c r="AK1957">
        <v>2019</v>
      </c>
      <c r="AM1957">
        <v>42.5</v>
      </c>
      <c r="AN1957">
        <v>35.5</v>
      </c>
      <c r="AO1957">
        <v>31.4</v>
      </c>
      <c r="AP1957">
        <v>27.2</v>
      </c>
      <c r="AQ1957">
        <v>27.2</v>
      </c>
      <c r="AR1957">
        <v>2025</v>
      </c>
      <c r="AS1957">
        <v>2027</v>
      </c>
      <c r="AT1957">
        <v>-27.53</v>
      </c>
      <c r="AU1957">
        <v>42.5</v>
      </c>
      <c r="AV1957">
        <v>30.8</v>
      </c>
    </row>
    <row r="1958" spans="1:48" x14ac:dyDescent="0.2">
      <c r="A1958">
        <v>3188</v>
      </c>
      <c r="B1958" t="s">
        <v>6132</v>
      </c>
      <c r="D1958">
        <v>1</v>
      </c>
      <c r="E1958" t="s">
        <v>6133</v>
      </c>
      <c r="F1958" t="s">
        <v>6134</v>
      </c>
      <c r="G1958">
        <v>80204</v>
      </c>
      <c r="H1958">
        <v>2015</v>
      </c>
      <c r="I1958" t="s">
        <v>180</v>
      </c>
      <c r="J1958">
        <v>91282</v>
      </c>
      <c r="K1958">
        <v>2023</v>
      </c>
      <c r="L1958" t="s">
        <v>52</v>
      </c>
      <c r="M1958">
        <v>25556797.899999999</v>
      </c>
      <c r="N1958">
        <v>277.8</v>
      </c>
      <c r="O1958">
        <v>25493342.5</v>
      </c>
      <c r="P1958">
        <v>277.2</v>
      </c>
      <c r="Q1958">
        <v>4217790</v>
      </c>
      <c r="R1958">
        <v>4217789</v>
      </c>
      <c r="S1958">
        <v>11165700.1</v>
      </c>
      <c r="V1958">
        <v>2824.2</v>
      </c>
      <c r="W1958">
        <v>2824.2</v>
      </c>
      <c r="X1958" s="1">
        <v>45402.335902777777</v>
      </c>
      <c r="Y1958">
        <v>2024</v>
      </c>
      <c r="AA1958">
        <v>2023</v>
      </c>
      <c r="AB1958" t="s">
        <v>3771</v>
      </c>
      <c r="AC1958">
        <v>5</v>
      </c>
      <c r="AD1958">
        <v>232.63</v>
      </c>
      <c r="AE1958">
        <v>76.22</v>
      </c>
      <c r="AF1958">
        <v>39.730478050000002</v>
      </c>
      <c r="AG1958">
        <v>-105.0133961646</v>
      </c>
      <c r="AH1958" t="b">
        <v>0</v>
      </c>
      <c r="AJ1958">
        <v>80204</v>
      </c>
      <c r="AK1958">
        <v>2020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2025</v>
      </c>
      <c r="AS1958">
        <v>2027</v>
      </c>
    </row>
    <row r="1959" spans="1:48" x14ac:dyDescent="0.2">
      <c r="A1959">
        <v>3189</v>
      </c>
      <c r="B1959" t="s">
        <v>6135</v>
      </c>
      <c r="D1959">
        <v>1</v>
      </c>
      <c r="E1959" t="s">
        <v>6136</v>
      </c>
      <c r="F1959" t="s">
        <v>6137</v>
      </c>
      <c r="G1959">
        <v>80204</v>
      </c>
      <c r="H1959">
        <v>1968</v>
      </c>
      <c r="I1959" t="s">
        <v>70</v>
      </c>
      <c r="J1959">
        <v>38108</v>
      </c>
      <c r="K1959">
        <v>2023</v>
      </c>
      <c r="L1959" t="s">
        <v>52</v>
      </c>
      <c r="M1959">
        <v>2067267.6</v>
      </c>
      <c r="N1959">
        <v>54.2</v>
      </c>
      <c r="O1959">
        <v>2065228.9</v>
      </c>
      <c r="P1959">
        <v>54.2</v>
      </c>
      <c r="Q1959">
        <v>73500.600000000006</v>
      </c>
      <c r="R1959">
        <v>73500.600000000006</v>
      </c>
      <c r="S1959">
        <v>1816483.6</v>
      </c>
      <c r="V1959">
        <v>134.19999999999999</v>
      </c>
      <c r="W1959">
        <v>134.19999999999999</v>
      </c>
      <c r="X1959" s="1">
        <v>45643.378599537034</v>
      </c>
      <c r="Y1959">
        <v>2024</v>
      </c>
      <c r="AA1959">
        <v>2023</v>
      </c>
      <c r="AB1959" t="s">
        <v>3649</v>
      </c>
      <c r="AC1959">
        <v>7</v>
      </c>
      <c r="AD1959">
        <v>55.4</v>
      </c>
      <c r="AE1959">
        <v>-6.71</v>
      </c>
      <c r="AF1959">
        <v>39.732515890957998</v>
      </c>
      <c r="AG1959">
        <v>-105.01328857849001</v>
      </c>
      <c r="AH1959" t="b">
        <v>0</v>
      </c>
      <c r="AJ1959">
        <v>80204</v>
      </c>
      <c r="AK1959">
        <v>2019</v>
      </c>
      <c r="AM1959">
        <v>60.8</v>
      </c>
      <c r="AN1959">
        <v>55.1</v>
      </c>
      <c r="AO1959">
        <v>51.7</v>
      </c>
      <c r="AP1959">
        <v>48.3</v>
      </c>
      <c r="AQ1959">
        <v>48.3</v>
      </c>
      <c r="AR1959">
        <v>2025</v>
      </c>
      <c r="AS1959">
        <v>2027</v>
      </c>
      <c r="AT1959">
        <v>-10.86</v>
      </c>
      <c r="AU1959">
        <v>60.8</v>
      </c>
      <c r="AV1959">
        <v>54.2</v>
      </c>
    </row>
    <row r="1960" spans="1:48" x14ac:dyDescent="0.2">
      <c r="A1960">
        <v>3192</v>
      </c>
      <c r="B1960" t="s">
        <v>6138</v>
      </c>
      <c r="D1960">
        <v>1</v>
      </c>
      <c r="E1960" t="s">
        <v>6139</v>
      </c>
      <c r="F1960" t="s">
        <v>6140</v>
      </c>
      <c r="G1960">
        <v>80204</v>
      </c>
      <c r="H1960">
        <v>2014</v>
      </c>
      <c r="I1960" t="s">
        <v>118</v>
      </c>
      <c r="J1960">
        <v>117649</v>
      </c>
      <c r="K1960">
        <v>2023</v>
      </c>
      <c r="L1960" t="s">
        <v>52</v>
      </c>
      <c r="M1960">
        <v>6979721.2999999998</v>
      </c>
      <c r="N1960">
        <v>57.7</v>
      </c>
      <c r="O1960">
        <v>6983847.9000000004</v>
      </c>
      <c r="P1960">
        <v>57.7</v>
      </c>
      <c r="Q1960">
        <v>831510.4</v>
      </c>
      <c r="R1960">
        <v>831510.3</v>
      </c>
      <c r="S1960">
        <v>4142607.9</v>
      </c>
      <c r="V1960">
        <v>659.9</v>
      </c>
      <c r="W1960">
        <v>659.9</v>
      </c>
      <c r="X1960" s="1">
        <v>45426.336030092592</v>
      </c>
      <c r="Y1960">
        <v>2024</v>
      </c>
      <c r="AA1960">
        <v>2023</v>
      </c>
      <c r="AB1960" t="s">
        <v>3629</v>
      </c>
      <c r="AC1960">
        <v>8</v>
      </c>
      <c r="AD1960">
        <v>53.9</v>
      </c>
      <c r="AE1960">
        <v>14.71</v>
      </c>
      <c r="AF1960" s="2" t="s">
        <v>6141</v>
      </c>
      <c r="AG1960">
        <v>-105.003881920198</v>
      </c>
      <c r="AH1960" t="b">
        <v>1</v>
      </c>
      <c r="AI1960" t="s">
        <v>119</v>
      </c>
      <c r="AJ1960">
        <v>80204</v>
      </c>
      <c r="AK1960">
        <v>2019</v>
      </c>
      <c r="AM1960">
        <v>46.3</v>
      </c>
      <c r="AN1960">
        <v>45.3</v>
      </c>
      <c r="AO1960">
        <v>44.8</v>
      </c>
      <c r="AP1960">
        <v>44.2</v>
      </c>
      <c r="AQ1960">
        <v>44.2</v>
      </c>
      <c r="AR1960">
        <v>2025</v>
      </c>
      <c r="AS1960">
        <v>2027</v>
      </c>
      <c r="AT1960">
        <v>24.62</v>
      </c>
      <c r="AU1960">
        <v>46.3</v>
      </c>
      <c r="AV1960">
        <v>57.7</v>
      </c>
    </row>
    <row r="1961" spans="1:48" x14ac:dyDescent="0.2">
      <c r="A1961">
        <v>3199</v>
      </c>
      <c r="B1961" t="s">
        <v>6142</v>
      </c>
      <c r="D1961">
        <v>1</v>
      </c>
      <c r="E1961" t="s">
        <v>6143</v>
      </c>
      <c r="F1961" t="s">
        <v>6144</v>
      </c>
      <c r="G1961">
        <v>80204</v>
      </c>
      <c r="H1961">
        <v>1973</v>
      </c>
      <c r="I1961" t="s">
        <v>70</v>
      </c>
      <c r="J1961">
        <v>30000</v>
      </c>
      <c r="K1961">
        <v>2023</v>
      </c>
      <c r="L1961" t="s">
        <v>52</v>
      </c>
      <c r="M1961">
        <v>1365013.7</v>
      </c>
      <c r="N1961">
        <v>45.5</v>
      </c>
      <c r="O1961">
        <v>1367374.9</v>
      </c>
      <c r="P1961">
        <v>45.6</v>
      </c>
      <c r="Q1961">
        <v>262095.4</v>
      </c>
      <c r="R1961">
        <v>154166</v>
      </c>
      <c r="S1961">
        <v>470744.2</v>
      </c>
      <c r="V1961">
        <v>106.6</v>
      </c>
      <c r="W1961">
        <v>106.6</v>
      </c>
      <c r="X1961" s="1">
        <v>45428.336331018516</v>
      </c>
      <c r="Y1961">
        <v>2024</v>
      </c>
      <c r="AA1961">
        <v>2023</v>
      </c>
      <c r="AB1961" t="s">
        <v>3649</v>
      </c>
      <c r="AC1961">
        <v>7</v>
      </c>
      <c r="AD1961">
        <v>44.23</v>
      </c>
      <c r="AE1961">
        <v>4.83</v>
      </c>
      <c r="AF1961">
        <v>39.726178585424002</v>
      </c>
      <c r="AG1961">
        <v>-105.000729386229</v>
      </c>
      <c r="AH1961" t="b">
        <v>0</v>
      </c>
      <c r="AJ1961">
        <v>80204</v>
      </c>
      <c r="AK1961">
        <v>2019</v>
      </c>
      <c r="AM1961">
        <v>46.4</v>
      </c>
      <c r="AN1961">
        <v>48.3</v>
      </c>
      <c r="AO1961">
        <v>48.3</v>
      </c>
      <c r="AP1961">
        <v>48.3</v>
      </c>
      <c r="AQ1961">
        <v>48.3</v>
      </c>
      <c r="AR1961">
        <v>2025</v>
      </c>
      <c r="AS1961">
        <v>2027</v>
      </c>
      <c r="AT1961">
        <v>-1.72</v>
      </c>
      <c r="AU1961">
        <v>46.4</v>
      </c>
      <c r="AV1961">
        <v>45.6</v>
      </c>
    </row>
    <row r="1962" spans="1:48" x14ac:dyDescent="0.2">
      <c r="A1962">
        <v>3200</v>
      </c>
      <c r="B1962" t="s">
        <v>6145</v>
      </c>
      <c r="D1962">
        <v>1</v>
      </c>
      <c r="E1962" t="s">
        <v>6146</v>
      </c>
      <c r="F1962" t="s">
        <v>6147</v>
      </c>
      <c r="G1962">
        <v>80204</v>
      </c>
      <c r="H1962">
        <v>2001</v>
      </c>
      <c r="I1962" t="s">
        <v>575</v>
      </c>
      <c r="J1962">
        <v>27051</v>
      </c>
      <c r="K1962">
        <v>2023</v>
      </c>
      <c r="L1962" t="s">
        <v>52</v>
      </c>
      <c r="M1962">
        <v>1516393.3</v>
      </c>
      <c r="N1962">
        <v>56.1</v>
      </c>
      <c r="O1962">
        <v>1515862.4</v>
      </c>
      <c r="P1962">
        <v>56.1</v>
      </c>
      <c r="Q1962">
        <v>114079.3</v>
      </c>
      <c r="R1962">
        <v>114079.3</v>
      </c>
      <c r="S1962">
        <v>1127154.8999999999</v>
      </c>
      <c r="V1962">
        <v>120.2</v>
      </c>
      <c r="W1962">
        <v>120.2</v>
      </c>
      <c r="X1962" s="1">
        <v>45427.336851851855</v>
      </c>
      <c r="Y1962">
        <v>2024</v>
      </c>
      <c r="AA1962">
        <v>2023</v>
      </c>
      <c r="AB1962" t="s">
        <v>3649</v>
      </c>
      <c r="AC1962">
        <v>7</v>
      </c>
      <c r="AD1962">
        <v>52.97</v>
      </c>
      <c r="AE1962">
        <v>13.56</v>
      </c>
      <c r="AF1962">
        <v>39.726412985346002</v>
      </c>
      <c r="AG1962">
        <v>-105.00246997224301</v>
      </c>
      <c r="AH1962" t="b">
        <v>1</v>
      </c>
      <c r="AI1962" t="s">
        <v>119</v>
      </c>
      <c r="AJ1962">
        <v>80204</v>
      </c>
      <c r="AK1962">
        <v>2022</v>
      </c>
      <c r="AL1962">
        <v>1</v>
      </c>
      <c r="AM1962">
        <v>53.4</v>
      </c>
      <c r="AN1962">
        <v>46</v>
      </c>
      <c r="AO1962">
        <v>41.6</v>
      </c>
      <c r="AP1962">
        <v>37.200000000000003</v>
      </c>
      <c r="AQ1962">
        <v>37.200000000000003</v>
      </c>
      <c r="AR1962">
        <v>2025</v>
      </c>
      <c r="AS1962">
        <v>2027</v>
      </c>
      <c r="AT1962">
        <v>5.0599999999999996</v>
      </c>
      <c r="AU1962">
        <v>53.4</v>
      </c>
      <c r="AV1962">
        <v>56.1</v>
      </c>
    </row>
    <row r="1963" spans="1:48" x14ac:dyDescent="0.2">
      <c r="A1963">
        <v>3203</v>
      </c>
      <c r="B1963" t="s">
        <v>6148</v>
      </c>
      <c r="D1963">
        <v>1</v>
      </c>
      <c r="E1963" t="s">
        <v>6149</v>
      </c>
      <c r="F1963" t="s">
        <v>6150</v>
      </c>
      <c r="G1963">
        <v>80204</v>
      </c>
      <c r="H1963">
        <v>1980</v>
      </c>
      <c r="I1963" t="s">
        <v>6151</v>
      </c>
      <c r="J1963">
        <v>41021</v>
      </c>
      <c r="K1963">
        <v>2023</v>
      </c>
      <c r="L1963" t="s">
        <v>52</v>
      </c>
      <c r="M1963">
        <v>7108768.2999999998</v>
      </c>
      <c r="N1963">
        <v>173.3</v>
      </c>
      <c r="O1963">
        <v>7078096</v>
      </c>
      <c r="P1963">
        <v>172.5</v>
      </c>
      <c r="Q1963">
        <v>776709.3</v>
      </c>
      <c r="R1963">
        <v>714870.6</v>
      </c>
      <c r="S1963">
        <v>4458636.0999999996</v>
      </c>
      <c r="V1963">
        <v>635.5</v>
      </c>
      <c r="W1963">
        <v>635.5</v>
      </c>
      <c r="X1963" s="1">
        <v>45609.377916666665</v>
      </c>
      <c r="Y1963">
        <v>2024</v>
      </c>
      <c r="AA1963">
        <v>2023</v>
      </c>
      <c r="AB1963" t="s">
        <v>3629</v>
      </c>
      <c r="AC1963">
        <v>8</v>
      </c>
      <c r="AD1963">
        <v>166.53</v>
      </c>
      <c r="AE1963">
        <v>30.98</v>
      </c>
      <c r="AF1963">
        <v>39.736379999999997</v>
      </c>
      <c r="AG1963">
        <v>-105.023125359735</v>
      </c>
      <c r="AH1963" t="b">
        <v>0</v>
      </c>
      <c r="AJ1963">
        <v>80204</v>
      </c>
      <c r="AK1963">
        <v>2019</v>
      </c>
      <c r="AL1963">
        <v>1</v>
      </c>
      <c r="AM1963">
        <v>161.9</v>
      </c>
      <c r="AN1963">
        <v>131</v>
      </c>
      <c r="AO1963">
        <v>112.4</v>
      </c>
      <c r="AP1963">
        <v>93.9</v>
      </c>
      <c r="AQ1963">
        <v>93.9</v>
      </c>
      <c r="AR1963">
        <v>2025</v>
      </c>
      <c r="AS1963">
        <v>2027</v>
      </c>
      <c r="AT1963">
        <v>6.55</v>
      </c>
      <c r="AU1963">
        <v>161.9</v>
      </c>
      <c r="AV1963">
        <v>172.5</v>
      </c>
    </row>
    <row r="1964" spans="1:48" x14ac:dyDescent="0.2">
      <c r="A1964">
        <v>3207</v>
      </c>
      <c r="B1964" t="s">
        <v>6152</v>
      </c>
      <c r="D1964">
        <v>1</v>
      </c>
      <c r="E1964" t="s">
        <v>6153</v>
      </c>
      <c r="F1964" t="s">
        <v>6154</v>
      </c>
      <c r="G1964">
        <v>80204</v>
      </c>
      <c r="H1964">
        <v>1965</v>
      </c>
      <c r="I1964" t="s">
        <v>118</v>
      </c>
      <c r="J1964">
        <v>342633</v>
      </c>
      <c r="K1964">
        <v>2023</v>
      </c>
      <c r="L1964" t="s">
        <v>52</v>
      </c>
      <c r="M1964">
        <v>22606280.600000001</v>
      </c>
      <c r="N1964">
        <v>66</v>
      </c>
      <c r="O1964">
        <v>22641496.100000001</v>
      </c>
      <c r="P1964">
        <v>66.099999999999994</v>
      </c>
      <c r="Q1964">
        <v>1440605</v>
      </c>
      <c r="R1964">
        <v>1440604.6</v>
      </c>
      <c r="S1964">
        <v>17690937.899999999</v>
      </c>
      <c r="V1964">
        <v>1679.1</v>
      </c>
      <c r="W1964">
        <v>1679.1</v>
      </c>
      <c r="X1964" s="1">
        <v>45549.335868055554</v>
      </c>
      <c r="Y1964">
        <v>2024</v>
      </c>
      <c r="AA1964">
        <v>2023</v>
      </c>
      <c r="AB1964" t="s">
        <v>3837</v>
      </c>
      <c r="AC1964">
        <v>6</v>
      </c>
      <c r="AD1964">
        <v>63.5</v>
      </c>
      <c r="AF1964" s="2" t="s">
        <v>6155</v>
      </c>
      <c r="AG1964">
        <v>-105.02836828073799</v>
      </c>
      <c r="AH1964" t="b">
        <v>0</v>
      </c>
      <c r="AK1964">
        <v>2018</v>
      </c>
      <c r="AL1964">
        <v>1</v>
      </c>
      <c r="AM1964">
        <v>71.900000000000006</v>
      </c>
      <c r="AN1964">
        <v>59.3</v>
      </c>
      <c r="AO1964">
        <v>51.8</v>
      </c>
      <c r="AP1964">
        <v>44.2</v>
      </c>
      <c r="AQ1964">
        <v>44.2</v>
      </c>
      <c r="AR1964">
        <v>2025</v>
      </c>
      <c r="AS1964">
        <v>2027</v>
      </c>
      <c r="AT1964">
        <v>-8.07</v>
      </c>
      <c r="AU1964">
        <v>71.900000000000006</v>
      </c>
      <c r="AV1964">
        <v>66.099999999999994</v>
      </c>
    </row>
    <row r="1965" spans="1:48" x14ac:dyDescent="0.2">
      <c r="A1965">
        <v>3210</v>
      </c>
      <c r="B1965" t="s">
        <v>6156</v>
      </c>
      <c r="D1965">
        <v>1</v>
      </c>
      <c r="E1965" t="s">
        <v>6157</v>
      </c>
      <c r="F1965" t="s">
        <v>6158</v>
      </c>
      <c r="G1965">
        <v>80204</v>
      </c>
      <c r="H1965">
        <v>2014</v>
      </c>
      <c r="I1965" t="s">
        <v>118</v>
      </c>
      <c r="J1965">
        <v>136675</v>
      </c>
      <c r="K1965">
        <v>2023</v>
      </c>
      <c r="L1965" t="s">
        <v>52</v>
      </c>
      <c r="M1965">
        <v>5239962</v>
      </c>
      <c r="N1965">
        <v>38.299999999999997</v>
      </c>
      <c r="O1965">
        <v>5239085.0999999996</v>
      </c>
      <c r="P1965">
        <v>38.299999999999997</v>
      </c>
      <c r="Q1965">
        <v>1138005</v>
      </c>
      <c r="R1965">
        <v>1138004.5</v>
      </c>
      <c r="S1965">
        <v>1357090.2</v>
      </c>
      <c r="V1965">
        <v>674.1</v>
      </c>
      <c r="W1965">
        <v>674.1</v>
      </c>
      <c r="X1965" s="1">
        <v>45419.3359837963</v>
      </c>
      <c r="Y1965">
        <v>2024</v>
      </c>
      <c r="AA1965">
        <v>2023</v>
      </c>
      <c r="AB1965" t="s">
        <v>3815</v>
      </c>
      <c r="AC1965">
        <v>7</v>
      </c>
      <c r="AD1965">
        <v>37.97</v>
      </c>
      <c r="AE1965">
        <v>0.79</v>
      </c>
      <c r="AF1965">
        <v>39.739429200878</v>
      </c>
      <c r="AG1965">
        <v>-105.029235065463</v>
      </c>
      <c r="AH1965" t="b">
        <v>0</v>
      </c>
      <c r="AJ1965">
        <v>80204</v>
      </c>
      <c r="AK1965">
        <v>2019</v>
      </c>
      <c r="AM1965">
        <v>39.6</v>
      </c>
      <c r="AN1965">
        <v>44.2</v>
      </c>
      <c r="AO1965">
        <v>44.2</v>
      </c>
      <c r="AP1965">
        <v>44.2</v>
      </c>
      <c r="AQ1965">
        <v>44.2</v>
      </c>
      <c r="AR1965">
        <v>2025</v>
      </c>
      <c r="AS1965">
        <v>2027</v>
      </c>
      <c r="AT1965">
        <v>-3.28</v>
      </c>
      <c r="AU1965">
        <v>39.6</v>
      </c>
      <c r="AV1965">
        <v>38.299999999999997</v>
      </c>
    </row>
    <row r="1966" spans="1:48" x14ac:dyDescent="0.2">
      <c r="A1966">
        <v>3213</v>
      </c>
      <c r="B1966" t="s">
        <v>6159</v>
      </c>
      <c r="D1966">
        <v>1</v>
      </c>
      <c r="E1966" t="s">
        <v>6160</v>
      </c>
      <c r="F1966" t="s">
        <v>6161</v>
      </c>
      <c r="G1966">
        <v>80204</v>
      </c>
      <c r="H1966">
        <v>1982</v>
      </c>
      <c r="I1966" t="s">
        <v>118</v>
      </c>
      <c r="J1966">
        <v>154300</v>
      </c>
      <c r="K1966">
        <v>2023</v>
      </c>
      <c r="L1966" t="s">
        <v>52</v>
      </c>
      <c r="M1966">
        <v>7776829.7999999998</v>
      </c>
      <c r="N1966">
        <v>50.4</v>
      </c>
      <c r="O1966">
        <v>7750274.7000000002</v>
      </c>
      <c r="P1966">
        <v>50.2</v>
      </c>
      <c r="Q1966">
        <v>751415.6</v>
      </c>
      <c r="R1966">
        <v>751415.5</v>
      </c>
      <c r="S1966">
        <v>5212999.9000000004</v>
      </c>
      <c r="V1966">
        <v>674.4</v>
      </c>
      <c r="W1966">
        <v>674.4</v>
      </c>
      <c r="X1966" s="1">
        <v>45422.3359375</v>
      </c>
      <c r="Y1966">
        <v>2024</v>
      </c>
      <c r="AA1966">
        <v>2023</v>
      </c>
      <c r="AB1966" t="s">
        <v>3629</v>
      </c>
      <c r="AC1966">
        <v>8</v>
      </c>
      <c r="AD1966">
        <v>47.67</v>
      </c>
      <c r="AE1966">
        <v>-8.56</v>
      </c>
      <c r="AF1966" s="2" t="s">
        <v>6162</v>
      </c>
      <c r="AG1966">
        <v>-105.021864415133</v>
      </c>
      <c r="AH1966" t="b">
        <v>1</v>
      </c>
      <c r="AI1966" t="s">
        <v>119</v>
      </c>
      <c r="AJ1966">
        <v>80204</v>
      </c>
      <c r="AK1966">
        <v>2019</v>
      </c>
      <c r="AM1966">
        <v>62.7</v>
      </c>
      <c r="AN1966">
        <v>54.3</v>
      </c>
      <c r="AO1966">
        <v>49.2</v>
      </c>
      <c r="AP1966">
        <v>44.2</v>
      </c>
      <c r="AQ1966">
        <v>44.2</v>
      </c>
      <c r="AR1966">
        <v>2025</v>
      </c>
      <c r="AS1966">
        <v>2027</v>
      </c>
      <c r="AT1966">
        <v>-19.940000000000001</v>
      </c>
      <c r="AU1966">
        <v>62.7</v>
      </c>
      <c r="AV1966">
        <v>50.2</v>
      </c>
    </row>
    <row r="1967" spans="1:48" x14ac:dyDescent="0.2">
      <c r="A1967">
        <v>3214</v>
      </c>
      <c r="B1967" t="s">
        <v>6163</v>
      </c>
      <c r="D1967">
        <v>1</v>
      </c>
      <c r="E1967" t="s">
        <v>6164</v>
      </c>
      <c r="F1967" t="s">
        <v>6165</v>
      </c>
      <c r="G1967">
        <v>80204</v>
      </c>
      <c r="H1967">
        <v>1980</v>
      </c>
      <c r="I1967" t="s">
        <v>70</v>
      </c>
      <c r="J1967">
        <v>307307</v>
      </c>
      <c r="K1967">
        <v>2023</v>
      </c>
      <c r="L1967" t="s">
        <v>52</v>
      </c>
      <c r="M1967">
        <v>16367499.300000001</v>
      </c>
      <c r="N1967">
        <v>53.3</v>
      </c>
      <c r="O1967">
        <v>16367499.300000001</v>
      </c>
      <c r="P1967">
        <v>53.3</v>
      </c>
      <c r="Q1967">
        <v>4396278.2</v>
      </c>
      <c r="R1967">
        <v>4375423.3</v>
      </c>
      <c r="S1967">
        <v>1367397.1</v>
      </c>
      <c r="V1967">
        <v>2329.1</v>
      </c>
      <c r="W1967">
        <v>2329.1</v>
      </c>
      <c r="X1967" s="1">
        <v>45710.377627314818</v>
      </c>
      <c r="Y1967">
        <v>2025</v>
      </c>
      <c r="Z1967">
        <v>1</v>
      </c>
      <c r="AA1967">
        <v>2023</v>
      </c>
      <c r="AB1967" t="s">
        <v>3629</v>
      </c>
      <c r="AC1967">
        <v>8</v>
      </c>
      <c r="AD1967">
        <v>55.43</v>
      </c>
      <c r="AE1967">
        <v>2.2999999999999998</v>
      </c>
      <c r="AF1967">
        <v>39.735289420809004</v>
      </c>
      <c r="AG1967">
        <v>-105.02430164489201</v>
      </c>
      <c r="AH1967" t="b">
        <v>0</v>
      </c>
      <c r="AJ1967">
        <v>80204</v>
      </c>
      <c r="AK1967">
        <v>2019</v>
      </c>
      <c r="AL1967">
        <v>1</v>
      </c>
      <c r="AM1967">
        <v>48.6</v>
      </c>
      <c r="AN1967">
        <v>53.6</v>
      </c>
      <c r="AO1967">
        <v>53.6</v>
      </c>
      <c r="AP1967">
        <v>48.7</v>
      </c>
      <c r="AQ1967">
        <v>53.6</v>
      </c>
      <c r="AR1967">
        <v>2025</v>
      </c>
      <c r="AS1967">
        <v>2027</v>
      </c>
      <c r="AT1967">
        <v>9.67</v>
      </c>
      <c r="AU1967">
        <v>48.6</v>
      </c>
      <c r="AV1967">
        <v>53.3</v>
      </c>
    </row>
    <row r="1968" spans="1:48" x14ac:dyDescent="0.2">
      <c r="A1968">
        <v>3217</v>
      </c>
      <c r="B1968" t="s">
        <v>6166</v>
      </c>
      <c r="D1968">
        <v>1</v>
      </c>
      <c r="E1968" t="s">
        <v>6167</v>
      </c>
      <c r="F1968" t="s">
        <v>6168</v>
      </c>
      <c r="G1968">
        <v>80204</v>
      </c>
      <c r="H1968">
        <v>2000</v>
      </c>
      <c r="I1968" t="s">
        <v>6169</v>
      </c>
      <c r="J1968">
        <v>43085</v>
      </c>
      <c r="K1968">
        <v>2023</v>
      </c>
      <c r="L1968" t="s">
        <v>144</v>
      </c>
      <c r="M1968">
        <v>4193904.3</v>
      </c>
      <c r="N1968">
        <v>97.3</v>
      </c>
      <c r="O1968">
        <v>4165654.6</v>
      </c>
      <c r="P1968">
        <v>96.7</v>
      </c>
      <c r="Q1968">
        <v>615782.1</v>
      </c>
      <c r="R1968">
        <v>615782.1</v>
      </c>
      <c r="S1968">
        <v>2092855.9</v>
      </c>
      <c r="V1968">
        <v>427.2</v>
      </c>
      <c r="W1968">
        <v>427.2</v>
      </c>
      <c r="X1968" s="1">
        <v>45710.377638888887</v>
      </c>
      <c r="Y1968">
        <v>2025</v>
      </c>
      <c r="Z1968">
        <v>1</v>
      </c>
      <c r="AA1968">
        <v>2023</v>
      </c>
      <c r="AB1968" t="s">
        <v>3629</v>
      </c>
      <c r="AC1968">
        <v>8</v>
      </c>
      <c r="AD1968">
        <v>93.93</v>
      </c>
      <c r="AE1968">
        <v>7.09</v>
      </c>
      <c r="AF1968">
        <v>39.733696984933999</v>
      </c>
      <c r="AG1968">
        <v>-105.02372723306701</v>
      </c>
      <c r="AH1968" t="b">
        <v>0</v>
      </c>
      <c r="AJ1968">
        <v>80204</v>
      </c>
      <c r="AK1968">
        <v>2019</v>
      </c>
      <c r="AL1968">
        <v>1</v>
      </c>
      <c r="AM1968">
        <v>81.8</v>
      </c>
      <c r="AN1968">
        <v>73</v>
      </c>
      <c r="AO1968">
        <v>67.8</v>
      </c>
      <c r="AP1968">
        <v>62.5</v>
      </c>
      <c r="AQ1968">
        <v>62.5</v>
      </c>
      <c r="AR1968">
        <v>2025</v>
      </c>
      <c r="AS1968">
        <v>2027</v>
      </c>
      <c r="AT1968">
        <v>18.22</v>
      </c>
      <c r="AU1968">
        <v>81.8</v>
      </c>
      <c r="AV1968">
        <v>96.7</v>
      </c>
    </row>
    <row r="1969" spans="1:48" x14ac:dyDescent="0.2">
      <c r="A1969">
        <v>3219</v>
      </c>
      <c r="B1969" t="s">
        <v>6170</v>
      </c>
      <c r="D1969">
        <v>1</v>
      </c>
      <c r="E1969" t="s">
        <v>6171</v>
      </c>
      <c r="F1969" t="s">
        <v>6172</v>
      </c>
      <c r="G1969">
        <v>80204</v>
      </c>
      <c r="H1969">
        <v>1974</v>
      </c>
      <c r="I1969" t="s">
        <v>148</v>
      </c>
      <c r="J1969">
        <v>44650</v>
      </c>
      <c r="K1969">
        <v>2023</v>
      </c>
      <c r="L1969" t="s">
        <v>52</v>
      </c>
      <c r="M1969">
        <v>1359015.9</v>
      </c>
      <c r="N1969">
        <v>30.7</v>
      </c>
      <c r="O1969">
        <v>1357395.4</v>
      </c>
      <c r="P1969">
        <v>30.7</v>
      </c>
      <c r="Q1969">
        <v>70364.3</v>
      </c>
      <c r="R1969">
        <v>70364.3</v>
      </c>
      <c r="S1969">
        <v>1118933</v>
      </c>
      <c r="V1969">
        <v>96.7</v>
      </c>
      <c r="W1969">
        <v>96.7</v>
      </c>
      <c r="X1969" s="1">
        <v>45441.336134259262</v>
      </c>
      <c r="Y1969">
        <v>2024</v>
      </c>
      <c r="AA1969">
        <v>2023</v>
      </c>
      <c r="AB1969" t="s">
        <v>3649</v>
      </c>
      <c r="AC1969">
        <v>7</v>
      </c>
      <c r="AD1969">
        <v>40</v>
      </c>
      <c r="AE1969">
        <v>-46.23</v>
      </c>
      <c r="AF1969">
        <v>39.731716173575997</v>
      </c>
      <c r="AG1969">
        <v>-105.022579499065</v>
      </c>
      <c r="AH1969" t="b">
        <v>1</v>
      </c>
      <c r="AI1969" t="s">
        <v>119</v>
      </c>
      <c r="AJ1969">
        <v>80204</v>
      </c>
      <c r="AK1969">
        <v>2019</v>
      </c>
      <c r="AM1969">
        <v>58.2</v>
      </c>
      <c r="AN1969">
        <v>44.1</v>
      </c>
      <c r="AO1969">
        <v>35.700000000000003</v>
      </c>
      <c r="AP1969">
        <v>27.2</v>
      </c>
      <c r="AQ1969">
        <v>27.2</v>
      </c>
      <c r="AR1969">
        <v>2025</v>
      </c>
      <c r="AS1969">
        <v>2027</v>
      </c>
      <c r="AT1969">
        <v>-47.25</v>
      </c>
      <c r="AU1969">
        <v>58.2</v>
      </c>
      <c r="AV1969">
        <v>30.7</v>
      </c>
    </row>
    <row r="1970" spans="1:48" x14ac:dyDescent="0.2">
      <c r="A1970">
        <v>3221</v>
      </c>
      <c r="B1970" t="s">
        <v>6173</v>
      </c>
      <c r="D1970">
        <v>1</v>
      </c>
      <c r="E1970" t="s">
        <v>6174</v>
      </c>
      <c r="F1970" t="s">
        <v>6175</v>
      </c>
      <c r="G1970">
        <v>80204</v>
      </c>
      <c r="H1970">
        <v>1906</v>
      </c>
      <c r="I1970" t="s">
        <v>148</v>
      </c>
      <c r="J1970">
        <v>35167</v>
      </c>
      <c r="K1970">
        <v>2023</v>
      </c>
      <c r="L1970" t="s">
        <v>52</v>
      </c>
      <c r="M1970">
        <v>20442.7</v>
      </c>
      <c r="N1970">
        <v>0.6</v>
      </c>
      <c r="O1970">
        <v>20442.7</v>
      </c>
      <c r="P1970">
        <v>0.6</v>
      </c>
      <c r="Q1970">
        <v>5991.4</v>
      </c>
      <c r="R1970">
        <v>5991.4</v>
      </c>
      <c r="S1970">
        <v>0</v>
      </c>
      <c r="V1970">
        <v>3.2</v>
      </c>
      <c r="W1970">
        <v>3.2</v>
      </c>
      <c r="X1970" s="1">
        <v>45426.336365740739</v>
      </c>
      <c r="Y1970">
        <v>2024</v>
      </c>
      <c r="AA1970">
        <v>2023</v>
      </c>
      <c r="AB1970" t="s">
        <v>4087</v>
      </c>
      <c r="AC1970">
        <v>6</v>
      </c>
      <c r="AD1970">
        <v>5.27</v>
      </c>
      <c r="AE1970">
        <v>-93.1</v>
      </c>
      <c r="AF1970">
        <v>39.730568020478998</v>
      </c>
      <c r="AG1970">
        <v>-105.019817745788</v>
      </c>
      <c r="AH1970" t="b">
        <v>0</v>
      </c>
      <c r="AJ1970">
        <v>80204</v>
      </c>
      <c r="AK1970">
        <v>2018</v>
      </c>
      <c r="AM1970">
        <v>13.9</v>
      </c>
      <c r="AN1970">
        <v>31.7</v>
      </c>
      <c r="AO1970">
        <v>31.7</v>
      </c>
      <c r="AP1970">
        <v>28.8</v>
      </c>
      <c r="AQ1970">
        <v>31.7</v>
      </c>
      <c r="AR1970">
        <v>2025</v>
      </c>
      <c r="AS1970">
        <v>2027</v>
      </c>
      <c r="AT1970">
        <v>-95.68</v>
      </c>
      <c r="AU1970">
        <v>13.9</v>
      </c>
      <c r="AV1970">
        <v>0.6</v>
      </c>
    </row>
    <row r="1971" spans="1:48" x14ac:dyDescent="0.2">
      <c r="A1971">
        <v>3225</v>
      </c>
      <c r="B1971" t="s">
        <v>6176</v>
      </c>
      <c r="D1971">
        <v>1</v>
      </c>
      <c r="E1971" t="s">
        <v>6177</v>
      </c>
      <c r="F1971" t="s">
        <v>6178</v>
      </c>
      <c r="G1971">
        <v>80204</v>
      </c>
      <c r="H1971">
        <v>1961</v>
      </c>
      <c r="I1971" t="s">
        <v>70</v>
      </c>
      <c r="J1971">
        <v>45000</v>
      </c>
      <c r="K1971">
        <v>2023</v>
      </c>
      <c r="L1971" t="s">
        <v>52</v>
      </c>
      <c r="M1971">
        <v>1485401.4</v>
      </c>
      <c r="N1971">
        <v>33</v>
      </c>
      <c r="O1971">
        <v>1490924.7</v>
      </c>
      <c r="P1971">
        <v>33.1</v>
      </c>
      <c r="Q1971">
        <v>94577.8</v>
      </c>
      <c r="R1971">
        <v>94577.8</v>
      </c>
      <c r="S1971">
        <v>1162702</v>
      </c>
      <c r="V1971">
        <v>111.8</v>
      </c>
      <c r="W1971">
        <v>111.8</v>
      </c>
      <c r="X1971" s="1">
        <v>45356.812025462961</v>
      </c>
      <c r="Y1971">
        <v>2024</v>
      </c>
      <c r="AA1971">
        <v>2023</v>
      </c>
      <c r="AB1971" t="s">
        <v>3649</v>
      </c>
      <c r="AC1971">
        <v>7</v>
      </c>
      <c r="AD1971">
        <v>34.270000000000003</v>
      </c>
      <c r="AE1971">
        <v>-8.56</v>
      </c>
      <c r="AF1971">
        <v>39.729673000858</v>
      </c>
      <c r="AG1971">
        <v>-105.01830003457999</v>
      </c>
      <c r="AH1971" t="b">
        <v>0</v>
      </c>
      <c r="AJ1971">
        <v>80204</v>
      </c>
      <c r="AK1971">
        <v>2019</v>
      </c>
      <c r="AM1971">
        <v>40.200000000000003</v>
      </c>
      <c r="AN1971">
        <v>48.3</v>
      </c>
      <c r="AO1971">
        <v>48.3</v>
      </c>
      <c r="AP1971">
        <v>48.3</v>
      </c>
      <c r="AQ1971">
        <v>48.3</v>
      </c>
      <c r="AR1971">
        <v>2025</v>
      </c>
      <c r="AS1971">
        <v>2027</v>
      </c>
      <c r="AT1971">
        <v>-17.66</v>
      </c>
      <c r="AU1971">
        <v>40.200000000000003</v>
      </c>
      <c r="AV1971">
        <v>33.1</v>
      </c>
    </row>
    <row r="1972" spans="1:48" x14ac:dyDescent="0.2">
      <c r="A1972">
        <v>3231</v>
      </c>
      <c r="B1972" t="s">
        <v>6179</v>
      </c>
      <c r="D1972">
        <v>1</v>
      </c>
      <c r="E1972" t="s">
        <v>6180</v>
      </c>
      <c r="F1972" t="s">
        <v>6181</v>
      </c>
      <c r="G1972">
        <v>80204</v>
      </c>
      <c r="H1972">
        <v>2009</v>
      </c>
      <c r="I1972" t="s">
        <v>118</v>
      </c>
      <c r="J1972">
        <v>49341</v>
      </c>
      <c r="K1972">
        <v>2023</v>
      </c>
      <c r="L1972" t="s">
        <v>52</v>
      </c>
      <c r="M1972">
        <v>2547533.7000000002</v>
      </c>
      <c r="N1972">
        <v>51.6</v>
      </c>
      <c r="O1972">
        <v>2554723.5</v>
      </c>
      <c r="P1972">
        <v>51.8</v>
      </c>
      <c r="Q1972">
        <v>390681.9</v>
      </c>
      <c r="R1972">
        <v>390681.9</v>
      </c>
      <c r="S1972">
        <v>1214527</v>
      </c>
      <c r="V1972">
        <v>271.2</v>
      </c>
      <c r="W1972">
        <v>271.2</v>
      </c>
      <c r="X1972" s="1">
        <v>45465.335509259261</v>
      </c>
      <c r="Y1972">
        <v>2024</v>
      </c>
      <c r="AA1972">
        <v>2023</v>
      </c>
      <c r="AB1972" t="s">
        <v>3629</v>
      </c>
      <c r="AC1972">
        <v>8</v>
      </c>
      <c r="AD1972">
        <v>48.07</v>
      </c>
      <c r="AE1972">
        <v>16.93</v>
      </c>
      <c r="AF1972">
        <v>39.729062546850002</v>
      </c>
      <c r="AG1972">
        <v>-105.04679590698601</v>
      </c>
      <c r="AH1972" t="b">
        <v>0</v>
      </c>
      <c r="AJ1972">
        <v>80204</v>
      </c>
      <c r="AK1972">
        <v>2019</v>
      </c>
      <c r="AM1972">
        <v>50.3</v>
      </c>
      <c r="AN1972">
        <v>47.5</v>
      </c>
      <c r="AO1972">
        <v>45.9</v>
      </c>
      <c r="AP1972">
        <v>44.2</v>
      </c>
      <c r="AQ1972">
        <v>44.2</v>
      </c>
      <c r="AR1972">
        <v>2025</v>
      </c>
      <c r="AS1972">
        <v>2027</v>
      </c>
      <c r="AT1972">
        <v>2.98</v>
      </c>
      <c r="AU1972">
        <v>50.3</v>
      </c>
      <c r="AV1972">
        <v>51.8</v>
      </c>
    </row>
    <row r="1973" spans="1:48" x14ac:dyDescent="0.2">
      <c r="A1973">
        <v>3235</v>
      </c>
      <c r="B1973" t="s">
        <v>6182</v>
      </c>
      <c r="D1973">
        <v>1</v>
      </c>
      <c r="E1973" t="s">
        <v>6183</v>
      </c>
      <c r="F1973" t="s">
        <v>6184</v>
      </c>
      <c r="G1973">
        <v>80204</v>
      </c>
      <c r="H1973">
        <v>1972</v>
      </c>
      <c r="I1973" t="s">
        <v>118</v>
      </c>
      <c r="J1973">
        <v>127228</v>
      </c>
      <c r="K1973">
        <v>2023</v>
      </c>
      <c r="L1973" t="s">
        <v>52</v>
      </c>
      <c r="M1973">
        <v>7690934.0999999996</v>
      </c>
      <c r="N1973">
        <v>62.4</v>
      </c>
      <c r="O1973">
        <v>7679802.7999999998</v>
      </c>
      <c r="P1973">
        <v>62.3</v>
      </c>
      <c r="Q1973">
        <v>774306.5</v>
      </c>
      <c r="R1973">
        <v>774306.5</v>
      </c>
      <c r="S1973">
        <v>5049000.4000000004</v>
      </c>
      <c r="V1973">
        <v>665.6</v>
      </c>
      <c r="W1973">
        <v>665.6</v>
      </c>
      <c r="X1973" s="1">
        <v>45654.378275462965</v>
      </c>
      <c r="Y1973">
        <v>2024</v>
      </c>
      <c r="AA1973">
        <v>2023</v>
      </c>
      <c r="AB1973" t="s">
        <v>3629</v>
      </c>
      <c r="AC1973">
        <v>8</v>
      </c>
      <c r="AD1973">
        <v>80.7</v>
      </c>
      <c r="AE1973">
        <v>-42.37</v>
      </c>
      <c r="AF1973">
        <v>39.730756</v>
      </c>
      <c r="AG1973">
        <v>-105.045845252826</v>
      </c>
      <c r="AH1973" t="b">
        <v>1</v>
      </c>
      <c r="AI1973" t="s">
        <v>119</v>
      </c>
      <c r="AJ1973">
        <v>80204</v>
      </c>
      <c r="AK1973">
        <v>2019</v>
      </c>
      <c r="AL1973">
        <v>1</v>
      </c>
      <c r="AM1973">
        <v>105.6</v>
      </c>
      <c r="AN1973">
        <v>85.4</v>
      </c>
      <c r="AO1973">
        <v>73.3</v>
      </c>
      <c r="AP1973">
        <v>61.2</v>
      </c>
      <c r="AQ1973">
        <v>61.2</v>
      </c>
      <c r="AR1973">
        <v>2025</v>
      </c>
      <c r="AS1973">
        <v>2027</v>
      </c>
      <c r="AT1973">
        <v>-41</v>
      </c>
      <c r="AU1973">
        <v>105.6</v>
      </c>
      <c r="AV1973">
        <v>62.3</v>
      </c>
    </row>
    <row r="1974" spans="1:48" x14ac:dyDescent="0.2">
      <c r="A1974">
        <v>3241</v>
      </c>
      <c r="B1974" t="s">
        <v>6185</v>
      </c>
      <c r="D1974">
        <v>1</v>
      </c>
      <c r="E1974" t="s">
        <v>6186</v>
      </c>
      <c r="F1974" t="s">
        <v>6187</v>
      </c>
      <c r="G1974">
        <v>80204</v>
      </c>
      <c r="H1974">
        <v>1970</v>
      </c>
      <c r="I1974" t="s">
        <v>180</v>
      </c>
      <c r="J1974">
        <v>33042</v>
      </c>
      <c r="K1974">
        <v>2023</v>
      </c>
      <c r="L1974" t="s">
        <v>52</v>
      </c>
      <c r="M1974">
        <v>34398685.899999999</v>
      </c>
      <c r="N1974">
        <v>1042.4000000000001</v>
      </c>
      <c r="O1974">
        <v>34341457.299999997</v>
      </c>
      <c r="P1974">
        <v>1040.5999999999999</v>
      </c>
      <c r="Q1974">
        <v>1664621</v>
      </c>
      <c r="R1974">
        <v>1664620.7</v>
      </c>
      <c r="S1974">
        <v>28718999.199999999</v>
      </c>
      <c r="V1974">
        <v>2405.9</v>
      </c>
      <c r="W1974">
        <v>2405.9</v>
      </c>
      <c r="X1974" s="1">
        <v>45490.336701388886</v>
      </c>
      <c r="Y1974">
        <v>2024</v>
      </c>
      <c r="AA1974">
        <v>2023</v>
      </c>
      <c r="AB1974" t="s">
        <v>4068</v>
      </c>
      <c r="AC1974">
        <v>3</v>
      </c>
      <c r="AD1974">
        <v>1176.97</v>
      </c>
      <c r="AE1974">
        <v>-20.66</v>
      </c>
      <c r="AF1974">
        <v>39.727865450000003</v>
      </c>
      <c r="AG1974">
        <v>-105.01938671373399</v>
      </c>
      <c r="AH1974" t="b">
        <v>1</v>
      </c>
      <c r="AI1974" t="s">
        <v>2823</v>
      </c>
      <c r="AK1974">
        <v>2020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2025</v>
      </c>
      <c r="AS1974">
        <v>2027</v>
      </c>
    </row>
    <row r="1975" spans="1:48" x14ac:dyDescent="0.2">
      <c r="A1975">
        <v>3242</v>
      </c>
      <c r="B1975" t="s">
        <v>6188</v>
      </c>
      <c r="D1975">
        <v>1</v>
      </c>
      <c r="E1975" t="s">
        <v>6189</v>
      </c>
      <c r="F1975" t="s">
        <v>6190</v>
      </c>
      <c r="G1975">
        <v>80204</v>
      </c>
      <c r="H1975">
        <v>1974</v>
      </c>
      <c r="I1975" t="s">
        <v>148</v>
      </c>
      <c r="J1975">
        <v>28672</v>
      </c>
      <c r="K1975">
        <v>2023</v>
      </c>
      <c r="L1975" t="s">
        <v>52</v>
      </c>
      <c r="M1975">
        <v>3136451.2</v>
      </c>
      <c r="N1975">
        <v>109.4</v>
      </c>
      <c r="O1975">
        <v>3119563.7</v>
      </c>
      <c r="P1975">
        <v>108.8</v>
      </c>
      <c r="Q1975">
        <v>14904.2</v>
      </c>
      <c r="R1975">
        <v>14904.2</v>
      </c>
      <c r="S1975">
        <v>3085598</v>
      </c>
      <c r="V1975">
        <v>171.8</v>
      </c>
      <c r="W1975">
        <v>171.8</v>
      </c>
      <c r="X1975" s="1">
        <v>45443.337291666663</v>
      </c>
      <c r="Y1975">
        <v>2024</v>
      </c>
      <c r="AA1975">
        <v>2023</v>
      </c>
      <c r="AB1975" t="s">
        <v>4178</v>
      </c>
      <c r="AC1975">
        <v>3</v>
      </c>
      <c r="AD1975">
        <v>108.73</v>
      </c>
      <c r="AE1975">
        <v>-12.61</v>
      </c>
      <c r="AF1975">
        <v>39.728478244378998</v>
      </c>
      <c r="AG1975">
        <v>-105.01835401403601</v>
      </c>
      <c r="AH1975" t="b">
        <v>0</v>
      </c>
      <c r="AJ1975">
        <v>80204</v>
      </c>
      <c r="AK1975">
        <v>2018</v>
      </c>
      <c r="AL1975">
        <v>1</v>
      </c>
      <c r="AM1975">
        <v>124.5</v>
      </c>
      <c r="AN1975">
        <v>80.3</v>
      </c>
      <c r="AO1975">
        <v>53.7</v>
      </c>
      <c r="AP1975">
        <v>27.2</v>
      </c>
      <c r="AQ1975">
        <v>27.2</v>
      </c>
      <c r="AR1975">
        <v>2025</v>
      </c>
      <c r="AS1975">
        <v>2027</v>
      </c>
    </row>
    <row r="1976" spans="1:48" x14ac:dyDescent="0.2">
      <c r="A1976">
        <v>3243</v>
      </c>
      <c r="B1976" t="s">
        <v>6191</v>
      </c>
      <c r="D1976">
        <v>1</v>
      </c>
      <c r="E1976" t="s">
        <v>6192</v>
      </c>
      <c r="F1976" t="s">
        <v>6193</v>
      </c>
      <c r="G1976">
        <v>80204</v>
      </c>
      <c r="H1976">
        <v>2003</v>
      </c>
      <c r="I1976" t="s">
        <v>152</v>
      </c>
      <c r="J1976">
        <v>90411</v>
      </c>
      <c r="K1976">
        <v>2023</v>
      </c>
      <c r="L1976" t="s">
        <v>52</v>
      </c>
      <c r="M1976">
        <v>3187492.1</v>
      </c>
      <c r="N1976">
        <v>35.299999999999997</v>
      </c>
      <c r="O1976">
        <v>3191636</v>
      </c>
      <c r="P1976">
        <v>35.299999999999997</v>
      </c>
      <c r="Q1976">
        <v>337378.3</v>
      </c>
      <c r="R1976">
        <v>337378.3</v>
      </c>
      <c r="S1976">
        <v>2036357.3</v>
      </c>
      <c r="V1976">
        <v>286.60000000000002</v>
      </c>
      <c r="W1976">
        <v>286.60000000000002</v>
      </c>
      <c r="X1976" s="1">
        <v>45400.335543981484</v>
      </c>
      <c r="Y1976">
        <v>2024</v>
      </c>
      <c r="AA1976">
        <v>2023</v>
      </c>
      <c r="AB1976" t="s">
        <v>3629</v>
      </c>
      <c r="AC1976">
        <v>8</v>
      </c>
      <c r="AD1976">
        <v>35.67</v>
      </c>
      <c r="AE1976">
        <v>0</v>
      </c>
      <c r="AF1976">
        <v>39.728430257984002</v>
      </c>
      <c r="AG1976">
        <v>-105.021312909676</v>
      </c>
      <c r="AH1976" t="b">
        <v>0</v>
      </c>
      <c r="AJ1976">
        <v>80204</v>
      </c>
      <c r="AK1976">
        <v>2019</v>
      </c>
      <c r="AM1976">
        <v>33.4</v>
      </c>
      <c r="AN1976">
        <v>29.8</v>
      </c>
      <c r="AO1976">
        <v>27.6</v>
      </c>
      <c r="AP1976">
        <v>25.4</v>
      </c>
      <c r="AQ1976">
        <v>25.4</v>
      </c>
      <c r="AR1976">
        <v>2025</v>
      </c>
      <c r="AS1976">
        <v>2027</v>
      </c>
      <c r="AT1976">
        <v>5.69</v>
      </c>
      <c r="AU1976">
        <v>33.4</v>
      </c>
      <c r="AV1976">
        <v>35.299999999999997</v>
      </c>
    </row>
    <row r="1977" spans="1:48" x14ac:dyDescent="0.2">
      <c r="A1977">
        <v>3247</v>
      </c>
      <c r="B1977" t="s">
        <v>6194</v>
      </c>
      <c r="D1977">
        <v>1</v>
      </c>
      <c r="E1977" t="s">
        <v>6195</v>
      </c>
      <c r="F1977" t="s">
        <v>6196</v>
      </c>
      <c r="G1977">
        <v>80204</v>
      </c>
      <c r="H1977">
        <v>1965</v>
      </c>
      <c r="I1977" t="s">
        <v>152</v>
      </c>
      <c r="J1977">
        <v>94609</v>
      </c>
      <c r="K1977">
        <v>2023</v>
      </c>
      <c r="L1977" t="s">
        <v>52</v>
      </c>
      <c r="M1977">
        <v>3422883.2</v>
      </c>
      <c r="N1977">
        <v>36.200000000000003</v>
      </c>
      <c r="O1977">
        <v>3427992.5</v>
      </c>
      <c r="P1977">
        <v>36.200000000000003</v>
      </c>
      <c r="Q1977">
        <v>202911.8</v>
      </c>
      <c r="R1977">
        <v>108200.7</v>
      </c>
      <c r="S1977">
        <v>2730548.3</v>
      </c>
      <c r="V1977">
        <v>202.3</v>
      </c>
      <c r="W1977">
        <v>202.3</v>
      </c>
      <c r="X1977" s="1">
        <v>45456.336064814815</v>
      </c>
      <c r="Y1977">
        <v>2024</v>
      </c>
      <c r="AA1977">
        <v>2023</v>
      </c>
      <c r="AB1977" t="s">
        <v>3629</v>
      </c>
      <c r="AC1977">
        <v>8</v>
      </c>
      <c r="AD1977">
        <v>36.57</v>
      </c>
      <c r="AE1977">
        <v>0</v>
      </c>
      <c r="AF1977">
        <v>39.726078002586</v>
      </c>
      <c r="AG1977">
        <v>-105.01940200339</v>
      </c>
      <c r="AH1977" t="b">
        <v>0</v>
      </c>
      <c r="AJ1977">
        <v>80204</v>
      </c>
      <c r="AK1977">
        <v>2019</v>
      </c>
      <c r="AM1977">
        <v>27.2</v>
      </c>
      <c r="AN1977">
        <v>26.4</v>
      </c>
      <c r="AO1977">
        <v>25.9</v>
      </c>
      <c r="AP1977">
        <v>25.4</v>
      </c>
      <c r="AQ1977">
        <v>25.4</v>
      </c>
      <c r="AR1977">
        <v>2025</v>
      </c>
      <c r="AS1977">
        <v>2027</v>
      </c>
    </row>
    <row r="1978" spans="1:48" x14ac:dyDescent="0.2">
      <c r="A1978">
        <v>3249</v>
      </c>
      <c r="B1978" t="s">
        <v>6197</v>
      </c>
      <c r="D1978">
        <v>1</v>
      </c>
      <c r="E1978" t="s">
        <v>6198</v>
      </c>
      <c r="F1978" t="s">
        <v>6199</v>
      </c>
      <c r="G1978">
        <v>80204</v>
      </c>
      <c r="H1978">
        <v>1966</v>
      </c>
      <c r="I1978" t="s">
        <v>148</v>
      </c>
      <c r="J1978">
        <v>37521</v>
      </c>
      <c r="K1978">
        <v>2023</v>
      </c>
      <c r="L1978" t="s">
        <v>52</v>
      </c>
      <c r="M1978">
        <v>2375715.2999999998</v>
      </c>
      <c r="N1978">
        <v>63.3</v>
      </c>
      <c r="O1978">
        <v>2361724.7999999998</v>
      </c>
      <c r="P1978">
        <v>62.9</v>
      </c>
      <c r="Q1978">
        <v>113032.3</v>
      </c>
      <c r="R1978">
        <v>113032.3</v>
      </c>
      <c r="S1978">
        <v>1990049</v>
      </c>
      <c r="V1978">
        <v>165.5</v>
      </c>
      <c r="W1978">
        <v>165.5</v>
      </c>
      <c r="X1978" s="1">
        <v>45525.336134259262</v>
      </c>
      <c r="Y1978">
        <v>2024</v>
      </c>
      <c r="AA1978">
        <v>2023</v>
      </c>
      <c r="AB1978" t="s">
        <v>4087</v>
      </c>
      <c r="AC1978">
        <v>6</v>
      </c>
      <c r="AD1978">
        <v>33.53</v>
      </c>
      <c r="AE1978">
        <v>66.84</v>
      </c>
      <c r="AF1978">
        <v>39.726639338642002</v>
      </c>
      <c r="AG1978">
        <v>-105.01786040375799</v>
      </c>
      <c r="AH1978" t="b">
        <v>0</v>
      </c>
      <c r="AJ1978">
        <v>80204</v>
      </c>
      <c r="AK1978">
        <v>2018</v>
      </c>
      <c r="AM1978">
        <v>60.6</v>
      </c>
      <c r="AN1978">
        <v>45.4</v>
      </c>
      <c r="AO1978">
        <v>36.299999999999997</v>
      </c>
      <c r="AP1978">
        <v>27.2</v>
      </c>
      <c r="AQ1978">
        <v>27.2</v>
      </c>
      <c r="AR1978">
        <v>2025</v>
      </c>
      <c r="AS1978">
        <v>2027</v>
      </c>
      <c r="AT1978">
        <v>3.8</v>
      </c>
      <c r="AU1978">
        <v>60.6</v>
      </c>
      <c r="AV1978">
        <v>62.9</v>
      </c>
    </row>
    <row r="1979" spans="1:48" x14ac:dyDescent="0.2">
      <c r="A1979">
        <v>3250</v>
      </c>
      <c r="B1979" t="s">
        <v>6200</v>
      </c>
      <c r="D1979">
        <v>1</v>
      </c>
      <c r="E1979" t="s">
        <v>6201</v>
      </c>
      <c r="F1979" t="s">
        <v>6202</v>
      </c>
      <c r="G1979">
        <v>80204</v>
      </c>
      <c r="H1979">
        <v>1977</v>
      </c>
      <c r="I1979" t="s">
        <v>180</v>
      </c>
      <c r="J1979">
        <v>52523</v>
      </c>
      <c r="K1979">
        <v>2023</v>
      </c>
      <c r="L1979" t="s">
        <v>52</v>
      </c>
      <c r="M1979">
        <v>3189230.8</v>
      </c>
      <c r="N1979">
        <v>60.7</v>
      </c>
      <c r="O1979">
        <v>3185798.7</v>
      </c>
      <c r="P1979">
        <v>60.7</v>
      </c>
      <c r="Q1979">
        <v>227557.1</v>
      </c>
      <c r="R1979">
        <v>227557.1</v>
      </c>
      <c r="S1979">
        <v>2412806</v>
      </c>
      <c r="V1979">
        <v>248.5</v>
      </c>
      <c r="W1979">
        <v>248.5</v>
      </c>
      <c r="X1979" s="1">
        <v>45489.62159722222</v>
      </c>
      <c r="Y1979">
        <v>2024</v>
      </c>
      <c r="AA1979">
        <v>2023</v>
      </c>
      <c r="AB1979" t="s">
        <v>3798</v>
      </c>
      <c r="AC1979">
        <v>4</v>
      </c>
      <c r="AD1979">
        <v>119.47</v>
      </c>
      <c r="AE1979">
        <v>-73.47</v>
      </c>
      <c r="AF1979">
        <v>39.726275061130004</v>
      </c>
      <c r="AG1979">
        <v>-105.016684841838</v>
      </c>
      <c r="AH1979" t="b">
        <v>0</v>
      </c>
      <c r="AK1979">
        <v>2018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2025</v>
      </c>
      <c r="AS1979">
        <v>2027</v>
      </c>
      <c r="AT1979">
        <v>-73.47</v>
      </c>
      <c r="AU1979">
        <v>228.8</v>
      </c>
      <c r="AV1979">
        <v>60.7</v>
      </c>
    </row>
    <row r="1980" spans="1:48" x14ac:dyDescent="0.2">
      <c r="A1980">
        <v>3252</v>
      </c>
      <c r="B1980" t="s">
        <v>6203</v>
      </c>
      <c r="D1980">
        <v>1</v>
      </c>
      <c r="E1980" t="s">
        <v>6204</v>
      </c>
      <c r="F1980" t="s">
        <v>6205</v>
      </c>
      <c r="G1980">
        <v>80204</v>
      </c>
      <c r="H1980">
        <v>1960</v>
      </c>
      <c r="I1980" t="s">
        <v>180</v>
      </c>
      <c r="J1980">
        <v>75000</v>
      </c>
      <c r="K1980">
        <v>2023</v>
      </c>
      <c r="L1980" t="s">
        <v>52</v>
      </c>
      <c r="M1980">
        <v>3340522.1</v>
      </c>
      <c r="N1980">
        <v>44.5</v>
      </c>
      <c r="O1980">
        <v>3341450.8</v>
      </c>
      <c r="P1980">
        <v>44.6</v>
      </c>
      <c r="Q1980">
        <v>282689.8</v>
      </c>
      <c r="R1980">
        <v>282689.8</v>
      </c>
      <c r="S1980">
        <v>2375984.5</v>
      </c>
      <c r="V1980">
        <v>275.7</v>
      </c>
      <c r="W1980">
        <v>275.7</v>
      </c>
      <c r="X1980" s="1">
        <v>45482.335729166669</v>
      </c>
      <c r="Y1980">
        <v>2024</v>
      </c>
      <c r="AA1980">
        <v>2023</v>
      </c>
      <c r="AB1980" t="s">
        <v>3775</v>
      </c>
      <c r="AC1980">
        <v>7</v>
      </c>
      <c r="AD1980">
        <v>45.67</v>
      </c>
      <c r="AE1980">
        <v>-10.8</v>
      </c>
      <c r="AF1980">
        <v>39.724381002469002</v>
      </c>
      <c r="AG1980">
        <v>-105.01996996115</v>
      </c>
      <c r="AH1980" t="b">
        <v>0</v>
      </c>
      <c r="AJ1980">
        <v>80204</v>
      </c>
      <c r="AK1980">
        <v>2019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2025</v>
      </c>
      <c r="AS1980">
        <v>2027</v>
      </c>
      <c r="AT1980">
        <v>17.989999999999998</v>
      </c>
      <c r="AU1980">
        <v>37.799999999999997</v>
      </c>
      <c r="AV1980">
        <v>44.6</v>
      </c>
    </row>
    <row r="1981" spans="1:48" x14ac:dyDescent="0.2">
      <c r="A1981">
        <v>3254</v>
      </c>
      <c r="B1981" t="s">
        <v>6206</v>
      </c>
      <c r="D1981">
        <v>1</v>
      </c>
      <c r="E1981" t="s">
        <v>6207</v>
      </c>
      <c r="F1981" t="s">
        <v>6208</v>
      </c>
      <c r="G1981">
        <v>80202</v>
      </c>
      <c r="H1981">
        <v>1964</v>
      </c>
      <c r="I1981" t="s">
        <v>148</v>
      </c>
      <c r="J1981">
        <v>325858</v>
      </c>
      <c r="K1981">
        <v>2023</v>
      </c>
      <c r="L1981" t="s">
        <v>52</v>
      </c>
      <c r="M1981">
        <v>19387269.300000001</v>
      </c>
      <c r="N1981">
        <v>59.5</v>
      </c>
      <c r="O1981">
        <v>19420424.100000001</v>
      </c>
      <c r="P1981">
        <v>59.6</v>
      </c>
      <c r="Q1981">
        <v>2466087</v>
      </c>
      <c r="R1981">
        <v>2466086.2999999998</v>
      </c>
      <c r="S1981">
        <v>10972981.9</v>
      </c>
      <c r="V1981">
        <v>1887.3</v>
      </c>
      <c r="W1981">
        <v>1887.3</v>
      </c>
      <c r="X1981" s="1">
        <v>45444.336238425924</v>
      </c>
      <c r="Y1981">
        <v>2024</v>
      </c>
      <c r="AA1981">
        <v>2023</v>
      </c>
      <c r="AB1981" t="s">
        <v>3649</v>
      </c>
      <c r="AC1981">
        <v>7</v>
      </c>
      <c r="AD1981">
        <v>56.97</v>
      </c>
      <c r="AE1981">
        <v>13.31</v>
      </c>
      <c r="AF1981" s="2" t="s">
        <v>6209</v>
      </c>
      <c r="AG1981">
        <v>-105.01897949554601</v>
      </c>
      <c r="AH1981" t="b">
        <v>0</v>
      </c>
      <c r="AK1981">
        <v>2019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2025</v>
      </c>
      <c r="AS1981">
        <v>2027</v>
      </c>
      <c r="AT1981">
        <v>18.02</v>
      </c>
      <c r="AU1981">
        <v>50.5</v>
      </c>
      <c r="AV1981">
        <v>59.6</v>
      </c>
    </row>
    <row r="1982" spans="1:48" x14ac:dyDescent="0.2">
      <c r="A1982">
        <v>3255</v>
      </c>
      <c r="B1982" t="s">
        <v>6210</v>
      </c>
      <c r="D1982">
        <v>1</v>
      </c>
      <c r="E1982" t="s">
        <v>6211</v>
      </c>
      <c r="F1982" t="s">
        <v>6212</v>
      </c>
      <c r="G1982">
        <v>80204</v>
      </c>
      <c r="H1982">
        <v>1962</v>
      </c>
      <c r="I1982" t="s">
        <v>86</v>
      </c>
      <c r="J1982">
        <v>36338</v>
      </c>
      <c r="K1982">
        <v>2023</v>
      </c>
      <c r="L1982" t="s">
        <v>52</v>
      </c>
      <c r="M1982">
        <v>1523811.9</v>
      </c>
      <c r="N1982">
        <v>41.9</v>
      </c>
      <c r="O1982">
        <v>1520277.7</v>
      </c>
      <c r="P1982">
        <v>41.8</v>
      </c>
      <c r="Q1982">
        <v>101644.8</v>
      </c>
      <c r="R1982">
        <v>101644.7</v>
      </c>
      <c r="S1982">
        <v>1177000</v>
      </c>
      <c r="V1982">
        <v>116.3</v>
      </c>
      <c r="W1982">
        <v>116.3</v>
      </c>
      <c r="X1982" s="1">
        <v>45430.336354166669</v>
      </c>
      <c r="Y1982">
        <v>2024</v>
      </c>
      <c r="AA1982">
        <v>2023</v>
      </c>
      <c r="AB1982" t="s">
        <v>3649</v>
      </c>
      <c r="AC1982">
        <v>7</v>
      </c>
      <c r="AD1982">
        <v>42.27</v>
      </c>
      <c r="AE1982">
        <v>0</v>
      </c>
      <c r="AF1982">
        <v>39.727209014690999</v>
      </c>
      <c r="AG1982">
        <v>-105.03092485714301</v>
      </c>
      <c r="AH1982" t="b">
        <v>1</v>
      </c>
      <c r="AI1982" t="s">
        <v>119</v>
      </c>
      <c r="AJ1982">
        <v>80204</v>
      </c>
      <c r="AK1982">
        <v>2019</v>
      </c>
      <c r="AM1982">
        <v>43.1</v>
      </c>
      <c r="AN1982">
        <v>48</v>
      </c>
      <c r="AO1982">
        <v>48</v>
      </c>
      <c r="AP1982">
        <v>48</v>
      </c>
      <c r="AQ1982">
        <v>48</v>
      </c>
      <c r="AR1982">
        <v>2025</v>
      </c>
      <c r="AS1982">
        <v>2027</v>
      </c>
      <c r="AT1982">
        <v>-3.02</v>
      </c>
      <c r="AU1982">
        <v>43.1</v>
      </c>
      <c r="AV1982">
        <v>41.8</v>
      </c>
    </row>
    <row r="1983" spans="1:48" x14ac:dyDescent="0.2">
      <c r="A1983">
        <v>3261</v>
      </c>
      <c r="B1983" t="s">
        <v>6213</v>
      </c>
      <c r="D1983">
        <v>1</v>
      </c>
      <c r="E1983" t="s">
        <v>6214</v>
      </c>
      <c r="F1983" t="s">
        <v>6215</v>
      </c>
      <c r="G1983">
        <v>80223</v>
      </c>
      <c r="H1983">
        <v>1971</v>
      </c>
      <c r="I1983" t="s">
        <v>148</v>
      </c>
      <c r="J1983">
        <v>40716</v>
      </c>
      <c r="K1983">
        <v>2023</v>
      </c>
      <c r="L1983" t="s">
        <v>52</v>
      </c>
      <c r="M1983">
        <v>875622.9</v>
      </c>
      <c r="N1983">
        <v>22.2</v>
      </c>
      <c r="O1983">
        <v>899373.6</v>
      </c>
      <c r="P1983">
        <v>22.8</v>
      </c>
      <c r="Q1983">
        <v>30879.5</v>
      </c>
      <c r="R1983">
        <v>30879.5</v>
      </c>
      <c r="S1983">
        <v>770262</v>
      </c>
      <c r="V1983">
        <v>57.2</v>
      </c>
      <c r="W1983">
        <v>57.2</v>
      </c>
      <c r="X1983" s="1">
        <v>45444.337071759262</v>
      </c>
      <c r="Y1983">
        <v>2024</v>
      </c>
      <c r="AA1983">
        <v>2023</v>
      </c>
      <c r="AB1983" t="s">
        <v>3657</v>
      </c>
      <c r="AC1983">
        <v>5</v>
      </c>
      <c r="AD1983">
        <v>26.2</v>
      </c>
      <c r="AE1983">
        <v>-17.39</v>
      </c>
      <c r="AF1983">
        <v>39.721320895348001</v>
      </c>
      <c r="AG1983">
        <v>-105.016832279515</v>
      </c>
      <c r="AH1983" t="b">
        <v>0</v>
      </c>
      <c r="AJ1983">
        <v>80219</v>
      </c>
      <c r="AK1983">
        <v>2019</v>
      </c>
      <c r="AM1983">
        <v>61.2</v>
      </c>
      <c r="AN1983">
        <v>45.7</v>
      </c>
      <c r="AO1983">
        <v>36.5</v>
      </c>
      <c r="AP1983">
        <v>27.2</v>
      </c>
      <c r="AQ1983">
        <v>27.2</v>
      </c>
      <c r="AR1983">
        <v>2025</v>
      </c>
      <c r="AS1983">
        <v>2027</v>
      </c>
      <c r="AT1983">
        <v>-62.75</v>
      </c>
      <c r="AU1983">
        <v>61.2</v>
      </c>
      <c r="AV1983">
        <v>22.8</v>
      </c>
    </row>
    <row r="1984" spans="1:48" x14ac:dyDescent="0.2">
      <c r="A1984">
        <v>3264</v>
      </c>
      <c r="B1984" t="s">
        <v>6216</v>
      </c>
      <c r="D1984">
        <v>1</v>
      </c>
      <c r="E1984" t="s">
        <v>6217</v>
      </c>
      <c r="F1984" t="s">
        <v>6218</v>
      </c>
      <c r="G1984">
        <v>80219</v>
      </c>
      <c r="H1984">
        <v>1971</v>
      </c>
      <c r="I1984" t="s">
        <v>148</v>
      </c>
      <c r="J1984">
        <v>91244</v>
      </c>
      <c r="K1984">
        <v>2023</v>
      </c>
      <c r="L1984" t="s">
        <v>52</v>
      </c>
      <c r="M1984">
        <v>3045448.2</v>
      </c>
      <c r="N1984">
        <v>33.4</v>
      </c>
      <c r="O1984">
        <v>3106446.9</v>
      </c>
      <c r="P1984">
        <v>34</v>
      </c>
      <c r="Q1984">
        <v>154746</v>
      </c>
      <c r="R1984">
        <v>154745.9</v>
      </c>
      <c r="S1984">
        <v>2517455</v>
      </c>
      <c r="V1984">
        <v>215.6</v>
      </c>
      <c r="W1984">
        <v>215.6</v>
      </c>
      <c r="X1984" s="1">
        <v>45457.336064814815</v>
      </c>
      <c r="Y1984">
        <v>2024</v>
      </c>
      <c r="AA1984">
        <v>2023</v>
      </c>
      <c r="AB1984" t="s">
        <v>3963</v>
      </c>
      <c r="AC1984">
        <v>7</v>
      </c>
      <c r="AD1984">
        <v>38.17</v>
      </c>
      <c r="AE1984">
        <v>-18.66</v>
      </c>
      <c r="AF1984" s="2" t="s">
        <v>6219</v>
      </c>
      <c r="AG1984">
        <v>-105.033700823001</v>
      </c>
      <c r="AH1984" t="b">
        <v>0</v>
      </c>
      <c r="AJ1984">
        <v>80219</v>
      </c>
      <c r="AK1984">
        <v>2019</v>
      </c>
      <c r="AM1984">
        <v>46.7</v>
      </c>
      <c r="AN1984">
        <v>37.799999999999997</v>
      </c>
      <c r="AO1984">
        <v>32.5</v>
      </c>
      <c r="AP1984">
        <v>27.2</v>
      </c>
      <c r="AQ1984">
        <v>27.2</v>
      </c>
      <c r="AR1984">
        <v>2025</v>
      </c>
      <c r="AS1984">
        <v>2027</v>
      </c>
      <c r="AT1984">
        <v>-27.19</v>
      </c>
      <c r="AU1984">
        <v>46.7</v>
      </c>
      <c r="AV1984">
        <v>34</v>
      </c>
    </row>
    <row r="1985" spans="1:48" x14ac:dyDescent="0.2">
      <c r="A1985">
        <v>3265</v>
      </c>
      <c r="B1985" t="s">
        <v>6220</v>
      </c>
      <c r="D1985">
        <v>1</v>
      </c>
      <c r="E1985" t="s">
        <v>6221</v>
      </c>
      <c r="F1985" t="s">
        <v>6222</v>
      </c>
      <c r="G1985">
        <v>80204</v>
      </c>
      <c r="H1985">
        <v>1960</v>
      </c>
      <c r="I1985" t="s">
        <v>148</v>
      </c>
      <c r="J1985">
        <v>288879</v>
      </c>
      <c r="K1985">
        <v>2023</v>
      </c>
      <c r="L1985" t="s">
        <v>52</v>
      </c>
      <c r="M1985">
        <v>11905351.1</v>
      </c>
      <c r="N1985">
        <v>41.2</v>
      </c>
      <c r="O1985">
        <v>11919082.199999999</v>
      </c>
      <c r="P1985">
        <v>41.3</v>
      </c>
      <c r="Q1985">
        <v>1014476</v>
      </c>
      <c r="R1985">
        <v>1014476.3</v>
      </c>
      <c r="S1985">
        <v>8443957.5</v>
      </c>
      <c r="V1985">
        <v>985.1</v>
      </c>
      <c r="W1985">
        <v>985.1</v>
      </c>
      <c r="X1985" s="1">
        <v>45462.336030092592</v>
      </c>
      <c r="Y1985">
        <v>2024</v>
      </c>
      <c r="AA1985">
        <v>2023</v>
      </c>
      <c r="AB1985" t="s">
        <v>3629</v>
      </c>
      <c r="AC1985">
        <v>8</v>
      </c>
      <c r="AD1985">
        <v>43.17</v>
      </c>
      <c r="AE1985">
        <v>-6.56</v>
      </c>
      <c r="AF1985" s="2" t="s">
        <v>6223</v>
      </c>
      <c r="AG1985">
        <v>-105.018768145585</v>
      </c>
      <c r="AH1985" t="b">
        <v>0</v>
      </c>
      <c r="AJ1985">
        <v>80204</v>
      </c>
      <c r="AK1985">
        <v>2019</v>
      </c>
      <c r="AL1985">
        <v>1</v>
      </c>
      <c r="AM1985">
        <v>44.2</v>
      </c>
      <c r="AN1985">
        <v>36.5</v>
      </c>
      <c r="AO1985">
        <v>31.8</v>
      </c>
      <c r="AP1985">
        <v>27.2</v>
      </c>
      <c r="AQ1985">
        <v>27.2</v>
      </c>
      <c r="AR1985">
        <v>2025</v>
      </c>
      <c r="AS1985">
        <v>2027</v>
      </c>
      <c r="AT1985">
        <v>21.47</v>
      </c>
      <c r="AU1985">
        <v>34</v>
      </c>
      <c r="AV1985">
        <v>41.3</v>
      </c>
    </row>
    <row r="1986" spans="1:48" x14ac:dyDescent="0.2">
      <c r="A1986">
        <v>3267</v>
      </c>
      <c r="B1986" t="s">
        <v>6224</v>
      </c>
      <c r="D1986">
        <v>1</v>
      </c>
      <c r="E1986" t="s">
        <v>6225</v>
      </c>
      <c r="F1986" t="s">
        <v>6225</v>
      </c>
      <c r="G1986">
        <v>80219</v>
      </c>
      <c r="H1986">
        <v>1967</v>
      </c>
      <c r="I1986" t="s">
        <v>148</v>
      </c>
      <c r="J1986">
        <v>36080</v>
      </c>
      <c r="K1986">
        <v>2023</v>
      </c>
      <c r="L1986" t="s">
        <v>52</v>
      </c>
      <c r="M1986">
        <v>571201.19999999995</v>
      </c>
      <c r="N1986">
        <v>15.8</v>
      </c>
      <c r="O1986">
        <v>586467.6</v>
      </c>
      <c r="P1986">
        <v>16.3</v>
      </c>
      <c r="Q1986">
        <v>33418.300000000003</v>
      </c>
      <c r="R1986">
        <v>33418.300000000003</v>
      </c>
      <c r="S1986">
        <v>457178</v>
      </c>
      <c r="V1986">
        <v>42</v>
      </c>
      <c r="W1986">
        <v>42</v>
      </c>
      <c r="X1986" s="1">
        <v>45415.336041666669</v>
      </c>
      <c r="Y1986">
        <v>2024</v>
      </c>
      <c r="AA1986">
        <v>2023</v>
      </c>
      <c r="AB1986" t="s">
        <v>3657</v>
      </c>
      <c r="AC1986">
        <v>5</v>
      </c>
      <c r="AD1986">
        <v>15.87</v>
      </c>
      <c r="AE1986">
        <v>-2.4</v>
      </c>
      <c r="AF1986">
        <v>39.718955815638999</v>
      </c>
      <c r="AG1986">
        <v>-105.019012747807</v>
      </c>
      <c r="AH1986" t="b">
        <v>0</v>
      </c>
      <c r="AK1986">
        <v>2019</v>
      </c>
      <c r="AM1986">
        <v>17</v>
      </c>
      <c r="AN1986">
        <v>27.2</v>
      </c>
      <c r="AO1986">
        <v>27.2</v>
      </c>
      <c r="AP1986">
        <v>27.2</v>
      </c>
      <c r="AQ1986">
        <v>27.2</v>
      </c>
      <c r="AR1986">
        <v>2025</v>
      </c>
      <c r="AS1986">
        <v>2027</v>
      </c>
      <c r="AT1986">
        <v>-4.12</v>
      </c>
      <c r="AU1986">
        <v>17</v>
      </c>
      <c r="AV1986">
        <v>16.3</v>
      </c>
    </row>
    <row r="1987" spans="1:48" x14ac:dyDescent="0.2">
      <c r="A1987">
        <v>3270</v>
      </c>
      <c r="B1987" t="s">
        <v>6226</v>
      </c>
      <c r="D1987">
        <v>1</v>
      </c>
      <c r="E1987" t="s">
        <v>6227</v>
      </c>
      <c r="F1987" t="s">
        <v>6228</v>
      </c>
      <c r="G1987">
        <v>80223</v>
      </c>
      <c r="H1987">
        <v>1962</v>
      </c>
      <c r="I1987" t="s">
        <v>148</v>
      </c>
      <c r="J1987">
        <v>45999</v>
      </c>
      <c r="K1987">
        <v>2023</v>
      </c>
      <c r="L1987" t="s">
        <v>52</v>
      </c>
      <c r="M1987">
        <v>1911141</v>
      </c>
      <c r="N1987">
        <v>41.5</v>
      </c>
      <c r="O1987">
        <v>1956628.9</v>
      </c>
      <c r="P1987">
        <v>42.5</v>
      </c>
      <c r="Q1987">
        <v>142712.5</v>
      </c>
      <c r="R1987">
        <v>142712.5</v>
      </c>
      <c r="S1987">
        <v>1424206</v>
      </c>
      <c r="V1987">
        <v>151.1</v>
      </c>
      <c r="W1987">
        <v>151.1</v>
      </c>
      <c r="X1987" s="1">
        <v>45387.335358796299</v>
      </c>
      <c r="Y1987">
        <v>2024</v>
      </c>
      <c r="AA1987">
        <v>2023</v>
      </c>
      <c r="AB1987" t="s">
        <v>3649</v>
      </c>
      <c r="AC1987">
        <v>7</v>
      </c>
      <c r="AD1987">
        <v>45.43</v>
      </c>
      <c r="AE1987">
        <v>-9.19</v>
      </c>
      <c r="AF1987">
        <v>39.719159453976999</v>
      </c>
      <c r="AG1987">
        <v>-105.016448220711</v>
      </c>
      <c r="AH1987" t="b">
        <v>0</v>
      </c>
      <c r="AK1987">
        <v>2019</v>
      </c>
      <c r="AM1987">
        <v>27.2</v>
      </c>
      <c r="AN1987">
        <v>33.1</v>
      </c>
      <c r="AO1987">
        <v>33.1</v>
      </c>
      <c r="AP1987">
        <v>33.1</v>
      </c>
      <c r="AQ1987">
        <v>33.1</v>
      </c>
      <c r="AR1987">
        <v>2025</v>
      </c>
      <c r="AS1987">
        <v>2027</v>
      </c>
      <c r="AT1987">
        <v>56.25</v>
      </c>
      <c r="AU1987">
        <v>27.2</v>
      </c>
      <c r="AV1987">
        <v>42.5</v>
      </c>
    </row>
    <row r="1988" spans="1:48" x14ac:dyDescent="0.2">
      <c r="A1988">
        <v>3275</v>
      </c>
      <c r="B1988" t="s">
        <v>6229</v>
      </c>
      <c r="D1988">
        <v>1</v>
      </c>
      <c r="E1988" t="s">
        <v>6230</v>
      </c>
      <c r="F1988" t="s">
        <v>6231</v>
      </c>
      <c r="G1988">
        <v>80223</v>
      </c>
      <c r="H1988">
        <v>1975</v>
      </c>
      <c r="I1988" t="s">
        <v>148</v>
      </c>
      <c r="J1988">
        <v>28925</v>
      </c>
      <c r="K1988">
        <v>2023</v>
      </c>
      <c r="L1988" t="s">
        <v>52</v>
      </c>
      <c r="M1988">
        <v>1505750.2</v>
      </c>
      <c r="N1988">
        <v>52.1</v>
      </c>
      <c r="O1988">
        <v>1536300.8</v>
      </c>
      <c r="P1988">
        <v>53.1</v>
      </c>
      <c r="Q1988">
        <v>139270.9</v>
      </c>
      <c r="R1988">
        <v>139270.79999999999</v>
      </c>
      <c r="S1988">
        <v>1030558</v>
      </c>
      <c r="V1988">
        <v>128.4</v>
      </c>
      <c r="W1988">
        <v>128.4</v>
      </c>
      <c r="X1988" s="1">
        <v>45443.33734953704</v>
      </c>
      <c r="Y1988">
        <v>2024</v>
      </c>
      <c r="AA1988">
        <v>2023</v>
      </c>
      <c r="AB1988" t="s">
        <v>3649</v>
      </c>
      <c r="AC1988">
        <v>7</v>
      </c>
      <c r="AD1988">
        <v>57.33</v>
      </c>
      <c r="AE1988">
        <v>-15.58</v>
      </c>
      <c r="AF1988">
        <v>39.720516777466997</v>
      </c>
      <c r="AG1988">
        <v>-105.00123858684699</v>
      </c>
      <c r="AH1988" t="b">
        <v>0</v>
      </c>
      <c r="AJ1988">
        <v>80138</v>
      </c>
      <c r="AK1988">
        <v>2019</v>
      </c>
      <c r="AM1988">
        <v>63.9</v>
      </c>
      <c r="AN1988">
        <v>47.2</v>
      </c>
      <c r="AO1988">
        <v>37.200000000000003</v>
      </c>
      <c r="AP1988">
        <v>27.2</v>
      </c>
      <c r="AQ1988">
        <v>27.2</v>
      </c>
      <c r="AR1988">
        <v>2025</v>
      </c>
      <c r="AS1988">
        <v>2027</v>
      </c>
      <c r="AT1988">
        <v>-16.899999999999999</v>
      </c>
      <c r="AU1988">
        <v>63.9</v>
      </c>
      <c r="AV1988">
        <v>53.1</v>
      </c>
    </row>
    <row r="1989" spans="1:48" x14ac:dyDescent="0.2">
      <c r="A1989">
        <v>3276</v>
      </c>
      <c r="B1989" t="s">
        <v>6232</v>
      </c>
      <c r="D1989">
        <v>1</v>
      </c>
      <c r="E1989" t="s">
        <v>6233</v>
      </c>
      <c r="F1989" t="s">
        <v>6234</v>
      </c>
      <c r="G1989">
        <v>80223</v>
      </c>
      <c r="H1989">
        <v>1951</v>
      </c>
      <c r="I1989" t="s">
        <v>148</v>
      </c>
      <c r="J1989">
        <v>69529</v>
      </c>
      <c r="K1989">
        <v>2023</v>
      </c>
      <c r="L1989" t="s">
        <v>52</v>
      </c>
      <c r="M1989">
        <v>3303470.3</v>
      </c>
      <c r="N1989">
        <v>47.5</v>
      </c>
      <c r="O1989">
        <v>3384320.1</v>
      </c>
      <c r="P1989">
        <v>48.7</v>
      </c>
      <c r="Q1989">
        <v>87663.6</v>
      </c>
      <c r="R1989">
        <v>87663.5</v>
      </c>
      <c r="S1989">
        <v>3004362.3</v>
      </c>
      <c r="V1989">
        <v>205.9</v>
      </c>
      <c r="W1989">
        <v>205.9</v>
      </c>
      <c r="X1989" s="1">
        <v>45435.336215277777</v>
      </c>
      <c r="Y1989">
        <v>2024</v>
      </c>
      <c r="AA1989">
        <v>2023</v>
      </c>
      <c r="AB1989" t="s">
        <v>3629</v>
      </c>
      <c r="AC1989">
        <v>8</v>
      </c>
      <c r="AD1989">
        <v>45.57</v>
      </c>
      <c r="AE1989">
        <v>14.05</v>
      </c>
      <c r="AF1989">
        <v>39.720285353121</v>
      </c>
      <c r="AG1989">
        <v>-105.004567040598</v>
      </c>
      <c r="AH1989" t="b">
        <v>0</v>
      </c>
      <c r="AJ1989">
        <v>80223</v>
      </c>
      <c r="AK1989">
        <v>2020</v>
      </c>
      <c r="AL1989">
        <v>1</v>
      </c>
      <c r="AM1989">
        <v>30.9</v>
      </c>
      <c r="AN1989">
        <v>30.6</v>
      </c>
      <c r="AO1989">
        <v>30.4</v>
      </c>
      <c r="AP1989">
        <v>30.2</v>
      </c>
      <c r="AQ1989">
        <v>30.2</v>
      </c>
      <c r="AR1989">
        <v>2025</v>
      </c>
      <c r="AS1989">
        <v>2027</v>
      </c>
      <c r="AT1989">
        <v>5.18</v>
      </c>
      <c r="AU1989">
        <v>46.3</v>
      </c>
      <c r="AV1989">
        <v>48.7</v>
      </c>
    </row>
    <row r="1990" spans="1:48" x14ac:dyDescent="0.2">
      <c r="A1990">
        <v>3277</v>
      </c>
      <c r="B1990" t="s">
        <v>6235</v>
      </c>
      <c r="D1990">
        <v>1</v>
      </c>
      <c r="E1990" t="s">
        <v>6236</v>
      </c>
      <c r="F1990" t="s">
        <v>6237</v>
      </c>
      <c r="G1990">
        <v>80223</v>
      </c>
      <c r="H1990">
        <v>1949</v>
      </c>
      <c r="I1990" t="s">
        <v>180</v>
      </c>
      <c r="J1990">
        <v>29893</v>
      </c>
      <c r="K1990">
        <v>2023</v>
      </c>
      <c r="L1990" t="s">
        <v>52</v>
      </c>
      <c r="M1990">
        <v>2203388.2000000002</v>
      </c>
      <c r="N1990">
        <v>73.7</v>
      </c>
      <c r="O1990">
        <v>2249046.6</v>
      </c>
      <c r="P1990">
        <v>75.2</v>
      </c>
      <c r="Q1990">
        <v>171754.4</v>
      </c>
      <c r="R1990">
        <v>171754.4</v>
      </c>
      <c r="S1990">
        <v>1617362.1</v>
      </c>
      <c r="V1990">
        <v>176.8</v>
      </c>
      <c r="W1990">
        <v>176.8</v>
      </c>
      <c r="X1990" s="1">
        <v>45420.336030092592</v>
      </c>
      <c r="Y1990">
        <v>2024</v>
      </c>
      <c r="AA1990">
        <v>2023</v>
      </c>
      <c r="AB1990" t="s">
        <v>3649</v>
      </c>
      <c r="AC1990">
        <v>7</v>
      </c>
      <c r="AD1990">
        <v>74.900000000000006</v>
      </c>
      <c r="AE1990">
        <v>-1.05</v>
      </c>
      <c r="AF1990">
        <v>39.719468285199</v>
      </c>
      <c r="AG1990">
        <v>-105.004071418664</v>
      </c>
      <c r="AH1990" t="b">
        <v>0</v>
      </c>
      <c r="AJ1990">
        <v>80223</v>
      </c>
      <c r="AK1990">
        <v>2019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2025</v>
      </c>
      <c r="AS1990">
        <v>2027</v>
      </c>
      <c r="AT1990">
        <v>-3.47</v>
      </c>
      <c r="AU1990">
        <v>77.900000000000006</v>
      </c>
      <c r="AV1990">
        <v>75.2</v>
      </c>
    </row>
    <row r="1991" spans="1:48" x14ac:dyDescent="0.2">
      <c r="A1991">
        <v>3280</v>
      </c>
      <c r="B1991" t="s">
        <v>6238</v>
      </c>
      <c r="D1991">
        <v>1</v>
      </c>
      <c r="E1991" t="s">
        <v>6239</v>
      </c>
      <c r="F1991" t="s">
        <v>6240</v>
      </c>
      <c r="G1991">
        <v>80223</v>
      </c>
      <c r="H1991">
        <v>1950</v>
      </c>
      <c r="I1991" t="s">
        <v>152</v>
      </c>
      <c r="J1991">
        <v>30400</v>
      </c>
      <c r="K1991">
        <v>2023</v>
      </c>
      <c r="L1991" t="s">
        <v>52</v>
      </c>
      <c r="M1991">
        <v>900615.9</v>
      </c>
      <c r="N1991">
        <v>29.7</v>
      </c>
      <c r="O1991">
        <v>915882</v>
      </c>
      <c r="P1991">
        <v>30.2</v>
      </c>
      <c r="Q1991">
        <v>104655.9</v>
      </c>
      <c r="R1991">
        <v>104655.9</v>
      </c>
      <c r="S1991">
        <v>543530</v>
      </c>
      <c r="V1991">
        <v>84.2</v>
      </c>
      <c r="W1991">
        <v>84.2</v>
      </c>
      <c r="X1991" s="1">
        <v>45356.812314814815</v>
      </c>
      <c r="Y1991">
        <v>2024</v>
      </c>
      <c r="AA1991">
        <v>2023</v>
      </c>
      <c r="AB1991" t="s">
        <v>3649</v>
      </c>
      <c r="AC1991">
        <v>7</v>
      </c>
      <c r="AD1991">
        <v>27.87</v>
      </c>
      <c r="AE1991">
        <v>2.0299999999999998</v>
      </c>
      <c r="AF1991">
        <v>39.718644344117003</v>
      </c>
      <c r="AG1991">
        <v>-105.003395250534</v>
      </c>
      <c r="AH1991" t="b">
        <v>0</v>
      </c>
      <c r="AJ1991">
        <v>80223</v>
      </c>
      <c r="AK1991">
        <v>2019</v>
      </c>
      <c r="AM1991">
        <v>50</v>
      </c>
      <c r="AN1991">
        <v>38.799999999999997</v>
      </c>
      <c r="AO1991">
        <v>32.1</v>
      </c>
      <c r="AP1991">
        <v>25.4</v>
      </c>
      <c r="AQ1991">
        <v>25.4</v>
      </c>
      <c r="AR1991">
        <v>2025</v>
      </c>
      <c r="AS1991">
        <v>2027</v>
      </c>
      <c r="AT1991">
        <v>-39.6</v>
      </c>
      <c r="AU1991">
        <v>50</v>
      </c>
      <c r="AV1991">
        <v>30.2</v>
      </c>
    </row>
    <row r="1992" spans="1:48" x14ac:dyDescent="0.2">
      <c r="A1992">
        <v>3283</v>
      </c>
      <c r="B1992" t="s">
        <v>6241</v>
      </c>
      <c r="D1992">
        <v>1</v>
      </c>
      <c r="E1992" t="s">
        <v>6242</v>
      </c>
      <c r="F1992" t="s">
        <v>6243</v>
      </c>
      <c r="G1992">
        <v>80204</v>
      </c>
      <c r="H1992">
        <v>1967</v>
      </c>
      <c r="I1992" t="s">
        <v>180</v>
      </c>
      <c r="J1992">
        <v>42500</v>
      </c>
      <c r="K1992">
        <v>2023</v>
      </c>
      <c r="L1992" t="s">
        <v>52</v>
      </c>
      <c r="M1992">
        <v>3100455</v>
      </c>
      <c r="N1992">
        <v>73</v>
      </c>
      <c r="O1992">
        <v>3097782.2</v>
      </c>
      <c r="P1992">
        <v>72.900000000000006</v>
      </c>
      <c r="Q1992">
        <v>204323.4</v>
      </c>
      <c r="R1992">
        <v>204323.4</v>
      </c>
      <c r="S1992">
        <v>2403303.6</v>
      </c>
      <c r="V1992">
        <v>235.7</v>
      </c>
      <c r="W1992">
        <v>235.7</v>
      </c>
      <c r="X1992" s="1">
        <v>45412.335740740738</v>
      </c>
      <c r="Y1992">
        <v>2024</v>
      </c>
      <c r="AA1992">
        <v>2023</v>
      </c>
      <c r="AB1992" t="s">
        <v>3649</v>
      </c>
      <c r="AC1992">
        <v>7</v>
      </c>
      <c r="AD1992">
        <v>87.4</v>
      </c>
      <c r="AE1992">
        <v>-32.869999999999997</v>
      </c>
      <c r="AF1992">
        <v>39.724187967238997</v>
      </c>
      <c r="AG1992">
        <v>-105.004533010071</v>
      </c>
      <c r="AH1992" t="b">
        <v>0</v>
      </c>
      <c r="AJ1992">
        <v>80204</v>
      </c>
      <c r="AK1992">
        <v>2019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2025</v>
      </c>
      <c r="AS1992">
        <v>2027</v>
      </c>
      <c r="AT1992">
        <v>-17.440000000000001</v>
      </c>
      <c r="AU1992">
        <v>88.3</v>
      </c>
      <c r="AV1992">
        <v>72.900000000000006</v>
      </c>
    </row>
    <row r="1993" spans="1:48" x14ac:dyDescent="0.2">
      <c r="A1993">
        <v>3286</v>
      </c>
      <c r="B1993" t="s">
        <v>6244</v>
      </c>
      <c r="D1993">
        <v>1</v>
      </c>
      <c r="E1993" t="s">
        <v>6245</v>
      </c>
      <c r="F1993" t="s">
        <v>6246</v>
      </c>
      <c r="G1993">
        <v>80223</v>
      </c>
      <c r="H1993">
        <v>1940</v>
      </c>
      <c r="I1993" t="s">
        <v>148</v>
      </c>
      <c r="J1993">
        <v>51633</v>
      </c>
      <c r="K1993">
        <v>2023</v>
      </c>
      <c r="L1993" t="s">
        <v>52</v>
      </c>
      <c r="M1993">
        <v>1957226</v>
      </c>
      <c r="N1993">
        <v>37.9</v>
      </c>
      <c r="O1993">
        <v>1994623.8</v>
      </c>
      <c r="P1993">
        <v>38.6</v>
      </c>
      <c r="Q1993">
        <v>217951.1</v>
      </c>
      <c r="R1993">
        <v>217951</v>
      </c>
      <c r="S1993">
        <v>1213577</v>
      </c>
      <c r="V1993">
        <v>179.7</v>
      </c>
      <c r="W1993">
        <v>179.7</v>
      </c>
      <c r="X1993" s="1">
        <v>45426.336087962962</v>
      </c>
      <c r="Y1993">
        <v>2024</v>
      </c>
      <c r="AA1993">
        <v>2023</v>
      </c>
      <c r="AB1993" t="s">
        <v>3629</v>
      </c>
      <c r="AC1993">
        <v>8</v>
      </c>
      <c r="AD1993">
        <v>38.67</v>
      </c>
      <c r="AE1993">
        <v>-5.39</v>
      </c>
      <c r="AF1993">
        <v>39.719908251296999</v>
      </c>
      <c r="AG1993">
        <v>-105.005588878414</v>
      </c>
      <c r="AH1993" t="b">
        <v>0</v>
      </c>
      <c r="AJ1993">
        <v>80223</v>
      </c>
      <c r="AK1993">
        <v>2019</v>
      </c>
      <c r="AL1993">
        <v>1</v>
      </c>
      <c r="AM1993">
        <v>40.799999999999997</v>
      </c>
      <c r="AN1993">
        <v>37.1</v>
      </c>
      <c r="AO1993">
        <v>34.9</v>
      </c>
      <c r="AP1993">
        <v>32.700000000000003</v>
      </c>
      <c r="AQ1993">
        <v>32.700000000000003</v>
      </c>
      <c r="AR1993">
        <v>2025</v>
      </c>
      <c r="AS1993">
        <v>2027</v>
      </c>
      <c r="AT1993">
        <v>5.75</v>
      </c>
      <c r="AU1993">
        <v>36.5</v>
      </c>
      <c r="AV1993">
        <v>38.6</v>
      </c>
    </row>
    <row r="1994" spans="1:48" x14ac:dyDescent="0.2">
      <c r="A1994">
        <v>3290</v>
      </c>
      <c r="B1994" t="s">
        <v>6247</v>
      </c>
      <c r="D1994">
        <v>1</v>
      </c>
      <c r="E1994" t="s">
        <v>6248</v>
      </c>
      <c r="F1994" t="s">
        <v>6248</v>
      </c>
      <c r="G1994">
        <v>80223</v>
      </c>
      <c r="H1994">
        <v>1947</v>
      </c>
      <c r="I1994" t="s">
        <v>180</v>
      </c>
      <c r="J1994">
        <v>48796</v>
      </c>
      <c r="K1994">
        <v>2023</v>
      </c>
      <c r="L1994" t="s">
        <v>52</v>
      </c>
      <c r="M1994">
        <v>3771319.9</v>
      </c>
      <c r="N1994">
        <v>77.3</v>
      </c>
      <c r="O1994">
        <v>3812205.4</v>
      </c>
      <c r="P1994">
        <v>78.099999999999994</v>
      </c>
      <c r="Q1994">
        <v>614291.80000000005</v>
      </c>
      <c r="R1994">
        <v>614291.69999999995</v>
      </c>
      <c r="S1994">
        <v>1675356.3</v>
      </c>
      <c r="V1994">
        <v>413.9</v>
      </c>
      <c r="W1994">
        <v>413.9</v>
      </c>
      <c r="X1994" s="1">
        <v>45420.336296296293</v>
      </c>
      <c r="Y1994">
        <v>2024</v>
      </c>
      <c r="AA1994">
        <v>2023</v>
      </c>
      <c r="AB1994" t="s">
        <v>3649</v>
      </c>
      <c r="AC1994">
        <v>7</v>
      </c>
      <c r="AD1994">
        <v>73.73</v>
      </c>
      <c r="AE1994">
        <v>8.4700000000000006</v>
      </c>
      <c r="AF1994">
        <v>39.720457014498002</v>
      </c>
      <c r="AG1994">
        <v>-105.00356699573</v>
      </c>
      <c r="AH1994" t="b">
        <v>0</v>
      </c>
      <c r="AJ1994">
        <v>80223</v>
      </c>
      <c r="AK1994">
        <v>2019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2025</v>
      </c>
      <c r="AS1994">
        <v>2027</v>
      </c>
      <c r="AT1994">
        <v>-1.88</v>
      </c>
      <c r="AU1994">
        <v>79.599999999999994</v>
      </c>
      <c r="AV1994">
        <v>78.099999999999994</v>
      </c>
    </row>
    <row r="1995" spans="1:48" x14ac:dyDescent="0.2">
      <c r="A1995">
        <v>3291</v>
      </c>
      <c r="B1995" t="s">
        <v>6249</v>
      </c>
      <c r="D1995">
        <v>1</v>
      </c>
      <c r="E1995" t="s">
        <v>6250</v>
      </c>
      <c r="F1995" t="s">
        <v>6251</v>
      </c>
      <c r="G1995">
        <v>80204</v>
      </c>
      <c r="H1995">
        <v>1950</v>
      </c>
      <c r="I1995" t="s">
        <v>70</v>
      </c>
      <c r="J1995">
        <v>29292</v>
      </c>
      <c r="K1995">
        <v>2023</v>
      </c>
      <c r="L1995" t="s">
        <v>52</v>
      </c>
      <c r="M1995">
        <v>1409358.4</v>
      </c>
      <c r="N1995">
        <v>48.1</v>
      </c>
      <c r="O1995">
        <v>1411792.6</v>
      </c>
      <c r="P1995">
        <v>48.2</v>
      </c>
      <c r="Q1995">
        <v>201083.1</v>
      </c>
      <c r="R1995">
        <v>201083</v>
      </c>
      <c r="S1995">
        <v>723263</v>
      </c>
      <c r="V1995">
        <v>144.80000000000001</v>
      </c>
      <c r="W1995">
        <v>144.80000000000001</v>
      </c>
      <c r="X1995" s="1">
        <v>45436.336388888885</v>
      </c>
      <c r="Y1995">
        <v>2024</v>
      </c>
      <c r="AA1995">
        <v>2023</v>
      </c>
      <c r="AB1995" t="s">
        <v>3649</v>
      </c>
      <c r="AC1995">
        <v>7</v>
      </c>
      <c r="AD1995">
        <v>47.17</v>
      </c>
      <c r="AE1995">
        <v>-5.86</v>
      </c>
      <c r="AF1995">
        <v>39.724796158133003</v>
      </c>
      <c r="AG1995">
        <v>-104.99899709829999</v>
      </c>
      <c r="AH1995" t="b">
        <v>0</v>
      </c>
      <c r="AJ1995">
        <v>80204</v>
      </c>
      <c r="AK1995">
        <v>2019</v>
      </c>
      <c r="AM1995">
        <v>52.9</v>
      </c>
      <c r="AN1995">
        <v>50</v>
      </c>
      <c r="AO1995">
        <v>48.2</v>
      </c>
      <c r="AP1995">
        <v>46.5</v>
      </c>
      <c r="AQ1995">
        <v>46.5</v>
      </c>
      <c r="AR1995">
        <v>2025</v>
      </c>
      <c r="AS1995">
        <v>2027</v>
      </c>
      <c r="AT1995">
        <v>-8.8800000000000008</v>
      </c>
      <c r="AU1995">
        <v>52.9</v>
      </c>
      <c r="AV1995">
        <v>48.2</v>
      </c>
    </row>
    <row r="1996" spans="1:48" x14ac:dyDescent="0.2">
      <c r="A1996">
        <v>3292</v>
      </c>
      <c r="B1996" t="s">
        <v>6252</v>
      </c>
      <c r="D1996">
        <v>1</v>
      </c>
      <c r="E1996" t="s">
        <v>6253</v>
      </c>
      <c r="F1996" t="s">
        <v>6254</v>
      </c>
      <c r="G1996">
        <v>80204</v>
      </c>
      <c r="H1996">
        <v>1959</v>
      </c>
      <c r="I1996" t="s">
        <v>148</v>
      </c>
      <c r="J1996">
        <v>37247</v>
      </c>
      <c r="K1996">
        <v>2023</v>
      </c>
      <c r="L1996" t="s">
        <v>52</v>
      </c>
      <c r="M1996">
        <v>2267416.2999999998</v>
      </c>
      <c r="N1996">
        <v>60.9</v>
      </c>
      <c r="O1996">
        <v>2248365.2000000002</v>
      </c>
      <c r="P1996">
        <v>60.4</v>
      </c>
      <c r="Q1996">
        <v>60102.400000000001</v>
      </c>
      <c r="R1996">
        <v>60102.400000000001</v>
      </c>
      <c r="S1996">
        <v>2062347</v>
      </c>
      <c r="V1996">
        <v>141.30000000000001</v>
      </c>
      <c r="W1996">
        <v>141.30000000000001</v>
      </c>
      <c r="X1996" s="1">
        <v>45489.62159722222</v>
      </c>
      <c r="Y1996">
        <v>2024</v>
      </c>
      <c r="AA1996">
        <v>2023</v>
      </c>
      <c r="AB1996" t="s">
        <v>3841</v>
      </c>
      <c r="AC1996">
        <v>6</v>
      </c>
      <c r="AD1996">
        <v>83.63</v>
      </c>
      <c r="AE1996">
        <v>-62.74</v>
      </c>
      <c r="AF1996">
        <v>39.723652573174</v>
      </c>
      <c r="AG1996">
        <v>-105.000622097869</v>
      </c>
      <c r="AH1996" t="b">
        <v>0</v>
      </c>
      <c r="AJ1996">
        <v>80204</v>
      </c>
      <c r="AK1996">
        <v>2019</v>
      </c>
      <c r="AM1996">
        <v>188.8</v>
      </c>
      <c r="AN1996">
        <v>115.3</v>
      </c>
      <c r="AO1996">
        <v>71.3</v>
      </c>
      <c r="AP1996">
        <v>27.2</v>
      </c>
      <c r="AQ1996">
        <v>27.2</v>
      </c>
      <c r="AR1996">
        <v>2025</v>
      </c>
      <c r="AS1996">
        <v>2027</v>
      </c>
      <c r="AT1996">
        <v>-68.010000000000005</v>
      </c>
      <c r="AU1996">
        <v>188.8</v>
      </c>
      <c r="AV1996">
        <v>60.4</v>
      </c>
    </row>
    <row r="1997" spans="1:48" x14ac:dyDescent="0.2">
      <c r="A1997">
        <v>3294</v>
      </c>
      <c r="B1997" t="s">
        <v>6255</v>
      </c>
      <c r="D1997">
        <v>1</v>
      </c>
      <c r="E1997" t="s">
        <v>6256</v>
      </c>
      <c r="F1997" t="s">
        <v>6257</v>
      </c>
      <c r="G1997">
        <v>80403</v>
      </c>
      <c r="H1997">
        <v>1980</v>
      </c>
      <c r="I1997" t="s">
        <v>1759</v>
      </c>
      <c r="J1997">
        <v>40384</v>
      </c>
      <c r="K1997">
        <v>2023</v>
      </c>
      <c r="L1997" t="s">
        <v>52</v>
      </c>
      <c r="M1997">
        <v>5718396.5999999996</v>
      </c>
      <c r="N1997">
        <v>141.6</v>
      </c>
      <c r="O1997">
        <v>5706091</v>
      </c>
      <c r="P1997">
        <v>141.30000000000001</v>
      </c>
      <c r="Q1997">
        <v>175578.6</v>
      </c>
      <c r="R1997">
        <v>175578.6</v>
      </c>
      <c r="S1997">
        <v>5119322.4000000004</v>
      </c>
      <c r="V1997">
        <v>364.8</v>
      </c>
      <c r="W1997">
        <v>364.8</v>
      </c>
      <c r="X1997" s="1">
        <v>45429.336516203701</v>
      </c>
      <c r="Y1997">
        <v>2024</v>
      </c>
      <c r="AA1997">
        <v>2023</v>
      </c>
      <c r="AB1997" t="s">
        <v>3649</v>
      </c>
      <c r="AC1997">
        <v>7</v>
      </c>
      <c r="AD1997">
        <v>161.43</v>
      </c>
      <c r="AE1997">
        <v>-22.41</v>
      </c>
      <c r="AF1997" s="2" t="s">
        <v>6258</v>
      </c>
      <c r="AG1997">
        <v>-105.00007824489801</v>
      </c>
      <c r="AH1997" t="b">
        <v>0</v>
      </c>
      <c r="AJ1997">
        <v>80403</v>
      </c>
      <c r="AK1997">
        <v>2019</v>
      </c>
      <c r="AM1997">
        <v>146</v>
      </c>
      <c r="AN1997">
        <v>94.3</v>
      </c>
      <c r="AO1997">
        <v>63.3</v>
      </c>
      <c r="AP1997">
        <v>32.299999999999997</v>
      </c>
      <c r="AQ1997">
        <v>32.299999999999997</v>
      </c>
      <c r="AR1997">
        <v>2025</v>
      </c>
      <c r="AS1997">
        <v>2027</v>
      </c>
      <c r="AT1997">
        <v>-3.22</v>
      </c>
      <c r="AU1997">
        <v>146</v>
      </c>
      <c r="AV1997">
        <v>141.30000000000001</v>
      </c>
    </row>
    <row r="1998" spans="1:48" x14ac:dyDescent="0.2">
      <c r="A1998">
        <v>3295</v>
      </c>
      <c r="B1998" t="s">
        <v>6259</v>
      </c>
      <c r="D1998">
        <v>1</v>
      </c>
      <c r="E1998" t="s">
        <v>6260</v>
      </c>
      <c r="F1998" t="s">
        <v>6261</v>
      </c>
      <c r="G1998">
        <v>80223</v>
      </c>
      <c r="H1998">
        <v>1998</v>
      </c>
      <c r="I1998" t="s">
        <v>4284</v>
      </c>
      <c r="J1998">
        <v>121141</v>
      </c>
      <c r="K1998">
        <v>2023</v>
      </c>
      <c r="L1998" t="s">
        <v>52</v>
      </c>
      <c r="M1998">
        <v>56695838.5</v>
      </c>
      <c r="N1998">
        <v>468</v>
      </c>
      <c r="O1998">
        <v>58329239.5</v>
      </c>
      <c r="P1998">
        <v>481.5</v>
      </c>
      <c r="Q1998">
        <v>6248.2</v>
      </c>
      <c r="R1998">
        <v>6248.2</v>
      </c>
      <c r="S1998">
        <v>56674519.5</v>
      </c>
      <c r="V1998">
        <v>3013.6</v>
      </c>
      <c r="W1998">
        <v>3013.6</v>
      </c>
      <c r="X1998" s="1">
        <v>45443.33734953704</v>
      </c>
      <c r="Y1998">
        <v>2024</v>
      </c>
      <c r="AA1998">
        <v>2023</v>
      </c>
      <c r="AB1998" t="s">
        <v>3629</v>
      </c>
      <c r="AC1998">
        <v>8</v>
      </c>
      <c r="AD1998">
        <v>441</v>
      </c>
      <c r="AE1998">
        <v>17.7</v>
      </c>
      <c r="AF1998" s="2" t="s">
        <v>6262</v>
      </c>
      <c r="AG1998">
        <v>-105.003178291079</v>
      </c>
      <c r="AH1998" t="b">
        <v>0</v>
      </c>
      <c r="AJ1998">
        <v>80138</v>
      </c>
      <c r="AK1998">
        <v>2019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2025</v>
      </c>
      <c r="AS1998">
        <v>2027</v>
      </c>
      <c r="AT1998">
        <v>5.73</v>
      </c>
      <c r="AU1998">
        <v>455.4</v>
      </c>
      <c r="AV1998">
        <v>481.5</v>
      </c>
    </row>
    <row r="1999" spans="1:48" x14ac:dyDescent="0.2">
      <c r="A1999">
        <v>3296</v>
      </c>
      <c r="B1999" t="s">
        <v>6263</v>
      </c>
      <c r="D1999">
        <v>1</v>
      </c>
      <c r="E1999" t="s">
        <v>6264</v>
      </c>
      <c r="F1999" t="s">
        <v>6265</v>
      </c>
      <c r="G1999">
        <v>80223</v>
      </c>
      <c r="H1999">
        <v>1929</v>
      </c>
      <c r="I1999" t="s">
        <v>180</v>
      </c>
      <c r="J1999">
        <v>38459</v>
      </c>
      <c r="K1999">
        <v>2023</v>
      </c>
      <c r="L1999" t="s">
        <v>52</v>
      </c>
      <c r="M1999">
        <v>25202620.100000001</v>
      </c>
      <c r="N1999">
        <v>655.29999999999995</v>
      </c>
      <c r="O1999">
        <v>25946724.399999999</v>
      </c>
      <c r="P1999">
        <v>674.7</v>
      </c>
      <c r="Q1999">
        <v>31564.9</v>
      </c>
      <c r="R1999">
        <v>31564.9</v>
      </c>
      <c r="S1999">
        <v>25094920.600000001</v>
      </c>
      <c r="V1999">
        <v>1349.6</v>
      </c>
      <c r="W1999">
        <v>1349.6</v>
      </c>
      <c r="X1999" s="1">
        <v>45443.33734953704</v>
      </c>
      <c r="Y1999">
        <v>2024</v>
      </c>
      <c r="AA1999">
        <v>2023</v>
      </c>
      <c r="AB1999" t="s">
        <v>3629</v>
      </c>
      <c r="AC1999">
        <v>8</v>
      </c>
      <c r="AD1999">
        <v>872.3</v>
      </c>
      <c r="AE1999">
        <v>-47.03</v>
      </c>
      <c r="AF1999" s="2" t="s">
        <v>6266</v>
      </c>
      <c r="AG1999">
        <v>-105.00170842857101</v>
      </c>
      <c r="AH1999" t="b">
        <v>0</v>
      </c>
      <c r="AJ1999">
        <v>80223</v>
      </c>
      <c r="AK1999">
        <v>2019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2025</v>
      </c>
      <c r="AS1999">
        <v>2027</v>
      </c>
      <c r="AT1999">
        <v>-58.74</v>
      </c>
      <c r="AU1999">
        <v>1635.3</v>
      </c>
      <c r="AV1999">
        <v>674.7</v>
      </c>
    </row>
    <row r="2000" spans="1:48" x14ac:dyDescent="0.2">
      <c r="A2000">
        <v>3297</v>
      </c>
      <c r="B2000" t="s">
        <v>6267</v>
      </c>
      <c r="D2000">
        <v>1</v>
      </c>
      <c r="E2000" t="s">
        <v>6268</v>
      </c>
      <c r="F2000" t="s">
        <v>6269</v>
      </c>
      <c r="G2000">
        <v>80223</v>
      </c>
      <c r="H2000">
        <v>2015</v>
      </c>
      <c r="I2000" t="s">
        <v>70</v>
      </c>
      <c r="J2000">
        <v>31876</v>
      </c>
      <c r="K2000">
        <v>2023</v>
      </c>
      <c r="L2000" t="s">
        <v>52</v>
      </c>
      <c r="M2000">
        <v>1476208.9</v>
      </c>
      <c r="N2000">
        <v>46.3</v>
      </c>
      <c r="O2000">
        <v>1492872.8</v>
      </c>
      <c r="P2000">
        <v>46.8</v>
      </c>
      <c r="Q2000">
        <v>188835</v>
      </c>
      <c r="R2000">
        <v>188834.9</v>
      </c>
      <c r="S2000">
        <v>831904</v>
      </c>
      <c r="V2000">
        <v>144.1</v>
      </c>
      <c r="W2000">
        <v>144.1</v>
      </c>
      <c r="X2000" s="1">
        <v>45440.335706018515</v>
      </c>
      <c r="Y2000">
        <v>2024</v>
      </c>
      <c r="AA2000">
        <v>2023</v>
      </c>
      <c r="AB2000" t="s">
        <v>3649</v>
      </c>
      <c r="AC2000">
        <v>7</v>
      </c>
      <c r="AD2000">
        <v>48.83</v>
      </c>
      <c r="AE2000">
        <v>-9.65</v>
      </c>
      <c r="AF2000">
        <v>39.719772548283999</v>
      </c>
      <c r="AG2000">
        <v>-105.000636263285</v>
      </c>
      <c r="AH2000" t="b">
        <v>0</v>
      </c>
      <c r="AJ2000">
        <v>80223</v>
      </c>
      <c r="AK2000">
        <v>2019</v>
      </c>
      <c r="AM2000">
        <v>57.8</v>
      </c>
      <c r="AN2000">
        <v>53.6</v>
      </c>
      <c r="AO2000">
        <v>51</v>
      </c>
      <c r="AP2000">
        <v>48.5</v>
      </c>
      <c r="AQ2000">
        <v>48.5</v>
      </c>
      <c r="AR2000">
        <v>2025</v>
      </c>
      <c r="AS2000">
        <v>2027</v>
      </c>
      <c r="AT2000">
        <v>-19.03</v>
      </c>
      <c r="AU2000">
        <v>57.8</v>
      </c>
      <c r="AV2000">
        <v>46.8</v>
      </c>
    </row>
    <row r="2001" spans="1:48" x14ac:dyDescent="0.2">
      <c r="A2001">
        <v>3301</v>
      </c>
      <c r="B2001" t="s">
        <v>6270</v>
      </c>
      <c r="D2001">
        <v>1</v>
      </c>
      <c r="E2001" t="s">
        <v>6271</v>
      </c>
      <c r="F2001" t="s">
        <v>6272</v>
      </c>
      <c r="G2001">
        <v>80204</v>
      </c>
      <c r="H2001">
        <v>2019</v>
      </c>
      <c r="I2001" t="s">
        <v>339</v>
      </c>
      <c r="J2001">
        <v>97429</v>
      </c>
      <c r="K2001">
        <v>2023</v>
      </c>
      <c r="L2001" t="s">
        <v>52</v>
      </c>
      <c r="M2001">
        <v>3038726.6</v>
      </c>
      <c r="N2001">
        <v>31.2</v>
      </c>
      <c r="O2001">
        <v>3040647.7</v>
      </c>
      <c r="P2001">
        <v>31.2</v>
      </c>
      <c r="Q2001">
        <v>536555.30000000005</v>
      </c>
      <c r="R2001">
        <v>536555.19999999995</v>
      </c>
      <c r="S2001">
        <v>1208000</v>
      </c>
      <c r="V2001">
        <v>348</v>
      </c>
      <c r="W2001">
        <v>348</v>
      </c>
      <c r="X2001" s="1">
        <v>45427.336840277778</v>
      </c>
      <c r="Y2001">
        <v>2024</v>
      </c>
      <c r="AA2001">
        <v>2023</v>
      </c>
      <c r="AB2001" t="s">
        <v>3657</v>
      </c>
      <c r="AC2001">
        <v>5</v>
      </c>
      <c r="AD2001">
        <v>30.4</v>
      </c>
      <c r="AE2001">
        <v>6.48</v>
      </c>
      <c r="AF2001">
        <v>39.724540007172003</v>
      </c>
      <c r="AG2001">
        <v>-105.006668551362</v>
      </c>
      <c r="AH2001" t="b">
        <v>0</v>
      </c>
      <c r="AK2001">
        <v>2021</v>
      </c>
      <c r="AM2001">
        <v>29.3</v>
      </c>
      <c r="AN2001">
        <v>37.1</v>
      </c>
      <c r="AO2001">
        <v>37.1</v>
      </c>
      <c r="AP2001">
        <v>37.1</v>
      </c>
      <c r="AQ2001">
        <v>37.1</v>
      </c>
      <c r="AR2001">
        <v>2025</v>
      </c>
      <c r="AS2001">
        <v>2027</v>
      </c>
      <c r="AT2001">
        <v>6.48</v>
      </c>
      <c r="AU2001">
        <v>29.3</v>
      </c>
      <c r="AV2001">
        <v>31.2</v>
      </c>
    </row>
    <row r="2002" spans="1:48" x14ac:dyDescent="0.2">
      <c r="A2002">
        <v>3302</v>
      </c>
      <c r="B2002" t="s">
        <v>6273</v>
      </c>
      <c r="D2002">
        <v>1</v>
      </c>
      <c r="E2002" t="s">
        <v>6274</v>
      </c>
      <c r="F2002" t="s">
        <v>6275</v>
      </c>
      <c r="G2002">
        <v>80204</v>
      </c>
      <c r="H2002">
        <v>1963</v>
      </c>
      <c r="I2002" t="s">
        <v>312</v>
      </c>
      <c r="J2002">
        <v>96633</v>
      </c>
      <c r="K2002">
        <v>2023</v>
      </c>
      <c r="L2002" t="s">
        <v>52</v>
      </c>
      <c r="M2002">
        <v>5512621.4000000004</v>
      </c>
      <c r="N2002">
        <v>57</v>
      </c>
      <c r="O2002">
        <v>5510492.7000000002</v>
      </c>
      <c r="P2002">
        <v>57</v>
      </c>
      <c r="Q2002">
        <v>1047419</v>
      </c>
      <c r="R2002">
        <v>1047418.9</v>
      </c>
      <c r="S2002">
        <v>1938827.8</v>
      </c>
      <c r="V2002">
        <v>657</v>
      </c>
      <c r="W2002">
        <v>657</v>
      </c>
      <c r="X2002" s="1">
        <v>45402.335601851853</v>
      </c>
      <c r="Y2002">
        <v>2024</v>
      </c>
      <c r="AA2002">
        <v>2023</v>
      </c>
      <c r="AB2002" t="s">
        <v>3629</v>
      </c>
      <c r="AC2002">
        <v>8</v>
      </c>
      <c r="AD2002">
        <v>54.77</v>
      </c>
      <c r="AE2002">
        <v>4.59</v>
      </c>
      <c r="AF2002">
        <v>39.723432212939002</v>
      </c>
      <c r="AG2002">
        <v>-105.00670358771799</v>
      </c>
      <c r="AH2002" t="b">
        <v>0</v>
      </c>
      <c r="AJ2002">
        <v>80204</v>
      </c>
      <c r="AK2002">
        <v>2019</v>
      </c>
      <c r="AM2002">
        <v>59</v>
      </c>
      <c r="AN2002">
        <v>63.9</v>
      </c>
      <c r="AO2002">
        <v>63.9</v>
      </c>
      <c r="AP2002">
        <v>63.9</v>
      </c>
      <c r="AQ2002">
        <v>63.9</v>
      </c>
      <c r="AR2002">
        <v>2025</v>
      </c>
      <c r="AS2002">
        <v>2027</v>
      </c>
      <c r="AT2002">
        <v>-3.39</v>
      </c>
      <c r="AU2002">
        <v>59</v>
      </c>
      <c r="AV2002">
        <v>57</v>
      </c>
    </row>
    <row r="2003" spans="1:48" x14ac:dyDescent="0.2">
      <c r="A2003">
        <v>3304</v>
      </c>
      <c r="B2003" t="s">
        <v>6276</v>
      </c>
      <c r="D2003">
        <v>1</v>
      </c>
      <c r="E2003" t="s">
        <v>6277</v>
      </c>
      <c r="F2003" t="s">
        <v>6278</v>
      </c>
      <c r="G2003">
        <v>80204</v>
      </c>
      <c r="H2003">
        <v>1958</v>
      </c>
      <c r="I2003" t="s">
        <v>148</v>
      </c>
      <c r="J2003">
        <v>65726</v>
      </c>
      <c r="K2003">
        <v>2023</v>
      </c>
      <c r="L2003" t="s">
        <v>52</v>
      </c>
      <c r="M2003">
        <v>3657586.6</v>
      </c>
      <c r="N2003">
        <v>55.6</v>
      </c>
      <c r="O2003">
        <v>3664509.4</v>
      </c>
      <c r="P2003">
        <v>55.7</v>
      </c>
      <c r="Q2003">
        <v>245043</v>
      </c>
      <c r="R2003">
        <v>245043</v>
      </c>
      <c r="S2003">
        <v>2821499.8</v>
      </c>
      <c r="V2003">
        <v>279.5</v>
      </c>
      <c r="W2003">
        <v>279.5</v>
      </c>
      <c r="X2003" s="1">
        <v>45429.336354166669</v>
      </c>
      <c r="Y2003">
        <v>2024</v>
      </c>
      <c r="AA2003">
        <v>2023</v>
      </c>
      <c r="AB2003" t="s">
        <v>3629</v>
      </c>
      <c r="AC2003">
        <v>8</v>
      </c>
      <c r="AD2003">
        <v>63.23</v>
      </c>
      <c r="AE2003">
        <v>-16.739999999999998</v>
      </c>
      <c r="AF2003">
        <v>39.723032295431601</v>
      </c>
      <c r="AG2003">
        <v>-105.007586633381</v>
      </c>
      <c r="AH2003" t="b">
        <v>0</v>
      </c>
      <c r="AJ2003">
        <v>80204</v>
      </c>
      <c r="AK2003">
        <v>2019</v>
      </c>
      <c r="AM2003">
        <v>70.5</v>
      </c>
      <c r="AN2003">
        <v>50.8</v>
      </c>
      <c r="AO2003">
        <v>39</v>
      </c>
      <c r="AP2003">
        <v>27.2</v>
      </c>
      <c r="AQ2003">
        <v>27.2</v>
      </c>
      <c r="AR2003">
        <v>2025</v>
      </c>
      <c r="AS2003">
        <v>2027</v>
      </c>
      <c r="AT2003">
        <v>-20.99</v>
      </c>
      <c r="AU2003">
        <v>70.5</v>
      </c>
      <c r="AV2003">
        <v>55.7</v>
      </c>
    </row>
    <row r="2004" spans="1:48" x14ac:dyDescent="0.2">
      <c r="A2004">
        <v>3305</v>
      </c>
      <c r="B2004" t="s">
        <v>6279</v>
      </c>
      <c r="D2004">
        <v>1</v>
      </c>
      <c r="E2004" t="s">
        <v>6280</v>
      </c>
      <c r="F2004" t="s">
        <v>6281</v>
      </c>
      <c r="G2004">
        <v>80204</v>
      </c>
      <c r="H2004">
        <v>1958</v>
      </c>
      <c r="I2004" t="s">
        <v>180</v>
      </c>
      <c r="J2004">
        <v>106000</v>
      </c>
      <c r="K2004">
        <v>2023</v>
      </c>
      <c r="L2004" t="s">
        <v>52</v>
      </c>
      <c r="M2004">
        <v>5304232.4000000004</v>
      </c>
      <c r="N2004">
        <v>50</v>
      </c>
      <c r="O2004">
        <v>5297536.9000000004</v>
      </c>
      <c r="P2004">
        <v>50</v>
      </c>
      <c r="Q2004">
        <v>186469</v>
      </c>
      <c r="R2004">
        <v>186469</v>
      </c>
      <c r="S2004">
        <v>4668000.2</v>
      </c>
      <c r="V2004">
        <v>346.6</v>
      </c>
      <c r="W2004">
        <v>346.6</v>
      </c>
      <c r="X2004" s="1">
        <v>45380.335266203707</v>
      </c>
      <c r="Y2004">
        <v>2024</v>
      </c>
      <c r="AA2004">
        <v>2023</v>
      </c>
      <c r="AB2004" t="s">
        <v>3629</v>
      </c>
      <c r="AC2004">
        <v>8</v>
      </c>
      <c r="AD2004">
        <v>43.5</v>
      </c>
      <c r="AE2004">
        <v>55.28</v>
      </c>
      <c r="AF2004" s="2" t="s">
        <v>6282</v>
      </c>
      <c r="AG2004">
        <v>-105.009318909328</v>
      </c>
      <c r="AH2004" t="b">
        <v>0</v>
      </c>
      <c r="AJ2004">
        <v>80204</v>
      </c>
      <c r="AK2004">
        <v>2019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2025</v>
      </c>
      <c r="AS2004">
        <v>2027</v>
      </c>
      <c r="AT2004">
        <v>8.93</v>
      </c>
      <c r="AU2004">
        <v>45.9</v>
      </c>
      <c r="AV2004">
        <v>50</v>
      </c>
    </row>
    <row r="2005" spans="1:48" x14ac:dyDescent="0.2">
      <c r="A2005">
        <v>3307</v>
      </c>
      <c r="B2005" t="s">
        <v>6283</v>
      </c>
      <c r="D2005">
        <v>1</v>
      </c>
      <c r="E2005" t="s">
        <v>6284</v>
      </c>
      <c r="F2005" t="s">
        <v>6285</v>
      </c>
      <c r="G2005">
        <v>80204</v>
      </c>
      <c r="H2005">
        <v>1959</v>
      </c>
      <c r="I2005" t="s">
        <v>70</v>
      </c>
      <c r="J2005">
        <v>43827</v>
      </c>
      <c r="K2005">
        <v>2023</v>
      </c>
      <c r="L2005" t="s">
        <v>52</v>
      </c>
      <c r="M2005">
        <v>2165447.5</v>
      </c>
      <c r="N2005">
        <v>49.4</v>
      </c>
      <c r="O2005">
        <v>2163665.7000000002</v>
      </c>
      <c r="P2005">
        <v>49.4</v>
      </c>
      <c r="Q2005">
        <v>248511.5</v>
      </c>
      <c r="R2005">
        <v>248511.4</v>
      </c>
      <c r="S2005">
        <v>1317526.3999999999</v>
      </c>
      <c r="V2005">
        <v>201.4</v>
      </c>
      <c r="W2005">
        <v>201.4</v>
      </c>
      <c r="X2005" s="1">
        <v>45435.336724537039</v>
      </c>
      <c r="Y2005">
        <v>2024</v>
      </c>
      <c r="AA2005">
        <v>2023</v>
      </c>
      <c r="AB2005" t="s">
        <v>3649</v>
      </c>
      <c r="AC2005">
        <v>7</v>
      </c>
      <c r="AD2005">
        <v>48.5</v>
      </c>
      <c r="AE2005">
        <v>3.78</v>
      </c>
      <c r="AF2005">
        <v>39.725111820606998</v>
      </c>
      <c r="AG2005">
        <v>-105.00803136499999</v>
      </c>
      <c r="AH2005" t="b">
        <v>0</v>
      </c>
      <c r="AJ2005">
        <v>80204</v>
      </c>
      <c r="AK2005">
        <v>2019</v>
      </c>
      <c r="AM2005">
        <v>96.1</v>
      </c>
      <c r="AN2005">
        <v>74.400000000000006</v>
      </c>
      <c r="AO2005">
        <v>61.3</v>
      </c>
      <c r="AP2005">
        <v>48.3</v>
      </c>
      <c r="AQ2005">
        <v>48.3</v>
      </c>
      <c r="AR2005">
        <v>2025</v>
      </c>
      <c r="AS2005">
        <v>2027</v>
      </c>
      <c r="AT2005">
        <v>-48.6</v>
      </c>
      <c r="AU2005">
        <v>96.1</v>
      </c>
      <c r="AV2005">
        <v>49.4</v>
      </c>
    </row>
    <row r="2006" spans="1:48" x14ac:dyDescent="0.2">
      <c r="A2006">
        <v>3308</v>
      </c>
      <c r="B2006" t="s">
        <v>6286</v>
      </c>
      <c r="D2006">
        <v>1</v>
      </c>
      <c r="E2006" t="s">
        <v>6287</v>
      </c>
      <c r="F2006" t="s">
        <v>6288</v>
      </c>
      <c r="G2006">
        <v>80204</v>
      </c>
      <c r="H2006">
        <v>1955</v>
      </c>
      <c r="I2006" t="s">
        <v>152</v>
      </c>
      <c r="J2006">
        <v>135630</v>
      </c>
      <c r="K2006">
        <v>2023</v>
      </c>
      <c r="L2006" t="s">
        <v>52</v>
      </c>
      <c r="M2006">
        <v>4857742.2</v>
      </c>
      <c r="N2006">
        <v>35.799999999999997</v>
      </c>
      <c r="O2006">
        <v>4858667.2</v>
      </c>
      <c r="P2006">
        <v>35.799999999999997</v>
      </c>
      <c r="Q2006">
        <v>247883.9</v>
      </c>
      <c r="R2006">
        <v>247883.9</v>
      </c>
      <c r="S2006">
        <v>4011962.1</v>
      </c>
      <c r="V2006">
        <v>344.2</v>
      </c>
      <c r="W2006">
        <v>344.2</v>
      </c>
      <c r="X2006" s="1">
        <v>45428.336655092593</v>
      </c>
      <c r="Y2006">
        <v>2024</v>
      </c>
      <c r="AA2006">
        <v>2023</v>
      </c>
      <c r="AB2006" t="s">
        <v>3629</v>
      </c>
      <c r="AC2006">
        <v>8</v>
      </c>
      <c r="AD2006">
        <v>33.03</v>
      </c>
      <c r="AE2006">
        <v>-9.3699999999999992</v>
      </c>
      <c r="AF2006">
        <v>39.724619425705001</v>
      </c>
      <c r="AG2006">
        <v>-105.008863352709</v>
      </c>
      <c r="AH2006" t="b">
        <v>0</v>
      </c>
      <c r="AJ2006">
        <v>80204</v>
      </c>
      <c r="AK2006">
        <v>2019</v>
      </c>
      <c r="AM2006">
        <v>47.4</v>
      </c>
      <c r="AN2006">
        <v>37.4</v>
      </c>
      <c r="AO2006">
        <v>31.4</v>
      </c>
      <c r="AP2006">
        <v>25.4</v>
      </c>
      <c r="AQ2006">
        <v>25.4</v>
      </c>
      <c r="AR2006">
        <v>2025</v>
      </c>
      <c r="AS2006">
        <v>2027</v>
      </c>
      <c r="AT2006">
        <v>-24.47</v>
      </c>
      <c r="AU2006">
        <v>47.4</v>
      </c>
      <c r="AV2006">
        <v>35.799999999999997</v>
      </c>
    </row>
    <row r="2007" spans="1:48" x14ac:dyDescent="0.2">
      <c r="A2007">
        <v>3310</v>
      </c>
      <c r="B2007" t="s">
        <v>6289</v>
      </c>
      <c r="D2007">
        <v>1</v>
      </c>
      <c r="E2007" t="s">
        <v>6290</v>
      </c>
      <c r="F2007" t="s">
        <v>6291</v>
      </c>
      <c r="G2007">
        <v>80204</v>
      </c>
      <c r="H2007">
        <v>1960</v>
      </c>
      <c r="I2007" t="s">
        <v>152</v>
      </c>
      <c r="J2007">
        <v>232870</v>
      </c>
      <c r="K2007">
        <v>2023</v>
      </c>
      <c r="L2007" t="s">
        <v>52</v>
      </c>
      <c r="M2007">
        <v>8223346.0999999996</v>
      </c>
      <c r="N2007">
        <v>35.299999999999997</v>
      </c>
      <c r="O2007">
        <v>8214214.7999999998</v>
      </c>
      <c r="P2007">
        <v>35.299999999999997</v>
      </c>
      <c r="Q2007">
        <v>673964.5</v>
      </c>
      <c r="R2007">
        <v>673964.5</v>
      </c>
      <c r="S2007">
        <v>5923779.0999999996</v>
      </c>
      <c r="V2007">
        <v>671.1</v>
      </c>
      <c r="W2007">
        <v>671.1</v>
      </c>
      <c r="X2007" s="1">
        <v>45496.336574074077</v>
      </c>
      <c r="Y2007">
        <v>2024</v>
      </c>
      <c r="AA2007">
        <v>2023</v>
      </c>
      <c r="AB2007" t="s">
        <v>6292</v>
      </c>
      <c r="AC2007">
        <v>1</v>
      </c>
      <c r="AF2007">
        <v>39.728527404242001</v>
      </c>
      <c r="AG2007">
        <v>-105.00980162294999</v>
      </c>
      <c r="AH2007" t="b">
        <v>0</v>
      </c>
      <c r="AJ2007">
        <v>80204</v>
      </c>
      <c r="AK2007">
        <v>2023</v>
      </c>
      <c r="AL2007">
        <v>1</v>
      </c>
      <c r="AM2007">
        <v>35.299999999999997</v>
      </c>
      <c r="AN2007">
        <v>30.8</v>
      </c>
      <c r="AO2007">
        <v>28.1</v>
      </c>
      <c r="AP2007">
        <v>25.4</v>
      </c>
      <c r="AQ2007">
        <v>25.4</v>
      </c>
      <c r="AR2007">
        <v>2027</v>
      </c>
      <c r="AS2007">
        <v>2027</v>
      </c>
    </row>
    <row r="2008" spans="1:48" x14ac:dyDescent="0.2">
      <c r="A2008">
        <v>3311</v>
      </c>
      <c r="B2008" t="s">
        <v>6293</v>
      </c>
      <c r="D2008">
        <v>1</v>
      </c>
      <c r="E2008" t="s">
        <v>6294</v>
      </c>
      <c r="F2008" t="s">
        <v>6295</v>
      </c>
      <c r="G2008">
        <v>80204</v>
      </c>
      <c r="H2008">
        <v>1973</v>
      </c>
      <c r="I2008" t="s">
        <v>180</v>
      </c>
      <c r="J2008">
        <v>31856</v>
      </c>
      <c r="K2008">
        <v>2023</v>
      </c>
      <c r="L2008" t="s">
        <v>52</v>
      </c>
      <c r="M2008">
        <v>1294854.8999999999</v>
      </c>
      <c r="N2008">
        <v>40.6</v>
      </c>
      <c r="O2008">
        <v>1297306.6000000001</v>
      </c>
      <c r="P2008">
        <v>40.700000000000003</v>
      </c>
      <c r="Q2008">
        <v>123504.4</v>
      </c>
      <c r="R2008">
        <v>123504.3</v>
      </c>
      <c r="S2008">
        <v>873458</v>
      </c>
      <c r="V2008">
        <v>111.7</v>
      </c>
      <c r="W2008">
        <v>111.7</v>
      </c>
      <c r="X2008" s="1">
        <v>45415.336053240739</v>
      </c>
      <c r="Y2008">
        <v>2024</v>
      </c>
      <c r="AA2008">
        <v>2023</v>
      </c>
      <c r="AB2008" t="s">
        <v>3841</v>
      </c>
      <c r="AC2008">
        <v>6</v>
      </c>
      <c r="AD2008">
        <v>39.6</v>
      </c>
      <c r="AE2008">
        <v>4.3600000000000003</v>
      </c>
      <c r="AF2008">
        <v>39.728714404500998</v>
      </c>
      <c r="AG2008">
        <v>-105.011499628896</v>
      </c>
      <c r="AH2008" t="b">
        <v>0</v>
      </c>
      <c r="AJ2008">
        <v>80204</v>
      </c>
      <c r="AK2008">
        <v>2019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2025</v>
      </c>
      <c r="AS2008">
        <v>2027</v>
      </c>
      <c r="AT2008">
        <v>2.78</v>
      </c>
      <c r="AU2008">
        <v>39.6</v>
      </c>
      <c r="AV2008">
        <v>40.700000000000003</v>
      </c>
    </row>
    <row r="2009" spans="1:48" x14ac:dyDescent="0.2">
      <c r="A2009">
        <v>3312</v>
      </c>
      <c r="B2009" t="s">
        <v>6296</v>
      </c>
      <c r="D2009">
        <v>1</v>
      </c>
      <c r="E2009" t="s">
        <v>6297</v>
      </c>
      <c r="F2009" t="s">
        <v>6298</v>
      </c>
      <c r="G2009">
        <v>80204</v>
      </c>
      <c r="H2009">
        <v>1969</v>
      </c>
      <c r="I2009" t="s">
        <v>152</v>
      </c>
      <c r="J2009">
        <v>26038</v>
      </c>
      <c r="K2009">
        <v>2023</v>
      </c>
      <c r="L2009" t="s">
        <v>52</v>
      </c>
      <c r="M2009">
        <v>684106.7</v>
      </c>
      <c r="N2009">
        <v>26.3</v>
      </c>
      <c r="O2009">
        <v>684774.40000000002</v>
      </c>
      <c r="P2009">
        <v>26.3</v>
      </c>
      <c r="Q2009">
        <v>47634.400000000001</v>
      </c>
      <c r="R2009">
        <v>47634.400000000001</v>
      </c>
      <c r="S2009">
        <v>521578</v>
      </c>
      <c r="V2009">
        <v>52.9</v>
      </c>
      <c r="W2009">
        <v>52.9</v>
      </c>
      <c r="X2009" s="1">
        <v>45400.335706018515</v>
      </c>
      <c r="Y2009">
        <v>2024</v>
      </c>
      <c r="AA2009">
        <v>2023</v>
      </c>
      <c r="AB2009" t="s">
        <v>3649</v>
      </c>
      <c r="AC2009">
        <v>7</v>
      </c>
      <c r="AD2009">
        <v>25.97</v>
      </c>
      <c r="AE2009">
        <v>-2.95</v>
      </c>
      <c r="AF2009">
        <v>39.727813727095999</v>
      </c>
      <c r="AG2009">
        <v>-105.013041982899</v>
      </c>
      <c r="AH2009" t="b">
        <v>0</v>
      </c>
      <c r="AJ2009">
        <v>80204</v>
      </c>
      <c r="AK2009">
        <v>2019</v>
      </c>
      <c r="AM2009">
        <v>25.2</v>
      </c>
      <c r="AN2009">
        <v>25.4</v>
      </c>
      <c r="AO2009">
        <v>25.4</v>
      </c>
      <c r="AP2009">
        <v>25.4</v>
      </c>
      <c r="AQ2009">
        <v>25.4</v>
      </c>
      <c r="AR2009">
        <v>2025</v>
      </c>
      <c r="AS2009">
        <v>2027</v>
      </c>
      <c r="AT2009">
        <v>4.37</v>
      </c>
      <c r="AU2009">
        <v>25.2</v>
      </c>
      <c r="AV2009">
        <v>26.3</v>
      </c>
    </row>
    <row r="2010" spans="1:48" x14ac:dyDescent="0.2">
      <c r="A2010">
        <v>3313</v>
      </c>
      <c r="B2010" t="s">
        <v>6299</v>
      </c>
      <c r="D2010">
        <v>1</v>
      </c>
      <c r="E2010" t="s">
        <v>6300</v>
      </c>
      <c r="F2010" t="s">
        <v>6301</v>
      </c>
      <c r="G2010">
        <v>80204</v>
      </c>
      <c r="H2010">
        <v>1961</v>
      </c>
      <c r="I2010" t="s">
        <v>180</v>
      </c>
      <c r="J2010">
        <v>28364</v>
      </c>
      <c r="K2010">
        <v>2023</v>
      </c>
      <c r="L2010" t="s">
        <v>52</v>
      </c>
      <c r="M2010">
        <v>940086.9</v>
      </c>
      <c r="N2010">
        <v>33.1</v>
      </c>
      <c r="O2010">
        <v>940956.7</v>
      </c>
      <c r="P2010">
        <v>33.200000000000003</v>
      </c>
      <c r="Q2010">
        <v>122241.2</v>
      </c>
      <c r="R2010">
        <v>122241.2</v>
      </c>
      <c r="S2010">
        <v>523000</v>
      </c>
      <c r="V2010">
        <v>90.5</v>
      </c>
      <c r="W2010">
        <v>90.5</v>
      </c>
      <c r="X2010" s="1">
        <v>45559.336238425924</v>
      </c>
      <c r="Y2010">
        <v>2024</v>
      </c>
      <c r="AA2010">
        <v>2023</v>
      </c>
      <c r="AB2010" t="s">
        <v>4178</v>
      </c>
      <c r="AC2010">
        <v>3</v>
      </c>
      <c r="AD2010">
        <v>35.93</v>
      </c>
      <c r="AE2010">
        <v>-28.29</v>
      </c>
      <c r="AF2010">
        <v>39.727050470991998</v>
      </c>
      <c r="AG2010">
        <v>-105.011555871466</v>
      </c>
      <c r="AH2010" t="b">
        <v>0</v>
      </c>
      <c r="AJ2010">
        <v>80204</v>
      </c>
      <c r="AK2010">
        <v>2020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2025</v>
      </c>
      <c r="AS2010">
        <v>2027</v>
      </c>
    </row>
    <row r="2011" spans="1:48" x14ac:dyDescent="0.2">
      <c r="A2011">
        <v>3315</v>
      </c>
      <c r="B2011" t="s">
        <v>6302</v>
      </c>
      <c r="D2011">
        <v>1</v>
      </c>
      <c r="E2011" t="s">
        <v>6303</v>
      </c>
      <c r="F2011" t="s">
        <v>6304</v>
      </c>
      <c r="G2011">
        <v>80223</v>
      </c>
      <c r="H2011">
        <v>1967</v>
      </c>
      <c r="I2011" t="s">
        <v>152</v>
      </c>
      <c r="J2011">
        <v>44887</v>
      </c>
      <c r="K2011">
        <v>2023</v>
      </c>
      <c r="L2011" t="s">
        <v>52</v>
      </c>
      <c r="M2011">
        <v>1143134.3</v>
      </c>
      <c r="N2011">
        <v>25.5</v>
      </c>
      <c r="O2011">
        <v>1165712.6000000001</v>
      </c>
      <c r="P2011">
        <v>26</v>
      </c>
      <c r="Q2011">
        <v>97226.6</v>
      </c>
      <c r="R2011">
        <v>97226.6</v>
      </c>
      <c r="S2011">
        <v>811397</v>
      </c>
      <c r="V2011">
        <v>94.5</v>
      </c>
      <c r="W2011">
        <v>94.5</v>
      </c>
      <c r="X2011" s="1">
        <v>45371.335243055553</v>
      </c>
      <c r="Y2011">
        <v>2024</v>
      </c>
      <c r="AA2011">
        <v>2023</v>
      </c>
      <c r="AB2011" t="s">
        <v>3649</v>
      </c>
      <c r="AC2011">
        <v>7</v>
      </c>
      <c r="AD2011">
        <v>41.23</v>
      </c>
      <c r="AE2011">
        <v>-56.95</v>
      </c>
      <c r="AF2011">
        <v>39.721525288057002</v>
      </c>
      <c r="AG2011">
        <v>-105.00671599293401</v>
      </c>
      <c r="AH2011" t="b">
        <v>0</v>
      </c>
      <c r="AJ2011">
        <v>80223</v>
      </c>
      <c r="AK2011">
        <v>2019</v>
      </c>
      <c r="AM2011">
        <v>67</v>
      </c>
      <c r="AN2011">
        <v>48.1</v>
      </c>
      <c r="AO2011">
        <v>36.700000000000003</v>
      </c>
      <c r="AP2011">
        <v>25.4</v>
      </c>
      <c r="AQ2011">
        <v>25.4</v>
      </c>
      <c r="AR2011">
        <v>2025</v>
      </c>
      <c r="AS2011">
        <v>2027</v>
      </c>
      <c r="AT2011">
        <v>-61.19</v>
      </c>
      <c r="AU2011">
        <v>67</v>
      </c>
      <c r="AV2011">
        <v>26</v>
      </c>
    </row>
    <row r="2012" spans="1:48" x14ac:dyDescent="0.2">
      <c r="A2012">
        <v>3316</v>
      </c>
      <c r="B2012" t="s">
        <v>6305</v>
      </c>
      <c r="D2012">
        <v>1</v>
      </c>
      <c r="E2012" t="s">
        <v>6306</v>
      </c>
      <c r="F2012" t="s">
        <v>6307</v>
      </c>
      <c r="G2012">
        <v>80223</v>
      </c>
      <c r="H2012">
        <v>1980</v>
      </c>
      <c r="I2012" t="s">
        <v>70</v>
      </c>
      <c r="J2012">
        <v>139525</v>
      </c>
      <c r="K2012">
        <v>2023</v>
      </c>
      <c r="L2012" t="s">
        <v>52</v>
      </c>
      <c r="M2012">
        <v>11048321.4</v>
      </c>
      <c r="N2012">
        <v>79.2</v>
      </c>
      <c r="O2012">
        <v>11217691.800000001</v>
      </c>
      <c r="P2012">
        <v>80.400000000000006</v>
      </c>
      <c r="Q2012">
        <v>1331696.6000000001</v>
      </c>
      <c r="R2012">
        <v>1218732.8</v>
      </c>
      <c r="S2012">
        <v>6504572.7999999998</v>
      </c>
      <c r="V2012">
        <v>1049.9000000000001</v>
      </c>
      <c r="W2012">
        <v>1049.9000000000001</v>
      </c>
      <c r="X2012" s="1">
        <v>45443.336527777778</v>
      </c>
      <c r="Y2012">
        <v>2024</v>
      </c>
      <c r="AA2012">
        <v>2023</v>
      </c>
      <c r="AB2012" t="s">
        <v>3629</v>
      </c>
      <c r="AC2012">
        <v>8</v>
      </c>
      <c r="AD2012">
        <v>90.63</v>
      </c>
      <c r="AE2012">
        <v>-19.52</v>
      </c>
      <c r="AF2012" s="2" t="s">
        <v>6308</v>
      </c>
      <c r="AG2012">
        <v>-105.011312114094</v>
      </c>
      <c r="AH2012" t="b">
        <v>0</v>
      </c>
      <c r="AJ2012">
        <v>80223</v>
      </c>
      <c r="AK2012">
        <v>2019</v>
      </c>
      <c r="AM2012">
        <v>89.6</v>
      </c>
      <c r="AN2012">
        <v>69.599999999999994</v>
      </c>
      <c r="AO2012">
        <v>57.7</v>
      </c>
      <c r="AP2012">
        <v>45.7</v>
      </c>
      <c r="AQ2012">
        <v>45.7</v>
      </c>
      <c r="AR2012">
        <v>2025</v>
      </c>
      <c r="AS2012">
        <v>2027</v>
      </c>
      <c r="AT2012">
        <v>-10.27</v>
      </c>
      <c r="AU2012">
        <v>89.6</v>
      </c>
      <c r="AV2012">
        <v>80.400000000000006</v>
      </c>
    </row>
    <row r="2013" spans="1:48" x14ac:dyDescent="0.2">
      <c r="A2013">
        <v>3322</v>
      </c>
      <c r="B2013" t="s">
        <v>6309</v>
      </c>
      <c r="D2013">
        <v>1</v>
      </c>
      <c r="E2013" t="s">
        <v>6310</v>
      </c>
      <c r="F2013" t="s">
        <v>6311</v>
      </c>
      <c r="G2013">
        <v>80223</v>
      </c>
      <c r="H2013">
        <v>1971</v>
      </c>
      <c r="I2013" t="s">
        <v>180</v>
      </c>
      <c r="J2013">
        <v>151640</v>
      </c>
      <c r="K2013">
        <v>2023</v>
      </c>
      <c r="L2013" t="s">
        <v>52</v>
      </c>
      <c r="M2013">
        <v>75238957.799999997</v>
      </c>
      <c r="N2013">
        <v>496.2</v>
      </c>
      <c r="O2013">
        <v>75238957.799999997</v>
      </c>
      <c r="P2013">
        <v>496.2</v>
      </c>
      <c r="Q2013">
        <v>11569450</v>
      </c>
      <c r="R2013">
        <v>11569446.699999999</v>
      </c>
      <c r="S2013">
        <v>35764000.899999999</v>
      </c>
      <c r="V2013">
        <v>8019.5</v>
      </c>
      <c r="W2013">
        <v>8019.5</v>
      </c>
      <c r="X2013" s="1">
        <v>45448.336493055554</v>
      </c>
      <c r="Y2013">
        <v>2024</v>
      </c>
      <c r="AA2013">
        <v>2023</v>
      </c>
      <c r="AB2013" t="s">
        <v>3837</v>
      </c>
      <c r="AC2013">
        <v>6</v>
      </c>
      <c r="AD2013">
        <v>419.13</v>
      </c>
      <c r="AE2013">
        <v>40.17</v>
      </c>
      <c r="AF2013" s="2" t="s">
        <v>6312</v>
      </c>
      <c r="AG2013">
        <v>-105.014158820164</v>
      </c>
      <c r="AH2013" t="b">
        <v>0</v>
      </c>
      <c r="AK2013">
        <v>2019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2025</v>
      </c>
      <c r="AS2013">
        <v>2027</v>
      </c>
      <c r="AT2013">
        <v>-4.71</v>
      </c>
      <c r="AU2013">
        <v>520.70000000000005</v>
      </c>
      <c r="AV2013">
        <v>496.2</v>
      </c>
    </row>
    <row r="2014" spans="1:48" x14ac:dyDescent="0.2">
      <c r="A2014">
        <v>3323</v>
      </c>
      <c r="B2014" t="s">
        <v>6313</v>
      </c>
      <c r="D2014">
        <v>1</v>
      </c>
      <c r="E2014" t="s">
        <v>6314</v>
      </c>
      <c r="F2014" t="s">
        <v>6315</v>
      </c>
      <c r="G2014">
        <v>80223</v>
      </c>
      <c r="H2014">
        <v>1953</v>
      </c>
      <c r="I2014" t="s">
        <v>152</v>
      </c>
      <c r="J2014">
        <v>32000</v>
      </c>
      <c r="K2014">
        <v>2023</v>
      </c>
      <c r="L2014" t="s">
        <v>52</v>
      </c>
      <c r="M2014">
        <v>1795377.9</v>
      </c>
      <c r="N2014">
        <v>56.1</v>
      </c>
      <c r="O2014">
        <v>1839315.9</v>
      </c>
      <c r="P2014">
        <v>57.5</v>
      </c>
      <c r="Q2014">
        <v>129029.9</v>
      </c>
      <c r="R2014">
        <v>129029.8</v>
      </c>
      <c r="S2014">
        <v>1355128</v>
      </c>
      <c r="V2014">
        <v>140.19999999999999</v>
      </c>
      <c r="W2014">
        <v>140.19999999999999</v>
      </c>
      <c r="X2014" s="1">
        <v>45377.335081018522</v>
      </c>
      <c r="Y2014">
        <v>2024</v>
      </c>
      <c r="AA2014">
        <v>2023</v>
      </c>
      <c r="AB2014" t="s">
        <v>3649</v>
      </c>
      <c r="AC2014">
        <v>7</v>
      </c>
      <c r="AD2014">
        <v>55</v>
      </c>
      <c r="AE2014">
        <v>6.68</v>
      </c>
      <c r="AF2014">
        <v>39.715328924224998</v>
      </c>
      <c r="AG2014">
        <v>-105.014338244225</v>
      </c>
      <c r="AH2014" t="b">
        <v>0</v>
      </c>
      <c r="AJ2014">
        <v>80223</v>
      </c>
      <c r="AK2014">
        <v>2019</v>
      </c>
      <c r="AM2014">
        <v>64.7</v>
      </c>
      <c r="AN2014">
        <v>46.8</v>
      </c>
      <c r="AO2014">
        <v>36.1</v>
      </c>
      <c r="AP2014">
        <v>25.4</v>
      </c>
      <c r="AQ2014">
        <v>25.4</v>
      </c>
      <c r="AR2014">
        <v>2025</v>
      </c>
      <c r="AS2014">
        <v>2027</v>
      </c>
      <c r="AT2014">
        <v>-11.13</v>
      </c>
      <c r="AU2014">
        <v>64.7</v>
      </c>
      <c r="AV2014">
        <v>57.5</v>
      </c>
    </row>
    <row r="2015" spans="1:48" x14ac:dyDescent="0.2">
      <c r="A2015">
        <v>3324</v>
      </c>
      <c r="B2015" t="s">
        <v>6316</v>
      </c>
      <c r="D2015">
        <v>1</v>
      </c>
      <c r="E2015" t="s">
        <v>6317</v>
      </c>
      <c r="F2015" t="s">
        <v>6318</v>
      </c>
      <c r="G2015">
        <v>80223</v>
      </c>
      <c r="H2015">
        <v>1980</v>
      </c>
      <c r="I2015" t="s">
        <v>339</v>
      </c>
      <c r="J2015">
        <v>45363</v>
      </c>
      <c r="K2015">
        <v>2023</v>
      </c>
      <c r="L2015" t="s">
        <v>52</v>
      </c>
      <c r="M2015">
        <v>2392608.1</v>
      </c>
      <c r="N2015">
        <v>52.7</v>
      </c>
      <c r="O2015">
        <v>2437898.1</v>
      </c>
      <c r="P2015">
        <v>53.7</v>
      </c>
      <c r="Q2015">
        <v>263367</v>
      </c>
      <c r="R2015">
        <v>263366.90000000002</v>
      </c>
      <c r="S2015">
        <v>1493999.9</v>
      </c>
      <c r="V2015">
        <v>218.7</v>
      </c>
      <c r="W2015">
        <v>218.7</v>
      </c>
      <c r="X2015" s="1">
        <v>45421.336284722223</v>
      </c>
      <c r="Y2015">
        <v>2024</v>
      </c>
      <c r="AA2015">
        <v>2023</v>
      </c>
      <c r="AB2015" t="s">
        <v>3649</v>
      </c>
      <c r="AC2015">
        <v>7</v>
      </c>
      <c r="AD2015">
        <v>51.9</v>
      </c>
      <c r="AE2015">
        <v>0.75</v>
      </c>
      <c r="AF2015">
        <v>39.715200597288003</v>
      </c>
      <c r="AG2015">
        <v>-105.01257678727301</v>
      </c>
      <c r="AH2015" t="b">
        <v>0</v>
      </c>
      <c r="AJ2015">
        <v>80223</v>
      </c>
      <c r="AK2015">
        <v>2019</v>
      </c>
      <c r="AM2015">
        <v>52.6</v>
      </c>
      <c r="AN2015">
        <v>48.5</v>
      </c>
      <c r="AO2015">
        <v>46</v>
      </c>
      <c r="AP2015">
        <v>43.5</v>
      </c>
      <c r="AQ2015">
        <v>43.5</v>
      </c>
      <c r="AR2015">
        <v>2025</v>
      </c>
      <c r="AS2015">
        <v>2027</v>
      </c>
      <c r="AT2015">
        <v>2.09</v>
      </c>
      <c r="AU2015">
        <v>52.6</v>
      </c>
      <c r="AV2015">
        <v>53.7</v>
      </c>
    </row>
    <row r="2016" spans="1:48" x14ac:dyDescent="0.2">
      <c r="A2016">
        <v>3326</v>
      </c>
      <c r="B2016" t="s">
        <v>6319</v>
      </c>
      <c r="D2016">
        <v>1</v>
      </c>
      <c r="E2016" t="s">
        <v>6320</v>
      </c>
      <c r="F2016" t="s">
        <v>6321</v>
      </c>
      <c r="G2016">
        <v>80223</v>
      </c>
      <c r="H2016">
        <v>1982</v>
      </c>
      <c r="I2016" t="s">
        <v>1051</v>
      </c>
      <c r="J2016">
        <v>26975</v>
      </c>
      <c r="K2016">
        <v>2023</v>
      </c>
      <c r="L2016" t="s">
        <v>52</v>
      </c>
      <c r="M2016">
        <v>2094841.8</v>
      </c>
      <c r="N2016">
        <v>77.7</v>
      </c>
      <c r="O2016">
        <v>2137946.7999999998</v>
      </c>
      <c r="P2016">
        <v>79.3</v>
      </c>
      <c r="Q2016">
        <v>215424.6</v>
      </c>
      <c r="R2016">
        <v>215424.6</v>
      </c>
      <c r="S2016">
        <v>1359812.9</v>
      </c>
      <c r="V2016">
        <v>186.2</v>
      </c>
      <c r="W2016">
        <v>186.2</v>
      </c>
      <c r="X2016" s="1">
        <v>45434.336724537039</v>
      </c>
      <c r="Y2016">
        <v>2024</v>
      </c>
      <c r="AA2016">
        <v>2023</v>
      </c>
      <c r="AB2016" t="s">
        <v>3649</v>
      </c>
      <c r="AC2016">
        <v>7</v>
      </c>
      <c r="AD2016">
        <v>83.63</v>
      </c>
      <c r="AE2016">
        <v>-8.11</v>
      </c>
      <c r="AF2016">
        <v>39.715355243401</v>
      </c>
      <c r="AG2016">
        <v>-105.015198395129</v>
      </c>
      <c r="AH2016" t="b">
        <v>1</v>
      </c>
      <c r="AI2016" t="s">
        <v>119</v>
      </c>
      <c r="AJ2016">
        <v>80223</v>
      </c>
      <c r="AK2016">
        <v>2021</v>
      </c>
      <c r="AL2016">
        <v>1</v>
      </c>
      <c r="AM2016">
        <v>86.3</v>
      </c>
      <c r="AN2016">
        <v>69.8</v>
      </c>
      <c r="AO2016">
        <v>60</v>
      </c>
      <c r="AP2016">
        <v>50.1</v>
      </c>
      <c r="AQ2016">
        <v>50.1</v>
      </c>
      <c r="AR2016">
        <v>2025</v>
      </c>
      <c r="AS2016">
        <v>2027</v>
      </c>
      <c r="AT2016">
        <v>-8.11</v>
      </c>
      <c r="AU2016">
        <v>86.3</v>
      </c>
      <c r="AV2016">
        <v>79.3</v>
      </c>
    </row>
    <row r="2017" spans="1:48" x14ac:dyDescent="0.2">
      <c r="A2017">
        <v>3327</v>
      </c>
      <c r="B2017" t="s">
        <v>6322</v>
      </c>
      <c r="D2017">
        <v>1</v>
      </c>
      <c r="E2017" t="s">
        <v>6323</v>
      </c>
      <c r="F2017" t="s">
        <v>6324</v>
      </c>
      <c r="G2017">
        <v>80223</v>
      </c>
      <c r="H2017">
        <v>1979</v>
      </c>
      <c r="I2017" t="s">
        <v>152</v>
      </c>
      <c r="J2017">
        <v>60777</v>
      </c>
      <c r="K2017">
        <v>2023</v>
      </c>
      <c r="L2017" t="s">
        <v>52</v>
      </c>
      <c r="M2017">
        <v>3398218.9</v>
      </c>
      <c r="N2017">
        <v>55.9</v>
      </c>
      <c r="O2017">
        <v>3456341.1</v>
      </c>
      <c r="P2017">
        <v>56.9</v>
      </c>
      <c r="Q2017">
        <v>277584.40000000002</v>
      </c>
      <c r="R2017">
        <v>277584.3</v>
      </c>
      <c r="S2017">
        <v>2451101</v>
      </c>
      <c r="V2017">
        <v>277</v>
      </c>
      <c r="W2017">
        <v>277</v>
      </c>
      <c r="X2017" s="1">
        <v>45380.335381944446</v>
      </c>
      <c r="Y2017">
        <v>2024</v>
      </c>
      <c r="AA2017">
        <v>2023</v>
      </c>
      <c r="AB2017" t="s">
        <v>3645</v>
      </c>
      <c r="AC2017">
        <v>7</v>
      </c>
      <c r="AD2017">
        <v>54.73</v>
      </c>
      <c r="AE2017">
        <v>15.42</v>
      </c>
      <c r="AF2017">
        <v>39.717975971157998</v>
      </c>
      <c r="AG2017">
        <v>-105.010368993976</v>
      </c>
      <c r="AH2017" t="b">
        <v>0</v>
      </c>
      <c r="AJ2017">
        <v>80223</v>
      </c>
      <c r="AK2017">
        <v>2020</v>
      </c>
      <c r="AL2017">
        <v>1</v>
      </c>
      <c r="AM2017">
        <v>56.4</v>
      </c>
      <c r="AN2017">
        <v>42.3</v>
      </c>
      <c r="AO2017">
        <v>33.9</v>
      </c>
      <c r="AP2017">
        <v>25.4</v>
      </c>
      <c r="AQ2017">
        <v>25.4</v>
      </c>
      <c r="AR2017">
        <v>2025</v>
      </c>
      <c r="AS2017">
        <v>2027</v>
      </c>
      <c r="AT2017">
        <v>24.51</v>
      </c>
      <c r="AU2017">
        <v>45.7</v>
      </c>
      <c r="AV2017">
        <v>56.9</v>
      </c>
    </row>
    <row r="2018" spans="1:48" x14ac:dyDescent="0.2">
      <c r="A2018">
        <v>3338</v>
      </c>
      <c r="B2018" t="s">
        <v>6325</v>
      </c>
      <c r="D2018">
        <v>1</v>
      </c>
      <c r="E2018" t="s">
        <v>6326</v>
      </c>
      <c r="F2018" t="s">
        <v>6327</v>
      </c>
      <c r="G2018">
        <v>80223</v>
      </c>
      <c r="H2018">
        <v>2002</v>
      </c>
      <c r="I2018" t="s">
        <v>180</v>
      </c>
      <c r="J2018">
        <v>34593</v>
      </c>
      <c r="K2018">
        <v>2023</v>
      </c>
      <c r="L2018" t="s">
        <v>52</v>
      </c>
      <c r="M2018">
        <v>2752572.1</v>
      </c>
      <c r="N2018">
        <v>79.599999999999994</v>
      </c>
      <c r="O2018">
        <v>2800012.8</v>
      </c>
      <c r="P2018">
        <v>80.900000000000006</v>
      </c>
      <c r="Q2018">
        <v>264422.7</v>
      </c>
      <c r="R2018">
        <v>264422.59999999998</v>
      </c>
      <c r="S2018">
        <v>1850361.9</v>
      </c>
      <c r="V2018">
        <v>238.2</v>
      </c>
      <c r="W2018">
        <v>238.2</v>
      </c>
      <c r="X2018" s="1">
        <v>45420.336030092592</v>
      </c>
      <c r="Y2018">
        <v>2024</v>
      </c>
      <c r="AA2018">
        <v>2023</v>
      </c>
      <c r="AB2018" t="s">
        <v>3649</v>
      </c>
      <c r="AC2018">
        <v>7</v>
      </c>
      <c r="AD2018">
        <v>78.930000000000007</v>
      </c>
      <c r="AE2018">
        <v>-0.86</v>
      </c>
      <c r="AF2018">
        <v>39.717312166336001</v>
      </c>
      <c r="AG2018">
        <v>-104.997230696025</v>
      </c>
      <c r="AH2018" t="b">
        <v>0</v>
      </c>
      <c r="AJ2018">
        <v>80223</v>
      </c>
      <c r="AK2018">
        <v>2019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2025</v>
      </c>
      <c r="AS2018">
        <v>2027</v>
      </c>
      <c r="AT2018">
        <v>-12.82</v>
      </c>
      <c r="AU2018">
        <v>92.8</v>
      </c>
      <c r="AV2018">
        <v>80.900000000000006</v>
      </c>
    </row>
    <row r="2019" spans="1:48" x14ac:dyDescent="0.2">
      <c r="A2019">
        <v>3339</v>
      </c>
      <c r="B2019" t="s">
        <v>6328</v>
      </c>
      <c r="D2019">
        <v>1</v>
      </c>
      <c r="E2019" t="s">
        <v>6329</v>
      </c>
      <c r="F2019" t="s">
        <v>6330</v>
      </c>
      <c r="G2019">
        <v>80223</v>
      </c>
      <c r="H2019">
        <v>1972</v>
      </c>
      <c r="I2019" t="s">
        <v>148</v>
      </c>
      <c r="J2019">
        <v>33831</v>
      </c>
      <c r="K2019">
        <v>2023</v>
      </c>
      <c r="L2019" t="s">
        <v>52</v>
      </c>
      <c r="M2019">
        <v>2070643.2</v>
      </c>
      <c r="N2019">
        <v>61.2</v>
      </c>
      <c r="O2019">
        <v>2125765.7000000002</v>
      </c>
      <c r="P2019">
        <v>62.8</v>
      </c>
      <c r="Q2019">
        <v>75698.3</v>
      </c>
      <c r="R2019">
        <v>75698.3</v>
      </c>
      <c r="S2019">
        <v>1812360.7</v>
      </c>
      <c r="V2019">
        <v>136.30000000000001</v>
      </c>
      <c r="W2019">
        <v>136.30000000000001</v>
      </c>
      <c r="X2019" s="1">
        <v>45441.336122685185</v>
      </c>
      <c r="Y2019">
        <v>2024</v>
      </c>
      <c r="AA2019">
        <v>2023</v>
      </c>
      <c r="AB2019" t="s">
        <v>3649</v>
      </c>
      <c r="AC2019">
        <v>7</v>
      </c>
      <c r="AD2019">
        <v>64.53</v>
      </c>
      <c r="AE2019">
        <v>-2.1800000000000002</v>
      </c>
      <c r="AF2019">
        <v>39.717793622854003</v>
      </c>
      <c r="AG2019">
        <v>-104.997940727043</v>
      </c>
      <c r="AH2019" t="b">
        <v>0</v>
      </c>
      <c r="AJ2019">
        <v>80223</v>
      </c>
      <c r="AK2019">
        <v>2019</v>
      </c>
      <c r="AM2019">
        <v>65</v>
      </c>
      <c r="AN2019">
        <v>47.8</v>
      </c>
      <c r="AO2019">
        <v>37.5</v>
      </c>
      <c r="AP2019">
        <v>27.2</v>
      </c>
      <c r="AQ2019">
        <v>27.2</v>
      </c>
      <c r="AR2019">
        <v>2025</v>
      </c>
      <c r="AS2019">
        <v>2027</v>
      </c>
      <c r="AT2019">
        <v>-3.38</v>
      </c>
      <c r="AU2019">
        <v>65</v>
      </c>
      <c r="AV2019">
        <v>62.8</v>
      </c>
    </row>
    <row r="2020" spans="1:48" x14ac:dyDescent="0.2">
      <c r="A2020">
        <v>3343</v>
      </c>
      <c r="B2020" t="s">
        <v>6331</v>
      </c>
      <c r="D2020">
        <v>1</v>
      </c>
      <c r="E2020" t="s">
        <v>6332</v>
      </c>
      <c r="F2020" t="s">
        <v>6333</v>
      </c>
      <c r="G2020" t="s">
        <v>6334</v>
      </c>
      <c r="H2020">
        <v>1960</v>
      </c>
      <c r="I2020" t="s">
        <v>180</v>
      </c>
      <c r="J2020">
        <v>42594</v>
      </c>
      <c r="K2020">
        <v>2023</v>
      </c>
      <c r="L2020" t="s">
        <v>52</v>
      </c>
      <c r="M2020">
        <v>1940714.1</v>
      </c>
      <c r="N2020">
        <v>45.6</v>
      </c>
      <c r="O2020">
        <v>1972080.4</v>
      </c>
      <c r="P2020">
        <v>46.3</v>
      </c>
      <c r="Q2020">
        <v>222130</v>
      </c>
      <c r="R2020">
        <v>222130</v>
      </c>
      <c r="S2020">
        <v>1182806.3999999999</v>
      </c>
      <c r="V2020">
        <v>176.8</v>
      </c>
      <c r="W2020">
        <v>176.8</v>
      </c>
      <c r="X2020" s="1">
        <v>45675.378564814811</v>
      </c>
      <c r="Y2020">
        <v>2025</v>
      </c>
      <c r="Z2020">
        <v>1</v>
      </c>
      <c r="AA2020">
        <v>2023</v>
      </c>
      <c r="AB2020" t="s">
        <v>3614</v>
      </c>
      <c r="AC2020">
        <v>3</v>
      </c>
      <c r="AD2020">
        <v>42.3</v>
      </c>
      <c r="AE2020">
        <v>3.58</v>
      </c>
      <c r="AF2020" s="2" t="s">
        <v>6335</v>
      </c>
      <c r="AG2020">
        <v>-104.998460358931</v>
      </c>
      <c r="AH2020" t="b">
        <v>0</v>
      </c>
      <c r="AJ2020" t="s">
        <v>6334</v>
      </c>
      <c r="AK2020">
        <v>2021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2025</v>
      </c>
      <c r="AS2020">
        <v>2027</v>
      </c>
      <c r="AT2020">
        <v>3.58</v>
      </c>
      <c r="AU2020">
        <v>44.7</v>
      </c>
      <c r="AV2020">
        <v>46.3</v>
      </c>
    </row>
    <row r="2021" spans="1:48" x14ac:dyDescent="0.2">
      <c r="A2021">
        <v>3345</v>
      </c>
      <c r="B2021" t="s">
        <v>6336</v>
      </c>
      <c r="D2021">
        <v>1</v>
      </c>
      <c r="E2021" t="s">
        <v>6337</v>
      </c>
      <c r="F2021" t="s">
        <v>6338</v>
      </c>
      <c r="G2021">
        <v>80126</v>
      </c>
      <c r="H2021">
        <v>1963</v>
      </c>
      <c r="I2021" t="s">
        <v>180</v>
      </c>
      <c r="J2021">
        <v>70000</v>
      </c>
      <c r="K2021">
        <v>2023</v>
      </c>
      <c r="L2021" t="s">
        <v>52</v>
      </c>
      <c r="M2021">
        <v>3769925.5</v>
      </c>
      <c r="N2021">
        <v>53.9</v>
      </c>
      <c r="O2021">
        <v>3758316.4</v>
      </c>
      <c r="P2021">
        <v>53.7</v>
      </c>
      <c r="Q2021">
        <v>757459.4</v>
      </c>
      <c r="R2021">
        <v>757459.3</v>
      </c>
      <c r="S2021">
        <v>1185474.2</v>
      </c>
      <c r="V2021">
        <v>463.6</v>
      </c>
      <c r="W2021">
        <v>463.6</v>
      </c>
      <c r="X2021" s="1">
        <v>45385.335243055553</v>
      </c>
      <c r="Y2021">
        <v>2024</v>
      </c>
      <c r="AA2021">
        <v>2023</v>
      </c>
      <c r="AB2021" t="s">
        <v>3775</v>
      </c>
      <c r="AC2021">
        <v>7</v>
      </c>
      <c r="AD2021">
        <v>54.1</v>
      </c>
      <c r="AE2021">
        <v>4.68</v>
      </c>
      <c r="AF2021">
        <v>39.712465450000003</v>
      </c>
      <c r="AG2021">
        <v>-104.99865269118899</v>
      </c>
      <c r="AH2021" t="b">
        <v>0</v>
      </c>
      <c r="AJ2021">
        <v>80126</v>
      </c>
      <c r="AK2021">
        <v>2019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2025</v>
      </c>
      <c r="AS2021">
        <v>2027</v>
      </c>
      <c r="AT2021">
        <v>1.1299999999999999</v>
      </c>
      <c r="AU2021">
        <v>53.1</v>
      </c>
      <c r="AV2021">
        <v>53.7</v>
      </c>
    </row>
    <row r="2022" spans="1:48" x14ac:dyDescent="0.2">
      <c r="A2022">
        <v>3346</v>
      </c>
      <c r="B2022" t="s">
        <v>6339</v>
      </c>
      <c r="D2022">
        <v>1</v>
      </c>
      <c r="E2022" t="s">
        <v>6340</v>
      </c>
      <c r="F2022" t="s">
        <v>6341</v>
      </c>
      <c r="G2022">
        <v>80223</v>
      </c>
      <c r="H2022">
        <v>1966</v>
      </c>
      <c r="I2022" t="s">
        <v>152</v>
      </c>
      <c r="J2022">
        <v>25989</v>
      </c>
      <c r="K2022">
        <v>2023</v>
      </c>
      <c r="L2022" t="s">
        <v>52</v>
      </c>
      <c r="M2022">
        <v>698670.4</v>
      </c>
      <c r="N2022">
        <v>26.9</v>
      </c>
      <c r="O2022">
        <v>708304.7</v>
      </c>
      <c r="P2022">
        <v>27.3</v>
      </c>
      <c r="Q2022">
        <v>97478.7</v>
      </c>
      <c r="R2022">
        <v>97478.7</v>
      </c>
      <c r="S2022">
        <v>366073</v>
      </c>
      <c r="V2022">
        <v>71</v>
      </c>
      <c r="W2022">
        <v>71</v>
      </c>
      <c r="X2022" s="1">
        <v>45422.336296296293</v>
      </c>
      <c r="Y2022">
        <v>2024</v>
      </c>
      <c r="AA2022">
        <v>2023</v>
      </c>
      <c r="AB2022" t="s">
        <v>3649</v>
      </c>
      <c r="AC2022">
        <v>7</v>
      </c>
      <c r="AD2022">
        <v>28.83</v>
      </c>
      <c r="AE2022">
        <v>-10.49</v>
      </c>
      <c r="AF2022">
        <v>39.711850685865002</v>
      </c>
      <c r="AG2022">
        <v>-104.996730212586</v>
      </c>
      <c r="AH2022" t="b">
        <v>0</v>
      </c>
      <c r="AJ2022">
        <v>80223</v>
      </c>
      <c r="AK2022">
        <v>2019</v>
      </c>
      <c r="AM2022">
        <v>34.6</v>
      </c>
      <c r="AN2022">
        <v>30.4</v>
      </c>
      <c r="AO2022">
        <v>27.9</v>
      </c>
      <c r="AP2022">
        <v>25.4</v>
      </c>
      <c r="AQ2022">
        <v>25.4</v>
      </c>
      <c r="AR2022">
        <v>2025</v>
      </c>
      <c r="AS2022">
        <v>2027</v>
      </c>
      <c r="AT2022">
        <v>-21.1</v>
      </c>
      <c r="AU2022">
        <v>34.6</v>
      </c>
      <c r="AV2022">
        <v>27.3</v>
      </c>
    </row>
    <row r="2023" spans="1:48" x14ac:dyDescent="0.2">
      <c r="A2023">
        <v>3350</v>
      </c>
      <c r="B2023" t="s">
        <v>6342</v>
      </c>
      <c r="D2023">
        <v>1</v>
      </c>
      <c r="E2023" t="s">
        <v>6343</v>
      </c>
      <c r="F2023" t="s">
        <v>6344</v>
      </c>
      <c r="G2023">
        <v>80203</v>
      </c>
      <c r="H2023">
        <v>1960</v>
      </c>
      <c r="I2023" t="s">
        <v>70</v>
      </c>
      <c r="J2023">
        <v>57600</v>
      </c>
      <c r="K2023">
        <v>2023</v>
      </c>
      <c r="L2023" t="s">
        <v>52</v>
      </c>
      <c r="M2023">
        <v>1475875</v>
      </c>
      <c r="N2023">
        <v>25.6</v>
      </c>
      <c r="O2023">
        <v>1480790.9</v>
      </c>
      <c r="P2023">
        <v>25.7</v>
      </c>
      <c r="Q2023">
        <v>198914.1</v>
      </c>
      <c r="R2023">
        <v>198914.1</v>
      </c>
      <c r="S2023">
        <v>797180</v>
      </c>
      <c r="V2023">
        <v>147.6</v>
      </c>
      <c r="W2023">
        <v>147.6</v>
      </c>
      <c r="X2023" s="1">
        <v>45447.336805555555</v>
      </c>
      <c r="Y2023">
        <v>2024</v>
      </c>
      <c r="AA2023">
        <v>2023</v>
      </c>
      <c r="AB2023" t="s">
        <v>3629</v>
      </c>
      <c r="AC2023">
        <v>8</v>
      </c>
      <c r="AD2023">
        <v>26.33</v>
      </c>
      <c r="AE2023">
        <v>-4.8099999999999996</v>
      </c>
      <c r="AF2023">
        <v>39.723479151596997</v>
      </c>
      <c r="AG2023">
        <v>-104.984644011122</v>
      </c>
      <c r="AH2023" t="b">
        <v>0</v>
      </c>
      <c r="AJ2023">
        <v>80203</v>
      </c>
      <c r="AK2023">
        <v>2019</v>
      </c>
      <c r="AM2023">
        <v>31.9</v>
      </c>
      <c r="AN2023">
        <v>48.3</v>
      </c>
      <c r="AO2023">
        <v>48.3</v>
      </c>
      <c r="AP2023">
        <v>48.3</v>
      </c>
      <c r="AQ2023">
        <v>48.3</v>
      </c>
      <c r="AR2023">
        <v>2025</v>
      </c>
      <c r="AS2023">
        <v>2027</v>
      </c>
      <c r="AT2023">
        <v>-19.440000000000001</v>
      </c>
      <c r="AU2023">
        <v>31.9</v>
      </c>
      <c r="AV2023">
        <v>25.7</v>
      </c>
    </row>
    <row r="2024" spans="1:48" x14ac:dyDescent="0.2">
      <c r="A2024">
        <v>3352</v>
      </c>
      <c r="B2024" t="s">
        <v>6345</v>
      </c>
      <c r="D2024">
        <v>1</v>
      </c>
      <c r="E2024" t="s">
        <v>6346</v>
      </c>
      <c r="F2024" t="s">
        <v>6347</v>
      </c>
      <c r="G2024" t="s">
        <v>6348</v>
      </c>
      <c r="H2024">
        <v>1927</v>
      </c>
      <c r="I2024" t="s">
        <v>70</v>
      </c>
      <c r="J2024">
        <v>40000</v>
      </c>
      <c r="K2024">
        <v>2023</v>
      </c>
      <c r="L2024" t="s">
        <v>144</v>
      </c>
      <c r="M2024">
        <v>1903204.9</v>
      </c>
      <c r="N2024">
        <v>68.2</v>
      </c>
      <c r="O2024">
        <v>1893649.5</v>
      </c>
      <c r="P2024">
        <v>67.8</v>
      </c>
      <c r="Q2024">
        <v>271918.8</v>
      </c>
      <c r="R2024">
        <v>271918.7</v>
      </c>
      <c r="S2024">
        <v>975418.1</v>
      </c>
      <c r="V2024">
        <v>195.6</v>
      </c>
      <c r="W2024">
        <v>195.6</v>
      </c>
      <c r="X2024" s="1">
        <v>45482.336157407408</v>
      </c>
      <c r="Y2024">
        <v>2024</v>
      </c>
      <c r="AA2024">
        <v>2023</v>
      </c>
      <c r="AB2024" t="s">
        <v>3854</v>
      </c>
      <c r="AC2024">
        <v>4</v>
      </c>
      <c r="AD2024">
        <v>74.17</v>
      </c>
      <c r="AE2024">
        <v>-10.91</v>
      </c>
      <c r="AF2024">
        <v>39.723616824357002</v>
      </c>
      <c r="AG2024">
        <v>-104.986590540496</v>
      </c>
      <c r="AH2024" t="b">
        <v>0</v>
      </c>
      <c r="AK2024">
        <v>2018</v>
      </c>
      <c r="AM2024">
        <v>54.6</v>
      </c>
      <c r="AN2024">
        <v>51.7</v>
      </c>
      <c r="AO2024">
        <v>50</v>
      </c>
      <c r="AP2024">
        <v>48.3</v>
      </c>
      <c r="AQ2024">
        <v>48.3</v>
      </c>
      <c r="AR2024">
        <v>2024</v>
      </c>
      <c r="AS2024">
        <v>2027</v>
      </c>
      <c r="AT2024">
        <v>24.18</v>
      </c>
      <c r="AU2024">
        <v>54.6</v>
      </c>
      <c r="AV2024">
        <v>67.8</v>
      </c>
    </row>
    <row r="2025" spans="1:48" x14ac:dyDescent="0.2">
      <c r="A2025">
        <v>3353</v>
      </c>
      <c r="B2025" t="s">
        <v>6349</v>
      </c>
      <c r="D2025">
        <v>1</v>
      </c>
      <c r="E2025" t="s">
        <v>6350</v>
      </c>
      <c r="F2025" t="s">
        <v>6351</v>
      </c>
      <c r="G2025">
        <v>80203</v>
      </c>
      <c r="H2025">
        <v>1969</v>
      </c>
      <c r="I2025" t="s">
        <v>118</v>
      </c>
      <c r="J2025">
        <v>31633</v>
      </c>
      <c r="K2025">
        <v>2023</v>
      </c>
      <c r="L2025" t="s">
        <v>52</v>
      </c>
      <c r="M2025">
        <v>2449789.9</v>
      </c>
      <c r="N2025">
        <v>77.400000000000006</v>
      </c>
      <c r="O2025">
        <v>2452043.1</v>
      </c>
      <c r="P2025">
        <v>77.5</v>
      </c>
      <c r="Q2025">
        <v>149704</v>
      </c>
      <c r="R2025">
        <v>149703.9</v>
      </c>
      <c r="S2025">
        <v>1939000</v>
      </c>
      <c r="V2025">
        <v>182.2</v>
      </c>
      <c r="W2025">
        <v>182.2</v>
      </c>
      <c r="X2025" s="1">
        <v>45427.336805555555</v>
      </c>
      <c r="Y2025">
        <v>2024</v>
      </c>
      <c r="AA2025">
        <v>2023</v>
      </c>
      <c r="AB2025" t="s">
        <v>3649</v>
      </c>
      <c r="AC2025">
        <v>7</v>
      </c>
      <c r="AD2025">
        <v>80.73</v>
      </c>
      <c r="AE2025">
        <v>-5.14</v>
      </c>
      <c r="AF2025">
        <v>39.721595989411</v>
      </c>
      <c r="AG2025">
        <v>-104.983470041763</v>
      </c>
      <c r="AH2025" t="b">
        <v>0</v>
      </c>
      <c r="AJ2025">
        <v>80203</v>
      </c>
      <c r="AK2025">
        <v>2019</v>
      </c>
      <c r="AM2025">
        <v>78.900000000000006</v>
      </c>
      <c r="AN2025">
        <v>63.1</v>
      </c>
      <c r="AO2025">
        <v>53.7</v>
      </c>
      <c r="AP2025">
        <v>44.2</v>
      </c>
      <c r="AQ2025">
        <v>44.2</v>
      </c>
      <c r="AR2025">
        <v>2025</v>
      </c>
      <c r="AS2025">
        <v>2027</v>
      </c>
      <c r="AT2025">
        <v>-1.77</v>
      </c>
      <c r="AU2025">
        <v>78.900000000000006</v>
      </c>
      <c r="AV2025">
        <v>77.5</v>
      </c>
    </row>
    <row r="2026" spans="1:48" x14ac:dyDescent="0.2">
      <c r="A2026">
        <v>3354</v>
      </c>
      <c r="B2026" t="s">
        <v>6352</v>
      </c>
      <c r="D2026">
        <v>1</v>
      </c>
      <c r="E2026" t="s">
        <v>6353</v>
      </c>
      <c r="F2026" t="s">
        <v>6354</v>
      </c>
      <c r="G2026">
        <v>80203</v>
      </c>
      <c r="H2026">
        <v>1992</v>
      </c>
      <c r="I2026" t="s">
        <v>70</v>
      </c>
      <c r="J2026">
        <v>78266</v>
      </c>
      <c r="K2026">
        <v>2023</v>
      </c>
      <c r="L2026" t="s">
        <v>52</v>
      </c>
      <c r="M2026">
        <v>13530286.1</v>
      </c>
      <c r="N2026">
        <v>172.9</v>
      </c>
      <c r="O2026">
        <v>13453592.6</v>
      </c>
      <c r="P2026">
        <v>171.9</v>
      </c>
      <c r="Q2026">
        <v>2297696</v>
      </c>
      <c r="R2026">
        <v>2297695.4</v>
      </c>
      <c r="S2026">
        <v>5690548.4000000004</v>
      </c>
      <c r="V2026">
        <v>1517.7</v>
      </c>
      <c r="W2026">
        <v>1517.7</v>
      </c>
      <c r="X2026" s="1">
        <v>45444.336504629631</v>
      </c>
      <c r="Y2026">
        <v>2024</v>
      </c>
      <c r="AA2026">
        <v>2023</v>
      </c>
      <c r="AB2026" t="s">
        <v>3629</v>
      </c>
      <c r="AC2026">
        <v>8</v>
      </c>
      <c r="AD2026">
        <v>156.13</v>
      </c>
      <c r="AE2026">
        <v>37.520000000000003</v>
      </c>
      <c r="AF2026">
        <v>39.721655149999997</v>
      </c>
      <c r="AG2026">
        <v>-104.98204401405199</v>
      </c>
      <c r="AH2026" t="b">
        <v>0</v>
      </c>
      <c r="AJ2026">
        <v>80203</v>
      </c>
      <c r="AK2026">
        <v>2019</v>
      </c>
      <c r="AL2026">
        <v>1</v>
      </c>
      <c r="AM2026">
        <v>191.6</v>
      </c>
      <c r="AN2026">
        <v>173.1</v>
      </c>
      <c r="AO2026">
        <v>162</v>
      </c>
      <c r="AP2026">
        <v>150.9</v>
      </c>
      <c r="AQ2026">
        <v>150.9</v>
      </c>
      <c r="AR2026">
        <v>2025</v>
      </c>
      <c r="AS2026">
        <v>2027</v>
      </c>
      <c r="AT2026">
        <v>-10.28</v>
      </c>
      <c r="AU2026">
        <v>191.6</v>
      </c>
      <c r="AV2026">
        <v>171.9</v>
      </c>
    </row>
    <row r="2027" spans="1:48" x14ac:dyDescent="0.2">
      <c r="A2027">
        <v>3355</v>
      </c>
      <c r="B2027" t="s">
        <v>6355</v>
      </c>
      <c r="D2027">
        <v>1</v>
      </c>
      <c r="E2027" t="s">
        <v>6356</v>
      </c>
      <c r="F2027" t="s">
        <v>6357</v>
      </c>
      <c r="G2027">
        <v>80209</v>
      </c>
      <c r="H2027">
        <v>2013</v>
      </c>
      <c r="I2027" t="s">
        <v>118</v>
      </c>
      <c r="J2027">
        <v>98041</v>
      </c>
      <c r="K2027">
        <v>2023</v>
      </c>
      <c r="L2027" t="s">
        <v>52</v>
      </c>
      <c r="M2027">
        <v>5128663</v>
      </c>
      <c r="N2027">
        <v>52.3</v>
      </c>
      <c r="O2027">
        <v>5135758.5999999996</v>
      </c>
      <c r="P2027">
        <v>52.4</v>
      </c>
      <c r="Q2027">
        <v>826615.5</v>
      </c>
      <c r="R2027">
        <v>826615.5</v>
      </c>
      <c r="S2027">
        <v>2308251.1</v>
      </c>
      <c r="V2027">
        <v>546.9</v>
      </c>
      <c r="W2027">
        <v>546.9</v>
      </c>
      <c r="X2027" s="1">
        <v>45616.377858796295</v>
      </c>
      <c r="Y2027">
        <v>2024</v>
      </c>
      <c r="AA2027">
        <v>2023</v>
      </c>
      <c r="AB2027" t="s">
        <v>3629</v>
      </c>
      <c r="AC2027">
        <v>8</v>
      </c>
      <c r="AD2027">
        <v>51.5</v>
      </c>
      <c r="AE2027">
        <v>6.5</v>
      </c>
      <c r="AF2027">
        <v>39.711897263818997</v>
      </c>
      <c r="AG2027">
        <v>-104.979314618399</v>
      </c>
      <c r="AH2027" t="b">
        <v>0</v>
      </c>
      <c r="AJ2027">
        <v>80209</v>
      </c>
      <c r="AK2027">
        <v>2022</v>
      </c>
      <c r="AL2027">
        <v>1</v>
      </c>
      <c r="AM2027">
        <v>52.9</v>
      </c>
      <c r="AN2027">
        <v>51.3</v>
      </c>
      <c r="AO2027">
        <v>50.3</v>
      </c>
      <c r="AP2027">
        <v>49.3</v>
      </c>
      <c r="AQ2027">
        <v>49.3</v>
      </c>
      <c r="AR2027">
        <v>2025</v>
      </c>
      <c r="AS2027">
        <v>2027</v>
      </c>
      <c r="AT2027">
        <v>-0.95</v>
      </c>
      <c r="AU2027">
        <v>52.9</v>
      </c>
      <c r="AV2027">
        <v>52.4</v>
      </c>
    </row>
    <row r="2028" spans="1:48" x14ac:dyDescent="0.2">
      <c r="A2028">
        <v>3357</v>
      </c>
      <c r="B2028" t="s">
        <v>6358</v>
      </c>
      <c r="D2028">
        <v>1</v>
      </c>
      <c r="E2028" t="s">
        <v>6359</v>
      </c>
      <c r="F2028" t="s">
        <v>6360</v>
      </c>
      <c r="G2028">
        <v>80203</v>
      </c>
      <c r="H2028">
        <v>1971</v>
      </c>
      <c r="I2028" t="s">
        <v>118</v>
      </c>
      <c r="J2028">
        <v>44057</v>
      </c>
      <c r="K2028">
        <v>2023</v>
      </c>
      <c r="L2028" t="s">
        <v>52</v>
      </c>
      <c r="M2028">
        <v>2427007.2999999998</v>
      </c>
      <c r="N2028">
        <v>55.1</v>
      </c>
      <c r="O2028">
        <v>2423770.6</v>
      </c>
      <c r="P2028">
        <v>55</v>
      </c>
      <c r="Q2028">
        <v>155512.4</v>
      </c>
      <c r="R2028">
        <v>155512.29999999999</v>
      </c>
      <c r="S2028">
        <v>1896399.1</v>
      </c>
      <c r="V2028">
        <v>183</v>
      </c>
      <c r="W2028">
        <v>183</v>
      </c>
      <c r="X2028" s="1">
        <v>45380.335277777776</v>
      </c>
      <c r="Y2028">
        <v>2024</v>
      </c>
      <c r="AA2028">
        <v>2023</v>
      </c>
      <c r="AB2028" t="s">
        <v>3649</v>
      </c>
      <c r="AC2028">
        <v>7</v>
      </c>
      <c r="AD2028">
        <v>56.8</v>
      </c>
      <c r="AE2028">
        <v>-6.3</v>
      </c>
      <c r="AF2028">
        <v>39.720466444138999</v>
      </c>
      <c r="AG2028">
        <v>-104.981220925684</v>
      </c>
      <c r="AH2028" t="b">
        <v>0</v>
      </c>
      <c r="AJ2028">
        <v>80203</v>
      </c>
      <c r="AK2028">
        <v>2019</v>
      </c>
      <c r="AM2028">
        <v>61.1</v>
      </c>
      <c r="AN2028">
        <v>53.4</v>
      </c>
      <c r="AO2028">
        <v>48.8</v>
      </c>
      <c r="AP2028">
        <v>44.2</v>
      </c>
      <c r="AQ2028">
        <v>44.2</v>
      </c>
      <c r="AR2028">
        <v>2025</v>
      </c>
      <c r="AS2028">
        <v>2027</v>
      </c>
      <c r="AT2028">
        <v>-9.98</v>
      </c>
      <c r="AU2028">
        <v>61.1</v>
      </c>
      <c r="AV2028">
        <v>55</v>
      </c>
    </row>
    <row r="2029" spans="1:48" x14ac:dyDescent="0.2">
      <c r="A2029">
        <v>3361</v>
      </c>
      <c r="B2029" t="s">
        <v>6361</v>
      </c>
      <c r="D2029">
        <v>1</v>
      </c>
      <c r="E2029" t="s">
        <v>6362</v>
      </c>
      <c r="F2029" t="s">
        <v>6363</v>
      </c>
      <c r="G2029">
        <v>80203</v>
      </c>
      <c r="H2029">
        <v>1969</v>
      </c>
      <c r="I2029" t="s">
        <v>118</v>
      </c>
      <c r="J2029">
        <v>161500</v>
      </c>
      <c r="K2029">
        <v>2023</v>
      </c>
      <c r="L2029" t="s">
        <v>52</v>
      </c>
      <c r="M2029">
        <v>11769947.300000001</v>
      </c>
      <c r="N2029">
        <v>72.900000000000006</v>
      </c>
      <c r="O2029">
        <v>11669925.9</v>
      </c>
      <c r="P2029">
        <v>72.3</v>
      </c>
      <c r="Q2029">
        <v>833513.2</v>
      </c>
      <c r="R2029">
        <v>833513.1</v>
      </c>
      <c r="S2029">
        <v>8926000.0999999996</v>
      </c>
      <c r="V2029">
        <v>915</v>
      </c>
      <c r="W2029">
        <v>915</v>
      </c>
      <c r="X2029" s="1">
        <v>45444.337233796294</v>
      </c>
      <c r="Y2029">
        <v>2024</v>
      </c>
      <c r="AA2029">
        <v>2023</v>
      </c>
      <c r="AB2029" t="s">
        <v>3629</v>
      </c>
      <c r="AC2029">
        <v>8</v>
      </c>
      <c r="AD2029">
        <v>76</v>
      </c>
      <c r="AE2029">
        <v>-6.71</v>
      </c>
      <c r="AF2029">
        <v>39.719058500000003</v>
      </c>
      <c r="AG2029">
        <v>-104.980014791709</v>
      </c>
      <c r="AH2029" t="b">
        <v>0</v>
      </c>
      <c r="AJ2029">
        <v>80203</v>
      </c>
      <c r="AK2029">
        <v>2019</v>
      </c>
      <c r="AM2029">
        <v>80</v>
      </c>
      <c r="AN2029">
        <v>63.7</v>
      </c>
      <c r="AO2029">
        <v>54</v>
      </c>
      <c r="AP2029">
        <v>44.2</v>
      </c>
      <c r="AQ2029">
        <v>44.2</v>
      </c>
      <c r="AR2029">
        <v>2025</v>
      </c>
      <c r="AS2029">
        <v>2027</v>
      </c>
      <c r="AT2029">
        <v>-9.6300000000000008</v>
      </c>
      <c r="AU2029">
        <v>80</v>
      </c>
      <c r="AV2029">
        <v>72.3</v>
      </c>
    </row>
    <row r="2030" spans="1:48" x14ac:dyDescent="0.2">
      <c r="A2030">
        <v>3365</v>
      </c>
      <c r="B2030" t="s">
        <v>6364</v>
      </c>
      <c r="D2030">
        <v>1</v>
      </c>
      <c r="E2030" t="s">
        <v>6365</v>
      </c>
      <c r="F2030" t="s">
        <v>6366</v>
      </c>
      <c r="G2030">
        <v>80203</v>
      </c>
      <c r="H2030">
        <v>1960</v>
      </c>
      <c r="I2030" t="s">
        <v>891</v>
      </c>
      <c r="J2030">
        <v>39472</v>
      </c>
      <c r="K2030">
        <v>2023</v>
      </c>
      <c r="L2030" t="s">
        <v>52</v>
      </c>
      <c r="M2030">
        <v>289725.90000000002</v>
      </c>
      <c r="N2030">
        <v>7.3</v>
      </c>
      <c r="O2030">
        <v>289725.90000000002</v>
      </c>
      <c r="P2030">
        <v>7.3</v>
      </c>
      <c r="Q2030">
        <v>84913.8</v>
      </c>
      <c r="R2030">
        <v>84913.8</v>
      </c>
      <c r="V2030">
        <v>44.9</v>
      </c>
      <c r="W2030">
        <v>44.9</v>
      </c>
      <c r="X2030" s="1">
        <v>45384.335462962961</v>
      </c>
      <c r="Y2030">
        <v>2024</v>
      </c>
      <c r="AA2030">
        <v>2023</v>
      </c>
      <c r="AB2030" t="s">
        <v>3649</v>
      </c>
      <c r="AC2030">
        <v>7</v>
      </c>
      <c r="AD2030">
        <v>7.47</v>
      </c>
      <c r="AE2030">
        <v>-8.75</v>
      </c>
      <c r="AF2030">
        <v>39.724852861708001</v>
      </c>
      <c r="AG2030">
        <v>-104.98798604355601</v>
      </c>
      <c r="AH2030" t="b">
        <v>0</v>
      </c>
      <c r="AJ2030">
        <v>80203</v>
      </c>
      <c r="AK2030">
        <v>2019</v>
      </c>
      <c r="AM2030">
        <v>7.6</v>
      </c>
      <c r="AN2030">
        <v>8.5</v>
      </c>
      <c r="AO2030">
        <v>8.5</v>
      </c>
      <c r="AP2030">
        <v>7.7</v>
      </c>
      <c r="AQ2030">
        <v>8.5</v>
      </c>
      <c r="AR2030">
        <v>2025</v>
      </c>
      <c r="AS2030">
        <v>2027</v>
      </c>
      <c r="AT2030">
        <v>-3.95</v>
      </c>
      <c r="AU2030">
        <v>7.6</v>
      </c>
      <c r="AV2030">
        <v>7.3</v>
      </c>
    </row>
    <row r="2031" spans="1:48" x14ac:dyDescent="0.2">
      <c r="A2031">
        <v>3368</v>
      </c>
      <c r="B2031" t="s">
        <v>6367</v>
      </c>
      <c r="D2031">
        <v>1</v>
      </c>
      <c r="E2031" t="s">
        <v>6368</v>
      </c>
      <c r="F2031" t="s">
        <v>6369</v>
      </c>
      <c r="G2031">
        <v>80203</v>
      </c>
      <c r="H2031">
        <v>1968</v>
      </c>
      <c r="I2031" t="s">
        <v>70</v>
      </c>
      <c r="J2031">
        <v>40296</v>
      </c>
      <c r="K2031">
        <v>2023</v>
      </c>
      <c r="L2031" t="s">
        <v>52</v>
      </c>
      <c r="M2031">
        <v>3842175.2</v>
      </c>
      <c r="N2031">
        <v>95.3</v>
      </c>
      <c r="O2031">
        <v>3835236.6</v>
      </c>
      <c r="P2031">
        <v>95.2</v>
      </c>
      <c r="Q2031">
        <v>571821.6</v>
      </c>
      <c r="R2031">
        <v>571821.5</v>
      </c>
      <c r="S2031">
        <v>1891120</v>
      </c>
      <c r="V2031">
        <v>402.9</v>
      </c>
      <c r="W2031">
        <v>402.9</v>
      </c>
      <c r="X2031" s="1">
        <v>45415.336006944446</v>
      </c>
      <c r="Y2031">
        <v>2024</v>
      </c>
      <c r="AA2031">
        <v>2023</v>
      </c>
      <c r="AB2031" t="s">
        <v>3649</v>
      </c>
      <c r="AC2031">
        <v>7</v>
      </c>
      <c r="AD2031">
        <v>94.93</v>
      </c>
      <c r="AE2031">
        <v>-2.06</v>
      </c>
      <c r="AF2031">
        <v>39.722852730063003</v>
      </c>
      <c r="AG2031">
        <v>-104.988014625845</v>
      </c>
      <c r="AH2031" t="b">
        <v>0</v>
      </c>
      <c r="AJ2031">
        <v>80203</v>
      </c>
      <c r="AK2031">
        <v>2019</v>
      </c>
      <c r="AM2031">
        <v>95.2</v>
      </c>
      <c r="AN2031">
        <v>73.900000000000006</v>
      </c>
      <c r="AO2031">
        <v>61.1</v>
      </c>
      <c r="AP2031">
        <v>48.3</v>
      </c>
      <c r="AQ2031">
        <v>48.3</v>
      </c>
      <c r="AR2031">
        <v>2025</v>
      </c>
      <c r="AS2031">
        <v>2027</v>
      </c>
      <c r="AT2031">
        <v>0</v>
      </c>
      <c r="AU2031">
        <v>95.2</v>
      </c>
      <c r="AV2031">
        <v>95.2</v>
      </c>
    </row>
    <row r="2032" spans="1:48" x14ac:dyDescent="0.2">
      <c r="A2032">
        <v>3370</v>
      </c>
      <c r="B2032" t="s">
        <v>6370</v>
      </c>
      <c r="D2032">
        <v>1</v>
      </c>
      <c r="E2032" t="s">
        <v>6371</v>
      </c>
      <c r="F2032" t="s">
        <v>6372</v>
      </c>
      <c r="G2032">
        <v>80204</v>
      </c>
      <c r="H2032">
        <v>2006</v>
      </c>
      <c r="I2032" t="s">
        <v>118</v>
      </c>
      <c r="J2032">
        <v>166241</v>
      </c>
      <c r="K2032">
        <v>2023</v>
      </c>
      <c r="L2032" t="s">
        <v>52</v>
      </c>
      <c r="M2032">
        <v>9405982.8000000007</v>
      </c>
      <c r="N2032">
        <v>56.6</v>
      </c>
      <c r="O2032">
        <v>9426791</v>
      </c>
      <c r="P2032">
        <v>56.7</v>
      </c>
      <c r="Q2032">
        <v>1334110</v>
      </c>
      <c r="R2032">
        <v>1334109.6000000001</v>
      </c>
      <c r="S2032">
        <v>4854000.2</v>
      </c>
      <c r="V2032">
        <v>963.5</v>
      </c>
      <c r="W2032">
        <v>963.5</v>
      </c>
      <c r="X2032" s="1">
        <v>45413.335925925923</v>
      </c>
      <c r="Y2032">
        <v>2024</v>
      </c>
      <c r="AA2032">
        <v>2023</v>
      </c>
      <c r="AB2032" t="s">
        <v>3629</v>
      </c>
      <c r="AC2032">
        <v>8</v>
      </c>
      <c r="AD2032">
        <v>55.1</v>
      </c>
      <c r="AE2032">
        <v>1.25</v>
      </c>
      <c r="AF2032" s="2" t="s">
        <v>6373</v>
      </c>
      <c r="AG2032">
        <v>-104.989289603915</v>
      </c>
      <c r="AH2032" t="b">
        <v>0</v>
      </c>
      <c r="AJ2032">
        <v>80204</v>
      </c>
      <c r="AK2032">
        <v>2019</v>
      </c>
      <c r="AL2032">
        <v>1</v>
      </c>
      <c r="AM2032">
        <v>51.9</v>
      </c>
      <c r="AN2032">
        <v>51.1</v>
      </c>
      <c r="AO2032">
        <v>50.7</v>
      </c>
      <c r="AP2032">
        <v>50.2</v>
      </c>
      <c r="AQ2032">
        <v>50.2</v>
      </c>
      <c r="AR2032">
        <v>2025</v>
      </c>
      <c r="AS2032">
        <v>2027</v>
      </c>
      <c r="AT2032">
        <v>-1.9</v>
      </c>
      <c r="AU2032">
        <v>57.8</v>
      </c>
      <c r="AV2032">
        <v>56.7</v>
      </c>
    </row>
    <row r="2033" spans="1:48" x14ac:dyDescent="0.2">
      <c r="A2033">
        <v>3371</v>
      </c>
      <c r="B2033" t="s">
        <v>6374</v>
      </c>
      <c r="D2033">
        <v>1</v>
      </c>
      <c r="E2033" t="s">
        <v>6375</v>
      </c>
      <c r="F2033" t="s">
        <v>6376</v>
      </c>
      <c r="G2033">
        <v>80223</v>
      </c>
      <c r="H2033">
        <v>1964</v>
      </c>
      <c r="I2033" t="s">
        <v>118</v>
      </c>
      <c r="J2033">
        <v>79950</v>
      </c>
      <c r="K2033">
        <v>2023</v>
      </c>
      <c r="L2033" t="s">
        <v>52</v>
      </c>
      <c r="M2033">
        <v>6522755.2000000002</v>
      </c>
      <c r="N2033">
        <v>81.599999999999994</v>
      </c>
      <c r="O2033">
        <v>6593136.2999999998</v>
      </c>
      <c r="P2033">
        <v>82.5</v>
      </c>
      <c r="Q2033">
        <v>576716.1</v>
      </c>
      <c r="R2033">
        <v>576716</v>
      </c>
      <c r="S2033">
        <v>4554999.9000000004</v>
      </c>
      <c r="V2033">
        <v>547</v>
      </c>
      <c r="W2033">
        <v>547</v>
      </c>
      <c r="X2033" s="1">
        <v>45443.337326388886</v>
      </c>
      <c r="Y2033">
        <v>2024</v>
      </c>
      <c r="AA2033">
        <v>2023</v>
      </c>
      <c r="AB2033" t="s">
        <v>3629</v>
      </c>
      <c r="AC2033">
        <v>8</v>
      </c>
      <c r="AD2033">
        <v>82.1</v>
      </c>
      <c r="AE2033">
        <v>-0.96</v>
      </c>
      <c r="AF2033">
        <v>39.721498099999998</v>
      </c>
      <c r="AG2033">
        <v>-104.98870012371999</v>
      </c>
      <c r="AH2033" t="b">
        <v>0</v>
      </c>
      <c r="AJ2033">
        <v>80223</v>
      </c>
      <c r="AK2033">
        <v>2021</v>
      </c>
      <c r="AM2033">
        <v>83.3</v>
      </c>
      <c r="AN2033">
        <v>65.5</v>
      </c>
      <c r="AO2033">
        <v>54.9</v>
      </c>
      <c r="AP2033">
        <v>44.2</v>
      </c>
      <c r="AQ2033">
        <v>44.2</v>
      </c>
      <c r="AR2033">
        <v>2025</v>
      </c>
      <c r="AS2033">
        <v>2027</v>
      </c>
      <c r="AT2033">
        <v>-0.96</v>
      </c>
      <c r="AU2033">
        <v>83.3</v>
      </c>
      <c r="AV2033">
        <v>82.5</v>
      </c>
    </row>
    <row r="2034" spans="1:48" x14ac:dyDescent="0.2">
      <c r="A2034">
        <v>3372</v>
      </c>
      <c r="B2034" t="s">
        <v>6377</v>
      </c>
      <c r="D2034">
        <v>1</v>
      </c>
      <c r="E2034" t="s">
        <v>6378</v>
      </c>
      <c r="F2034" t="s">
        <v>6379</v>
      </c>
      <c r="G2034">
        <v>80223</v>
      </c>
      <c r="H2034">
        <v>2023</v>
      </c>
      <c r="I2034" t="s">
        <v>118</v>
      </c>
      <c r="J2034">
        <v>142975</v>
      </c>
      <c r="K2034">
        <v>2023</v>
      </c>
      <c r="L2034" t="s">
        <v>52</v>
      </c>
      <c r="M2034">
        <v>6267014.5999999996</v>
      </c>
      <c r="N2034">
        <v>43.8</v>
      </c>
      <c r="O2034">
        <v>6303626.0999999996</v>
      </c>
      <c r="P2034">
        <v>44.1</v>
      </c>
      <c r="Q2034">
        <v>1231919</v>
      </c>
      <c r="R2034">
        <v>1231918.8</v>
      </c>
      <c r="S2034">
        <v>2063707</v>
      </c>
      <c r="V2034">
        <v>761.3</v>
      </c>
      <c r="W2034">
        <v>761.3</v>
      </c>
      <c r="X2034" s="1">
        <v>45525.336342592593</v>
      </c>
      <c r="Y2034">
        <v>2024</v>
      </c>
      <c r="AA2034">
        <v>2023</v>
      </c>
      <c r="AB2034" t="s">
        <v>6292</v>
      </c>
      <c r="AC2034">
        <v>1</v>
      </c>
      <c r="AF2034">
        <v>39.722101040985997</v>
      </c>
      <c r="AG2034">
        <v>-104.988680148958</v>
      </c>
      <c r="AH2034" t="b">
        <v>0</v>
      </c>
      <c r="AK2034">
        <v>2023</v>
      </c>
      <c r="AM2034">
        <v>44.1</v>
      </c>
      <c r="AN2034">
        <v>44.2</v>
      </c>
      <c r="AO2034">
        <v>44.2</v>
      </c>
      <c r="AP2034">
        <v>44.2</v>
      </c>
      <c r="AQ2034">
        <v>44.2</v>
      </c>
      <c r="AR2034">
        <v>2025</v>
      </c>
      <c r="AS2034">
        <v>2027</v>
      </c>
    </row>
    <row r="2035" spans="1:48" x14ac:dyDescent="0.2">
      <c r="A2035">
        <v>3375</v>
      </c>
      <c r="B2035" t="s">
        <v>6380</v>
      </c>
      <c r="D2035">
        <v>1</v>
      </c>
      <c r="E2035" t="s">
        <v>6381</v>
      </c>
      <c r="F2035" t="s">
        <v>6382</v>
      </c>
      <c r="G2035">
        <v>80203</v>
      </c>
      <c r="H2035">
        <v>2000</v>
      </c>
      <c r="I2035" t="s">
        <v>118</v>
      </c>
      <c r="J2035">
        <v>75319</v>
      </c>
      <c r="K2035">
        <v>2023</v>
      </c>
      <c r="L2035" t="s">
        <v>52</v>
      </c>
      <c r="M2035">
        <v>2766487.5</v>
      </c>
      <c r="N2035">
        <v>37.799999999999997</v>
      </c>
      <c r="O2035">
        <v>2760640.4</v>
      </c>
      <c r="P2035">
        <v>37.799999999999997</v>
      </c>
      <c r="Q2035">
        <v>381444.2</v>
      </c>
      <c r="R2035">
        <v>381444.1</v>
      </c>
      <c r="S2035">
        <v>1465000</v>
      </c>
      <c r="V2035">
        <v>279.60000000000002</v>
      </c>
      <c r="W2035">
        <v>279.60000000000002</v>
      </c>
      <c r="X2035" s="1">
        <v>45450.336712962962</v>
      </c>
      <c r="Y2035">
        <v>2024</v>
      </c>
      <c r="AA2035">
        <v>2023</v>
      </c>
      <c r="AB2035" t="s">
        <v>3629</v>
      </c>
      <c r="AC2035">
        <v>8</v>
      </c>
      <c r="AD2035">
        <v>37.07</v>
      </c>
      <c r="AE2035">
        <v>-1.56</v>
      </c>
      <c r="AF2035">
        <v>39.720609481316004</v>
      </c>
      <c r="AG2035">
        <v>-104.987770712463</v>
      </c>
      <c r="AH2035" t="b">
        <v>0</v>
      </c>
      <c r="AJ2035">
        <v>80203</v>
      </c>
      <c r="AK2035">
        <v>2019</v>
      </c>
      <c r="AM2035">
        <v>44.4</v>
      </c>
      <c r="AN2035">
        <v>44.3</v>
      </c>
      <c r="AO2035">
        <v>44.3</v>
      </c>
      <c r="AP2035">
        <v>44.2</v>
      </c>
      <c r="AQ2035">
        <v>44.2</v>
      </c>
      <c r="AR2035">
        <v>2025</v>
      </c>
      <c r="AS2035">
        <v>2027</v>
      </c>
      <c r="AT2035">
        <v>-14.86</v>
      </c>
      <c r="AU2035">
        <v>44.4</v>
      </c>
      <c r="AV2035">
        <v>37.799999999999997</v>
      </c>
    </row>
    <row r="2036" spans="1:48" x14ac:dyDescent="0.2">
      <c r="A2036">
        <v>3377</v>
      </c>
      <c r="B2036" t="s">
        <v>6383</v>
      </c>
      <c r="D2036">
        <v>1</v>
      </c>
      <c r="E2036" t="s">
        <v>6384</v>
      </c>
      <c r="F2036" t="s">
        <v>6385</v>
      </c>
      <c r="G2036">
        <v>80223</v>
      </c>
      <c r="H2036">
        <v>1953</v>
      </c>
      <c r="I2036" t="s">
        <v>180</v>
      </c>
      <c r="J2036">
        <v>29375</v>
      </c>
      <c r="K2036">
        <v>2023</v>
      </c>
      <c r="L2036" t="s">
        <v>52</v>
      </c>
      <c r="M2036">
        <v>2491715.5</v>
      </c>
      <c r="N2036">
        <v>84.8</v>
      </c>
      <c r="O2036">
        <v>2563247</v>
      </c>
      <c r="P2036">
        <v>87.3</v>
      </c>
      <c r="Q2036">
        <v>76907.100000000006</v>
      </c>
      <c r="R2036">
        <v>76907.100000000006</v>
      </c>
      <c r="S2036">
        <v>2229308.5</v>
      </c>
      <c r="V2036">
        <v>159.1</v>
      </c>
      <c r="W2036">
        <v>159.1</v>
      </c>
      <c r="X2036" s="1">
        <v>45427.336782407408</v>
      </c>
      <c r="Y2036">
        <v>2024</v>
      </c>
      <c r="AA2036">
        <v>2023</v>
      </c>
      <c r="AB2036" t="s">
        <v>3649</v>
      </c>
      <c r="AC2036">
        <v>7</v>
      </c>
      <c r="AD2036">
        <v>81.87</v>
      </c>
      <c r="AE2036">
        <v>6.08</v>
      </c>
      <c r="AF2036">
        <v>39.7132240607</v>
      </c>
      <c r="AG2036">
        <v>-104.99458821723</v>
      </c>
      <c r="AH2036" t="b">
        <v>0</v>
      </c>
      <c r="AJ2036">
        <v>80223</v>
      </c>
      <c r="AK2036">
        <v>2019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2025</v>
      </c>
      <c r="AS2036">
        <v>2027</v>
      </c>
      <c r="AT2036">
        <v>5.43</v>
      </c>
      <c r="AU2036">
        <v>82.8</v>
      </c>
      <c r="AV2036">
        <v>87.3</v>
      </c>
    </row>
    <row r="2037" spans="1:48" x14ac:dyDescent="0.2">
      <c r="A2037">
        <v>3383</v>
      </c>
      <c r="B2037" t="s">
        <v>6386</v>
      </c>
      <c r="D2037">
        <v>1</v>
      </c>
      <c r="E2037" t="s">
        <v>6387</v>
      </c>
      <c r="F2037" t="s">
        <v>6388</v>
      </c>
      <c r="G2037">
        <v>80223</v>
      </c>
      <c r="H2037">
        <v>1947</v>
      </c>
      <c r="I2037" t="s">
        <v>180</v>
      </c>
      <c r="J2037">
        <v>76793</v>
      </c>
      <c r="K2037">
        <v>2023</v>
      </c>
      <c r="L2037" t="s">
        <v>52</v>
      </c>
      <c r="M2037">
        <v>5265534.5</v>
      </c>
      <c r="N2037">
        <v>68.599999999999994</v>
      </c>
      <c r="O2037">
        <v>5370659.0999999996</v>
      </c>
      <c r="P2037">
        <v>69.900000000000006</v>
      </c>
      <c r="Q2037">
        <v>154531.70000000001</v>
      </c>
      <c r="R2037">
        <v>154531.70000000001</v>
      </c>
      <c r="S2037">
        <v>4738272.3</v>
      </c>
      <c r="V2037">
        <v>333.4</v>
      </c>
      <c r="W2037">
        <v>333.4</v>
      </c>
      <c r="X2037" s="1">
        <v>45427.336400462962</v>
      </c>
      <c r="Y2037">
        <v>2024</v>
      </c>
      <c r="AA2037">
        <v>2023</v>
      </c>
      <c r="AB2037" t="s">
        <v>3629</v>
      </c>
      <c r="AC2037">
        <v>8</v>
      </c>
      <c r="AD2037">
        <v>65.77</v>
      </c>
      <c r="AE2037">
        <v>40.93</v>
      </c>
      <c r="AF2037">
        <v>39.714204500000001</v>
      </c>
      <c r="AG2037">
        <v>-104.995768132965</v>
      </c>
      <c r="AH2037" t="b">
        <v>0</v>
      </c>
      <c r="AJ2037">
        <v>80223</v>
      </c>
      <c r="AK2037">
        <v>2019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2025</v>
      </c>
      <c r="AS2037">
        <v>2027</v>
      </c>
      <c r="AT2037">
        <v>11.66</v>
      </c>
      <c r="AU2037">
        <v>62.6</v>
      </c>
      <c r="AV2037">
        <v>69.900000000000006</v>
      </c>
    </row>
    <row r="2038" spans="1:48" x14ac:dyDescent="0.2">
      <c r="A2038">
        <v>3386</v>
      </c>
      <c r="B2038" t="s">
        <v>6389</v>
      </c>
      <c r="D2038">
        <v>1</v>
      </c>
      <c r="E2038" t="s">
        <v>6390</v>
      </c>
      <c r="F2038" t="s">
        <v>6391</v>
      </c>
      <c r="G2038">
        <v>80209</v>
      </c>
      <c r="H2038">
        <v>2020</v>
      </c>
      <c r="I2038" t="s">
        <v>118</v>
      </c>
      <c r="J2038">
        <v>311928</v>
      </c>
      <c r="K2038">
        <v>2023</v>
      </c>
      <c r="L2038" t="s">
        <v>52</v>
      </c>
      <c r="M2038">
        <v>11136118.4</v>
      </c>
      <c r="N2038">
        <v>35.700000000000003</v>
      </c>
      <c r="O2038">
        <v>11148086.699999999</v>
      </c>
      <c r="P2038">
        <v>35.700000000000003</v>
      </c>
      <c r="Q2038">
        <v>1766653</v>
      </c>
      <c r="R2038">
        <v>1766653</v>
      </c>
      <c r="S2038">
        <v>5108297.5999999996</v>
      </c>
      <c r="V2038">
        <v>1205.8</v>
      </c>
      <c r="W2038">
        <v>1205.8</v>
      </c>
      <c r="X2038" s="1">
        <v>45414.336458333331</v>
      </c>
      <c r="Y2038">
        <v>2024</v>
      </c>
      <c r="AA2038">
        <v>2023</v>
      </c>
      <c r="AB2038" t="s">
        <v>3614</v>
      </c>
      <c r="AC2038">
        <v>3</v>
      </c>
      <c r="AD2038">
        <v>35</v>
      </c>
      <c r="AE2038">
        <v>3.18</v>
      </c>
      <c r="AF2038">
        <v>39.715233999172</v>
      </c>
      <c r="AG2038">
        <v>-104.988365157036</v>
      </c>
      <c r="AH2038" t="b">
        <v>0</v>
      </c>
      <c r="AJ2038">
        <v>80209</v>
      </c>
      <c r="AK2038">
        <v>2021</v>
      </c>
      <c r="AM2038">
        <v>34.6</v>
      </c>
      <c r="AN2038">
        <v>49.6</v>
      </c>
      <c r="AO2038">
        <v>49.6</v>
      </c>
      <c r="AP2038">
        <v>49.6</v>
      </c>
      <c r="AQ2038">
        <v>49.6</v>
      </c>
      <c r="AR2038">
        <v>2025</v>
      </c>
      <c r="AS2038">
        <v>2027</v>
      </c>
      <c r="AT2038">
        <v>3.18</v>
      </c>
      <c r="AU2038">
        <v>34.6</v>
      </c>
      <c r="AV2038">
        <v>35.700000000000003</v>
      </c>
    </row>
    <row r="2039" spans="1:48" x14ac:dyDescent="0.2">
      <c r="A2039">
        <v>3387</v>
      </c>
      <c r="B2039" t="s">
        <v>6392</v>
      </c>
      <c r="D2039">
        <v>1</v>
      </c>
      <c r="E2039" t="s">
        <v>6393</v>
      </c>
      <c r="F2039" t="s">
        <v>6394</v>
      </c>
      <c r="G2039">
        <v>80223</v>
      </c>
      <c r="H2039">
        <v>1969</v>
      </c>
      <c r="I2039" t="s">
        <v>180</v>
      </c>
      <c r="J2039">
        <v>50938</v>
      </c>
      <c r="K2039">
        <v>2023</v>
      </c>
      <c r="L2039" t="s">
        <v>52</v>
      </c>
      <c r="M2039">
        <v>3379000.3</v>
      </c>
      <c r="N2039">
        <v>66.3</v>
      </c>
      <c r="O2039">
        <v>3434848.6</v>
      </c>
      <c r="P2039">
        <v>67.400000000000006</v>
      </c>
      <c r="Q2039">
        <v>424397.7</v>
      </c>
      <c r="R2039">
        <v>424397.6</v>
      </c>
      <c r="S2039">
        <v>1930955.5</v>
      </c>
      <c r="V2039">
        <v>327.10000000000002</v>
      </c>
      <c r="W2039">
        <v>327.10000000000002</v>
      </c>
      <c r="X2039" s="1">
        <v>45427.336782407408</v>
      </c>
      <c r="Y2039">
        <v>2024</v>
      </c>
      <c r="AA2039">
        <v>2023</v>
      </c>
      <c r="AB2039" t="s">
        <v>3649</v>
      </c>
      <c r="AC2039">
        <v>7</v>
      </c>
      <c r="AD2039">
        <v>73.930000000000007</v>
      </c>
      <c r="AE2039">
        <v>-23.58</v>
      </c>
      <c r="AF2039">
        <v>39.714404484124003</v>
      </c>
      <c r="AG2039">
        <v>-104.99429501825701</v>
      </c>
      <c r="AH2039" t="b">
        <v>0</v>
      </c>
      <c r="AJ2039">
        <v>80223</v>
      </c>
      <c r="AK2039">
        <v>2019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2025</v>
      </c>
      <c r="AS2039">
        <v>2027</v>
      </c>
      <c r="AT2039">
        <v>-17.5</v>
      </c>
      <c r="AU2039">
        <v>81.7</v>
      </c>
      <c r="AV2039">
        <v>67.400000000000006</v>
      </c>
    </row>
    <row r="2040" spans="1:48" x14ac:dyDescent="0.2">
      <c r="A2040">
        <v>3389</v>
      </c>
      <c r="B2040" t="s">
        <v>6395</v>
      </c>
      <c r="D2040">
        <v>1</v>
      </c>
      <c r="E2040" t="s">
        <v>6396</v>
      </c>
      <c r="F2040" t="s">
        <v>6397</v>
      </c>
      <c r="G2040">
        <v>80223</v>
      </c>
      <c r="H2040">
        <v>2014</v>
      </c>
      <c r="I2040" t="s">
        <v>118</v>
      </c>
      <c r="J2040">
        <v>428106</v>
      </c>
      <c r="K2040">
        <v>2023</v>
      </c>
      <c r="L2040" t="s">
        <v>52</v>
      </c>
      <c r="M2040">
        <v>17540970.100000001</v>
      </c>
      <c r="N2040">
        <v>41</v>
      </c>
      <c r="O2040">
        <v>17550756.600000001</v>
      </c>
      <c r="P2040">
        <v>41</v>
      </c>
      <c r="Q2040">
        <v>2617687</v>
      </c>
      <c r="R2040">
        <v>2617686.7999999998</v>
      </c>
      <c r="S2040">
        <v>8609422.8000000007</v>
      </c>
      <c r="V2040">
        <v>1800.8</v>
      </c>
      <c r="W2040">
        <v>1800.8</v>
      </c>
      <c r="X2040" s="1">
        <v>45645.378437500003</v>
      </c>
      <c r="Y2040">
        <v>2024</v>
      </c>
      <c r="AA2040">
        <v>2023</v>
      </c>
      <c r="AB2040" t="s">
        <v>3629</v>
      </c>
      <c r="AC2040">
        <v>8</v>
      </c>
      <c r="AD2040">
        <v>39.6</v>
      </c>
      <c r="AE2040">
        <v>5.4</v>
      </c>
      <c r="AF2040">
        <v>39.711706450000001</v>
      </c>
      <c r="AG2040">
        <v>-104.992725562027</v>
      </c>
      <c r="AH2040" t="b">
        <v>0</v>
      </c>
      <c r="AJ2040">
        <v>80223</v>
      </c>
      <c r="AK2040">
        <v>2019</v>
      </c>
      <c r="AL2040">
        <v>1</v>
      </c>
      <c r="AM2040">
        <v>38.799999999999997</v>
      </c>
      <c r="AN2040">
        <v>47</v>
      </c>
      <c r="AO2040">
        <v>47</v>
      </c>
      <c r="AP2040">
        <v>47</v>
      </c>
      <c r="AQ2040">
        <v>47</v>
      </c>
      <c r="AR2040">
        <v>2025</v>
      </c>
      <c r="AS2040">
        <v>2027</v>
      </c>
      <c r="AT2040">
        <v>5.67</v>
      </c>
      <c r="AU2040">
        <v>38.799999999999997</v>
      </c>
      <c r="AV2040">
        <v>41</v>
      </c>
    </row>
    <row r="2041" spans="1:48" x14ac:dyDescent="0.2">
      <c r="A2041">
        <v>3395</v>
      </c>
      <c r="B2041" t="s">
        <v>6398</v>
      </c>
      <c r="D2041">
        <v>1</v>
      </c>
      <c r="E2041" t="s">
        <v>6399</v>
      </c>
      <c r="F2041" t="s">
        <v>6400</v>
      </c>
      <c r="G2041">
        <v>80203</v>
      </c>
      <c r="H2041">
        <v>1890</v>
      </c>
      <c r="I2041" t="s">
        <v>702</v>
      </c>
      <c r="J2041">
        <v>35517</v>
      </c>
      <c r="K2041">
        <v>2023</v>
      </c>
      <c r="L2041" t="s">
        <v>52</v>
      </c>
      <c r="M2041">
        <v>1880815.8</v>
      </c>
      <c r="N2041">
        <v>53</v>
      </c>
      <c r="O2041">
        <v>1925201</v>
      </c>
      <c r="P2041">
        <v>54.2</v>
      </c>
      <c r="Q2041">
        <v>51269</v>
      </c>
      <c r="R2041">
        <v>51269</v>
      </c>
      <c r="S2041">
        <v>1705885.9</v>
      </c>
      <c r="V2041">
        <v>117.7</v>
      </c>
      <c r="W2041">
        <v>117.7</v>
      </c>
      <c r="X2041" s="1">
        <v>45427.33699074074</v>
      </c>
      <c r="Y2041">
        <v>2024</v>
      </c>
      <c r="AA2041">
        <v>2023</v>
      </c>
      <c r="AB2041" t="s">
        <v>3649</v>
      </c>
      <c r="AC2041">
        <v>7</v>
      </c>
      <c r="AD2041">
        <v>56.3</v>
      </c>
      <c r="AE2041">
        <v>-7.35</v>
      </c>
      <c r="AF2041">
        <v>39.716816837768</v>
      </c>
      <c r="AG2041">
        <v>-104.986610824702</v>
      </c>
      <c r="AH2041" t="b">
        <v>0</v>
      </c>
      <c r="AJ2041" t="s">
        <v>6401</v>
      </c>
      <c r="AK2041">
        <v>2019</v>
      </c>
      <c r="AM2041">
        <v>33.799999999999997</v>
      </c>
      <c r="AN2041">
        <v>42.1</v>
      </c>
      <c r="AO2041">
        <v>42.1</v>
      </c>
      <c r="AP2041">
        <v>42.1</v>
      </c>
      <c r="AQ2041">
        <v>42.1</v>
      </c>
      <c r="AR2041">
        <v>2025</v>
      </c>
      <c r="AS2041">
        <v>2027</v>
      </c>
      <c r="AT2041">
        <v>60.36</v>
      </c>
      <c r="AU2041">
        <v>33.799999999999997</v>
      </c>
      <c r="AV2041">
        <v>54.2</v>
      </c>
    </row>
    <row r="2042" spans="1:48" x14ac:dyDescent="0.2">
      <c r="A2042">
        <v>3396</v>
      </c>
      <c r="B2042" t="s">
        <v>6402</v>
      </c>
      <c r="D2042">
        <v>1</v>
      </c>
      <c r="E2042" t="s">
        <v>6403</v>
      </c>
      <c r="F2042" t="s">
        <v>6404</v>
      </c>
      <c r="G2042">
        <v>80209</v>
      </c>
      <c r="H2042">
        <v>2016</v>
      </c>
      <c r="I2042" t="s">
        <v>118</v>
      </c>
      <c r="J2042">
        <v>26593</v>
      </c>
      <c r="K2042">
        <v>2023</v>
      </c>
      <c r="L2042" t="s">
        <v>52</v>
      </c>
      <c r="M2042">
        <v>2462520</v>
      </c>
      <c r="N2042">
        <v>92.6</v>
      </c>
      <c r="O2042">
        <v>2493042.4</v>
      </c>
      <c r="P2042">
        <v>93.7</v>
      </c>
      <c r="Q2042">
        <v>235293.1</v>
      </c>
      <c r="R2042">
        <v>235293.1</v>
      </c>
      <c r="S2042">
        <v>1659700</v>
      </c>
      <c r="V2042">
        <v>212.6</v>
      </c>
      <c r="W2042">
        <v>212.6</v>
      </c>
      <c r="X2042" s="1">
        <v>45445.335960648146</v>
      </c>
      <c r="Y2042">
        <v>2024</v>
      </c>
      <c r="AA2042">
        <v>2023</v>
      </c>
      <c r="AB2042" t="s">
        <v>3649</v>
      </c>
      <c r="AC2042">
        <v>7</v>
      </c>
      <c r="AD2042">
        <v>103.2</v>
      </c>
      <c r="AE2042">
        <v>-14.04</v>
      </c>
      <c r="AF2042">
        <v>39.715593708546997</v>
      </c>
      <c r="AG2042">
        <v>-104.986612333444</v>
      </c>
      <c r="AH2042" t="b">
        <v>0</v>
      </c>
      <c r="AJ2042">
        <v>80209</v>
      </c>
      <c r="AK2042">
        <v>2019</v>
      </c>
      <c r="AM2042">
        <v>116.9</v>
      </c>
      <c r="AN2042">
        <v>83.9</v>
      </c>
      <c r="AO2042">
        <v>64</v>
      </c>
      <c r="AP2042">
        <v>44.2</v>
      </c>
      <c r="AQ2042">
        <v>44.2</v>
      </c>
      <c r="AR2042">
        <v>2025</v>
      </c>
      <c r="AS2042">
        <v>2027</v>
      </c>
      <c r="AT2042">
        <v>-19.850000000000001</v>
      </c>
      <c r="AU2042">
        <v>116.9</v>
      </c>
      <c r="AV2042">
        <v>93.7</v>
      </c>
    </row>
    <row r="2043" spans="1:48" x14ac:dyDescent="0.2">
      <c r="A2043">
        <v>3398</v>
      </c>
      <c r="B2043" t="s">
        <v>6405</v>
      </c>
      <c r="D2043">
        <v>1</v>
      </c>
      <c r="E2043" t="s">
        <v>6406</v>
      </c>
      <c r="F2043" t="s">
        <v>6407</v>
      </c>
      <c r="G2043">
        <v>80209</v>
      </c>
      <c r="H2043">
        <v>1923</v>
      </c>
      <c r="I2043" t="s">
        <v>86</v>
      </c>
      <c r="J2043">
        <v>45811</v>
      </c>
      <c r="K2043">
        <v>2023</v>
      </c>
      <c r="L2043" t="s">
        <v>52</v>
      </c>
      <c r="M2043">
        <v>2055151.9</v>
      </c>
      <c r="N2043">
        <v>44.9</v>
      </c>
      <c r="O2043">
        <v>2111114.2999999998</v>
      </c>
      <c r="P2043">
        <v>46.1</v>
      </c>
      <c r="Q2043">
        <v>16750.2</v>
      </c>
      <c r="R2043">
        <v>16750.2</v>
      </c>
      <c r="S2043">
        <v>1998000.2</v>
      </c>
      <c r="V2043">
        <v>115</v>
      </c>
      <c r="W2043">
        <v>115</v>
      </c>
      <c r="X2043" s="1">
        <v>45444.336319444446</v>
      </c>
      <c r="Y2043">
        <v>2024</v>
      </c>
      <c r="AA2043">
        <v>2023</v>
      </c>
      <c r="AB2043" t="s">
        <v>3629</v>
      </c>
      <c r="AC2043">
        <v>8</v>
      </c>
      <c r="AD2043">
        <v>49.03</v>
      </c>
      <c r="AE2043">
        <v>-19.260000000000002</v>
      </c>
      <c r="AF2043">
        <v>39.712169868738002</v>
      </c>
      <c r="AG2043">
        <v>-104.985522853669</v>
      </c>
      <c r="AH2043" t="b">
        <v>0</v>
      </c>
      <c r="AJ2043">
        <v>80209</v>
      </c>
      <c r="AK2043">
        <v>2019</v>
      </c>
      <c r="AM2043">
        <v>12</v>
      </c>
      <c r="AN2043">
        <v>48</v>
      </c>
      <c r="AO2043">
        <v>48</v>
      </c>
      <c r="AP2043">
        <v>48</v>
      </c>
      <c r="AQ2043">
        <v>48</v>
      </c>
      <c r="AR2043">
        <v>2025</v>
      </c>
      <c r="AS2043">
        <v>2027</v>
      </c>
      <c r="AT2043">
        <v>-33.29</v>
      </c>
      <c r="AU2043">
        <v>69.099999999999994</v>
      </c>
      <c r="AV2043">
        <v>46.1</v>
      </c>
    </row>
    <row r="2044" spans="1:48" x14ac:dyDescent="0.2">
      <c r="A2044">
        <v>3399</v>
      </c>
      <c r="B2044" t="s">
        <v>6408</v>
      </c>
      <c r="D2044">
        <v>1</v>
      </c>
      <c r="E2044" t="s">
        <v>6409</v>
      </c>
      <c r="F2044" t="s">
        <v>6410</v>
      </c>
      <c r="G2044">
        <v>80209</v>
      </c>
      <c r="H2044">
        <v>1908</v>
      </c>
      <c r="I2044" t="s">
        <v>1710</v>
      </c>
      <c r="J2044">
        <v>25149</v>
      </c>
      <c r="K2044">
        <v>2023</v>
      </c>
      <c r="L2044" t="s">
        <v>52</v>
      </c>
      <c r="M2044">
        <v>1230960.3</v>
      </c>
      <c r="N2044">
        <v>48.9</v>
      </c>
      <c r="O2044">
        <v>1267668.7</v>
      </c>
      <c r="P2044">
        <v>50.4</v>
      </c>
      <c r="Q2044">
        <v>35773.800000000003</v>
      </c>
      <c r="R2044">
        <v>35773.800000000003</v>
      </c>
      <c r="S2044">
        <v>1108900</v>
      </c>
      <c r="V2044">
        <v>77.8</v>
      </c>
      <c r="W2044">
        <v>77.8</v>
      </c>
      <c r="X2044" s="1">
        <v>45443.337071759262</v>
      </c>
      <c r="Y2044">
        <v>2024</v>
      </c>
      <c r="AA2044">
        <v>2023</v>
      </c>
      <c r="AB2044" t="s">
        <v>3649</v>
      </c>
      <c r="AC2044">
        <v>7</v>
      </c>
      <c r="AD2044">
        <v>50.17</v>
      </c>
      <c r="AE2044">
        <v>-1.37</v>
      </c>
      <c r="AF2044">
        <v>39.712730031326998</v>
      </c>
      <c r="AG2044">
        <v>-104.98362368204801</v>
      </c>
      <c r="AH2044" t="b">
        <v>0</v>
      </c>
      <c r="AJ2044">
        <v>80209</v>
      </c>
      <c r="AK2044">
        <v>2019</v>
      </c>
      <c r="AM2044">
        <v>51.9</v>
      </c>
      <c r="AN2044">
        <v>53.2</v>
      </c>
      <c r="AO2044">
        <v>53.2</v>
      </c>
      <c r="AP2044">
        <v>53.2</v>
      </c>
      <c r="AQ2044">
        <v>53.2</v>
      </c>
      <c r="AR2044">
        <v>2025</v>
      </c>
      <c r="AS2044">
        <v>2027</v>
      </c>
      <c r="AT2044">
        <v>-2.89</v>
      </c>
      <c r="AU2044">
        <v>51.9</v>
      </c>
      <c r="AV2044">
        <v>50.4</v>
      </c>
    </row>
    <row r="2045" spans="1:48" x14ac:dyDescent="0.2">
      <c r="A2045">
        <v>3400</v>
      </c>
      <c r="B2045" t="s">
        <v>6411</v>
      </c>
      <c r="D2045">
        <v>1</v>
      </c>
      <c r="E2045" t="s">
        <v>6412</v>
      </c>
      <c r="F2045" t="s">
        <v>6413</v>
      </c>
      <c r="G2045">
        <v>80206</v>
      </c>
      <c r="H2045">
        <v>1970</v>
      </c>
      <c r="I2045" t="s">
        <v>70</v>
      </c>
      <c r="J2045">
        <v>64110</v>
      </c>
      <c r="K2045">
        <v>2023</v>
      </c>
      <c r="L2045" t="s">
        <v>52</v>
      </c>
      <c r="M2045">
        <v>3520238.3</v>
      </c>
      <c r="N2045">
        <v>54.9</v>
      </c>
      <c r="O2045">
        <v>3515737.1</v>
      </c>
      <c r="P2045">
        <v>54.8</v>
      </c>
      <c r="Q2045">
        <v>894734</v>
      </c>
      <c r="R2045">
        <v>894733.9</v>
      </c>
      <c r="S2045">
        <v>467406</v>
      </c>
      <c r="V2045">
        <v>498.1</v>
      </c>
      <c r="W2045">
        <v>498.1</v>
      </c>
      <c r="X2045" s="1">
        <v>45449.337118055555</v>
      </c>
      <c r="Y2045">
        <v>2024</v>
      </c>
      <c r="AA2045">
        <v>2023</v>
      </c>
      <c r="AB2045" t="s">
        <v>3661</v>
      </c>
      <c r="AC2045">
        <v>7</v>
      </c>
      <c r="AD2045">
        <v>53.83</v>
      </c>
      <c r="AE2045">
        <v>6.82</v>
      </c>
      <c r="AF2045">
        <v>39.718711986075</v>
      </c>
      <c r="AG2045">
        <v>-104.95975998461201</v>
      </c>
      <c r="AH2045" t="b">
        <v>0</v>
      </c>
      <c r="AJ2045">
        <v>80206</v>
      </c>
      <c r="AK2045">
        <v>2019</v>
      </c>
      <c r="AM2045">
        <v>50.7</v>
      </c>
      <c r="AN2045">
        <v>53.1</v>
      </c>
      <c r="AO2045">
        <v>53.1</v>
      </c>
      <c r="AP2045">
        <v>48.3</v>
      </c>
      <c r="AQ2045">
        <v>53.1</v>
      </c>
      <c r="AR2045">
        <v>2025</v>
      </c>
      <c r="AS2045">
        <v>2027</v>
      </c>
      <c r="AT2045">
        <v>8.09</v>
      </c>
      <c r="AU2045">
        <v>50.7</v>
      </c>
      <c r="AV2045">
        <v>54.8</v>
      </c>
    </row>
    <row r="2046" spans="1:48" x14ac:dyDescent="0.2">
      <c r="A2046">
        <v>3401</v>
      </c>
      <c r="B2046" t="s">
        <v>6414</v>
      </c>
      <c r="D2046">
        <v>1</v>
      </c>
      <c r="E2046" t="s">
        <v>6415</v>
      </c>
      <c r="F2046" t="s">
        <v>6416</v>
      </c>
      <c r="G2046">
        <v>80206</v>
      </c>
      <c r="H2046">
        <v>1989</v>
      </c>
      <c r="I2046" t="s">
        <v>241</v>
      </c>
      <c r="J2046">
        <v>47757</v>
      </c>
      <c r="K2046">
        <v>2023</v>
      </c>
      <c r="L2046" t="s">
        <v>52</v>
      </c>
      <c r="M2046">
        <v>5886632.7000000002</v>
      </c>
      <c r="N2046">
        <v>123.3</v>
      </c>
      <c r="O2046">
        <v>5868207.2000000002</v>
      </c>
      <c r="P2046">
        <v>122.9</v>
      </c>
      <c r="Q2046">
        <v>951608.3</v>
      </c>
      <c r="R2046">
        <v>951608.2</v>
      </c>
      <c r="S2046">
        <v>2639745.1</v>
      </c>
      <c r="V2046">
        <v>643.6</v>
      </c>
      <c r="W2046">
        <v>643.6</v>
      </c>
      <c r="X2046" s="1">
        <v>45487.335972222223</v>
      </c>
      <c r="Y2046">
        <v>2024</v>
      </c>
      <c r="AA2046">
        <v>2023</v>
      </c>
      <c r="AB2046" t="s">
        <v>3649</v>
      </c>
      <c r="AC2046">
        <v>7</v>
      </c>
      <c r="AD2046">
        <v>122.47</v>
      </c>
      <c r="AE2046">
        <v>1.91</v>
      </c>
      <c r="AF2046">
        <v>39.713966990688</v>
      </c>
      <c r="AG2046">
        <v>-104.96336210750199</v>
      </c>
      <c r="AH2046" t="b">
        <v>0</v>
      </c>
      <c r="AJ2046">
        <v>80206</v>
      </c>
      <c r="AK2046">
        <v>2019</v>
      </c>
      <c r="AL2046">
        <v>1</v>
      </c>
      <c r="AM2046">
        <v>121.4</v>
      </c>
      <c r="AN2046">
        <v>107.1</v>
      </c>
      <c r="AO2046">
        <v>98.6</v>
      </c>
      <c r="AP2046">
        <v>90</v>
      </c>
      <c r="AQ2046">
        <v>90</v>
      </c>
      <c r="AR2046">
        <v>2025</v>
      </c>
      <c r="AS2046">
        <v>2027</v>
      </c>
      <c r="AT2046">
        <v>1.24</v>
      </c>
      <c r="AU2046">
        <v>121.4</v>
      </c>
      <c r="AV2046">
        <v>122.9</v>
      </c>
    </row>
    <row r="2047" spans="1:48" x14ac:dyDescent="0.2">
      <c r="A2047">
        <v>3405</v>
      </c>
      <c r="B2047" t="s">
        <v>6417</v>
      </c>
      <c r="D2047">
        <v>1</v>
      </c>
      <c r="E2047" t="s">
        <v>6418</v>
      </c>
      <c r="F2047" t="s">
        <v>6419</v>
      </c>
      <c r="G2047">
        <v>80218</v>
      </c>
      <c r="H2047">
        <v>1969</v>
      </c>
      <c r="I2047" t="s">
        <v>118</v>
      </c>
      <c r="J2047">
        <v>121965</v>
      </c>
      <c r="K2047">
        <v>2023</v>
      </c>
      <c r="L2047" t="s">
        <v>52</v>
      </c>
      <c r="M2047">
        <v>10294998.800000001</v>
      </c>
      <c r="N2047">
        <v>84.4</v>
      </c>
      <c r="O2047">
        <v>10190379.5</v>
      </c>
      <c r="P2047">
        <v>83.6</v>
      </c>
      <c r="Q2047">
        <v>640679.69999999995</v>
      </c>
      <c r="R2047">
        <v>640679.6</v>
      </c>
      <c r="S2047">
        <v>8108999.7999999998</v>
      </c>
      <c r="V2047">
        <v>769.6</v>
      </c>
      <c r="W2047">
        <v>769.6</v>
      </c>
      <c r="X2047" s="1">
        <v>45433.33630787037</v>
      </c>
      <c r="Y2047">
        <v>2024</v>
      </c>
      <c r="AA2047">
        <v>2023</v>
      </c>
      <c r="AB2047" t="s">
        <v>3629</v>
      </c>
      <c r="AC2047">
        <v>8</v>
      </c>
      <c r="AD2047">
        <v>86.13</v>
      </c>
      <c r="AE2047">
        <v>-4.24</v>
      </c>
      <c r="AF2047">
        <v>39.718034449999998</v>
      </c>
      <c r="AG2047">
        <v>-104.97420688043699</v>
      </c>
      <c r="AH2047" t="b">
        <v>0</v>
      </c>
      <c r="AJ2047">
        <v>80218</v>
      </c>
      <c r="AK2047">
        <v>2019</v>
      </c>
      <c r="AM2047">
        <v>79.599999999999994</v>
      </c>
      <c r="AN2047">
        <v>63.5</v>
      </c>
      <c r="AO2047">
        <v>53.9</v>
      </c>
      <c r="AP2047">
        <v>44.2</v>
      </c>
      <c r="AQ2047">
        <v>44.2</v>
      </c>
      <c r="AR2047">
        <v>2025</v>
      </c>
      <c r="AS2047">
        <v>2027</v>
      </c>
      <c r="AT2047">
        <v>5.03</v>
      </c>
      <c r="AU2047">
        <v>79.599999999999994</v>
      </c>
      <c r="AV2047">
        <v>83.6</v>
      </c>
    </row>
    <row r="2048" spans="1:48" x14ac:dyDescent="0.2">
      <c r="A2048">
        <v>3408</v>
      </c>
      <c r="B2048" t="s">
        <v>6420</v>
      </c>
      <c r="D2048">
        <v>1</v>
      </c>
      <c r="E2048" t="s">
        <v>6421</v>
      </c>
      <c r="F2048" t="s">
        <v>6422</v>
      </c>
      <c r="G2048">
        <v>80128</v>
      </c>
      <c r="H2048">
        <v>2000</v>
      </c>
      <c r="I2048" t="s">
        <v>118</v>
      </c>
      <c r="J2048">
        <v>46980</v>
      </c>
      <c r="K2048">
        <v>2023</v>
      </c>
      <c r="L2048" t="s">
        <v>52</v>
      </c>
      <c r="M2048">
        <v>1725466.6</v>
      </c>
      <c r="N2048">
        <v>36.700000000000003</v>
      </c>
      <c r="O2048">
        <v>1740906.6</v>
      </c>
      <c r="P2048">
        <v>37.1</v>
      </c>
      <c r="Q2048">
        <v>182982</v>
      </c>
      <c r="R2048">
        <v>182982</v>
      </c>
      <c r="S2048">
        <v>1101132</v>
      </c>
      <c r="V2048">
        <v>155.30000000000001</v>
      </c>
      <c r="W2048">
        <v>155.30000000000001</v>
      </c>
      <c r="X2048" s="1">
        <v>45468.336134259262</v>
      </c>
      <c r="Y2048">
        <v>2024</v>
      </c>
      <c r="AA2048">
        <v>2023</v>
      </c>
      <c r="AB2048" t="s">
        <v>3649</v>
      </c>
      <c r="AC2048">
        <v>7</v>
      </c>
      <c r="AD2048">
        <v>37.67</v>
      </c>
      <c r="AE2048">
        <v>0.82</v>
      </c>
      <c r="AF2048">
        <v>39.715690226162003</v>
      </c>
      <c r="AG2048">
        <v>-104.976051051624</v>
      </c>
      <c r="AH2048" t="b">
        <v>0</v>
      </c>
      <c r="AJ2048">
        <v>80128</v>
      </c>
      <c r="AK2048">
        <v>2019</v>
      </c>
      <c r="AM2048">
        <v>37.200000000000003</v>
      </c>
      <c r="AN2048">
        <v>44.2</v>
      </c>
      <c r="AO2048">
        <v>44.2</v>
      </c>
      <c r="AP2048">
        <v>44.2</v>
      </c>
      <c r="AQ2048">
        <v>44.2</v>
      </c>
      <c r="AR2048">
        <v>2025</v>
      </c>
      <c r="AS2048">
        <v>2027</v>
      </c>
      <c r="AT2048">
        <v>-0.27</v>
      </c>
      <c r="AU2048">
        <v>37.200000000000003</v>
      </c>
      <c r="AV2048">
        <v>37.1</v>
      </c>
    </row>
    <row r="2049" spans="1:48" x14ac:dyDescent="0.2">
      <c r="A2049">
        <v>3409</v>
      </c>
      <c r="B2049" t="s">
        <v>6423</v>
      </c>
      <c r="D2049">
        <v>1</v>
      </c>
      <c r="E2049" t="s">
        <v>6424</v>
      </c>
      <c r="F2049" t="s">
        <v>6425</v>
      </c>
      <c r="G2049">
        <v>80218</v>
      </c>
      <c r="H2049">
        <v>1968</v>
      </c>
      <c r="I2049" t="s">
        <v>118</v>
      </c>
      <c r="J2049">
        <v>39972</v>
      </c>
      <c r="K2049">
        <v>2023</v>
      </c>
      <c r="L2049" t="s">
        <v>52</v>
      </c>
      <c r="M2049">
        <v>3368174.4</v>
      </c>
      <c r="N2049">
        <v>84.3</v>
      </c>
      <c r="O2049">
        <v>3337452.5</v>
      </c>
      <c r="P2049">
        <v>83.5</v>
      </c>
      <c r="Q2049">
        <v>191172.5</v>
      </c>
      <c r="R2049">
        <v>191172.5</v>
      </c>
      <c r="S2049">
        <v>2715893.9</v>
      </c>
      <c r="V2049">
        <v>242.4</v>
      </c>
      <c r="W2049">
        <v>242.4</v>
      </c>
      <c r="X2049" s="1">
        <v>45618.378240740742</v>
      </c>
      <c r="Y2049">
        <v>2024</v>
      </c>
      <c r="AA2049">
        <v>2023</v>
      </c>
      <c r="AB2049" t="s">
        <v>3649</v>
      </c>
      <c r="AC2049">
        <v>7</v>
      </c>
      <c r="AD2049">
        <v>94.33</v>
      </c>
      <c r="AE2049">
        <v>-17</v>
      </c>
      <c r="AF2049">
        <v>39.718150356652998</v>
      </c>
      <c r="AG2049">
        <v>-104.97716425218501</v>
      </c>
      <c r="AH2049" t="b">
        <v>0</v>
      </c>
      <c r="AJ2049">
        <v>80218</v>
      </c>
      <c r="AK2049">
        <v>2019</v>
      </c>
      <c r="AL2049">
        <v>1</v>
      </c>
      <c r="AM2049">
        <v>93.7</v>
      </c>
      <c r="AN2049">
        <v>80.3</v>
      </c>
      <c r="AO2049">
        <v>72.2</v>
      </c>
      <c r="AP2049">
        <v>64.2</v>
      </c>
      <c r="AQ2049">
        <v>64.2</v>
      </c>
      <c r="AR2049">
        <v>2025</v>
      </c>
      <c r="AS2049">
        <v>2027</v>
      </c>
      <c r="AT2049">
        <v>-11.08</v>
      </c>
      <c r="AU2049">
        <v>93.9</v>
      </c>
      <c r="AV2049">
        <v>83.5</v>
      </c>
    </row>
    <row r="2050" spans="1:48" x14ac:dyDescent="0.2">
      <c r="A2050">
        <v>3412</v>
      </c>
      <c r="B2050" t="s">
        <v>6426</v>
      </c>
      <c r="D2050">
        <v>1</v>
      </c>
      <c r="E2050" t="s">
        <v>6427</v>
      </c>
      <c r="F2050" t="s">
        <v>6428</v>
      </c>
      <c r="G2050">
        <v>80209</v>
      </c>
      <c r="H2050">
        <v>1924</v>
      </c>
      <c r="I2050" t="s">
        <v>118</v>
      </c>
      <c r="J2050">
        <v>78034</v>
      </c>
      <c r="K2050">
        <v>2023</v>
      </c>
      <c r="L2050" t="s">
        <v>52</v>
      </c>
      <c r="M2050">
        <v>7973863.2000000002</v>
      </c>
      <c r="N2050">
        <v>102.2</v>
      </c>
      <c r="O2050">
        <v>8143056.2999999998</v>
      </c>
      <c r="P2050">
        <v>104.4</v>
      </c>
      <c r="Q2050">
        <v>198377.2</v>
      </c>
      <c r="R2050">
        <v>198377.1</v>
      </c>
      <c r="S2050">
        <v>7297000.2999999998</v>
      </c>
      <c r="V2050">
        <v>492.5</v>
      </c>
      <c r="W2050">
        <v>492.5</v>
      </c>
      <c r="X2050" s="1">
        <v>45461.336018518516</v>
      </c>
      <c r="Y2050">
        <v>2024</v>
      </c>
      <c r="AA2050">
        <v>2023</v>
      </c>
      <c r="AB2050" t="s">
        <v>3629</v>
      </c>
      <c r="AC2050">
        <v>8</v>
      </c>
      <c r="AD2050">
        <v>95.8</v>
      </c>
      <c r="AE2050">
        <v>12.14</v>
      </c>
      <c r="AF2050">
        <v>39.715123900000002</v>
      </c>
      <c r="AG2050">
        <v>-104.973892246863</v>
      </c>
      <c r="AH2050" t="b">
        <v>0</v>
      </c>
      <c r="AJ2050">
        <v>80209</v>
      </c>
      <c r="AK2050">
        <v>2019</v>
      </c>
      <c r="AM2050">
        <v>99.5</v>
      </c>
      <c r="AN2050">
        <v>74.400000000000006</v>
      </c>
      <c r="AO2050">
        <v>59.3</v>
      </c>
      <c r="AP2050">
        <v>44.2</v>
      </c>
      <c r="AQ2050">
        <v>44.2</v>
      </c>
      <c r="AR2050">
        <v>2025</v>
      </c>
      <c r="AS2050">
        <v>2027</v>
      </c>
      <c r="AT2050">
        <v>4.92</v>
      </c>
      <c r="AU2050">
        <v>99.5</v>
      </c>
      <c r="AV2050">
        <v>104.4</v>
      </c>
    </row>
    <row r="2051" spans="1:48" x14ac:dyDescent="0.2">
      <c r="A2051">
        <v>3413</v>
      </c>
      <c r="B2051" t="s">
        <v>6429</v>
      </c>
      <c r="D2051">
        <v>1</v>
      </c>
      <c r="E2051" t="s">
        <v>6430</v>
      </c>
      <c r="F2051" t="s">
        <v>6431</v>
      </c>
      <c r="G2051">
        <v>80209</v>
      </c>
      <c r="H2051">
        <v>1941</v>
      </c>
      <c r="I2051" t="s">
        <v>118</v>
      </c>
      <c r="J2051">
        <v>33000</v>
      </c>
      <c r="K2051">
        <v>2023</v>
      </c>
      <c r="L2051" t="s">
        <v>52</v>
      </c>
      <c r="M2051">
        <v>3234697.2</v>
      </c>
      <c r="N2051">
        <v>98</v>
      </c>
      <c r="O2051">
        <v>3296733.1</v>
      </c>
      <c r="P2051">
        <v>99.9</v>
      </c>
      <c r="Q2051">
        <v>157980</v>
      </c>
      <c r="R2051">
        <v>157979.9</v>
      </c>
      <c r="S2051">
        <v>2695669.6</v>
      </c>
      <c r="V2051">
        <v>226.7</v>
      </c>
      <c r="W2051">
        <v>226.7</v>
      </c>
      <c r="X2051" s="1">
        <v>45393.335393518515</v>
      </c>
      <c r="Y2051">
        <v>2024</v>
      </c>
      <c r="AA2051">
        <v>2023</v>
      </c>
      <c r="AB2051" t="s">
        <v>3649</v>
      </c>
      <c r="AC2051">
        <v>7</v>
      </c>
      <c r="AD2051">
        <v>102.67</v>
      </c>
      <c r="AE2051">
        <v>-2.15</v>
      </c>
      <c r="AF2051">
        <v>39.716423433141998</v>
      </c>
      <c r="AG2051">
        <v>-104.973890364624</v>
      </c>
      <c r="AH2051" t="b">
        <v>0</v>
      </c>
      <c r="AJ2051">
        <v>80209</v>
      </c>
      <c r="AK2051">
        <v>2019</v>
      </c>
      <c r="AM2051">
        <v>94.4</v>
      </c>
      <c r="AN2051">
        <v>71.599999999999994</v>
      </c>
      <c r="AO2051">
        <v>57.9</v>
      </c>
      <c r="AP2051">
        <v>44.2</v>
      </c>
      <c r="AQ2051">
        <v>44.2</v>
      </c>
      <c r="AR2051">
        <v>2025</v>
      </c>
      <c r="AS2051">
        <v>2027</v>
      </c>
      <c r="AT2051">
        <v>5.83</v>
      </c>
      <c r="AU2051">
        <v>94.4</v>
      </c>
      <c r="AV2051">
        <v>99.9</v>
      </c>
    </row>
    <row r="2052" spans="1:48" x14ac:dyDescent="0.2">
      <c r="A2052">
        <v>3414</v>
      </c>
      <c r="B2052" t="s">
        <v>6432</v>
      </c>
      <c r="D2052">
        <v>1</v>
      </c>
      <c r="E2052" t="s">
        <v>6433</v>
      </c>
      <c r="F2052" t="s">
        <v>6434</v>
      </c>
      <c r="G2052">
        <v>80209</v>
      </c>
      <c r="H2052">
        <v>1941</v>
      </c>
      <c r="I2052" t="s">
        <v>118</v>
      </c>
      <c r="J2052">
        <v>33000</v>
      </c>
      <c r="K2052">
        <v>2023</v>
      </c>
      <c r="L2052" t="s">
        <v>52</v>
      </c>
      <c r="M2052">
        <v>3210168.8</v>
      </c>
      <c r="N2052">
        <v>97.3</v>
      </c>
      <c r="O2052">
        <v>3271757.9</v>
      </c>
      <c r="P2052">
        <v>99.1</v>
      </c>
      <c r="Q2052">
        <v>150791.1</v>
      </c>
      <c r="R2052">
        <v>150791.1</v>
      </c>
      <c r="S2052">
        <v>2695669.6</v>
      </c>
      <c r="V2052">
        <v>222.9</v>
      </c>
      <c r="W2052">
        <v>222.9</v>
      </c>
      <c r="X2052" s="1">
        <v>45393.335393518515</v>
      </c>
      <c r="Y2052">
        <v>2024</v>
      </c>
      <c r="AA2052">
        <v>2023</v>
      </c>
      <c r="AB2052" t="s">
        <v>3649</v>
      </c>
      <c r="AC2052">
        <v>7</v>
      </c>
      <c r="AD2052">
        <v>101.1</v>
      </c>
      <c r="AE2052">
        <v>-0.8</v>
      </c>
      <c r="AF2052">
        <v>39.716421756761001</v>
      </c>
      <c r="AG2052">
        <v>-104.97528494567401</v>
      </c>
      <c r="AH2052" t="b">
        <v>0</v>
      </c>
      <c r="AJ2052">
        <v>80209</v>
      </c>
      <c r="AK2052">
        <v>2019</v>
      </c>
      <c r="AM2052">
        <v>99.5</v>
      </c>
      <c r="AN2052">
        <v>74.400000000000006</v>
      </c>
      <c r="AO2052">
        <v>59.3</v>
      </c>
      <c r="AP2052">
        <v>44.2</v>
      </c>
      <c r="AQ2052">
        <v>44.2</v>
      </c>
      <c r="AR2052">
        <v>2025</v>
      </c>
      <c r="AS2052">
        <v>2027</v>
      </c>
      <c r="AT2052">
        <v>-0.4</v>
      </c>
      <c r="AU2052">
        <v>99.5</v>
      </c>
      <c r="AV2052">
        <v>99.1</v>
      </c>
    </row>
    <row r="2053" spans="1:48" x14ac:dyDescent="0.2">
      <c r="A2053">
        <v>3415</v>
      </c>
      <c r="B2053" t="s">
        <v>6435</v>
      </c>
      <c r="D2053">
        <v>1</v>
      </c>
      <c r="E2053" t="s">
        <v>6436</v>
      </c>
      <c r="F2053" t="s">
        <v>6437</v>
      </c>
      <c r="G2053">
        <v>80209</v>
      </c>
      <c r="H2053">
        <v>1941</v>
      </c>
      <c r="I2053" t="s">
        <v>118</v>
      </c>
      <c r="J2053">
        <v>33000</v>
      </c>
      <c r="K2053">
        <v>2023</v>
      </c>
      <c r="L2053" t="s">
        <v>52</v>
      </c>
      <c r="M2053">
        <v>3060716.5</v>
      </c>
      <c r="N2053">
        <v>92.7</v>
      </c>
      <c r="O2053">
        <v>3122752.3</v>
      </c>
      <c r="P2053">
        <v>94.6</v>
      </c>
      <c r="Q2053">
        <v>106989.1</v>
      </c>
      <c r="R2053">
        <v>106989.1</v>
      </c>
      <c r="S2053">
        <v>2695669.6</v>
      </c>
      <c r="V2053">
        <v>199.8</v>
      </c>
      <c r="W2053">
        <v>199.8</v>
      </c>
      <c r="X2053" s="1">
        <v>45393.335393518515</v>
      </c>
      <c r="Y2053">
        <v>2024</v>
      </c>
      <c r="AA2053">
        <v>2023</v>
      </c>
      <c r="AB2053" t="s">
        <v>3649</v>
      </c>
      <c r="AC2053">
        <v>7</v>
      </c>
      <c r="AD2053">
        <v>92.3</v>
      </c>
      <c r="AE2053">
        <v>12.89</v>
      </c>
      <c r="AF2053">
        <v>39.716421211937998</v>
      </c>
      <c r="AG2053">
        <v>-104.974972384504</v>
      </c>
      <c r="AH2053" t="b">
        <v>0</v>
      </c>
      <c r="AJ2053">
        <v>80209</v>
      </c>
      <c r="AK2053">
        <v>2018</v>
      </c>
      <c r="AM2053">
        <v>120.4</v>
      </c>
      <c r="AN2053">
        <v>85.8</v>
      </c>
      <c r="AO2053">
        <v>65</v>
      </c>
      <c r="AP2053">
        <v>44.2</v>
      </c>
      <c r="AQ2053">
        <v>44.2</v>
      </c>
      <c r="AR2053">
        <v>2025</v>
      </c>
      <c r="AS2053">
        <v>2027</v>
      </c>
      <c r="AT2053">
        <v>-21.43</v>
      </c>
      <c r="AU2053">
        <v>120.4</v>
      </c>
      <c r="AV2053">
        <v>94.6</v>
      </c>
    </row>
    <row r="2054" spans="1:48" x14ac:dyDescent="0.2">
      <c r="A2054">
        <v>3416</v>
      </c>
      <c r="B2054" t="s">
        <v>6438</v>
      </c>
      <c r="D2054">
        <v>1</v>
      </c>
      <c r="E2054" t="s">
        <v>6439</v>
      </c>
      <c r="F2054" t="s">
        <v>6440</v>
      </c>
      <c r="G2054">
        <v>80209</v>
      </c>
      <c r="H2054">
        <v>1986</v>
      </c>
      <c r="I2054" t="s">
        <v>118</v>
      </c>
      <c r="J2054">
        <v>165366</v>
      </c>
      <c r="K2054">
        <v>2023</v>
      </c>
      <c r="L2054" t="s">
        <v>52</v>
      </c>
      <c r="M2054">
        <v>10766664.699999999</v>
      </c>
      <c r="N2054">
        <v>65.099999999999994</v>
      </c>
      <c r="O2054">
        <v>10759636.199999999</v>
      </c>
      <c r="P2054">
        <v>65.099999999999994</v>
      </c>
      <c r="Q2054">
        <v>1406115</v>
      </c>
      <c r="R2054">
        <v>1406114.9</v>
      </c>
      <c r="S2054">
        <v>5969000</v>
      </c>
      <c r="V2054">
        <v>1060.8</v>
      </c>
      <c r="W2054">
        <v>1060.8</v>
      </c>
      <c r="X2054" s="1">
        <v>45393.335289351853</v>
      </c>
      <c r="Y2054">
        <v>2024</v>
      </c>
      <c r="AA2054">
        <v>2023</v>
      </c>
      <c r="AB2054" t="s">
        <v>3629</v>
      </c>
      <c r="AC2054">
        <v>8</v>
      </c>
      <c r="AD2054">
        <v>70.069999999999993</v>
      </c>
      <c r="AE2054">
        <v>-10.08</v>
      </c>
      <c r="AF2054">
        <v>39.714984950000002</v>
      </c>
      <c r="AG2054">
        <v>-104.97500454954999</v>
      </c>
      <c r="AH2054" t="b">
        <v>0</v>
      </c>
      <c r="AJ2054">
        <v>80209</v>
      </c>
      <c r="AK2054">
        <v>2019</v>
      </c>
      <c r="AM2054">
        <v>71.8</v>
      </c>
      <c r="AN2054">
        <v>59.3</v>
      </c>
      <c r="AO2054">
        <v>51.7</v>
      </c>
      <c r="AP2054">
        <v>44.2</v>
      </c>
      <c r="AQ2054">
        <v>44.2</v>
      </c>
      <c r="AR2054">
        <v>2025</v>
      </c>
      <c r="AS2054">
        <v>2027</v>
      </c>
      <c r="AT2054">
        <v>-9.33</v>
      </c>
      <c r="AU2054">
        <v>71.8</v>
      </c>
      <c r="AV2054">
        <v>65.099999999999994</v>
      </c>
    </row>
    <row r="2055" spans="1:48" x14ac:dyDescent="0.2">
      <c r="A2055">
        <v>3417</v>
      </c>
      <c r="B2055" t="s">
        <v>6441</v>
      </c>
      <c r="D2055">
        <v>1</v>
      </c>
      <c r="E2055" t="s">
        <v>6442</v>
      </c>
      <c r="F2055" t="s">
        <v>6443</v>
      </c>
      <c r="G2055">
        <v>80209</v>
      </c>
      <c r="H2055">
        <v>2017</v>
      </c>
      <c r="I2055" t="s">
        <v>118</v>
      </c>
      <c r="J2055">
        <v>1029986</v>
      </c>
      <c r="K2055">
        <v>2023</v>
      </c>
      <c r="L2055" t="s">
        <v>52</v>
      </c>
      <c r="M2055">
        <v>40336996.799999997</v>
      </c>
      <c r="N2055">
        <v>39.200000000000003</v>
      </c>
      <c r="O2055">
        <v>40592062.899999999</v>
      </c>
      <c r="P2055">
        <v>39.4</v>
      </c>
      <c r="Q2055">
        <v>5233659</v>
      </c>
      <c r="R2055">
        <v>5233658.3</v>
      </c>
      <c r="S2055">
        <v>22479752.600000001</v>
      </c>
      <c r="V2055">
        <v>3962.5</v>
      </c>
      <c r="W2055">
        <v>3962.5</v>
      </c>
      <c r="X2055" s="1">
        <v>45393.335393518515</v>
      </c>
      <c r="Y2055">
        <v>2024</v>
      </c>
      <c r="AA2055">
        <v>2023</v>
      </c>
      <c r="AB2055" t="s">
        <v>3837</v>
      </c>
      <c r="AC2055">
        <v>6</v>
      </c>
      <c r="AD2055">
        <v>37.1</v>
      </c>
      <c r="AE2055">
        <v>10.06</v>
      </c>
      <c r="AF2055">
        <v>39.715550450000002</v>
      </c>
      <c r="AG2055">
        <v>-104.974593850037</v>
      </c>
      <c r="AH2055" t="b">
        <v>0</v>
      </c>
      <c r="AK2055">
        <v>2019</v>
      </c>
      <c r="AM2055">
        <v>78.599999999999994</v>
      </c>
      <c r="AN2055">
        <v>63</v>
      </c>
      <c r="AO2055">
        <v>53.6</v>
      </c>
      <c r="AP2055">
        <v>44.2</v>
      </c>
      <c r="AQ2055">
        <v>44.2</v>
      </c>
      <c r="AR2055">
        <v>2025</v>
      </c>
      <c r="AS2055">
        <v>2027</v>
      </c>
      <c r="AT2055">
        <v>-49.87</v>
      </c>
      <c r="AU2055">
        <v>78.599999999999994</v>
      </c>
      <c r="AV2055">
        <v>39.4</v>
      </c>
    </row>
    <row r="2056" spans="1:48" x14ac:dyDescent="0.2">
      <c r="A2056">
        <v>3420</v>
      </c>
      <c r="B2056" t="s">
        <v>6444</v>
      </c>
      <c r="D2056">
        <v>1</v>
      </c>
      <c r="E2056" t="s">
        <v>6445</v>
      </c>
      <c r="F2056" t="s">
        <v>6446</v>
      </c>
      <c r="G2056">
        <v>80218</v>
      </c>
      <c r="H2056">
        <v>1905</v>
      </c>
      <c r="I2056" t="s">
        <v>6447</v>
      </c>
      <c r="J2056">
        <v>85000</v>
      </c>
      <c r="K2056">
        <v>2023</v>
      </c>
      <c r="L2056" t="s">
        <v>52</v>
      </c>
      <c r="M2056">
        <v>7287016.7000000002</v>
      </c>
      <c r="N2056">
        <v>85.7</v>
      </c>
      <c r="O2056">
        <v>7283874.2999999998</v>
      </c>
      <c r="P2056">
        <v>85.7</v>
      </c>
      <c r="Q2056">
        <v>1926127</v>
      </c>
      <c r="R2056">
        <v>1926126.5</v>
      </c>
      <c r="S2056">
        <v>715073</v>
      </c>
      <c r="V2056">
        <v>1026.5999999999999</v>
      </c>
      <c r="W2056">
        <v>1026.5999999999999</v>
      </c>
      <c r="X2056" s="1">
        <v>45573.335810185185</v>
      </c>
      <c r="Y2056">
        <v>2024</v>
      </c>
      <c r="AA2056">
        <v>2023</v>
      </c>
      <c r="AB2056" t="s">
        <v>3629</v>
      </c>
      <c r="AC2056">
        <v>8</v>
      </c>
      <c r="AD2056">
        <v>82.43</v>
      </c>
      <c r="AE2056">
        <v>7.26</v>
      </c>
      <c r="AF2056">
        <v>39.717365642878001</v>
      </c>
      <c r="AG2056">
        <v>-104.965946164432</v>
      </c>
      <c r="AH2056" t="b">
        <v>0</v>
      </c>
      <c r="AJ2056">
        <v>80218</v>
      </c>
      <c r="AK2056">
        <v>2019</v>
      </c>
      <c r="AM2056">
        <v>90.7</v>
      </c>
      <c r="AN2056">
        <v>81.2</v>
      </c>
      <c r="AO2056">
        <v>75.599999999999994</v>
      </c>
      <c r="AP2056">
        <v>63.5</v>
      </c>
      <c r="AQ2056">
        <v>69.900000000000006</v>
      </c>
      <c r="AR2056">
        <v>2025</v>
      </c>
      <c r="AS2056">
        <v>2027</v>
      </c>
      <c r="AT2056">
        <v>-5.51</v>
      </c>
      <c r="AU2056">
        <v>90.7</v>
      </c>
      <c r="AV2056">
        <v>85.7</v>
      </c>
    </row>
    <row r="2057" spans="1:48" x14ac:dyDescent="0.2">
      <c r="A2057">
        <v>3421</v>
      </c>
      <c r="B2057" t="s">
        <v>6448</v>
      </c>
      <c r="D2057">
        <v>1</v>
      </c>
      <c r="E2057" t="s">
        <v>6449</v>
      </c>
      <c r="F2057" t="s">
        <v>6450</v>
      </c>
      <c r="G2057">
        <v>80206</v>
      </c>
      <c r="H2057">
        <v>2008</v>
      </c>
      <c r="I2057" t="s">
        <v>118</v>
      </c>
      <c r="J2057">
        <v>25200</v>
      </c>
      <c r="K2057">
        <v>2023</v>
      </c>
      <c r="L2057" t="s">
        <v>52</v>
      </c>
      <c r="M2057">
        <v>841028.8</v>
      </c>
      <c r="N2057">
        <v>33.4</v>
      </c>
      <c r="O2057">
        <v>839987.6</v>
      </c>
      <c r="P2057">
        <v>33.299999999999997</v>
      </c>
      <c r="Q2057">
        <v>73576.399999999994</v>
      </c>
      <c r="R2057">
        <v>73576.5</v>
      </c>
      <c r="S2057">
        <v>589985.9</v>
      </c>
      <c r="V2057">
        <v>69.099999999999994</v>
      </c>
      <c r="W2057">
        <v>69.099999999999994</v>
      </c>
      <c r="X2057" s="1">
        <v>45539.335057870368</v>
      </c>
      <c r="Y2057">
        <v>2024</v>
      </c>
      <c r="AA2057">
        <v>2023</v>
      </c>
      <c r="AB2057" t="s">
        <v>3854</v>
      </c>
      <c r="AC2057">
        <v>4</v>
      </c>
      <c r="AD2057">
        <v>34.07</v>
      </c>
      <c r="AE2057">
        <v>-2.63</v>
      </c>
      <c r="AF2057">
        <v>39.721269891467998</v>
      </c>
      <c r="AG2057">
        <v>-104.94167451976899</v>
      </c>
      <c r="AH2057" t="b">
        <v>0</v>
      </c>
      <c r="AK2057">
        <v>2018</v>
      </c>
      <c r="AM2057">
        <v>35.5</v>
      </c>
      <c r="AN2057">
        <v>44.2</v>
      </c>
      <c r="AO2057">
        <v>44.2</v>
      </c>
      <c r="AP2057">
        <v>44.2</v>
      </c>
      <c r="AQ2057">
        <v>44.2</v>
      </c>
      <c r="AR2057">
        <v>2025</v>
      </c>
      <c r="AS2057">
        <v>2027</v>
      </c>
      <c r="AT2057">
        <v>-6.2</v>
      </c>
      <c r="AU2057">
        <v>35.5</v>
      </c>
      <c r="AV2057">
        <v>33.299999999999997</v>
      </c>
    </row>
    <row r="2058" spans="1:48" x14ac:dyDescent="0.2">
      <c r="A2058">
        <v>3425</v>
      </c>
      <c r="B2058" t="s">
        <v>6451</v>
      </c>
      <c r="D2058">
        <v>1</v>
      </c>
      <c r="E2058" t="s">
        <v>6452</v>
      </c>
      <c r="F2058" t="s">
        <v>6453</v>
      </c>
      <c r="G2058">
        <v>80206</v>
      </c>
      <c r="H2058">
        <v>1970</v>
      </c>
      <c r="I2058" t="s">
        <v>70</v>
      </c>
      <c r="J2058">
        <v>33152</v>
      </c>
      <c r="K2058">
        <v>2023</v>
      </c>
      <c r="L2058" t="s">
        <v>52</v>
      </c>
      <c r="M2058">
        <v>3075281.4</v>
      </c>
      <c r="N2058">
        <v>92.8</v>
      </c>
      <c r="O2058">
        <v>3075903.4</v>
      </c>
      <c r="P2058">
        <v>92.8</v>
      </c>
      <c r="Q2058">
        <v>630930.4</v>
      </c>
      <c r="R2058">
        <v>630930.4</v>
      </c>
      <c r="S2058">
        <v>922547</v>
      </c>
      <c r="V2058">
        <v>372.8</v>
      </c>
      <c r="W2058">
        <v>372.8</v>
      </c>
      <c r="X2058" s="1">
        <v>45595.337083333332</v>
      </c>
      <c r="Y2058">
        <v>2024</v>
      </c>
      <c r="AA2058">
        <v>2023</v>
      </c>
      <c r="AB2058" t="s">
        <v>3649</v>
      </c>
      <c r="AC2058">
        <v>7</v>
      </c>
      <c r="AD2058">
        <v>96.17</v>
      </c>
      <c r="AE2058">
        <v>-7.85</v>
      </c>
      <c r="AF2058">
        <v>39.720454583745997</v>
      </c>
      <c r="AG2058">
        <v>-104.949492991413</v>
      </c>
      <c r="AH2058" t="b">
        <v>0</v>
      </c>
      <c r="AJ2058">
        <v>80206</v>
      </c>
      <c r="AK2058">
        <v>2019</v>
      </c>
      <c r="AM2058">
        <v>116.2</v>
      </c>
      <c r="AN2058">
        <v>100.4</v>
      </c>
      <c r="AO2058">
        <v>91</v>
      </c>
      <c r="AP2058">
        <v>81.5</v>
      </c>
      <c r="AQ2058">
        <v>81.5</v>
      </c>
      <c r="AR2058">
        <v>2025</v>
      </c>
      <c r="AS2058">
        <v>2027</v>
      </c>
      <c r="AT2058">
        <v>-20.14</v>
      </c>
      <c r="AU2058">
        <v>116.2</v>
      </c>
      <c r="AV2058">
        <v>92.8</v>
      </c>
    </row>
    <row r="2059" spans="1:48" x14ac:dyDescent="0.2">
      <c r="A2059">
        <v>3427</v>
      </c>
      <c r="B2059" t="s">
        <v>6454</v>
      </c>
      <c r="D2059">
        <v>1</v>
      </c>
      <c r="E2059" t="s">
        <v>6455</v>
      </c>
      <c r="F2059" t="s">
        <v>6456</v>
      </c>
      <c r="G2059">
        <v>80206</v>
      </c>
      <c r="H2059">
        <v>1971</v>
      </c>
      <c r="I2059" t="s">
        <v>118</v>
      </c>
      <c r="J2059">
        <v>63399</v>
      </c>
      <c r="K2059">
        <v>2023</v>
      </c>
      <c r="L2059" t="s">
        <v>52</v>
      </c>
      <c r="M2059">
        <v>3472336.1</v>
      </c>
      <c r="N2059">
        <v>54.8</v>
      </c>
      <c r="O2059">
        <v>3466509.2</v>
      </c>
      <c r="P2059">
        <v>54.7</v>
      </c>
      <c r="Q2059">
        <v>379575.1</v>
      </c>
      <c r="R2059">
        <v>379575.1</v>
      </c>
      <c r="S2059">
        <v>2177225.7999999998</v>
      </c>
      <c r="V2059">
        <v>316.39999999999998</v>
      </c>
      <c r="W2059">
        <v>316.39999999999998</v>
      </c>
      <c r="X2059" s="1">
        <v>45443.337060185186</v>
      </c>
      <c r="Y2059">
        <v>2024</v>
      </c>
      <c r="AA2059">
        <v>2023</v>
      </c>
      <c r="AB2059" t="s">
        <v>3649</v>
      </c>
      <c r="AC2059">
        <v>7</v>
      </c>
      <c r="AD2059">
        <v>63.07</v>
      </c>
      <c r="AE2059">
        <v>-23.39</v>
      </c>
      <c r="AF2059">
        <v>39.719032258596002</v>
      </c>
      <c r="AG2059">
        <v>-104.94703206464</v>
      </c>
      <c r="AH2059" t="b">
        <v>0</v>
      </c>
      <c r="AK2059">
        <v>2019</v>
      </c>
      <c r="AM2059">
        <v>53.9</v>
      </c>
      <c r="AN2059">
        <v>49.5</v>
      </c>
      <c r="AO2059">
        <v>46.8</v>
      </c>
      <c r="AP2059">
        <v>44.2</v>
      </c>
      <c r="AQ2059">
        <v>44.2</v>
      </c>
      <c r="AR2059">
        <v>2025</v>
      </c>
      <c r="AS2059">
        <v>2027</v>
      </c>
      <c r="AT2059">
        <v>1.48</v>
      </c>
      <c r="AU2059">
        <v>53.9</v>
      </c>
      <c r="AV2059">
        <v>54.7</v>
      </c>
    </row>
    <row r="2060" spans="1:48" x14ac:dyDescent="0.2">
      <c r="A2060">
        <v>3428</v>
      </c>
      <c r="B2060" t="s">
        <v>6457</v>
      </c>
      <c r="D2060">
        <v>1</v>
      </c>
      <c r="E2060" t="s">
        <v>6458</v>
      </c>
      <c r="F2060" t="s">
        <v>6459</v>
      </c>
      <c r="G2060">
        <v>80206</v>
      </c>
      <c r="H2060">
        <v>2003</v>
      </c>
      <c r="I2060" t="s">
        <v>70</v>
      </c>
      <c r="J2060">
        <v>26374</v>
      </c>
      <c r="K2060">
        <v>2023</v>
      </c>
      <c r="L2060" t="s">
        <v>52</v>
      </c>
      <c r="M2060">
        <v>2674140.9</v>
      </c>
      <c r="N2060">
        <v>101.4</v>
      </c>
      <c r="O2060">
        <v>2674140.9</v>
      </c>
      <c r="P2060">
        <v>101.4</v>
      </c>
      <c r="Q2060">
        <v>774367.2</v>
      </c>
      <c r="R2060">
        <v>774367.1</v>
      </c>
      <c r="S2060">
        <v>32000</v>
      </c>
      <c r="V2060">
        <v>411.3</v>
      </c>
      <c r="W2060">
        <v>411.3</v>
      </c>
      <c r="X2060" s="1">
        <v>45398.335520833331</v>
      </c>
      <c r="Y2060">
        <v>2024</v>
      </c>
      <c r="AA2060">
        <v>2023</v>
      </c>
      <c r="AB2060" t="s">
        <v>3649</v>
      </c>
      <c r="AC2060">
        <v>7</v>
      </c>
      <c r="AD2060">
        <v>110.67</v>
      </c>
      <c r="AE2060">
        <v>-6.02</v>
      </c>
      <c r="AF2060">
        <v>39.718247963915999</v>
      </c>
      <c r="AG2060">
        <v>-104.945341183313</v>
      </c>
      <c r="AH2060" t="b">
        <v>0</v>
      </c>
      <c r="AJ2060">
        <v>80206</v>
      </c>
      <c r="AK2060">
        <v>2019</v>
      </c>
      <c r="AM2060">
        <v>111.2</v>
      </c>
      <c r="AN2060">
        <v>84.8</v>
      </c>
      <c r="AO2060">
        <v>68.900000000000006</v>
      </c>
      <c r="AP2060">
        <v>48.3</v>
      </c>
      <c r="AQ2060">
        <v>53.1</v>
      </c>
      <c r="AR2060">
        <v>2025</v>
      </c>
      <c r="AS2060">
        <v>2027</v>
      </c>
      <c r="AT2060">
        <v>-8.81</v>
      </c>
      <c r="AU2060">
        <v>111.2</v>
      </c>
      <c r="AV2060">
        <v>101.4</v>
      </c>
    </row>
    <row r="2061" spans="1:48" x14ac:dyDescent="0.2">
      <c r="A2061">
        <v>3431</v>
      </c>
      <c r="B2061" t="s">
        <v>6460</v>
      </c>
      <c r="D2061">
        <v>1</v>
      </c>
      <c r="E2061" t="s">
        <v>6461</v>
      </c>
      <c r="F2061" t="s">
        <v>6462</v>
      </c>
      <c r="G2061">
        <v>80206</v>
      </c>
      <c r="H2061">
        <v>1983</v>
      </c>
      <c r="I2061" t="s">
        <v>118</v>
      </c>
      <c r="J2061">
        <v>44208</v>
      </c>
      <c r="K2061">
        <v>2023</v>
      </c>
      <c r="L2061" t="s">
        <v>52</v>
      </c>
      <c r="M2061">
        <v>1667613.3</v>
      </c>
      <c r="N2061">
        <v>37.700000000000003</v>
      </c>
      <c r="O2061">
        <v>1663578.8</v>
      </c>
      <c r="P2061">
        <v>37.6</v>
      </c>
      <c r="Q2061">
        <v>323351.8</v>
      </c>
      <c r="R2061">
        <v>323351.7</v>
      </c>
      <c r="S2061">
        <v>564337</v>
      </c>
      <c r="V2061">
        <v>201</v>
      </c>
      <c r="W2061">
        <v>201</v>
      </c>
      <c r="X2061" s="1">
        <v>45482.336516203701</v>
      </c>
      <c r="Y2061">
        <v>2024</v>
      </c>
      <c r="AA2061">
        <v>2023</v>
      </c>
      <c r="AB2061" t="s">
        <v>6463</v>
      </c>
      <c r="AC2061">
        <v>6</v>
      </c>
      <c r="AD2061">
        <v>41.95</v>
      </c>
      <c r="AE2061">
        <v>-18.79</v>
      </c>
      <c r="AF2061">
        <v>39.721807381009</v>
      </c>
      <c r="AG2061">
        <v>-104.954303533283</v>
      </c>
      <c r="AH2061" t="b">
        <v>0</v>
      </c>
      <c r="AJ2061">
        <v>80206</v>
      </c>
      <c r="AK2061">
        <v>2019</v>
      </c>
      <c r="AM2061">
        <v>46.3</v>
      </c>
      <c r="AN2061">
        <v>45.3</v>
      </c>
      <c r="AO2061">
        <v>44.8</v>
      </c>
      <c r="AP2061">
        <v>44.2</v>
      </c>
      <c r="AQ2061">
        <v>44.2</v>
      </c>
      <c r="AR2061">
        <v>2024</v>
      </c>
      <c r="AS2061">
        <v>2027</v>
      </c>
      <c r="AT2061">
        <v>-18.79</v>
      </c>
      <c r="AU2061">
        <v>46.3</v>
      </c>
      <c r="AV2061">
        <v>37.6</v>
      </c>
    </row>
    <row r="2062" spans="1:48" x14ac:dyDescent="0.2">
      <c r="A2062">
        <v>3435</v>
      </c>
      <c r="B2062" t="s">
        <v>6464</v>
      </c>
      <c r="D2062">
        <v>1</v>
      </c>
      <c r="E2062" t="s">
        <v>6465</v>
      </c>
      <c r="F2062" t="s">
        <v>6466</v>
      </c>
      <c r="G2062">
        <v>80206</v>
      </c>
      <c r="H2062">
        <v>1985</v>
      </c>
      <c r="I2062" t="s">
        <v>731</v>
      </c>
      <c r="J2062">
        <v>26402</v>
      </c>
      <c r="K2062">
        <v>2023</v>
      </c>
      <c r="L2062" t="s">
        <v>52</v>
      </c>
      <c r="M2062">
        <v>2312861.7999999998</v>
      </c>
      <c r="N2062">
        <v>87.6</v>
      </c>
      <c r="O2062">
        <v>2304403.4</v>
      </c>
      <c r="P2062">
        <v>87.3</v>
      </c>
      <c r="Q2062">
        <v>379715.6</v>
      </c>
      <c r="R2062">
        <v>379715.6</v>
      </c>
      <c r="S2062">
        <v>1017272</v>
      </c>
      <c r="V2062">
        <v>254.9</v>
      </c>
      <c r="W2062">
        <v>254.9</v>
      </c>
      <c r="X2062" s="1">
        <v>45415.3359837963</v>
      </c>
      <c r="Y2062">
        <v>2024</v>
      </c>
      <c r="AA2062">
        <v>2023</v>
      </c>
      <c r="AB2062" t="s">
        <v>3649</v>
      </c>
      <c r="AC2062">
        <v>7</v>
      </c>
      <c r="AD2062">
        <v>83.9</v>
      </c>
      <c r="AE2062">
        <v>17.02</v>
      </c>
      <c r="AF2062">
        <v>39.719715509433001</v>
      </c>
      <c r="AG2062">
        <v>-104.95013009987299</v>
      </c>
      <c r="AH2062" t="b">
        <v>0</v>
      </c>
      <c r="AJ2062">
        <v>80206</v>
      </c>
      <c r="AK2062">
        <v>2019</v>
      </c>
      <c r="AM2062">
        <v>81.3</v>
      </c>
      <c r="AN2062">
        <v>74.599999999999994</v>
      </c>
      <c r="AO2062">
        <v>70.599999999999994</v>
      </c>
      <c r="AP2062">
        <v>66.599999999999994</v>
      </c>
      <c r="AQ2062">
        <v>66.599999999999994</v>
      </c>
      <c r="AR2062">
        <v>2025</v>
      </c>
      <c r="AS2062">
        <v>2027</v>
      </c>
      <c r="AT2062">
        <v>7.38</v>
      </c>
      <c r="AU2062">
        <v>81.3</v>
      </c>
      <c r="AV2062">
        <v>87.3</v>
      </c>
    </row>
    <row r="2063" spans="1:48" x14ac:dyDescent="0.2">
      <c r="A2063">
        <v>3436</v>
      </c>
      <c r="B2063" t="s">
        <v>6467</v>
      </c>
      <c r="D2063">
        <v>1</v>
      </c>
      <c r="E2063" t="s">
        <v>6468</v>
      </c>
      <c r="F2063" t="s">
        <v>6469</v>
      </c>
      <c r="G2063">
        <v>80206</v>
      </c>
      <c r="H2063">
        <v>2005</v>
      </c>
      <c r="I2063" t="s">
        <v>118</v>
      </c>
      <c r="J2063">
        <v>38042</v>
      </c>
      <c r="K2063">
        <v>2023</v>
      </c>
      <c r="L2063" t="s">
        <v>52</v>
      </c>
      <c r="M2063">
        <v>1239008.3999999999</v>
      </c>
      <c r="N2063">
        <v>32.6</v>
      </c>
      <c r="O2063">
        <v>1240186.3</v>
      </c>
      <c r="P2063">
        <v>32.6</v>
      </c>
      <c r="Q2063">
        <v>199093.3</v>
      </c>
      <c r="R2063">
        <v>199093.3</v>
      </c>
      <c r="S2063">
        <v>559702</v>
      </c>
      <c r="V2063">
        <v>135</v>
      </c>
      <c r="W2063">
        <v>135</v>
      </c>
      <c r="X2063" s="1">
        <v>45374.335057870368</v>
      </c>
      <c r="Y2063">
        <v>2024</v>
      </c>
      <c r="AA2063">
        <v>2023</v>
      </c>
      <c r="AB2063" t="s">
        <v>3649</v>
      </c>
      <c r="AC2063">
        <v>7</v>
      </c>
      <c r="AD2063">
        <v>32.700000000000003</v>
      </c>
      <c r="AE2063">
        <v>-3.26</v>
      </c>
      <c r="AF2063">
        <v>39.720539282876999</v>
      </c>
      <c r="AG2063">
        <v>-104.95011073767699</v>
      </c>
      <c r="AH2063" t="b">
        <v>0</v>
      </c>
      <c r="AJ2063">
        <v>80206</v>
      </c>
      <c r="AK2063">
        <v>2019</v>
      </c>
      <c r="AM2063">
        <v>38.700000000000003</v>
      </c>
      <c r="AN2063">
        <v>44.2</v>
      </c>
      <c r="AO2063">
        <v>44.2</v>
      </c>
      <c r="AP2063">
        <v>44.2</v>
      </c>
      <c r="AQ2063">
        <v>44.2</v>
      </c>
      <c r="AR2063">
        <v>2025</v>
      </c>
      <c r="AS2063">
        <v>2027</v>
      </c>
      <c r="AT2063">
        <v>-15.76</v>
      </c>
      <c r="AU2063">
        <v>38.700000000000003</v>
      </c>
      <c r="AV2063">
        <v>32.6</v>
      </c>
    </row>
    <row r="2064" spans="1:48" x14ac:dyDescent="0.2">
      <c r="A2064">
        <v>3437</v>
      </c>
      <c r="B2064" t="s">
        <v>6470</v>
      </c>
      <c r="D2064">
        <v>1</v>
      </c>
      <c r="E2064" t="s">
        <v>6471</v>
      </c>
      <c r="F2064" t="s">
        <v>6472</v>
      </c>
      <c r="G2064">
        <v>80206</v>
      </c>
      <c r="H2064">
        <v>2018</v>
      </c>
      <c r="I2064" t="s">
        <v>118</v>
      </c>
      <c r="J2064">
        <v>179904</v>
      </c>
      <c r="K2064">
        <v>2023</v>
      </c>
      <c r="L2064" t="s">
        <v>52</v>
      </c>
      <c r="M2064">
        <v>9380455.5</v>
      </c>
      <c r="N2064">
        <v>52.1</v>
      </c>
      <c r="O2064">
        <v>9345695</v>
      </c>
      <c r="P2064">
        <v>51.9</v>
      </c>
      <c r="Q2064">
        <v>843959.8</v>
      </c>
      <c r="R2064">
        <v>843959.8</v>
      </c>
      <c r="S2064">
        <v>6500864.7999999998</v>
      </c>
      <c r="V2064">
        <v>778.5</v>
      </c>
      <c r="W2064">
        <v>778.5</v>
      </c>
      <c r="X2064" s="1">
        <v>45540.336423611108</v>
      </c>
      <c r="Y2064">
        <v>2024</v>
      </c>
      <c r="AA2064">
        <v>2023</v>
      </c>
      <c r="AB2064" t="s">
        <v>3614</v>
      </c>
      <c r="AC2064">
        <v>3</v>
      </c>
      <c r="AD2064">
        <v>62.93</v>
      </c>
      <c r="AE2064">
        <v>-40.96</v>
      </c>
      <c r="AF2064" s="2" t="s">
        <v>6473</v>
      </c>
      <c r="AG2064">
        <v>-104.951115707162</v>
      </c>
      <c r="AH2064" t="b">
        <v>0</v>
      </c>
      <c r="AK2064">
        <v>2022</v>
      </c>
      <c r="AL2064">
        <v>1</v>
      </c>
      <c r="AM2064">
        <v>49</v>
      </c>
      <c r="AN2064">
        <v>58.7</v>
      </c>
      <c r="AO2064">
        <v>58.7</v>
      </c>
      <c r="AP2064">
        <v>58.7</v>
      </c>
      <c r="AQ2064">
        <v>58.7</v>
      </c>
      <c r="AR2064">
        <v>2025</v>
      </c>
      <c r="AS2064">
        <v>2027</v>
      </c>
      <c r="AT2064">
        <v>5.92</v>
      </c>
      <c r="AU2064">
        <v>49</v>
      </c>
      <c r="AV2064">
        <v>51.9</v>
      </c>
    </row>
    <row r="2065" spans="1:48" x14ac:dyDescent="0.2">
      <c r="A2065">
        <v>3438</v>
      </c>
      <c r="B2065" t="s">
        <v>6474</v>
      </c>
      <c r="D2065">
        <v>1</v>
      </c>
      <c r="E2065" t="s">
        <v>6475</v>
      </c>
      <c r="F2065" t="s">
        <v>6476</v>
      </c>
      <c r="G2065">
        <v>80206</v>
      </c>
      <c r="H2065">
        <v>2014</v>
      </c>
      <c r="I2065" t="s">
        <v>70</v>
      </c>
      <c r="J2065">
        <v>29450</v>
      </c>
      <c r="K2065">
        <v>2023</v>
      </c>
      <c r="L2065" t="s">
        <v>52</v>
      </c>
      <c r="M2065">
        <v>3116979.7</v>
      </c>
      <c r="N2065">
        <v>105.8</v>
      </c>
      <c r="O2065">
        <v>3116208.8</v>
      </c>
      <c r="P2065">
        <v>105.8</v>
      </c>
      <c r="Q2065">
        <v>894001.4</v>
      </c>
      <c r="R2065">
        <v>894001.2</v>
      </c>
      <c r="S2065">
        <v>66647.100000000006</v>
      </c>
      <c r="V2065">
        <v>476.4</v>
      </c>
      <c r="W2065">
        <v>476.4</v>
      </c>
      <c r="X2065" s="1">
        <v>45399.335185185184</v>
      </c>
      <c r="Y2065">
        <v>2024</v>
      </c>
      <c r="AA2065">
        <v>2023</v>
      </c>
      <c r="AB2065" t="s">
        <v>3649</v>
      </c>
      <c r="AC2065">
        <v>7</v>
      </c>
      <c r="AD2065">
        <v>78.599999999999994</v>
      </c>
      <c r="AE2065">
        <v>74.59</v>
      </c>
      <c r="AF2065">
        <v>39.719781600739999</v>
      </c>
      <c r="AG2065">
        <v>-104.95135503120299</v>
      </c>
      <c r="AH2065" t="b">
        <v>0</v>
      </c>
      <c r="AJ2065">
        <v>80206</v>
      </c>
      <c r="AK2065">
        <v>2019</v>
      </c>
      <c r="AL2065">
        <v>1</v>
      </c>
      <c r="AM2065">
        <v>73.2</v>
      </c>
      <c r="AN2065">
        <v>83.7</v>
      </c>
      <c r="AO2065">
        <v>83.7</v>
      </c>
      <c r="AP2065">
        <v>76.099999999999994</v>
      </c>
      <c r="AQ2065">
        <v>83.7</v>
      </c>
      <c r="AR2065">
        <v>2025</v>
      </c>
      <c r="AS2065">
        <v>2027</v>
      </c>
      <c r="AT2065">
        <v>44.54</v>
      </c>
      <c r="AU2065">
        <v>73.2</v>
      </c>
      <c r="AV2065">
        <v>105.8</v>
      </c>
    </row>
    <row r="2066" spans="1:48" x14ac:dyDescent="0.2">
      <c r="A2066">
        <v>3439</v>
      </c>
      <c r="B2066" t="s">
        <v>6477</v>
      </c>
      <c r="C2066">
        <v>1</v>
      </c>
      <c r="E2066" t="s">
        <v>6478</v>
      </c>
      <c r="F2066" t="s">
        <v>6479</v>
      </c>
      <c r="G2066">
        <v>80206</v>
      </c>
      <c r="H2066">
        <v>1980</v>
      </c>
      <c r="I2066" t="s">
        <v>70</v>
      </c>
      <c r="J2066">
        <v>35754</v>
      </c>
      <c r="K2066">
        <v>2023</v>
      </c>
      <c r="L2066" t="s">
        <v>52</v>
      </c>
      <c r="M2066">
        <v>3972186.7</v>
      </c>
      <c r="N2066">
        <v>111.1</v>
      </c>
      <c r="O2066">
        <v>3947617.8</v>
      </c>
      <c r="P2066">
        <v>110.4</v>
      </c>
      <c r="Q2066">
        <v>518969.2</v>
      </c>
      <c r="R2066">
        <v>518969.2</v>
      </c>
      <c r="S2066">
        <v>2201463.7999999998</v>
      </c>
      <c r="V2066">
        <v>383.3</v>
      </c>
      <c r="W2066">
        <v>383.3</v>
      </c>
      <c r="X2066" s="1">
        <v>45546.335856481484</v>
      </c>
      <c r="Y2066">
        <v>2024</v>
      </c>
      <c r="AA2066">
        <v>2023</v>
      </c>
      <c r="AB2066" t="s">
        <v>3649</v>
      </c>
      <c r="AC2066">
        <v>7</v>
      </c>
      <c r="AD2066">
        <v>123.33</v>
      </c>
      <c r="AE2066">
        <v>-18.46</v>
      </c>
      <c r="AF2066">
        <v>39.720364981201001</v>
      </c>
      <c r="AG2066">
        <v>-104.952560013604</v>
      </c>
      <c r="AH2066" t="b">
        <v>0</v>
      </c>
      <c r="AJ2066">
        <v>80206</v>
      </c>
      <c r="AK2066">
        <v>2019</v>
      </c>
      <c r="AM2066">
        <v>134.80000000000001</v>
      </c>
      <c r="AN2066">
        <v>95.5</v>
      </c>
      <c r="AO2066">
        <v>71.900000000000006</v>
      </c>
      <c r="AP2066">
        <v>48.3</v>
      </c>
      <c r="AQ2066">
        <v>48.3</v>
      </c>
      <c r="AR2066">
        <v>2025</v>
      </c>
      <c r="AS2066">
        <v>2027</v>
      </c>
      <c r="AT2066">
        <v>-18.100000000000001</v>
      </c>
      <c r="AU2066">
        <v>134.80000000000001</v>
      </c>
      <c r="AV2066">
        <v>110.4</v>
      </c>
    </row>
    <row r="2067" spans="1:48" x14ac:dyDescent="0.2">
      <c r="A2067">
        <v>3440</v>
      </c>
      <c r="B2067" t="s">
        <v>6480</v>
      </c>
      <c r="D2067">
        <v>1</v>
      </c>
      <c r="E2067" t="s">
        <v>6481</v>
      </c>
      <c r="F2067" t="s">
        <v>6482</v>
      </c>
      <c r="G2067">
        <v>80206</v>
      </c>
      <c r="H2067">
        <v>1963</v>
      </c>
      <c r="I2067" t="s">
        <v>70</v>
      </c>
      <c r="J2067">
        <v>37516</v>
      </c>
      <c r="K2067">
        <v>2023</v>
      </c>
      <c r="L2067" t="s">
        <v>52</v>
      </c>
      <c r="M2067">
        <v>3046988.7</v>
      </c>
      <c r="N2067">
        <v>81.2</v>
      </c>
      <c r="O2067">
        <v>3078369.5</v>
      </c>
      <c r="P2067">
        <v>82.1</v>
      </c>
      <c r="Q2067">
        <v>856351.9</v>
      </c>
      <c r="R2067">
        <v>856351.8</v>
      </c>
      <c r="S2067">
        <v>125116</v>
      </c>
      <c r="V2067">
        <v>459.6</v>
      </c>
      <c r="W2067">
        <v>459.6</v>
      </c>
      <c r="X2067" s="1">
        <v>45476.335972222223</v>
      </c>
      <c r="Y2067">
        <v>2024</v>
      </c>
      <c r="AA2067">
        <v>2023</v>
      </c>
      <c r="AB2067" t="s">
        <v>3649</v>
      </c>
      <c r="AC2067">
        <v>7</v>
      </c>
      <c r="AD2067">
        <v>90.03</v>
      </c>
      <c r="AE2067">
        <v>-12.1</v>
      </c>
      <c r="AF2067">
        <v>39.719730093945003</v>
      </c>
      <c r="AG2067">
        <v>-104.953195697141</v>
      </c>
      <c r="AH2067" t="b">
        <v>0</v>
      </c>
      <c r="AJ2067">
        <v>80206</v>
      </c>
      <c r="AK2067">
        <v>2022</v>
      </c>
      <c r="AL2067">
        <v>1</v>
      </c>
      <c r="AM2067">
        <v>94.6</v>
      </c>
      <c r="AN2067">
        <v>79.099999999999994</v>
      </c>
      <c r="AO2067">
        <v>69.7</v>
      </c>
      <c r="AP2067">
        <v>54.9</v>
      </c>
      <c r="AQ2067">
        <v>60.4</v>
      </c>
      <c r="AR2067">
        <v>2025</v>
      </c>
      <c r="AS2067">
        <v>2027</v>
      </c>
      <c r="AT2067">
        <v>-13.21</v>
      </c>
      <c r="AU2067">
        <v>94.6</v>
      </c>
      <c r="AV2067">
        <v>82.1</v>
      </c>
    </row>
    <row r="2068" spans="1:48" x14ac:dyDescent="0.2">
      <c r="A2068">
        <v>3442</v>
      </c>
      <c r="B2068" t="s">
        <v>6483</v>
      </c>
      <c r="D2068">
        <v>1</v>
      </c>
      <c r="E2068" t="s">
        <v>6484</v>
      </c>
      <c r="F2068" t="s">
        <v>6485</v>
      </c>
      <c r="G2068">
        <v>80206</v>
      </c>
      <c r="H2068">
        <v>1983</v>
      </c>
      <c r="I2068" t="s">
        <v>70</v>
      </c>
      <c r="J2068">
        <v>31438</v>
      </c>
      <c r="K2068">
        <v>2023</v>
      </c>
      <c r="L2068" t="s">
        <v>52</v>
      </c>
      <c r="M2068">
        <v>3498418.3</v>
      </c>
      <c r="N2068">
        <v>111.3</v>
      </c>
      <c r="O2068">
        <v>3476676.1</v>
      </c>
      <c r="P2068">
        <v>110.6</v>
      </c>
      <c r="Q2068">
        <v>458685.6</v>
      </c>
      <c r="R2068">
        <v>458685.5</v>
      </c>
      <c r="S2068">
        <v>1933383</v>
      </c>
      <c r="V2068">
        <v>345.3</v>
      </c>
      <c r="W2068">
        <v>345.3</v>
      </c>
      <c r="X2068" s="1">
        <v>45436.336331018516</v>
      </c>
      <c r="Y2068">
        <v>2024</v>
      </c>
      <c r="AA2068">
        <v>2023</v>
      </c>
      <c r="AB2068" t="s">
        <v>3649</v>
      </c>
      <c r="AC2068">
        <v>7</v>
      </c>
      <c r="AD2068">
        <v>107.87</v>
      </c>
      <c r="AE2068">
        <v>3.85</v>
      </c>
      <c r="AF2068">
        <v>39.720409614834999</v>
      </c>
      <c r="AG2068">
        <v>-104.95553408048799</v>
      </c>
      <c r="AH2068" t="b">
        <v>0</v>
      </c>
      <c r="AJ2068">
        <v>80206</v>
      </c>
      <c r="AK2068">
        <v>2019</v>
      </c>
      <c r="AM2068">
        <v>110.3</v>
      </c>
      <c r="AN2068">
        <v>82.1</v>
      </c>
      <c r="AO2068">
        <v>65.2</v>
      </c>
      <c r="AP2068">
        <v>48.3</v>
      </c>
      <c r="AQ2068">
        <v>48.3</v>
      </c>
      <c r="AR2068">
        <v>2025</v>
      </c>
      <c r="AS2068">
        <v>2027</v>
      </c>
      <c r="AT2068">
        <v>0.27</v>
      </c>
      <c r="AU2068">
        <v>110.3</v>
      </c>
      <c r="AV2068">
        <v>110.6</v>
      </c>
    </row>
    <row r="2069" spans="1:48" x14ac:dyDescent="0.2">
      <c r="A2069">
        <v>3445</v>
      </c>
      <c r="B2069" t="s">
        <v>6486</v>
      </c>
      <c r="D2069">
        <v>1</v>
      </c>
      <c r="E2069" t="s">
        <v>6487</v>
      </c>
      <c r="F2069" t="s">
        <v>6488</v>
      </c>
      <c r="G2069">
        <v>80206</v>
      </c>
      <c r="H2069">
        <v>1979</v>
      </c>
      <c r="I2069" t="s">
        <v>70</v>
      </c>
      <c r="J2069">
        <v>140832</v>
      </c>
      <c r="K2069">
        <v>2023</v>
      </c>
      <c r="L2069" t="s">
        <v>52</v>
      </c>
      <c r="M2069">
        <v>8640420.5</v>
      </c>
      <c r="N2069">
        <v>61.4</v>
      </c>
      <c r="O2069">
        <v>8612833.4000000004</v>
      </c>
      <c r="P2069">
        <v>61.2</v>
      </c>
      <c r="Q2069">
        <v>1742638</v>
      </c>
      <c r="R2069">
        <v>1742637.7</v>
      </c>
      <c r="S2069">
        <v>2694540</v>
      </c>
      <c r="V2069">
        <v>1064.9000000000001</v>
      </c>
      <c r="W2069">
        <v>1064.9000000000001</v>
      </c>
      <c r="X2069" s="1">
        <v>45444.337106481478</v>
      </c>
      <c r="Y2069">
        <v>2024</v>
      </c>
      <c r="AA2069">
        <v>2023</v>
      </c>
      <c r="AB2069" t="s">
        <v>3629</v>
      </c>
      <c r="AC2069">
        <v>8</v>
      </c>
      <c r="AD2069">
        <v>65.8</v>
      </c>
      <c r="AE2069">
        <v>-10.66</v>
      </c>
      <c r="AF2069">
        <v>39.720403035041002</v>
      </c>
      <c r="AG2069">
        <v>-104.959228152856</v>
      </c>
      <c r="AH2069" t="b">
        <v>0</v>
      </c>
      <c r="AJ2069">
        <v>80206</v>
      </c>
      <c r="AK2069">
        <v>2019</v>
      </c>
      <c r="AM2069">
        <v>68.900000000000006</v>
      </c>
      <c r="AN2069">
        <v>59.5</v>
      </c>
      <c r="AO2069">
        <v>53.9</v>
      </c>
      <c r="AP2069">
        <v>48.3</v>
      </c>
      <c r="AQ2069">
        <v>48.3</v>
      </c>
      <c r="AR2069">
        <v>2025</v>
      </c>
      <c r="AS2069">
        <v>2027</v>
      </c>
      <c r="AT2069">
        <v>-11.18</v>
      </c>
      <c r="AU2069">
        <v>68.900000000000006</v>
      </c>
      <c r="AV2069">
        <v>61.2</v>
      </c>
    </row>
    <row r="2070" spans="1:48" x14ac:dyDescent="0.2">
      <c r="A2070">
        <v>3448</v>
      </c>
      <c r="B2070" t="s">
        <v>6489</v>
      </c>
      <c r="D2070">
        <v>1</v>
      </c>
      <c r="E2070" t="s">
        <v>6490</v>
      </c>
      <c r="F2070" t="s">
        <v>6491</v>
      </c>
      <c r="G2070">
        <v>80206</v>
      </c>
      <c r="H2070">
        <v>1999</v>
      </c>
      <c r="I2070" t="s">
        <v>764</v>
      </c>
      <c r="J2070">
        <v>53126</v>
      </c>
      <c r="K2070">
        <v>2023</v>
      </c>
      <c r="L2070" t="s">
        <v>52</v>
      </c>
      <c r="M2070">
        <v>17574219.199999999</v>
      </c>
      <c r="N2070">
        <v>330.8</v>
      </c>
      <c r="O2070">
        <v>17498186.5</v>
      </c>
      <c r="P2070">
        <v>329.4</v>
      </c>
      <c r="Q2070">
        <v>2282010</v>
      </c>
      <c r="R2070">
        <v>2282010</v>
      </c>
      <c r="S2070">
        <v>9788000.0999999996</v>
      </c>
      <c r="V2070">
        <v>1727</v>
      </c>
      <c r="W2070">
        <v>1727</v>
      </c>
      <c r="X2070" s="1">
        <v>45497.335821759261</v>
      </c>
      <c r="Y2070">
        <v>2024</v>
      </c>
      <c r="AA2070">
        <v>2023</v>
      </c>
      <c r="AB2070" t="s">
        <v>3815</v>
      </c>
      <c r="AC2070">
        <v>7</v>
      </c>
      <c r="AD2070">
        <v>369.1</v>
      </c>
      <c r="AE2070">
        <v>-25.12</v>
      </c>
      <c r="AF2070">
        <v>39.718614100000003</v>
      </c>
      <c r="AG2070">
        <v>-104.957785617079</v>
      </c>
      <c r="AH2070" t="b">
        <v>0</v>
      </c>
      <c r="AJ2070">
        <v>80206</v>
      </c>
      <c r="AK2070">
        <v>2019</v>
      </c>
      <c r="AM2070">
        <v>362.9</v>
      </c>
      <c r="AN2070">
        <v>272.7</v>
      </c>
      <c r="AO2070">
        <v>218.5</v>
      </c>
      <c r="AP2070">
        <v>164.4</v>
      </c>
      <c r="AQ2070">
        <v>164.4</v>
      </c>
      <c r="AR2070">
        <v>2025</v>
      </c>
      <c r="AS2070">
        <v>2027</v>
      </c>
      <c r="AT2070">
        <v>-9.23</v>
      </c>
      <c r="AU2070">
        <v>362.9</v>
      </c>
      <c r="AV2070">
        <v>329.4</v>
      </c>
    </row>
    <row r="2071" spans="1:48" x14ac:dyDescent="0.2">
      <c r="A2071">
        <v>3453</v>
      </c>
      <c r="B2071" t="s">
        <v>6492</v>
      </c>
      <c r="D2071">
        <v>1</v>
      </c>
      <c r="E2071" t="s">
        <v>6493</v>
      </c>
      <c r="F2071" t="s">
        <v>6494</v>
      </c>
      <c r="G2071">
        <v>80206</v>
      </c>
      <c r="H2071">
        <v>1958</v>
      </c>
      <c r="I2071" t="s">
        <v>70</v>
      </c>
      <c r="J2071">
        <v>45766</v>
      </c>
      <c r="K2071">
        <v>2023</v>
      </c>
      <c r="L2071" t="s">
        <v>52</v>
      </c>
      <c r="M2071">
        <v>4696622.7</v>
      </c>
      <c r="N2071">
        <v>102.6</v>
      </c>
      <c r="O2071">
        <v>4673770.9000000004</v>
      </c>
      <c r="P2071">
        <v>102.1</v>
      </c>
      <c r="Q2071">
        <v>773033</v>
      </c>
      <c r="R2071">
        <v>773033</v>
      </c>
      <c r="S2071">
        <v>2059034</v>
      </c>
      <c r="V2071">
        <v>518.29999999999995</v>
      </c>
      <c r="W2071">
        <v>518.29999999999995</v>
      </c>
      <c r="X2071" s="1">
        <v>45470.336076388892</v>
      </c>
      <c r="Y2071">
        <v>2024</v>
      </c>
      <c r="AA2071">
        <v>2023</v>
      </c>
      <c r="AB2071" t="s">
        <v>3649</v>
      </c>
      <c r="AC2071">
        <v>7</v>
      </c>
      <c r="AD2071">
        <v>84.1</v>
      </c>
      <c r="AE2071">
        <v>45.65</v>
      </c>
      <c r="AF2071">
        <v>39.718408728819</v>
      </c>
      <c r="AG2071">
        <v>-104.952586919513</v>
      </c>
      <c r="AH2071" t="b">
        <v>0</v>
      </c>
      <c r="AJ2071">
        <v>80206</v>
      </c>
      <c r="AK2071">
        <v>2019</v>
      </c>
      <c r="AM2071">
        <v>129.80000000000001</v>
      </c>
      <c r="AN2071">
        <v>91.8</v>
      </c>
      <c r="AO2071">
        <v>69</v>
      </c>
      <c r="AP2071">
        <v>46.2</v>
      </c>
      <c r="AQ2071">
        <v>46.2</v>
      </c>
      <c r="AR2071">
        <v>2025</v>
      </c>
      <c r="AS2071">
        <v>2027</v>
      </c>
      <c r="AT2071">
        <v>-21.34</v>
      </c>
      <c r="AU2071">
        <v>129.80000000000001</v>
      </c>
      <c r="AV2071">
        <v>102.1</v>
      </c>
    </row>
    <row r="2072" spans="1:48" x14ac:dyDescent="0.2">
      <c r="A2072">
        <v>3454</v>
      </c>
      <c r="B2072" t="s">
        <v>6495</v>
      </c>
      <c r="D2072">
        <v>1</v>
      </c>
      <c r="E2072" t="s">
        <v>6496</v>
      </c>
      <c r="F2072" t="s">
        <v>6497</v>
      </c>
      <c r="G2072">
        <v>80206</v>
      </c>
      <c r="H2072">
        <v>1980</v>
      </c>
      <c r="I2072" t="s">
        <v>70</v>
      </c>
      <c r="J2072">
        <v>138752</v>
      </c>
      <c r="K2072">
        <v>2023</v>
      </c>
      <c r="L2072" t="s">
        <v>52</v>
      </c>
      <c r="M2072">
        <v>12666718.199999999</v>
      </c>
      <c r="N2072">
        <v>91.2</v>
      </c>
      <c r="O2072">
        <v>12611903.800000001</v>
      </c>
      <c r="P2072">
        <v>90.8</v>
      </c>
      <c r="Q2072">
        <v>2628688</v>
      </c>
      <c r="R2072">
        <v>2628687.9</v>
      </c>
      <c r="S2072">
        <v>3697634</v>
      </c>
      <c r="V2072">
        <v>1586.9</v>
      </c>
      <c r="W2072">
        <v>1586.9</v>
      </c>
      <c r="X2072" s="1">
        <v>45401.335868055554</v>
      </c>
      <c r="Y2072">
        <v>2024</v>
      </c>
      <c r="AA2072">
        <v>2023</v>
      </c>
      <c r="AB2072" t="s">
        <v>3629</v>
      </c>
      <c r="AC2072">
        <v>8</v>
      </c>
      <c r="AD2072">
        <v>84.27</v>
      </c>
      <c r="AE2072">
        <v>8.74</v>
      </c>
      <c r="AF2072">
        <v>39.718528715763</v>
      </c>
      <c r="AG2072">
        <v>-104.95165862373599</v>
      </c>
      <c r="AH2072" t="b">
        <v>0</v>
      </c>
      <c r="AJ2072">
        <v>80206</v>
      </c>
      <c r="AK2072">
        <v>2019</v>
      </c>
      <c r="AL2072">
        <v>1</v>
      </c>
      <c r="AM2072">
        <v>76.599999999999994</v>
      </c>
      <c r="AN2072">
        <v>68.900000000000006</v>
      </c>
      <c r="AO2072">
        <v>64.2</v>
      </c>
      <c r="AP2072">
        <v>59.6</v>
      </c>
      <c r="AQ2072">
        <v>59.6</v>
      </c>
      <c r="AR2072">
        <v>2025</v>
      </c>
      <c r="AS2072">
        <v>2027</v>
      </c>
      <c r="AT2072">
        <v>18.54</v>
      </c>
      <c r="AU2072">
        <v>76.599999999999994</v>
      </c>
      <c r="AV2072">
        <v>90.8</v>
      </c>
    </row>
    <row r="2073" spans="1:48" x14ac:dyDescent="0.2">
      <c r="A2073">
        <v>3456</v>
      </c>
      <c r="B2073" t="s">
        <v>6498</v>
      </c>
      <c r="D2073">
        <v>1</v>
      </c>
      <c r="E2073" t="s">
        <v>6499</v>
      </c>
      <c r="F2073" t="s">
        <v>6500</v>
      </c>
      <c r="G2073">
        <v>80206</v>
      </c>
      <c r="H2073">
        <v>2004</v>
      </c>
      <c r="I2073" t="s">
        <v>241</v>
      </c>
      <c r="J2073">
        <v>124429</v>
      </c>
      <c r="K2073">
        <v>2023</v>
      </c>
      <c r="L2073" t="s">
        <v>52</v>
      </c>
      <c r="M2073">
        <v>12854703.4</v>
      </c>
      <c r="N2073">
        <v>103.3</v>
      </c>
      <c r="O2073">
        <v>12863870.4</v>
      </c>
      <c r="P2073">
        <v>103.4</v>
      </c>
      <c r="Q2073">
        <v>2560430</v>
      </c>
      <c r="R2073">
        <v>2560430.1</v>
      </c>
      <c r="S2073">
        <v>4118514.9</v>
      </c>
      <c r="V2073">
        <v>1573.1</v>
      </c>
      <c r="W2073">
        <v>1573.1</v>
      </c>
      <c r="X2073" s="1">
        <v>45447.336099537039</v>
      </c>
      <c r="Y2073">
        <v>2024</v>
      </c>
      <c r="AA2073">
        <v>2023</v>
      </c>
      <c r="AB2073" t="s">
        <v>3815</v>
      </c>
      <c r="AC2073">
        <v>7</v>
      </c>
      <c r="AD2073">
        <v>103.7</v>
      </c>
      <c r="AE2073">
        <v>-0.77</v>
      </c>
      <c r="AF2073">
        <v>39.718526955563</v>
      </c>
      <c r="AG2073">
        <v>-104.956013357712</v>
      </c>
      <c r="AH2073" t="b">
        <v>0</v>
      </c>
      <c r="AJ2073">
        <v>80206</v>
      </c>
      <c r="AK2073">
        <v>2019</v>
      </c>
      <c r="AM2073">
        <v>106</v>
      </c>
      <c r="AN2073">
        <v>78.5</v>
      </c>
      <c r="AO2073">
        <v>62</v>
      </c>
      <c r="AP2073">
        <v>45.5</v>
      </c>
      <c r="AQ2073">
        <v>45.5</v>
      </c>
      <c r="AR2073">
        <v>2025</v>
      </c>
      <c r="AS2073">
        <v>2027</v>
      </c>
      <c r="AT2073">
        <v>-2.4500000000000002</v>
      </c>
      <c r="AU2073">
        <v>106</v>
      </c>
      <c r="AV2073">
        <v>103.4</v>
      </c>
    </row>
    <row r="2074" spans="1:48" x14ac:dyDescent="0.2">
      <c r="A2074">
        <v>3467</v>
      </c>
      <c r="B2074" t="s">
        <v>6501</v>
      </c>
      <c r="D2074">
        <v>1</v>
      </c>
      <c r="E2074" t="s">
        <v>6502</v>
      </c>
      <c r="F2074" t="s">
        <v>6503</v>
      </c>
      <c r="G2074">
        <v>80209</v>
      </c>
      <c r="H2074">
        <v>1996</v>
      </c>
      <c r="I2074" t="s">
        <v>118</v>
      </c>
      <c r="J2074">
        <v>266190</v>
      </c>
      <c r="K2074">
        <v>2023</v>
      </c>
      <c r="L2074" t="s">
        <v>52</v>
      </c>
      <c r="M2074">
        <v>16136990.699999999</v>
      </c>
      <c r="N2074">
        <v>60.6</v>
      </c>
      <c r="O2074">
        <v>16330210.800000001</v>
      </c>
      <c r="P2074">
        <v>61.3</v>
      </c>
      <c r="Q2074">
        <v>831181.2</v>
      </c>
      <c r="R2074">
        <v>831181.1</v>
      </c>
      <c r="S2074">
        <v>13301000.6</v>
      </c>
      <c r="V2074">
        <v>1146.2</v>
      </c>
      <c r="W2074">
        <v>1146.2</v>
      </c>
      <c r="X2074" s="1">
        <v>45449.336342592593</v>
      </c>
      <c r="Y2074">
        <v>2024</v>
      </c>
      <c r="AA2074">
        <v>2023</v>
      </c>
      <c r="AB2074" t="s">
        <v>3629</v>
      </c>
      <c r="AC2074">
        <v>8</v>
      </c>
      <c r="AD2074">
        <v>65.430000000000007</v>
      </c>
      <c r="AE2074">
        <v>-12.68</v>
      </c>
      <c r="AF2074">
        <v>39.715021999999998</v>
      </c>
      <c r="AG2074">
        <v>-104.958177944594</v>
      </c>
      <c r="AH2074" t="b">
        <v>0</v>
      </c>
      <c r="AJ2074">
        <v>80209</v>
      </c>
      <c r="AK2074">
        <v>2019</v>
      </c>
      <c r="AM2074">
        <v>66.900000000000006</v>
      </c>
      <c r="AN2074">
        <v>56.6</v>
      </c>
      <c r="AO2074">
        <v>50.4</v>
      </c>
      <c r="AP2074">
        <v>44.2</v>
      </c>
      <c r="AQ2074">
        <v>44.2</v>
      </c>
      <c r="AR2074">
        <v>2025</v>
      </c>
      <c r="AS2074">
        <v>2027</v>
      </c>
      <c r="AT2074">
        <v>-8.3699999999999992</v>
      </c>
      <c r="AU2074">
        <v>66.900000000000006</v>
      </c>
      <c r="AV2074">
        <v>61.3</v>
      </c>
    </row>
    <row r="2075" spans="1:48" x14ac:dyDescent="0.2">
      <c r="A2075">
        <v>3470</v>
      </c>
      <c r="B2075" t="s">
        <v>6504</v>
      </c>
      <c r="D2075">
        <v>1</v>
      </c>
      <c r="E2075" t="s">
        <v>6505</v>
      </c>
      <c r="F2075" t="s">
        <v>6505</v>
      </c>
      <c r="G2075">
        <v>80206</v>
      </c>
      <c r="H2075">
        <v>1973</v>
      </c>
      <c r="I2075" t="s">
        <v>70</v>
      </c>
      <c r="J2075">
        <v>60000</v>
      </c>
      <c r="K2075">
        <v>2023</v>
      </c>
      <c r="L2075" t="s">
        <v>52</v>
      </c>
      <c r="M2075">
        <v>4848164.5</v>
      </c>
      <c r="N2075">
        <v>80.8</v>
      </c>
      <c r="O2075">
        <v>4839306.9000000004</v>
      </c>
      <c r="P2075">
        <v>80.7</v>
      </c>
      <c r="Q2075">
        <v>636673</v>
      </c>
      <c r="R2075">
        <v>636672.9</v>
      </c>
      <c r="S2075">
        <v>2675836.4</v>
      </c>
      <c r="V2075">
        <v>478.9</v>
      </c>
      <c r="W2075">
        <v>478.9</v>
      </c>
      <c r="X2075" s="1">
        <v>45497.3359375</v>
      </c>
      <c r="Y2075">
        <v>2024</v>
      </c>
      <c r="AA2075">
        <v>2023</v>
      </c>
      <c r="AB2075" t="s">
        <v>3629</v>
      </c>
      <c r="AC2075">
        <v>8</v>
      </c>
      <c r="AD2075">
        <v>80.97</v>
      </c>
      <c r="AE2075">
        <v>1.51</v>
      </c>
      <c r="AF2075">
        <v>39.717446402515002</v>
      </c>
      <c r="AG2075">
        <v>-104.94594224959</v>
      </c>
      <c r="AH2075" t="b">
        <v>0</v>
      </c>
      <c r="AJ2075">
        <v>80206</v>
      </c>
      <c r="AK2075">
        <v>2019</v>
      </c>
      <c r="AM2075">
        <v>82.6</v>
      </c>
      <c r="AN2075">
        <v>67</v>
      </c>
      <c r="AO2075">
        <v>57.7</v>
      </c>
      <c r="AP2075">
        <v>48.3</v>
      </c>
      <c r="AQ2075">
        <v>48.3</v>
      </c>
      <c r="AR2075">
        <v>2025</v>
      </c>
      <c r="AS2075">
        <v>2027</v>
      </c>
      <c r="AT2075">
        <v>-2.2999999999999998</v>
      </c>
      <c r="AU2075">
        <v>82.6</v>
      </c>
      <c r="AV2075">
        <v>80.7</v>
      </c>
    </row>
    <row r="2076" spans="1:48" x14ac:dyDescent="0.2">
      <c r="A2076">
        <v>3472</v>
      </c>
      <c r="B2076" t="s">
        <v>6506</v>
      </c>
      <c r="D2076">
        <v>1</v>
      </c>
      <c r="E2076" t="s">
        <v>6507</v>
      </c>
      <c r="F2076" t="s">
        <v>6508</v>
      </c>
      <c r="G2076">
        <v>80209</v>
      </c>
      <c r="H2076">
        <v>2001</v>
      </c>
      <c r="I2076" t="s">
        <v>118</v>
      </c>
      <c r="J2076">
        <v>42000</v>
      </c>
      <c r="K2076">
        <v>2023</v>
      </c>
      <c r="L2076" t="s">
        <v>52</v>
      </c>
      <c r="M2076">
        <v>1669098.5</v>
      </c>
      <c r="N2076">
        <v>39.700000000000003</v>
      </c>
      <c r="O2076">
        <v>1669403.8</v>
      </c>
      <c r="P2076">
        <v>39.700000000000003</v>
      </c>
      <c r="Q2076">
        <v>163418.4</v>
      </c>
      <c r="R2076">
        <v>163418.4</v>
      </c>
      <c r="S2076">
        <v>1111515</v>
      </c>
      <c r="V2076">
        <v>145.5</v>
      </c>
      <c r="W2076">
        <v>145.5</v>
      </c>
      <c r="X2076" s="1">
        <v>45468.336539351854</v>
      </c>
      <c r="Y2076">
        <v>2024</v>
      </c>
      <c r="AA2076">
        <v>2023</v>
      </c>
      <c r="AB2076" t="s">
        <v>3649</v>
      </c>
      <c r="AC2076">
        <v>7</v>
      </c>
      <c r="AD2076">
        <v>41</v>
      </c>
      <c r="AE2076">
        <v>-6.15</v>
      </c>
      <c r="AF2076">
        <v>39.715442038009002</v>
      </c>
      <c r="AG2076">
        <v>-104.94599564231299</v>
      </c>
      <c r="AH2076" t="b">
        <v>0</v>
      </c>
      <c r="AJ2076">
        <v>80209</v>
      </c>
      <c r="AK2076">
        <v>2019</v>
      </c>
      <c r="AM2076">
        <v>42.8</v>
      </c>
      <c r="AN2076">
        <v>44.2</v>
      </c>
      <c r="AO2076">
        <v>44.2</v>
      </c>
      <c r="AP2076">
        <v>44.2</v>
      </c>
      <c r="AQ2076">
        <v>44.2</v>
      </c>
      <c r="AR2076">
        <v>2025</v>
      </c>
      <c r="AS2076">
        <v>2027</v>
      </c>
      <c r="AT2076">
        <v>-7.24</v>
      </c>
      <c r="AU2076">
        <v>42.8</v>
      </c>
      <c r="AV2076">
        <v>39.700000000000003</v>
      </c>
    </row>
    <row r="2077" spans="1:48" x14ac:dyDescent="0.2">
      <c r="A2077">
        <v>3473</v>
      </c>
      <c r="B2077" t="s">
        <v>6509</v>
      </c>
      <c r="D2077">
        <v>1</v>
      </c>
      <c r="E2077" t="s">
        <v>6510</v>
      </c>
      <c r="F2077" t="s">
        <v>6511</v>
      </c>
      <c r="G2077">
        <v>80206</v>
      </c>
      <c r="H2077">
        <v>1982</v>
      </c>
      <c r="I2077" t="s">
        <v>70</v>
      </c>
      <c r="J2077">
        <v>136613</v>
      </c>
      <c r="K2077">
        <v>2023</v>
      </c>
      <c r="L2077" t="s">
        <v>52</v>
      </c>
      <c r="M2077">
        <v>9827264.1999999993</v>
      </c>
      <c r="N2077">
        <v>71.900000000000006</v>
      </c>
      <c r="O2077">
        <v>9823018.8000000007</v>
      </c>
      <c r="P2077">
        <v>71.900000000000006</v>
      </c>
      <c r="Q2077">
        <v>1848083</v>
      </c>
      <c r="R2077">
        <v>1848083.2</v>
      </c>
      <c r="S2077">
        <v>3521603.6</v>
      </c>
      <c r="V2077">
        <v>1164.5999999999999</v>
      </c>
      <c r="W2077">
        <v>1164.5999999999999</v>
      </c>
      <c r="X2077" s="1">
        <v>45471.33556712963</v>
      </c>
      <c r="Y2077">
        <v>2024</v>
      </c>
      <c r="AA2077">
        <v>2023</v>
      </c>
      <c r="AB2077" t="s">
        <v>3629</v>
      </c>
      <c r="AC2077">
        <v>8</v>
      </c>
      <c r="AD2077">
        <v>69.099999999999994</v>
      </c>
      <c r="AE2077">
        <v>13.59</v>
      </c>
      <c r="AF2077">
        <v>39.717406295107999</v>
      </c>
      <c r="AG2077">
        <v>-104.946533257582</v>
      </c>
      <c r="AH2077" t="b">
        <v>0</v>
      </c>
      <c r="AJ2077">
        <v>80206</v>
      </c>
      <c r="AK2077">
        <v>2019</v>
      </c>
      <c r="AM2077">
        <v>65.5</v>
      </c>
      <c r="AN2077">
        <v>57.7</v>
      </c>
      <c r="AO2077">
        <v>53</v>
      </c>
      <c r="AP2077">
        <v>48.3</v>
      </c>
      <c r="AQ2077">
        <v>48.3</v>
      </c>
      <c r="AR2077">
        <v>2025</v>
      </c>
      <c r="AS2077">
        <v>2027</v>
      </c>
      <c r="AT2077">
        <v>9.77</v>
      </c>
      <c r="AU2077">
        <v>65.5</v>
      </c>
      <c r="AV2077">
        <v>71.900000000000006</v>
      </c>
    </row>
    <row r="2078" spans="1:48" x14ac:dyDescent="0.2">
      <c r="A2078">
        <v>3475</v>
      </c>
      <c r="B2078" t="s">
        <v>6512</v>
      </c>
      <c r="D2078">
        <v>1</v>
      </c>
      <c r="E2078" t="s">
        <v>6513</v>
      </c>
      <c r="F2078" t="s">
        <v>6514</v>
      </c>
      <c r="G2078">
        <v>80206</v>
      </c>
      <c r="H2078">
        <v>1984</v>
      </c>
      <c r="I2078" t="s">
        <v>70</v>
      </c>
      <c r="J2078">
        <v>123280</v>
      </c>
      <c r="K2078">
        <v>2023</v>
      </c>
      <c r="L2078" t="s">
        <v>52</v>
      </c>
      <c r="M2078">
        <v>9317001.3000000007</v>
      </c>
      <c r="N2078">
        <v>75.599999999999994</v>
      </c>
      <c r="O2078">
        <v>9300016</v>
      </c>
      <c r="P2078">
        <v>75.400000000000006</v>
      </c>
      <c r="Q2078">
        <v>2142277</v>
      </c>
      <c r="R2078">
        <v>2142277.2000000002</v>
      </c>
      <c r="S2078">
        <v>2007550.7</v>
      </c>
      <c r="V2078">
        <v>1239.8</v>
      </c>
      <c r="W2078">
        <v>1239.8</v>
      </c>
      <c r="X2078" s="1">
        <v>45471.33556712963</v>
      </c>
      <c r="Y2078">
        <v>2024</v>
      </c>
      <c r="AA2078">
        <v>2023</v>
      </c>
      <c r="AB2078" t="s">
        <v>3629</v>
      </c>
      <c r="AC2078">
        <v>8</v>
      </c>
      <c r="AD2078">
        <v>72.569999999999993</v>
      </c>
      <c r="AE2078">
        <v>8.18</v>
      </c>
      <c r="AF2078">
        <v>39.716835822778002</v>
      </c>
      <c r="AG2078">
        <v>-104.947119823167</v>
      </c>
      <c r="AH2078" t="b">
        <v>0</v>
      </c>
      <c r="AJ2078">
        <v>80206</v>
      </c>
      <c r="AK2078">
        <v>2019</v>
      </c>
      <c r="AM2078">
        <v>74.3</v>
      </c>
      <c r="AN2078">
        <v>62.5</v>
      </c>
      <c r="AO2078">
        <v>55.4</v>
      </c>
      <c r="AP2078">
        <v>48.3</v>
      </c>
      <c r="AQ2078">
        <v>48.3</v>
      </c>
      <c r="AR2078">
        <v>2025</v>
      </c>
      <c r="AS2078">
        <v>2027</v>
      </c>
      <c r="AT2078">
        <v>1.48</v>
      </c>
      <c r="AU2078">
        <v>74.3</v>
      </c>
      <c r="AV2078">
        <v>75.400000000000006</v>
      </c>
    </row>
    <row r="2079" spans="1:48" x14ac:dyDescent="0.2">
      <c r="A2079">
        <v>3476</v>
      </c>
      <c r="B2079" t="s">
        <v>6515</v>
      </c>
      <c r="D2079">
        <v>1</v>
      </c>
      <c r="E2079" t="s">
        <v>6516</v>
      </c>
      <c r="F2079" t="s">
        <v>6516</v>
      </c>
      <c r="G2079">
        <v>80206</v>
      </c>
      <c r="H2079">
        <v>1974</v>
      </c>
      <c r="I2079" t="s">
        <v>118</v>
      </c>
      <c r="J2079">
        <v>163167</v>
      </c>
      <c r="K2079">
        <v>2023</v>
      </c>
      <c r="L2079" t="s">
        <v>52</v>
      </c>
      <c r="M2079">
        <v>11111673.699999999</v>
      </c>
      <c r="N2079">
        <v>68.099999999999994</v>
      </c>
      <c r="O2079">
        <v>11080566.1</v>
      </c>
      <c r="P2079">
        <v>67.900000000000006</v>
      </c>
      <c r="Q2079">
        <v>568779</v>
      </c>
      <c r="R2079">
        <v>568778.9</v>
      </c>
      <c r="S2079">
        <v>9170999.8000000007</v>
      </c>
      <c r="V2079">
        <v>788</v>
      </c>
      <c r="W2079">
        <v>788</v>
      </c>
      <c r="X2079" s="1">
        <v>45413.336157407408</v>
      </c>
      <c r="Y2079">
        <v>2024</v>
      </c>
      <c r="AA2079">
        <v>2023</v>
      </c>
      <c r="AB2079" t="s">
        <v>3629</v>
      </c>
      <c r="AC2079">
        <v>8</v>
      </c>
      <c r="AD2079">
        <v>69.400000000000006</v>
      </c>
      <c r="AE2079">
        <v>-3.96</v>
      </c>
      <c r="AF2079">
        <v>39.716501200000003</v>
      </c>
      <c r="AG2079">
        <v>-104.948293862017</v>
      </c>
      <c r="AH2079" t="b">
        <v>0</v>
      </c>
      <c r="AJ2079">
        <v>80206</v>
      </c>
      <c r="AK2079">
        <v>2018</v>
      </c>
      <c r="AL2079">
        <v>1</v>
      </c>
      <c r="AM2079">
        <v>81.400000000000006</v>
      </c>
      <c r="AN2079">
        <v>68</v>
      </c>
      <c r="AO2079">
        <v>59.9</v>
      </c>
      <c r="AP2079">
        <v>51.9</v>
      </c>
      <c r="AQ2079">
        <v>51.9</v>
      </c>
      <c r="AR2079">
        <v>2025</v>
      </c>
      <c r="AS2079">
        <v>2027</v>
      </c>
      <c r="AT2079">
        <v>-16.579999999999998</v>
      </c>
      <c r="AU2079">
        <v>81.400000000000006</v>
      </c>
      <c r="AV2079">
        <v>67.900000000000006</v>
      </c>
    </row>
    <row r="2080" spans="1:48" x14ac:dyDescent="0.2">
      <c r="A2080">
        <v>3477</v>
      </c>
      <c r="B2080" t="s">
        <v>6517</v>
      </c>
      <c r="D2080">
        <v>1</v>
      </c>
      <c r="E2080" t="s">
        <v>6518</v>
      </c>
      <c r="F2080" t="s">
        <v>6518</v>
      </c>
      <c r="G2080">
        <v>80206</v>
      </c>
      <c r="H2080">
        <v>1978</v>
      </c>
      <c r="I2080" t="s">
        <v>70</v>
      </c>
      <c r="J2080">
        <v>97770</v>
      </c>
      <c r="K2080">
        <v>2023</v>
      </c>
      <c r="L2080" t="s">
        <v>52</v>
      </c>
      <c r="M2080">
        <v>6534663.2000000002</v>
      </c>
      <c r="N2080">
        <v>66.8</v>
      </c>
      <c r="O2080">
        <v>6525102.7999999998</v>
      </c>
      <c r="P2080">
        <v>66.7</v>
      </c>
      <c r="Q2080">
        <v>1418268</v>
      </c>
      <c r="R2080">
        <v>1418267.5</v>
      </c>
      <c r="S2080">
        <v>1695534</v>
      </c>
      <c r="V2080">
        <v>840.3</v>
      </c>
      <c r="W2080">
        <v>840.3</v>
      </c>
      <c r="X2080" s="1">
        <v>45527.336006944446</v>
      </c>
      <c r="Y2080">
        <v>2024</v>
      </c>
      <c r="AA2080">
        <v>2023</v>
      </c>
      <c r="AB2080" t="s">
        <v>6519</v>
      </c>
      <c r="AC2080">
        <v>6</v>
      </c>
      <c r="AD2080">
        <v>44.63</v>
      </c>
      <c r="AE2080">
        <v>85.79</v>
      </c>
      <c r="AF2080">
        <v>39.717516978139997</v>
      </c>
      <c r="AG2080">
        <v>-104.94786421998801</v>
      </c>
      <c r="AH2080" t="b">
        <v>0</v>
      </c>
      <c r="AJ2080">
        <v>80206</v>
      </c>
      <c r="AK2080">
        <v>2021</v>
      </c>
      <c r="AL2080">
        <v>1</v>
      </c>
      <c r="AM2080">
        <v>35.9</v>
      </c>
      <c r="AN2080">
        <v>54</v>
      </c>
      <c r="AO2080">
        <v>54</v>
      </c>
      <c r="AP2080">
        <v>54</v>
      </c>
      <c r="AQ2080">
        <v>54</v>
      </c>
      <c r="AR2080">
        <v>2025</v>
      </c>
      <c r="AS2080">
        <v>2027</v>
      </c>
      <c r="AT2080">
        <v>85.79</v>
      </c>
      <c r="AU2080">
        <v>35.9</v>
      </c>
      <c r="AV2080">
        <v>66.7</v>
      </c>
    </row>
    <row r="2081" spans="1:48" x14ac:dyDescent="0.2">
      <c r="A2081">
        <v>3481</v>
      </c>
      <c r="B2081" t="s">
        <v>6520</v>
      </c>
      <c r="D2081">
        <v>1</v>
      </c>
      <c r="E2081" t="s">
        <v>6521</v>
      </c>
      <c r="F2081" t="s">
        <v>6522</v>
      </c>
      <c r="G2081">
        <v>80206</v>
      </c>
      <c r="H2081">
        <v>2015</v>
      </c>
      <c r="I2081" t="s">
        <v>118</v>
      </c>
      <c r="J2081">
        <v>294685</v>
      </c>
      <c r="K2081">
        <v>2023</v>
      </c>
      <c r="L2081" t="s">
        <v>52</v>
      </c>
      <c r="M2081">
        <v>23359461.600000001</v>
      </c>
      <c r="N2081">
        <v>79.3</v>
      </c>
      <c r="O2081">
        <v>23126918.699999999</v>
      </c>
      <c r="P2081">
        <v>78.5</v>
      </c>
      <c r="Q2081">
        <v>2986717</v>
      </c>
      <c r="R2081">
        <v>2986716.6</v>
      </c>
      <c r="S2081">
        <v>13168783.4</v>
      </c>
      <c r="V2081">
        <v>2279.3000000000002</v>
      </c>
      <c r="W2081">
        <v>2279.3000000000002</v>
      </c>
      <c r="X2081" s="1">
        <v>45442.336168981485</v>
      </c>
      <c r="Y2081">
        <v>2024</v>
      </c>
      <c r="AA2081">
        <v>2023</v>
      </c>
      <c r="AB2081" t="s">
        <v>3629</v>
      </c>
      <c r="AC2081">
        <v>8</v>
      </c>
      <c r="AD2081">
        <v>78.27</v>
      </c>
      <c r="AE2081">
        <v>4.53</v>
      </c>
      <c r="AF2081">
        <v>39.717358449999999</v>
      </c>
      <c r="AG2081">
        <v>-104.94945157214801</v>
      </c>
      <c r="AH2081" t="b">
        <v>0</v>
      </c>
      <c r="AJ2081">
        <v>80206</v>
      </c>
      <c r="AK2081">
        <v>2019</v>
      </c>
      <c r="AL2081">
        <v>1</v>
      </c>
      <c r="AM2081">
        <v>80</v>
      </c>
      <c r="AN2081">
        <v>70.2</v>
      </c>
      <c r="AO2081">
        <v>64.3</v>
      </c>
      <c r="AP2081">
        <v>58.4</v>
      </c>
      <c r="AQ2081">
        <v>58.4</v>
      </c>
      <c r="AR2081">
        <v>2025</v>
      </c>
      <c r="AS2081">
        <v>2027</v>
      </c>
      <c r="AT2081">
        <v>-2.73</v>
      </c>
      <c r="AU2081">
        <v>80.7</v>
      </c>
      <c r="AV2081">
        <v>78.5</v>
      </c>
    </row>
    <row r="2082" spans="1:48" x14ac:dyDescent="0.2">
      <c r="A2082">
        <v>3482</v>
      </c>
      <c r="B2082" t="s">
        <v>6523</v>
      </c>
      <c r="D2082">
        <v>1</v>
      </c>
      <c r="E2082" t="s">
        <v>6524</v>
      </c>
      <c r="F2082" t="s">
        <v>6525</v>
      </c>
      <c r="G2082">
        <v>80209</v>
      </c>
      <c r="H2082">
        <v>1972</v>
      </c>
      <c r="I2082" t="s">
        <v>118</v>
      </c>
      <c r="J2082">
        <v>85017</v>
      </c>
      <c r="K2082">
        <v>2023</v>
      </c>
      <c r="L2082" t="s">
        <v>52</v>
      </c>
      <c r="M2082">
        <v>5983251.2999999998</v>
      </c>
      <c r="N2082">
        <v>70.400000000000006</v>
      </c>
      <c r="O2082">
        <v>6048774.5</v>
      </c>
      <c r="P2082">
        <v>71.099999999999994</v>
      </c>
      <c r="Q2082">
        <v>763366.6</v>
      </c>
      <c r="R2082">
        <v>763366.5</v>
      </c>
      <c r="S2082">
        <v>3378644.6</v>
      </c>
      <c r="V2082">
        <v>583.29999999999995</v>
      </c>
      <c r="W2082">
        <v>583.29999999999995</v>
      </c>
      <c r="X2082" s="1">
        <v>45443.336724537039</v>
      </c>
      <c r="Y2082">
        <v>2024</v>
      </c>
      <c r="AA2082">
        <v>2023</v>
      </c>
      <c r="AB2082" t="s">
        <v>4369</v>
      </c>
      <c r="AC2082">
        <v>6</v>
      </c>
      <c r="AD2082">
        <v>72.13</v>
      </c>
      <c r="AE2082">
        <v>-4.5599999999999996</v>
      </c>
      <c r="AF2082">
        <v>39.715929152312</v>
      </c>
      <c r="AG2082">
        <v>-104.948879771376</v>
      </c>
      <c r="AH2082" t="b">
        <v>1</v>
      </c>
      <c r="AI2082" t="s">
        <v>119</v>
      </c>
      <c r="AJ2082">
        <v>80209</v>
      </c>
      <c r="AK2082">
        <v>2018</v>
      </c>
      <c r="AL2082">
        <v>1</v>
      </c>
      <c r="AM2082">
        <v>76.2</v>
      </c>
      <c r="AN2082">
        <v>61.7</v>
      </c>
      <c r="AO2082">
        <v>52.9</v>
      </c>
      <c r="AP2082">
        <v>44.2</v>
      </c>
      <c r="AQ2082">
        <v>44.2</v>
      </c>
      <c r="AR2082">
        <v>2025</v>
      </c>
      <c r="AS2082">
        <v>2027</v>
      </c>
      <c r="AT2082">
        <v>-6.69</v>
      </c>
      <c r="AU2082">
        <v>76.2</v>
      </c>
      <c r="AV2082">
        <v>71.099999999999994</v>
      </c>
    </row>
    <row r="2083" spans="1:48" x14ac:dyDescent="0.2">
      <c r="A2083">
        <v>3483</v>
      </c>
      <c r="B2083" t="s">
        <v>6526</v>
      </c>
      <c r="D2083">
        <v>1</v>
      </c>
      <c r="E2083" t="s">
        <v>6527</v>
      </c>
      <c r="F2083" t="s">
        <v>6528</v>
      </c>
      <c r="G2083">
        <v>80209</v>
      </c>
      <c r="H2083">
        <v>1974</v>
      </c>
      <c r="I2083" t="s">
        <v>70</v>
      </c>
      <c r="J2083">
        <v>117930</v>
      </c>
      <c r="K2083">
        <v>2023</v>
      </c>
      <c r="L2083" t="s">
        <v>52</v>
      </c>
      <c r="M2083">
        <v>10172239.699999999</v>
      </c>
      <c r="N2083">
        <v>86.3</v>
      </c>
      <c r="O2083">
        <v>10297823.5</v>
      </c>
      <c r="P2083">
        <v>87.3</v>
      </c>
      <c r="Q2083">
        <v>1117890</v>
      </c>
      <c r="R2083">
        <v>1117889.6000000001</v>
      </c>
      <c r="S2083">
        <v>6357999.7999999998</v>
      </c>
      <c r="V2083">
        <v>929</v>
      </c>
      <c r="W2083">
        <v>929</v>
      </c>
      <c r="X2083" s="1">
        <v>45443.336886574078</v>
      </c>
      <c r="Y2083">
        <v>2024</v>
      </c>
      <c r="AA2083">
        <v>2023</v>
      </c>
      <c r="AB2083" t="s">
        <v>3629</v>
      </c>
      <c r="AC2083">
        <v>8</v>
      </c>
      <c r="AD2083">
        <v>92.83</v>
      </c>
      <c r="AE2083">
        <v>-7.62</v>
      </c>
      <c r="AF2083" s="2" t="s">
        <v>6529</v>
      </c>
      <c r="AG2083">
        <v>-104.949496842193</v>
      </c>
      <c r="AH2083" t="b">
        <v>0</v>
      </c>
      <c r="AJ2083">
        <v>80209</v>
      </c>
      <c r="AK2083">
        <v>2019</v>
      </c>
      <c r="AM2083">
        <v>105.3</v>
      </c>
      <c r="AN2083">
        <v>79.400000000000006</v>
      </c>
      <c r="AO2083">
        <v>63.8</v>
      </c>
      <c r="AP2083">
        <v>48.3</v>
      </c>
      <c r="AQ2083">
        <v>48.3</v>
      </c>
      <c r="AR2083">
        <v>2025</v>
      </c>
      <c r="AS2083">
        <v>2027</v>
      </c>
      <c r="AT2083">
        <v>-17.09</v>
      </c>
      <c r="AU2083">
        <v>105.3</v>
      </c>
      <c r="AV2083">
        <v>87.3</v>
      </c>
    </row>
    <row r="2084" spans="1:48" x14ac:dyDescent="0.2">
      <c r="A2084">
        <v>3484</v>
      </c>
      <c r="B2084" t="s">
        <v>6530</v>
      </c>
      <c r="D2084">
        <v>1</v>
      </c>
      <c r="E2084" t="s">
        <v>6531</v>
      </c>
      <c r="F2084" t="s">
        <v>6532</v>
      </c>
      <c r="G2084">
        <v>80209</v>
      </c>
      <c r="H2084">
        <v>1978</v>
      </c>
      <c r="I2084" t="s">
        <v>118</v>
      </c>
      <c r="J2084">
        <v>141074</v>
      </c>
      <c r="K2084">
        <v>2023</v>
      </c>
      <c r="L2084" t="s">
        <v>52</v>
      </c>
      <c r="M2084">
        <v>8373199</v>
      </c>
      <c r="N2084">
        <v>59</v>
      </c>
      <c r="O2084">
        <v>8463816.5</v>
      </c>
      <c r="P2084">
        <v>59.7</v>
      </c>
      <c r="Q2084">
        <v>967129.1</v>
      </c>
      <c r="R2084">
        <v>967129</v>
      </c>
      <c r="S2084">
        <v>5073354.4000000004</v>
      </c>
      <c r="V2084">
        <v>781.1</v>
      </c>
      <c r="W2084">
        <v>781.1</v>
      </c>
      <c r="X2084" s="1">
        <v>45443.336724537039</v>
      </c>
      <c r="Y2084">
        <v>2024</v>
      </c>
      <c r="AA2084">
        <v>2023</v>
      </c>
      <c r="AB2084" t="s">
        <v>4369</v>
      </c>
      <c r="AC2084">
        <v>6</v>
      </c>
      <c r="AD2084">
        <v>57.77</v>
      </c>
      <c r="AE2084">
        <v>-0.67</v>
      </c>
      <c r="AF2084">
        <v>39.715694584750999</v>
      </c>
      <c r="AG2084">
        <v>-104.94822078614899</v>
      </c>
      <c r="AH2084" t="b">
        <v>1</v>
      </c>
      <c r="AI2084" t="s">
        <v>119</v>
      </c>
      <c r="AJ2084">
        <v>80209</v>
      </c>
      <c r="AK2084">
        <v>2018</v>
      </c>
      <c r="AL2084">
        <v>1</v>
      </c>
      <c r="AM2084">
        <v>68.599999999999994</v>
      </c>
      <c r="AN2084">
        <v>57.5</v>
      </c>
      <c r="AO2084">
        <v>50.9</v>
      </c>
      <c r="AP2084">
        <v>44.2</v>
      </c>
      <c r="AQ2084">
        <v>44.2</v>
      </c>
      <c r="AR2084">
        <v>2025</v>
      </c>
      <c r="AS2084">
        <v>2027</v>
      </c>
      <c r="AT2084">
        <v>-12.97</v>
      </c>
      <c r="AU2084">
        <v>68.599999999999994</v>
      </c>
      <c r="AV2084">
        <v>59.7</v>
      </c>
    </row>
    <row r="2085" spans="1:48" x14ac:dyDescent="0.2">
      <c r="A2085">
        <v>3489</v>
      </c>
      <c r="B2085" t="s">
        <v>6533</v>
      </c>
      <c r="D2085">
        <v>1</v>
      </c>
      <c r="E2085" t="s">
        <v>6534</v>
      </c>
      <c r="F2085" t="s">
        <v>6535</v>
      </c>
      <c r="G2085">
        <v>80209</v>
      </c>
      <c r="H2085">
        <v>1986</v>
      </c>
      <c r="I2085" t="s">
        <v>118</v>
      </c>
      <c r="J2085">
        <v>224784</v>
      </c>
      <c r="K2085">
        <v>2023</v>
      </c>
      <c r="L2085" t="s">
        <v>52</v>
      </c>
      <c r="M2085">
        <v>9706967</v>
      </c>
      <c r="N2085">
        <v>43.2</v>
      </c>
      <c r="O2085">
        <v>9773448.9000000004</v>
      </c>
      <c r="P2085">
        <v>43.5</v>
      </c>
      <c r="Q2085">
        <v>1305383</v>
      </c>
      <c r="R2085">
        <v>1305383.1000000001</v>
      </c>
      <c r="S2085">
        <v>5252999.7</v>
      </c>
      <c r="V2085">
        <v>949</v>
      </c>
      <c r="W2085">
        <v>949</v>
      </c>
      <c r="X2085" s="1">
        <v>45552.33625</v>
      </c>
      <c r="Y2085">
        <v>2024</v>
      </c>
      <c r="AA2085">
        <v>2023</v>
      </c>
      <c r="AB2085" t="s">
        <v>3629</v>
      </c>
      <c r="AC2085">
        <v>8</v>
      </c>
      <c r="AD2085">
        <v>38.799999999999997</v>
      </c>
      <c r="AE2085">
        <v>67.31</v>
      </c>
      <c r="AF2085">
        <v>39.715194897594003</v>
      </c>
      <c r="AG2085">
        <v>-104.947638998249</v>
      </c>
      <c r="AH2085" t="b">
        <v>0</v>
      </c>
      <c r="AJ2085">
        <v>80209</v>
      </c>
      <c r="AK2085">
        <v>2022</v>
      </c>
      <c r="AL2085">
        <v>1</v>
      </c>
      <c r="AM2085">
        <v>46.9</v>
      </c>
      <c r="AN2085">
        <v>45.7</v>
      </c>
      <c r="AO2085">
        <v>44.9</v>
      </c>
      <c r="AP2085">
        <v>44.2</v>
      </c>
      <c r="AQ2085">
        <v>44.2</v>
      </c>
      <c r="AR2085">
        <v>2025</v>
      </c>
      <c r="AS2085">
        <v>2027</v>
      </c>
      <c r="AT2085">
        <v>-7.25</v>
      </c>
      <c r="AU2085">
        <v>46.9</v>
      </c>
      <c r="AV2085">
        <v>43.5</v>
      </c>
    </row>
    <row r="2086" spans="1:48" x14ac:dyDescent="0.2">
      <c r="A2086">
        <v>3490</v>
      </c>
      <c r="B2086" t="s">
        <v>6536</v>
      </c>
      <c r="D2086">
        <v>1</v>
      </c>
      <c r="E2086" t="s">
        <v>6537</v>
      </c>
      <c r="F2086" t="s">
        <v>6538</v>
      </c>
      <c r="G2086">
        <v>80209</v>
      </c>
      <c r="H2086">
        <v>1998</v>
      </c>
      <c r="I2086" t="s">
        <v>118</v>
      </c>
      <c r="J2086">
        <v>72062</v>
      </c>
      <c r="K2086">
        <v>2023</v>
      </c>
      <c r="L2086" t="s">
        <v>52</v>
      </c>
      <c r="M2086">
        <v>3436294.7</v>
      </c>
      <c r="N2086">
        <v>47.7</v>
      </c>
      <c r="O2086">
        <v>3465135.6</v>
      </c>
      <c r="P2086">
        <v>48.1</v>
      </c>
      <c r="Q2086">
        <v>285268.40000000002</v>
      </c>
      <c r="R2086">
        <v>285268.40000000002</v>
      </c>
      <c r="S2086">
        <v>2462958.9</v>
      </c>
      <c r="V2086">
        <v>281.7</v>
      </c>
      <c r="W2086">
        <v>281.7</v>
      </c>
      <c r="X2086" s="1">
        <v>45456.3362037037</v>
      </c>
      <c r="Y2086">
        <v>2024</v>
      </c>
      <c r="AA2086">
        <v>2023</v>
      </c>
      <c r="AB2086" t="s">
        <v>3649</v>
      </c>
      <c r="AC2086">
        <v>7</v>
      </c>
      <c r="AD2086">
        <v>47.3</v>
      </c>
      <c r="AE2086">
        <v>1.48</v>
      </c>
      <c r="AF2086">
        <v>39.713600575790998</v>
      </c>
      <c r="AG2086">
        <v>-104.945292149179</v>
      </c>
      <c r="AH2086" t="b">
        <v>0</v>
      </c>
      <c r="AJ2086">
        <v>80209</v>
      </c>
      <c r="AK2086">
        <v>2019</v>
      </c>
      <c r="AM2086">
        <v>50.5</v>
      </c>
      <c r="AN2086">
        <v>47.6</v>
      </c>
      <c r="AO2086">
        <v>45.9</v>
      </c>
      <c r="AP2086">
        <v>44.2</v>
      </c>
      <c r="AQ2086">
        <v>44.2</v>
      </c>
      <c r="AR2086">
        <v>2025</v>
      </c>
      <c r="AS2086">
        <v>2027</v>
      </c>
      <c r="AT2086">
        <v>-4.75</v>
      </c>
      <c r="AU2086">
        <v>50.5</v>
      </c>
      <c r="AV2086">
        <v>48.1</v>
      </c>
    </row>
    <row r="2087" spans="1:48" x14ac:dyDescent="0.2">
      <c r="A2087">
        <v>3494</v>
      </c>
      <c r="B2087" t="s">
        <v>6539</v>
      </c>
      <c r="D2087">
        <v>1</v>
      </c>
      <c r="E2087" t="s">
        <v>6540</v>
      </c>
      <c r="F2087" t="s">
        <v>6541</v>
      </c>
      <c r="G2087">
        <v>80209</v>
      </c>
      <c r="H2087">
        <v>1978</v>
      </c>
      <c r="I2087" t="s">
        <v>70</v>
      </c>
      <c r="J2087">
        <v>28466</v>
      </c>
      <c r="K2087">
        <v>2023</v>
      </c>
      <c r="L2087" t="s">
        <v>52</v>
      </c>
      <c r="M2087">
        <v>3592386.3</v>
      </c>
      <c r="N2087">
        <v>126.2</v>
      </c>
      <c r="O2087">
        <v>3624700.9</v>
      </c>
      <c r="P2087">
        <v>127.3</v>
      </c>
      <c r="Q2087">
        <v>340413.1</v>
      </c>
      <c r="R2087">
        <v>340413.1</v>
      </c>
      <c r="S2087">
        <v>2430896.7999999998</v>
      </c>
      <c r="V2087">
        <v>309.2</v>
      </c>
      <c r="W2087">
        <v>309.2</v>
      </c>
      <c r="X2087" s="1">
        <v>45430.336215277777</v>
      </c>
      <c r="Y2087">
        <v>2024</v>
      </c>
      <c r="AA2087">
        <v>2023</v>
      </c>
      <c r="AB2087" t="s">
        <v>3649</v>
      </c>
      <c r="AC2087">
        <v>7</v>
      </c>
      <c r="AD2087">
        <v>126.4</v>
      </c>
      <c r="AE2087">
        <v>1.76</v>
      </c>
      <c r="AF2087">
        <v>39.714311193542002</v>
      </c>
      <c r="AG2087">
        <v>-104.947101885894</v>
      </c>
      <c r="AH2087" t="b">
        <v>0</v>
      </c>
      <c r="AJ2087">
        <v>80209</v>
      </c>
      <c r="AK2087">
        <v>2019</v>
      </c>
      <c r="AM2087">
        <v>130</v>
      </c>
      <c r="AN2087">
        <v>92.9</v>
      </c>
      <c r="AO2087">
        <v>70.599999999999994</v>
      </c>
      <c r="AP2087">
        <v>48.3</v>
      </c>
      <c r="AQ2087">
        <v>48.3</v>
      </c>
      <c r="AR2087">
        <v>2025</v>
      </c>
      <c r="AS2087">
        <v>2027</v>
      </c>
      <c r="AT2087">
        <v>-2.08</v>
      </c>
      <c r="AU2087">
        <v>130</v>
      </c>
      <c r="AV2087">
        <v>127.3</v>
      </c>
    </row>
    <row r="2088" spans="1:48" x14ac:dyDescent="0.2">
      <c r="A2088">
        <v>3496</v>
      </c>
      <c r="B2088" t="s">
        <v>6542</v>
      </c>
      <c r="D2088">
        <v>1</v>
      </c>
      <c r="E2088" t="s">
        <v>6543</v>
      </c>
      <c r="F2088" t="s">
        <v>6544</v>
      </c>
      <c r="G2088">
        <v>80209</v>
      </c>
      <c r="H2088">
        <v>2011</v>
      </c>
      <c r="I2088" t="s">
        <v>118</v>
      </c>
      <c r="J2088">
        <v>189319</v>
      </c>
      <c r="K2088">
        <v>2023</v>
      </c>
      <c r="L2088" t="s">
        <v>52</v>
      </c>
      <c r="M2088">
        <v>10240549.4</v>
      </c>
      <c r="N2088">
        <v>54.1</v>
      </c>
      <c r="O2088">
        <v>10274400.199999999</v>
      </c>
      <c r="P2088">
        <v>54.3</v>
      </c>
      <c r="Q2088">
        <v>1305197</v>
      </c>
      <c r="R2088">
        <v>1305196.6000000001</v>
      </c>
      <c r="S2088">
        <v>5787218.2999999998</v>
      </c>
      <c r="V2088">
        <v>997.8</v>
      </c>
      <c r="W2088">
        <v>997.8</v>
      </c>
      <c r="X2088" s="1">
        <v>45444.337268518517</v>
      </c>
      <c r="Y2088">
        <v>2024</v>
      </c>
      <c r="AA2088">
        <v>2023</v>
      </c>
      <c r="AB2088" t="s">
        <v>3629</v>
      </c>
      <c r="AC2088">
        <v>8</v>
      </c>
      <c r="AD2088">
        <v>43</v>
      </c>
      <c r="AE2088">
        <v>174.24</v>
      </c>
      <c r="AF2088">
        <v>39.712744029104996</v>
      </c>
      <c r="AG2088">
        <v>-104.941649038783</v>
      </c>
      <c r="AH2088" t="b">
        <v>0</v>
      </c>
      <c r="AJ2088">
        <v>80209</v>
      </c>
      <c r="AK2088">
        <v>2020</v>
      </c>
      <c r="AM2088">
        <v>16.8</v>
      </c>
      <c r="AN2088">
        <v>44.2</v>
      </c>
      <c r="AO2088">
        <v>44.2</v>
      </c>
      <c r="AP2088">
        <v>44.2</v>
      </c>
      <c r="AQ2088">
        <v>44.2</v>
      </c>
      <c r="AR2088">
        <v>2025</v>
      </c>
      <c r="AS2088">
        <v>2027</v>
      </c>
      <c r="AT2088">
        <v>223.21</v>
      </c>
      <c r="AU2088">
        <v>16.8</v>
      </c>
      <c r="AV2088">
        <v>54.3</v>
      </c>
    </row>
    <row r="2089" spans="1:48" x14ac:dyDescent="0.2">
      <c r="A2089">
        <v>3498</v>
      </c>
      <c r="B2089" t="s">
        <v>6545</v>
      </c>
      <c r="D2089">
        <v>1</v>
      </c>
      <c r="E2089" t="s">
        <v>6546</v>
      </c>
      <c r="F2089" t="s">
        <v>6547</v>
      </c>
      <c r="G2089">
        <v>80246</v>
      </c>
      <c r="H2089">
        <v>2000</v>
      </c>
      <c r="I2089" t="s">
        <v>745</v>
      </c>
      <c r="J2089">
        <v>62000</v>
      </c>
      <c r="K2089">
        <v>2023</v>
      </c>
      <c r="L2089" t="s">
        <v>52</v>
      </c>
      <c r="M2089">
        <v>4581827.4000000004</v>
      </c>
      <c r="N2089">
        <v>73.900000000000006</v>
      </c>
      <c r="O2089">
        <v>4559864.8</v>
      </c>
      <c r="P2089">
        <v>73.5</v>
      </c>
      <c r="Q2089">
        <v>765600</v>
      </c>
      <c r="R2089">
        <v>765599.9</v>
      </c>
      <c r="S2089">
        <v>1969600.2</v>
      </c>
      <c r="V2089">
        <v>509.6</v>
      </c>
      <c r="W2089">
        <v>509.6</v>
      </c>
      <c r="X2089" s="1">
        <v>45493.335578703707</v>
      </c>
      <c r="Y2089">
        <v>2024</v>
      </c>
      <c r="AA2089">
        <v>2023</v>
      </c>
      <c r="AB2089" t="s">
        <v>3629</v>
      </c>
      <c r="AC2089">
        <v>8</v>
      </c>
      <c r="AD2089">
        <v>88.13</v>
      </c>
      <c r="AE2089">
        <v>-23.76</v>
      </c>
      <c r="AF2089">
        <v>39.712581545912002</v>
      </c>
      <c r="AG2089">
        <v>-104.941043781555</v>
      </c>
      <c r="AH2089" t="b">
        <v>0</v>
      </c>
      <c r="AJ2089">
        <v>80246</v>
      </c>
      <c r="AK2089">
        <v>2019</v>
      </c>
      <c r="AM2089">
        <v>100.9</v>
      </c>
      <c r="AN2089">
        <v>83.8</v>
      </c>
      <c r="AO2089">
        <v>73.599999999999994</v>
      </c>
      <c r="AP2089">
        <v>63.3</v>
      </c>
      <c r="AQ2089">
        <v>63.3</v>
      </c>
      <c r="AR2089">
        <v>2025</v>
      </c>
      <c r="AS2089">
        <v>2027</v>
      </c>
      <c r="AT2089">
        <v>-27.16</v>
      </c>
      <c r="AU2089">
        <v>100.9</v>
      </c>
      <c r="AV2089">
        <v>73.5</v>
      </c>
    </row>
    <row r="2090" spans="1:48" x14ac:dyDescent="0.2">
      <c r="A2090">
        <v>3500</v>
      </c>
      <c r="B2090" t="s">
        <v>6548</v>
      </c>
      <c r="D2090">
        <v>1</v>
      </c>
      <c r="E2090" t="s">
        <v>6549</v>
      </c>
      <c r="F2090" t="s">
        <v>6550</v>
      </c>
      <c r="G2090">
        <v>80209</v>
      </c>
      <c r="H2090">
        <v>1981</v>
      </c>
      <c r="I2090" t="s">
        <v>70</v>
      </c>
      <c r="J2090">
        <v>418630</v>
      </c>
      <c r="K2090">
        <v>2023</v>
      </c>
      <c r="L2090" t="s">
        <v>52</v>
      </c>
      <c r="M2090">
        <v>28820615.300000001</v>
      </c>
      <c r="N2090">
        <v>68.8</v>
      </c>
      <c r="O2090">
        <v>28796164.600000001</v>
      </c>
      <c r="P2090">
        <v>68.8</v>
      </c>
      <c r="Q2090">
        <v>8446839</v>
      </c>
      <c r="R2090">
        <v>8446838.0999999996</v>
      </c>
      <c r="V2090">
        <v>4468.1000000000004</v>
      </c>
      <c r="W2090">
        <v>4468.1000000000004</v>
      </c>
      <c r="X2090" s="1">
        <v>45437.335775462961</v>
      </c>
      <c r="Y2090">
        <v>2024</v>
      </c>
      <c r="AA2090">
        <v>2023</v>
      </c>
      <c r="AB2090" t="s">
        <v>3629</v>
      </c>
      <c r="AC2090">
        <v>8</v>
      </c>
      <c r="AD2090">
        <v>72.67</v>
      </c>
      <c r="AE2090">
        <v>-11.23</v>
      </c>
      <c r="AF2090">
        <v>39.708641893352997</v>
      </c>
      <c r="AG2090">
        <v>-104.943547202025</v>
      </c>
      <c r="AH2090" t="b">
        <v>0</v>
      </c>
      <c r="AJ2090">
        <v>80209</v>
      </c>
      <c r="AK2090">
        <v>2019</v>
      </c>
      <c r="AM2090">
        <v>89</v>
      </c>
      <c r="AN2090">
        <v>72.7</v>
      </c>
      <c r="AO2090">
        <v>62.9</v>
      </c>
      <c r="AP2090">
        <v>48.3</v>
      </c>
      <c r="AQ2090">
        <v>53.1</v>
      </c>
      <c r="AR2090">
        <v>2025</v>
      </c>
      <c r="AS2090">
        <v>2027</v>
      </c>
      <c r="AT2090">
        <v>-22.7</v>
      </c>
      <c r="AU2090">
        <v>89</v>
      </c>
      <c r="AV2090">
        <v>68.8</v>
      </c>
    </row>
    <row r="2091" spans="1:48" x14ac:dyDescent="0.2">
      <c r="A2091">
        <v>3502</v>
      </c>
      <c r="B2091" t="s">
        <v>6551</v>
      </c>
      <c r="D2091">
        <v>1</v>
      </c>
      <c r="E2091" t="s">
        <v>6552</v>
      </c>
      <c r="F2091" t="s">
        <v>6553</v>
      </c>
      <c r="G2091">
        <v>80209</v>
      </c>
      <c r="H2091">
        <v>1981</v>
      </c>
      <c r="I2091" t="s">
        <v>70</v>
      </c>
      <c r="J2091">
        <v>68051</v>
      </c>
      <c r="K2091">
        <v>2023</v>
      </c>
      <c r="L2091" t="s">
        <v>52</v>
      </c>
      <c r="M2091">
        <v>4961817.0999999996</v>
      </c>
      <c r="N2091">
        <v>72.900000000000006</v>
      </c>
      <c r="O2091">
        <v>5023679.7</v>
      </c>
      <c r="P2091">
        <v>73.8</v>
      </c>
      <c r="Q2091">
        <v>643782.5</v>
      </c>
      <c r="R2091">
        <v>643782.5</v>
      </c>
      <c r="S2091">
        <v>2765231.1</v>
      </c>
      <c r="V2091">
        <v>487.4</v>
      </c>
      <c r="W2091">
        <v>487.4</v>
      </c>
      <c r="X2091" s="1">
        <v>45413.336030092592</v>
      </c>
      <c r="Y2091">
        <v>2024</v>
      </c>
      <c r="AA2091">
        <v>2023</v>
      </c>
      <c r="AB2091" t="s">
        <v>4369</v>
      </c>
      <c r="AC2091">
        <v>6</v>
      </c>
      <c r="AD2091">
        <v>71.930000000000007</v>
      </c>
      <c r="AE2091">
        <v>4.24</v>
      </c>
      <c r="AF2091">
        <v>39.711041999846003</v>
      </c>
      <c r="AG2091">
        <v>-104.942339959062</v>
      </c>
      <c r="AH2091" t="b">
        <v>0</v>
      </c>
      <c r="AJ2091">
        <v>80209</v>
      </c>
      <c r="AK2091">
        <v>2018</v>
      </c>
      <c r="AM2091">
        <v>79.2</v>
      </c>
      <c r="AN2091">
        <v>65.2</v>
      </c>
      <c r="AO2091">
        <v>56.7</v>
      </c>
      <c r="AP2091">
        <v>48.3</v>
      </c>
      <c r="AQ2091">
        <v>48.3</v>
      </c>
      <c r="AR2091">
        <v>2025</v>
      </c>
      <c r="AS2091">
        <v>2027</v>
      </c>
      <c r="AT2091">
        <v>-6.82</v>
      </c>
      <c r="AU2091">
        <v>79.2</v>
      </c>
      <c r="AV2091">
        <v>73.8</v>
      </c>
    </row>
    <row r="2092" spans="1:48" x14ac:dyDescent="0.2">
      <c r="A2092">
        <v>3505</v>
      </c>
      <c r="B2092" t="s">
        <v>6554</v>
      </c>
      <c r="D2092">
        <v>1</v>
      </c>
      <c r="E2092" t="s">
        <v>1905</v>
      </c>
      <c r="F2092" t="s">
        <v>6555</v>
      </c>
      <c r="G2092">
        <v>80209</v>
      </c>
      <c r="H2092">
        <v>1987</v>
      </c>
      <c r="I2092" t="s">
        <v>949</v>
      </c>
      <c r="J2092">
        <v>49732</v>
      </c>
      <c r="K2092">
        <v>2023</v>
      </c>
      <c r="L2092" t="s">
        <v>52</v>
      </c>
      <c r="M2092">
        <v>3370709.2</v>
      </c>
      <c r="N2092">
        <v>68.099999999999994</v>
      </c>
      <c r="O2092">
        <v>3406840.1</v>
      </c>
      <c r="P2092">
        <v>68.8</v>
      </c>
      <c r="Q2092">
        <v>571859</v>
      </c>
      <c r="R2092">
        <v>571858.9</v>
      </c>
      <c r="S2092">
        <v>1419526.4</v>
      </c>
      <c r="V2092">
        <v>377.9</v>
      </c>
      <c r="W2092">
        <v>377.9</v>
      </c>
      <c r="X2092" s="1">
        <v>45429.336678240739</v>
      </c>
      <c r="Y2092">
        <v>2024</v>
      </c>
      <c r="AA2092">
        <v>2023</v>
      </c>
      <c r="AB2092" t="s">
        <v>4039</v>
      </c>
      <c r="AC2092">
        <v>6</v>
      </c>
      <c r="AD2092">
        <v>66.930000000000007</v>
      </c>
      <c r="AE2092">
        <v>2.23</v>
      </c>
      <c r="AF2092">
        <v>39.711150503582999</v>
      </c>
      <c r="AG2092">
        <v>-104.943404209308</v>
      </c>
      <c r="AH2092" t="b">
        <v>0</v>
      </c>
      <c r="AJ2092">
        <v>80209</v>
      </c>
      <c r="AK2092">
        <v>2019</v>
      </c>
      <c r="AM2092">
        <v>70</v>
      </c>
      <c r="AN2092">
        <v>60.1</v>
      </c>
      <c r="AO2092">
        <v>54.2</v>
      </c>
      <c r="AP2092">
        <v>48.3</v>
      </c>
      <c r="AQ2092">
        <v>48.3</v>
      </c>
      <c r="AR2092">
        <v>2025</v>
      </c>
      <c r="AS2092">
        <v>2027</v>
      </c>
      <c r="AT2092">
        <v>-1.71</v>
      </c>
      <c r="AU2092">
        <v>70</v>
      </c>
      <c r="AV2092">
        <v>68.8</v>
      </c>
    </row>
    <row r="2093" spans="1:48" x14ac:dyDescent="0.2">
      <c r="A2093">
        <v>3506</v>
      </c>
      <c r="B2093" t="s">
        <v>6556</v>
      </c>
      <c r="D2093">
        <v>1</v>
      </c>
      <c r="E2093" t="s">
        <v>6557</v>
      </c>
      <c r="F2093" t="s">
        <v>6558</v>
      </c>
      <c r="G2093">
        <v>80209</v>
      </c>
      <c r="H2093">
        <v>1968</v>
      </c>
      <c r="I2093" t="s">
        <v>70</v>
      </c>
      <c r="J2093">
        <v>35200</v>
      </c>
      <c r="K2093">
        <v>2023</v>
      </c>
      <c r="L2093" t="s">
        <v>52</v>
      </c>
      <c r="M2093">
        <v>2348917.1</v>
      </c>
      <c r="N2093">
        <v>66.7</v>
      </c>
      <c r="O2093">
        <v>2352750.4</v>
      </c>
      <c r="P2093">
        <v>66.8</v>
      </c>
      <c r="Q2093">
        <v>341175.6</v>
      </c>
      <c r="R2093">
        <v>341175.5</v>
      </c>
      <c r="S2093">
        <v>1184826</v>
      </c>
      <c r="V2093">
        <v>243.4</v>
      </c>
      <c r="W2093">
        <v>243.4</v>
      </c>
      <c r="X2093" s="1">
        <v>45420.3358912037</v>
      </c>
      <c r="Y2093">
        <v>2024</v>
      </c>
      <c r="AA2093">
        <v>2023</v>
      </c>
      <c r="AB2093" t="s">
        <v>3649</v>
      </c>
      <c r="AC2093">
        <v>7</v>
      </c>
      <c r="AD2093">
        <v>68.900000000000006</v>
      </c>
      <c r="AE2093">
        <v>-9.85</v>
      </c>
      <c r="AF2093">
        <v>39.709560917555002</v>
      </c>
      <c r="AG2093">
        <v>-104.94410141601401</v>
      </c>
      <c r="AH2093" t="b">
        <v>0</v>
      </c>
      <c r="AJ2093">
        <v>80209</v>
      </c>
      <c r="AK2093">
        <v>2019</v>
      </c>
      <c r="AM2093">
        <v>89.5</v>
      </c>
      <c r="AN2093">
        <v>70.8</v>
      </c>
      <c r="AO2093">
        <v>59.5</v>
      </c>
      <c r="AP2093">
        <v>48.3</v>
      </c>
      <c r="AQ2093">
        <v>48.3</v>
      </c>
      <c r="AR2093">
        <v>2025</v>
      </c>
      <c r="AS2093">
        <v>2027</v>
      </c>
      <c r="AT2093">
        <v>-25.36</v>
      </c>
      <c r="AU2093">
        <v>89.5</v>
      </c>
      <c r="AV2093">
        <v>66.8</v>
      </c>
    </row>
    <row r="2094" spans="1:48" x14ac:dyDescent="0.2">
      <c r="A2094">
        <v>3508</v>
      </c>
      <c r="B2094" t="s">
        <v>6559</v>
      </c>
      <c r="D2094">
        <v>1</v>
      </c>
      <c r="E2094" t="s">
        <v>6560</v>
      </c>
      <c r="F2094" t="s">
        <v>6561</v>
      </c>
      <c r="G2094">
        <v>80246</v>
      </c>
      <c r="H2094">
        <v>1982</v>
      </c>
      <c r="I2094" t="s">
        <v>1041</v>
      </c>
      <c r="J2094">
        <v>47069</v>
      </c>
      <c r="K2094">
        <v>2023</v>
      </c>
      <c r="L2094" t="s">
        <v>52</v>
      </c>
      <c r="M2094">
        <v>3667050.6</v>
      </c>
      <c r="N2094">
        <v>77.900000000000006</v>
      </c>
      <c r="O2094">
        <v>3659438.3</v>
      </c>
      <c r="P2094">
        <v>77.7</v>
      </c>
      <c r="Q2094">
        <v>690560</v>
      </c>
      <c r="R2094">
        <v>690559.9</v>
      </c>
      <c r="S2094">
        <v>1310860</v>
      </c>
      <c r="V2094">
        <v>434.9</v>
      </c>
      <c r="W2094">
        <v>434.9</v>
      </c>
      <c r="X2094" s="1">
        <v>45413.336030092592</v>
      </c>
      <c r="Y2094">
        <v>2024</v>
      </c>
      <c r="AA2094">
        <v>2023</v>
      </c>
      <c r="AB2094" t="s">
        <v>3979</v>
      </c>
      <c r="AC2094">
        <v>5</v>
      </c>
      <c r="AD2094">
        <v>74.930000000000007</v>
      </c>
      <c r="AE2094">
        <v>4.4400000000000004</v>
      </c>
      <c r="AF2094">
        <v>39.704067837308997</v>
      </c>
      <c r="AG2094">
        <v>-104.941135814852</v>
      </c>
      <c r="AH2094" t="b">
        <v>0</v>
      </c>
      <c r="AJ2094">
        <v>80246</v>
      </c>
      <c r="AK2094">
        <v>2018</v>
      </c>
      <c r="AM2094">
        <v>72.2</v>
      </c>
      <c r="AN2094">
        <v>70.7</v>
      </c>
      <c r="AO2094">
        <v>69.900000000000006</v>
      </c>
      <c r="AP2094">
        <v>69</v>
      </c>
      <c r="AQ2094">
        <v>69</v>
      </c>
      <c r="AR2094">
        <v>2025</v>
      </c>
      <c r="AS2094">
        <v>2027</v>
      </c>
      <c r="AT2094">
        <v>0.78</v>
      </c>
      <c r="AU2094">
        <v>77.099999999999994</v>
      </c>
      <c r="AV2094">
        <v>77.7</v>
      </c>
    </row>
    <row r="2095" spans="1:48" x14ac:dyDescent="0.2">
      <c r="A2095">
        <v>3510</v>
      </c>
      <c r="B2095" t="s">
        <v>6562</v>
      </c>
      <c r="D2095">
        <v>1</v>
      </c>
      <c r="E2095" t="s">
        <v>6563</v>
      </c>
      <c r="F2095" t="s">
        <v>6563</v>
      </c>
      <c r="G2095">
        <v>80209</v>
      </c>
      <c r="H2095">
        <v>1972</v>
      </c>
      <c r="I2095" t="s">
        <v>1041</v>
      </c>
      <c r="J2095">
        <v>43578</v>
      </c>
      <c r="K2095">
        <v>2023</v>
      </c>
      <c r="L2095" t="s">
        <v>52</v>
      </c>
      <c r="M2095">
        <v>10847247.300000001</v>
      </c>
      <c r="N2095">
        <v>248.9</v>
      </c>
      <c r="O2095">
        <v>10888245.199999999</v>
      </c>
      <c r="P2095">
        <v>249.9</v>
      </c>
      <c r="Q2095">
        <v>880490.2</v>
      </c>
      <c r="R2095">
        <v>880490.1</v>
      </c>
      <c r="S2095">
        <v>7843014.7999999998</v>
      </c>
      <c r="V2095">
        <v>882.3</v>
      </c>
      <c r="W2095">
        <v>882.3</v>
      </c>
      <c r="X2095" s="1">
        <v>45441.336423611108</v>
      </c>
      <c r="Y2095">
        <v>2024</v>
      </c>
      <c r="AA2095">
        <v>2023</v>
      </c>
      <c r="AB2095" t="s">
        <v>4122</v>
      </c>
      <c r="AC2095">
        <v>4</v>
      </c>
      <c r="AD2095">
        <v>257.93</v>
      </c>
      <c r="AE2095">
        <v>-1.58</v>
      </c>
      <c r="AF2095">
        <v>39.704988350000001</v>
      </c>
      <c r="AG2095">
        <v>-104.941729350752</v>
      </c>
      <c r="AH2095" t="b">
        <v>0</v>
      </c>
      <c r="AK2095">
        <v>2021</v>
      </c>
      <c r="AM2095">
        <v>253.9</v>
      </c>
      <c r="AN2095">
        <v>169.9</v>
      </c>
      <c r="AO2095">
        <v>119.4</v>
      </c>
      <c r="AP2095">
        <v>69</v>
      </c>
      <c r="AQ2095">
        <v>69</v>
      </c>
      <c r="AR2095">
        <v>2025</v>
      </c>
      <c r="AS2095">
        <v>2027</v>
      </c>
      <c r="AT2095">
        <v>-1.58</v>
      </c>
      <c r="AU2095">
        <v>253.9</v>
      </c>
      <c r="AV2095">
        <v>249.9</v>
      </c>
    </row>
    <row r="2096" spans="1:48" x14ac:dyDescent="0.2">
      <c r="A2096">
        <v>3513</v>
      </c>
      <c r="B2096" t="s">
        <v>6564</v>
      </c>
      <c r="D2096">
        <v>1</v>
      </c>
      <c r="E2096" t="s">
        <v>6565</v>
      </c>
      <c r="F2096" t="s">
        <v>6566</v>
      </c>
      <c r="G2096">
        <v>80222</v>
      </c>
      <c r="H2096">
        <v>1966</v>
      </c>
      <c r="I2096" t="s">
        <v>764</v>
      </c>
      <c r="J2096">
        <v>42823</v>
      </c>
      <c r="K2096">
        <v>2023</v>
      </c>
      <c r="L2096" t="s">
        <v>52</v>
      </c>
      <c r="M2096">
        <v>6909514</v>
      </c>
      <c r="N2096">
        <v>161.4</v>
      </c>
      <c r="O2096">
        <v>6952889.2000000002</v>
      </c>
      <c r="P2096">
        <v>162.4</v>
      </c>
      <c r="Q2096">
        <v>1199689</v>
      </c>
      <c r="R2096">
        <v>1199689.1000000001</v>
      </c>
      <c r="S2096">
        <v>2816174.2</v>
      </c>
      <c r="V2096">
        <v>784.2</v>
      </c>
      <c r="W2096">
        <v>784.2</v>
      </c>
      <c r="X2096" s="1">
        <v>45444.336365740739</v>
      </c>
      <c r="Y2096">
        <v>2024</v>
      </c>
      <c r="AA2096">
        <v>2023</v>
      </c>
      <c r="AB2096" t="s">
        <v>3629</v>
      </c>
      <c r="AC2096">
        <v>8</v>
      </c>
      <c r="AD2096">
        <v>163.97</v>
      </c>
      <c r="AE2096">
        <v>-2.87</v>
      </c>
      <c r="AF2096">
        <v>39.702705568496</v>
      </c>
      <c r="AG2096">
        <v>-104.94145013622099</v>
      </c>
      <c r="AH2096" t="b">
        <v>0</v>
      </c>
      <c r="AJ2096">
        <v>80222</v>
      </c>
      <c r="AK2096">
        <v>2019</v>
      </c>
      <c r="AM2096">
        <v>171</v>
      </c>
      <c r="AN2096">
        <v>168</v>
      </c>
      <c r="AO2096">
        <v>166.2</v>
      </c>
      <c r="AP2096">
        <v>164.4</v>
      </c>
      <c r="AQ2096">
        <v>164.4</v>
      </c>
      <c r="AR2096">
        <v>2025</v>
      </c>
      <c r="AS2096">
        <v>2027</v>
      </c>
      <c r="AT2096">
        <v>-5.03</v>
      </c>
      <c r="AU2096">
        <v>171</v>
      </c>
      <c r="AV2096">
        <v>162.4</v>
      </c>
    </row>
    <row r="2097" spans="1:48" x14ac:dyDescent="0.2">
      <c r="A2097">
        <v>3515</v>
      </c>
      <c r="B2097" t="s">
        <v>6567</v>
      </c>
      <c r="D2097">
        <v>1</v>
      </c>
      <c r="E2097" t="s">
        <v>6568</v>
      </c>
      <c r="F2097" t="s">
        <v>6569</v>
      </c>
      <c r="G2097">
        <v>80209</v>
      </c>
      <c r="H2097">
        <v>2009</v>
      </c>
      <c r="I2097" t="s">
        <v>118</v>
      </c>
      <c r="J2097">
        <v>49000</v>
      </c>
      <c r="K2097">
        <v>2023</v>
      </c>
      <c r="L2097" t="s">
        <v>52</v>
      </c>
      <c r="M2097">
        <v>1539719.8</v>
      </c>
      <c r="N2097">
        <v>31.4</v>
      </c>
      <c r="O2097">
        <v>1548037.9</v>
      </c>
      <c r="P2097">
        <v>31.6</v>
      </c>
      <c r="Q2097">
        <v>137730</v>
      </c>
      <c r="R2097">
        <v>137730</v>
      </c>
      <c r="S2097">
        <v>1069785</v>
      </c>
      <c r="V2097">
        <v>129.69999999999999</v>
      </c>
      <c r="W2097">
        <v>129.69999999999999</v>
      </c>
      <c r="X2097" s="1">
        <v>45409.336747685185</v>
      </c>
      <c r="Y2097">
        <v>2024</v>
      </c>
      <c r="AA2097">
        <v>2023</v>
      </c>
      <c r="AB2097" t="s">
        <v>3649</v>
      </c>
      <c r="AC2097">
        <v>7</v>
      </c>
      <c r="AD2097">
        <v>29.97</v>
      </c>
      <c r="AE2097">
        <v>8.9700000000000006</v>
      </c>
      <c r="AF2097">
        <v>39.709991244464</v>
      </c>
      <c r="AG2097">
        <v>-104.97093004406</v>
      </c>
      <c r="AH2097" t="b">
        <v>0</v>
      </c>
      <c r="AJ2097">
        <v>80210</v>
      </c>
      <c r="AK2097">
        <v>2019</v>
      </c>
      <c r="AM2097">
        <v>26.6</v>
      </c>
      <c r="AN2097">
        <v>44.2</v>
      </c>
      <c r="AO2097">
        <v>44.2</v>
      </c>
      <c r="AP2097">
        <v>44.2</v>
      </c>
      <c r="AQ2097">
        <v>44.2</v>
      </c>
      <c r="AR2097">
        <v>2025</v>
      </c>
      <c r="AS2097">
        <v>2027</v>
      </c>
      <c r="AT2097">
        <v>18.8</v>
      </c>
      <c r="AU2097">
        <v>26.6</v>
      </c>
      <c r="AV2097">
        <v>31.6</v>
      </c>
    </row>
    <row r="2098" spans="1:48" x14ac:dyDescent="0.2">
      <c r="A2098">
        <v>3519</v>
      </c>
      <c r="B2098" t="s">
        <v>6570</v>
      </c>
      <c r="D2098">
        <v>1</v>
      </c>
      <c r="E2098" t="s">
        <v>6571</v>
      </c>
      <c r="F2098" t="s">
        <v>6572</v>
      </c>
      <c r="G2098">
        <v>80209</v>
      </c>
      <c r="H2098">
        <v>1971</v>
      </c>
      <c r="I2098" t="s">
        <v>118</v>
      </c>
      <c r="J2098">
        <v>497308</v>
      </c>
      <c r="K2098">
        <v>2023</v>
      </c>
      <c r="L2098" t="s">
        <v>52</v>
      </c>
      <c r="M2098">
        <v>28285195.199999999</v>
      </c>
      <c r="N2098">
        <v>56.4</v>
      </c>
      <c r="O2098">
        <v>28604972.800000001</v>
      </c>
      <c r="P2098">
        <v>57</v>
      </c>
      <c r="Q2098">
        <v>2196999</v>
      </c>
      <c r="R2098">
        <v>2196998.2999999998</v>
      </c>
      <c r="S2098">
        <v>20789036.199999999</v>
      </c>
      <c r="V2098">
        <v>2266.4</v>
      </c>
      <c r="W2098">
        <v>2266.4</v>
      </c>
      <c r="X2098" s="1">
        <v>45448.33630787037</v>
      </c>
      <c r="Y2098">
        <v>2024</v>
      </c>
      <c r="AA2098">
        <v>2023</v>
      </c>
      <c r="AB2098" t="s">
        <v>3629</v>
      </c>
      <c r="AC2098">
        <v>8</v>
      </c>
      <c r="AD2098">
        <v>57.37</v>
      </c>
      <c r="AE2098">
        <v>-1.55</v>
      </c>
      <c r="AF2098">
        <v>39.708199989846001</v>
      </c>
      <c r="AG2098">
        <v>-104.971579976832</v>
      </c>
      <c r="AH2098" t="b">
        <v>0</v>
      </c>
      <c r="AJ2098">
        <v>80209</v>
      </c>
      <c r="AK2098">
        <v>2021</v>
      </c>
      <c r="AL2098">
        <v>1</v>
      </c>
      <c r="AM2098">
        <v>57.9</v>
      </c>
      <c r="AN2098">
        <v>56.2</v>
      </c>
      <c r="AO2098">
        <v>55.1</v>
      </c>
      <c r="AP2098">
        <v>54.1</v>
      </c>
      <c r="AQ2098">
        <v>54.1</v>
      </c>
      <c r="AR2098">
        <v>2025</v>
      </c>
      <c r="AS2098">
        <v>2027</v>
      </c>
      <c r="AT2098">
        <v>-1.55</v>
      </c>
      <c r="AU2098">
        <v>57.9</v>
      </c>
      <c r="AV2098">
        <v>57</v>
      </c>
    </row>
    <row r="2099" spans="1:48" x14ac:dyDescent="0.2">
      <c r="A2099">
        <v>3526</v>
      </c>
      <c r="B2099" t="s">
        <v>6573</v>
      </c>
      <c r="D2099">
        <v>1</v>
      </c>
      <c r="E2099" t="s">
        <v>6574</v>
      </c>
      <c r="F2099" t="s">
        <v>6575</v>
      </c>
      <c r="G2099">
        <v>80209</v>
      </c>
      <c r="H2099">
        <v>1959</v>
      </c>
      <c r="I2099" t="s">
        <v>86</v>
      </c>
      <c r="J2099">
        <v>68213</v>
      </c>
      <c r="K2099">
        <v>2023</v>
      </c>
      <c r="L2099" t="s">
        <v>52</v>
      </c>
      <c r="M2099">
        <v>3896861.1</v>
      </c>
      <c r="N2099">
        <v>57.1</v>
      </c>
      <c r="O2099">
        <v>3987244</v>
      </c>
      <c r="P2099">
        <v>58.5</v>
      </c>
      <c r="Q2099">
        <v>376004</v>
      </c>
      <c r="R2099">
        <v>376004</v>
      </c>
      <c r="S2099">
        <v>2613935.4</v>
      </c>
      <c r="V2099">
        <v>331.8</v>
      </c>
      <c r="W2099">
        <v>331.8</v>
      </c>
      <c r="X2099" s="1">
        <v>45570.335960648146</v>
      </c>
      <c r="Y2099">
        <v>2024</v>
      </c>
      <c r="AA2099">
        <v>2023</v>
      </c>
      <c r="AB2099" t="s">
        <v>3629</v>
      </c>
      <c r="AC2099">
        <v>8</v>
      </c>
      <c r="AD2099">
        <v>58.37</v>
      </c>
      <c r="AE2099">
        <v>2.09</v>
      </c>
      <c r="AF2099">
        <v>39.703128980334</v>
      </c>
      <c r="AG2099">
        <v>-104.968120011021</v>
      </c>
      <c r="AH2099" t="b">
        <v>0</v>
      </c>
      <c r="AJ2099">
        <v>80209</v>
      </c>
      <c r="AK2099">
        <v>2019</v>
      </c>
      <c r="AL2099">
        <v>1</v>
      </c>
      <c r="AM2099">
        <v>73.900000000000006</v>
      </c>
      <c r="AN2099">
        <v>62.1</v>
      </c>
      <c r="AO2099">
        <v>55.1</v>
      </c>
      <c r="AP2099">
        <v>48</v>
      </c>
      <c r="AQ2099">
        <v>48</v>
      </c>
      <c r="AR2099">
        <v>2025</v>
      </c>
      <c r="AS2099">
        <v>2027</v>
      </c>
      <c r="AT2099">
        <v>-20.84</v>
      </c>
      <c r="AU2099">
        <v>73.900000000000006</v>
      </c>
      <c r="AV2099">
        <v>58.5</v>
      </c>
    </row>
    <row r="2100" spans="1:48" x14ac:dyDescent="0.2">
      <c r="A2100">
        <v>3531</v>
      </c>
      <c r="B2100" t="s">
        <v>6576</v>
      </c>
      <c r="D2100">
        <v>1</v>
      </c>
      <c r="E2100" t="s">
        <v>6577</v>
      </c>
      <c r="F2100" t="s">
        <v>6578</v>
      </c>
      <c r="G2100">
        <v>80209</v>
      </c>
      <c r="H2100">
        <v>1965</v>
      </c>
      <c r="I2100" t="s">
        <v>731</v>
      </c>
      <c r="J2100">
        <v>72813</v>
      </c>
      <c r="K2100">
        <v>2023</v>
      </c>
      <c r="L2100" t="s">
        <v>52</v>
      </c>
      <c r="M2100">
        <v>5512274.2000000002</v>
      </c>
      <c r="N2100">
        <v>75.7</v>
      </c>
      <c r="O2100">
        <v>5590251</v>
      </c>
      <c r="P2100">
        <v>76.8</v>
      </c>
      <c r="Q2100">
        <v>789217.1</v>
      </c>
      <c r="R2100">
        <v>789217</v>
      </c>
      <c r="S2100">
        <v>2819465.5</v>
      </c>
      <c r="V2100">
        <v>567.20000000000005</v>
      </c>
      <c r="W2100">
        <v>567.20000000000005</v>
      </c>
      <c r="X2100" s="1">
        <v>45443.337037037039</v>
      </c>
      <c r="Y2100">
        <v>2024</v>
      </c>
      <c r="AA2100">
        <v>2023</v>
      </c>
      <c r="AB2100" t="s">
        <v>3645</v>
      </c>
      <c r="AC2100">
        <v>7</v>
      </c>
      <c r="AD2100">
        <v>74.73</v>
      </c>
      <c r="AE2100">
        <v>3.64</v>
      </c>
      <c r="AF2100">
        <v>39.705451647613998</v>
      </c>
      <c r="AG2100">
        <v>-104.988986507519</v>
      </c>
      <c r="AH2100" t="b">
        <v>0</v>
      </c>
      <c r="AJ2100">
        <v>80209</v>
      </c>
      <c r="AK2100">
        <v>2018</v>
      </c>
      <c r="AM2100">
        <v>84.7</v>
      </c>
      <c r="AN2100">
        <v>76.5</v>
      </c>
      <c r="AO2100">
        <v>71.5</v>
      </c>
      <c r="AP2100">
        <v>66.599999999999994</v>
      </c>
      <c r="AQ2100">
        <v>66.599999999999994</v>
      </c>
      <c r="AR2100">
        <v>2025</v>
      </c>
      <c r="AS2100">
        <v>2027</v>
      </c>
      <c r="AT2100">
        <v>-9.33</v>
      </c>
      <c r="AU2100">
        <v>84.7</v>
      </c>
      <c r="AV2100">
        <v>76.8</v>
      </c>
    </row>
    <row r="2101" spans="1:48" x14ac:dyDescent="0.2">
      <c r="A2101">
        <v>3532</v>
      </c>
      <c r="B2101" t="s">
        <v>6579</v>
      </c>
      <c r="D2101">
        <v>1</v>
      </c>
      <c r="E2101" t="s">
        <v>6580</v>
      </c>
      <c r="F2101" t="s">
        <v>6581</v>
      </c>
      <c r="G2101">
        <v>80209</v>
      </c>
      <c r="H2101">
        <v>1987</v>
      </c>
      <c r="I2101" t="s">
        <v>5948</v>
      </c>
      <c r="J2101">
        <v>97210</v>
      </c>
      <c r="K2101">
        <v>2023</v>
      </c>
      <c r="L2101" t="s">
        <v>52</v>
      </c>
      <c r="M2101">
        <v>9745926.0999999996</v>
      </c>
      <c r="N2101">
        <v>100.3</v>
      </c>
      <c r="O2101">
        <v>9754896.8000000007</v>
      </c>
      <c r="P2101">
        <v>100.3</v>
      </c>
      <c r="Q2101">
        <v>2156061</v>
      </c>
      <c r="R2101">
        <v>2156060.7999999998</v>
      </c>
      <c r="S2101">
        <v>2389445.9</v>
      </c>
      <c r="V2101">
        <v>1267.4000000000001</v>
      </c>
      <c r="W2101">
        <v>1267.4000000000001</v>
      </c>
      <c r="X2101" s="1">
        <v>45443.336736111109</v>
      </c>
      <c r="Y2101">
        <v>2024</v>
      </c>
      <c r="AA2101">
        <v>2023</v>
      </c>
      <c r="AB2101" t="s">
        <v>3629</v>
      </c>
      <c r="AC2101">
        <v>8</v>
      </c>
      <c r="AD2101">
        <v>92.97</v>
      </c>
      <c r="AE2101">
        <v>15.15</v>
      </c>
      <c r="AF2101">
        <v>39.704233128440002</v>
      </c>
      <c r="AG2101">
        <v>-104.98879682505</v>
      </c>
      <c r="AH2101" t="b">
        <v>0</v>
      </c>
      <c r="AJ2101">
        <v>80209</v>
      </c>
      <c r="AK2101">
        <v>2019</v>
      </c>
      <c r="AM2101">
        <v>95.4</v>
      </c>
      <c r="AN2101">
        <v>153.9</v>
      </c>
      <c r="AO2101">
        <v>153.9</v>
      </c>
      <c r="AP2101">
        <v>153.9</v>
      </c>
      <c r="AQ2101">
        <v>153.9</v>
      </c>
      <c r="AR2101">
        <v>2025</v>
      </c>
      <c r="AS2101">
        <v>2027</v>
      </c>
      <c r="AT2101">
        <v>5.14</v>
      </c>
      <c r="AU2101">
        <v>95.4</v>
      </c>
      <c r="AV2101">
        <v>100.3</v>
      </c>
    </row>
    <row r="2102" spans="1:48" x14ac:dyDescent="0.2">
      <c r="A2102">
        <v>3535</v>
      </c>
      <c r="B2102" t="s">
        <v>6582</v>
      </c>
      <c r="D2102">
        <v>1</v>
      </c>
      <c r="E2102" t="s">
        <v>6583</v>
      </c>
      <c r="F2102" t="s">
        <v>6584</v>
      </c>
      <c r="G2102">
        <v>80209</v>
      </c>
      <c r="H2102">
        <v>1993</v>
      </c>
      <c r="I2102" t="s">
        <v>6585</v>
      </c>
      <c r="J2102">
        <v>30805</v>
      </c>
      <c r="K2102">
        <v>2023</v>
      </c>
      <c r="L2102" t="s">
        <v>52</v>
      </c>
      <c r="M2102">
        <v>2461826.2000000002</v>
      </c>
      <c r="N2102">
        <v>80.599999999999994</v>
      </c>
      <c r="O2102">
        <v>2497085.9</v>
      </c>
      <c r="P2102">
        <v>81.7</v>
      </c>
      <c r="Q2102">
        <v>281213.40000000002</v>
      </c>
      <c r="R2102">
        <v>281213.40000000002</v>
      </c>
      <c r="S2102">
        <v>1502326</v>
      </c>
      <c r="V2102">
        <v>228.5</v>
      </c>
      <c r="W2102">
        <v>228.5</v>
      </c>
      <c r="X2102" s="1">
        <v>45443.337500000001</v>
      </c>
      <c r="Y2102">
        <v>2024</v>
      </c>
      <c r="AA2102">
        <v>2023</v>
      </c>
      <c r="AB2102" t="s">
        <v>3614</v>
      </c>
      <c r="AC2102">
        <v>3</v>
      </c>
      <c r="AD2102">
        <v>83.1</v>
      </c>
      <c r="AE2102">
        <v>-6.09</v>
      </c>
      <c r="AF2102">
        <v>39.707854236339998</v>
      </c>
      <c r="AG2102">
        <v>-104.99073907965401</v>
      </c>
      <c r="AH2102" t="b">
        <v>0</v>
      </c>
      <c r="AJ2102">
        <v>80209</v>
      </c>
      <c r="AK2102">
        <v>2021</v>
      </c>
      <c r="AM2102">
        <v>87</v>
      </c>
      <c r="AN2102">
        <v>63.2</v>
      </c>
      <c r="AO2102">
        <v>48.9</v>
      </c>
      <c r="AP2102">
        <v>34.6</v>
      </c>
      <c r="AQ2102">
        <v>34.6</v>
      </c>
      <c r="AR2102">
        <v>2025</v>
      </c>
      <c r="AS2102">
        <v>2027</v>
      </c>
      <c r="AT2102">
        <v>-6.09</v>
      </c>
      <c r="AU2102">
        <v>87</v>
      </c>
      <c r="AV2102">
        <v>81.7</v>
      </c>
    </row>
    <row r="2103" spans="1:48" x14ac:dyDescent="0.2">
      <c r="A2103">
        <v>3537</v>
      </c>
      <c r="B2103" t="s">
        <v>6586</v>
      </c>
      <c r="D2103">
        <v>1</v>
      </c>
      <c r="E2103" t="s">
        <v>6587</v>
      </c>
      <c r="F2103" t="s">
        <v>6588</v>
      </c>
      <c r="G2103">
        <v>80209</v>
      </c>
      <c r="H2103">
        <v>1994</v>
      </c>
      <c r="I2103" t="s">
        <v>339</v>
      </c>
      <c r="J2103">
        <v>114059</v>
      </c>
      <c r="K2103">
        <v>2023</v>
      </c>
      <c r="L2103" t="s">
        <v>52</v>
      </c>
      <c r="M2103">
        <v>14891426.6</v>
      </c>
      <c r="N2103">
        <v>128.5</v>
      </c>
      <c r="O2103">
        <v>15008711.1</v>
      </c>
      <c r="P2103">
        <v>129.6</v>
      </c>
      <c r="Q2103">
        <v>2515365</v>
      </c>
      <c r="R2103">
        <v>2515365.4</v>
      </c>
      <c r="S2103">
        <v>6309000</v>
      </c>
      <c r="V2103">
        <v>1626.1</v>
      </c>
      <c r="W2103">
        <v>1626.1</v>
      </c>
      <c r="X2103" s="1">
        <v>45619.377638888887</v>
      </c>
      <c r="Y2103">
        <v>2024</v>
      </c>
      <c r="AA2103">
        <v>2023</v>
      </c>
      <c r="AB2103" t="s">
        <v>3629</v>
      </c>
      <c r="AC2103">
        <v>8</v>
      </c>
      <c r="AD2103">
        <v>128.33000000000001</v>
      </c>
      <c r="AE2103">
        <v>0.31</v>
      </c>
      <c r="AF2103">
        <v>39.706990984131998</v>
      </c>
      <c r="AG2103">
        <v>-104.98907904373</v>
      </c>
      <c r="AH2103" t="b">
        <v>0</v>
      </c>
      <c r="AJ2103">
        <v>80209</v>
      </c>
      <c r="AK2103">
        <v>2019</v>
      </c>
      <c r="AL2103">
        <v>1</v>
      </c>
      <c r="AM2103">
        <v>120.5</v>
      </c>
      <c r="AN2103">
        <v>112.3</v>
      </c>
      <c r="AO2103">
        <v>107.3</v>
      </c>
      <c r="AP2103">
        <v>102.4</v>
      </c>
      <c r="AQ2103">
        <v>102.4</v>
      </c>
      <c r="AR2103">
        <v>2025</v>
      </c>
      <c r="AS2103">
        <v>2027</v>
      </c>
      <c r="AT2103">
        <v>7.55</v>
      </c>
      <c r="AU2103">
        <v>120.5</v>
      </c>
      <c r="AV2103">
        <v>129.6</v>
      </c>
    </row>
    <row r="2104" spans="1:48" x14ac:dyDescent="0.2">
      <c r="A2104">
        <v>3540</v>
      </c>
      <c r="B2104" t="s">
        <v>6589</v>
      </c>
      <c r="D2104">
        <v>1</v>
      </c>
      <c r="E2104" t="s">
        <v>6590</v>
      </c>
      <c r="F2104" t="s">
        <v>6591</v>
      </c>
      <c r="G2104">
        <v>80223</v>
      </c>
      <c r="H2104">
        <v>2013</v>
      </c>
      <c r="I2104" t="s">
        <v>891</v>
      </c>
      <c r="J2104">
        <v>89680</v>
      </c>
      <c r="K2104">
        <v>2023</v>
      </c>
      <c r="L2104" t="s">
        <v>52</v>
      </c>
      <c r="M2104">
        <v>606932.69999999995</v>
      </c>
      <c r="N2104">
        <v>6.8</v>
      </c>
      <c r="O2104">
        <v>606932.69999999995</v>
      </c>
      <c r="P2104">
        <v>6.8</v>
      </c>
      <c r="Q2104">
        <v>120203</v>
      </c>
      <c r="R2104">
        <v>120203</v>
      </c>
      <c r="S2104">
        <v>196800</v>
      </c>
      <c r="V2104">
        <v>74</v>
      </c>
      <c r="W2104">
        <v>74</v>
      </c>
      <c r="X2104" s="1">
        <v>45421.335925925923</v>
      </c>
      <c r="Y2104">
        <v>2024</v>
      </c>
      <c r="AA2104">
        <v>2023</v>
      </c>
      <c r="AB2104" t="s">
        <v>3629</v>
      </c>
      <c r="AC2104">
        <v>8</v>
      </c>
      <c r="AD2104">
        <v>9.9700000000000006</v>
      </c>
      <c r="AE2104">
        <v>-58.79</v>
      </c>
      <c r="AF2104">
        <v>39.704660815049003</v>
      </c>
      <c r="AG2104">
        <v>-104.992384279609</v>
      </c>
      <c r="AH2104" t="b">
        <v>0</v>
      </c>
      <c r="AJ2104">
        <v>80223</v>
      </c>
      <c r="AK2104">
        <v>2019</v>
      </c>
      <c r="AM2104">
        <v>12.7</v>
      </c>
      <c r="AN2104">
        <v>10.4</v>
      </c>
      <c r="AO2104">
        <v>9.1</v>
      </c>
      <c r="AP2104">
        <v>7.7</v>
      </c>
      <c r="AQ2104">
        <v>7.7</v>
      </c>
      <c r="AR2104">
        <v>2025</v>
      </c>
      <c r="AS2104">
        <v>2027</v>
      </c>
      <c r="AT2104">
        <v>-46.46</v>
      </c>
      <c r="AU2104">
        <v>12.7</v>
      </c>
      <c r="AV2104">
        <v>6.8</v>
      </c>
    </row>
    <row r="2105" spans="1:48" x14ac:dyDescent="0.2">
      <c r="A2105">
        <v>3541</v>
      </c>
      <c r="B2105" t="s">
        <v>6592</v>
      </c>
      <c r="D2105">
        <v>1</v>
      </c>
      <c r="E2105" t="s">
        <v>6593</v>
      </c>
      <c r="F2105" t="s">
        <v>6594</v>
      </c>
      <c r="G2105">
        <v>80223</v>
      </c>
      <c r="H2105">
        <v>1964</v>
      </c>
      <c r="I2105" t="s">
        <v>241</v>
      </c>
      <c r="J2105">
        <v>25595</v>
      </c>
      <c r="K2105">
        <v>2023</v>
      </c>
      <c r="L2105" t="s">
        <v>52</v>
      </c>
      <c r="M2105">
        <v>2985330</v>
      </c>
      <c r="N2105">
        <v>116.6</v>
      </c>
      <c r="O2105">
        <v>3042004.7</v>
      </c>
      <c r="P2105">
        <v>118.9</v>
      </c>
      <c r="Q2105">
        <v>320331.90000000002</v>
      </c>
      <c r="R2105">
        <v>320331.90000000002</v>
      </c>
      <c r="S2105">
        <v>1892357.5</v>
      </c>
      <c r="V2105">
        <v>270</v>
      </c>
      <c r="W2105">
        <v>270</v>
      </c>
      <c r="X2105" s="1">
        <v>45398.335740740738</v>
      </c>
      <c r="Y2105">
        <v>2024</v>
      </c>
      <c r="AA2105">
        <v>2023</v>
      </c>
      <c r="AB2105" t="s">
        <v>3837</v>
      </c>
      <c r="AC2105">
        <v>6</v>
      </c>
      <c r="AD2105">
        <v>119.2</v>
      </c>
      <c r="AE2105">
        <v>-1.82</v>
      </c>
      <c r="AF2105">
        <v>39.705529976499001</v>
      </c>
      <c r="AG2105">
        <v>-104.994388979391</v>
      </c>
      <c r="AH2105" t="b">
        <v>0</v>
      </c>
      <c r="AJ2105" t="s">
        <v>6595</v>
      </c>
      <c r="AK2105">
        <v>2019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2025</v>
      </c>
      <c r="AS2105">
        <v>2027</v>
      </c>
      <c r="AT2105">
        <v>-8.26</v>
      </c>
      <c r="AU2105">
        <v>129.6</v>
      </c>
      <c r="AV2105">
        <v>118.9</v>
      </c>
    </row>
    <row r="2106" spans="1:48" x14ac:dyDescent="0.2">
      <c r="A2106">
        <v>3545</v>
      </c>
      <c r="B2106" t="s">
        <v>6596</v>
      </c>
      <c r="D2106">
        <v>1</v>
      </c>
      <c r="E2106" t="s">
        <v>6597</v>
      </c>
      <c r="F2106" t="s">
        <v>6598</v>
      </c>
      <c r="G2106">
        <v>80223</v>
      </c>
      <c r="H2106">
        <v>1990</v>
      </c>
      <c r="I2106" t="s">
        <v>500</v>
      </c>
      <c r="J2106">
        <v>38526</v>
      </c>
      <c r="K2106">
        <v>2023</v>
      </c>
      <c r="L2106" t="s">
        <v>52</v>
      </c>
      <c r="M2106">
        <v>2952165.1</v>
      </c>
      <c r="N2106">
        <v>76.599999999999994</v>
      </c>
      <c r="O2106">
        <v>2995346.4</v>
      </c>
      <c r="P2106">
        <v>77.7</v>
      </c>
      <c r="Q2106">
        <v>276733.3</v>
      </c>
      <c r="R2106">
        <v>276733.3</v>
      </c>
      <c r="S2106">
        <v>2007951.1</v>
      </c>
      <c r="V2106">
        <v>253</v>
      </c>
      <c r="W2106">
        <v>253</v>
      </c>
      <c r="X2106" s="1">
        <v>45399.335497685184</v>
      </c>
      <c r="Y2106">
        <v>2024</v>
      </c>
      <c r="AA2106">
        <v>2023</v>
      </c>
      <c r="AB2106" t="s">
        <v>3649</v>
      </c>
      <c r="AC2106">
        <v>7</v>
      </c>
      <c r="AD2106">
        <v>73.599999999999994</v>
      </c>
      <c r="AE2106">
        <v>11.16</v>
      </c>
      <c r="AF2106">
        <v>39.697166597330003</v>
      </c>
      <c r="AG2106">
        <v>-104.99347300501201</v>
      </c>
      <c r="AH2106" t="b">
        <v>0</v>
      </c>
      <c r="AJ2106">
        <v>80223</v>
      </c>
      <c r="AK2106">
        <v>2019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2025</v>
      </c>
      <c r="AS2106">
        <v>2027</v>
      </c>
      <c r="AT2106">
        <v>-2.75</v>
      </c>
      <c r="AU2106">
        <v>79.900000000000006</v>
      </c>
      <c r="AV2106">
        <v>77.7</v>
      </c>
    </row>
    <row r="2107" spans="1:48" x14ac:dyDescent="0.2">
      <c r="A2107">
        <v>3546</v>
      </c>
      <c r="B2107" t="s">
        <v>6599</v>
      </c>
      <c r="D2107">
        <v>1</v>
      </c>
      <c r="E2107" t="s">
        <v>6600</v>
      </c>
      <c r="F2107" t="s">
        <v>6601</v>
      </c>
      <c r="G2107">
        <v>80223</v>
      </c>
      <c r="H2107">
        <v>1972</v>
      </c>
      <c r="I2107" t="s">
        <v>180</v>
      </c>
      <c r="J2107">
        <v>30204</v>
      </c>
      <c r="K2107">
        <v>2023</v>
      </c>
      <c r="L2107" t="s">
        <v>52</v>
      </c>
      <c r="M2107">
        <v>1934473.8</v>
      </c>
      <c r="N2107">
        <v>64</v>
      </c>
      <c r="O2107">
        <v>1978169.5</v>
      </c>
      <c r="P2107">
        <v>65.5</v>
      </c>
      <c r="Q2107">
        <v>117007.2</v>
      </c>
      <c r="R2107">
        <v>117007.2</v>
      </c>
      <c r="S2107">
        <v>1535245.1</v>
      </c>
      <c r="V2107">
        <v>143.4</v>
      </c>
      <c r="W2107">
        <v>143.4</v>
      </c>
      <c r="X2107" s="1">
        <v>45385.335300925923</v>
      </c>
      <c r="Y2107">
        <v>2024</v>
      </c>
      <c r="AA2107">
        <v>2023</v>
      </c>
      <c r="AB2107" t="s">
        <v>3841</v>
      </c>
      <c r="AC2107">
        <v>6</v>
      </c>
      <c r="AD2107">
        <v>67.3</v>
      </c>
      <c r="AE2107">
        <v>-9.2799999999999994</v>
      </c>
      <c r="AF2107">
        <v>39.698022515372003</v>
      </c>
      <c r="AG2107">
        <v>-104.99396661529001</v>
      </c>
      <c r="AH2107" t="b">
        <v>0</v>
      </c>
      <c r="AJ2107">
        <v>80223</v>
      </c>
      <c r="AK2107">
        <v>2019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2025</v>
      </c>
      <c r="AS2107">
        <v>2027</v>
      </c>
      <c r="AT2107">
        <v>-19.829999999999998</v>
      </c>
      <c r="AU2107">
        <v>81.7</v>
      </c>
      <c r="AV2107">
        <v>65.5</v>
      </c>
    </row>
    <row r="2108" spans="1:48" x14ac:dyDescent="0.2">
      <c r="A2108">
        <v>3548</v>
      </c>
      <c r="B2108" t="s">
        <v>6602</v>
      </c>
      <c r="D2108">
        <v>1</v>
      </c>
      <c r="E2108" t="s">
        <v>6603</v>
      </c>
      <c r="F2108" t="s">
        <v>6604</v>
      </c>
      <c r="G2108">
        <v>80223</v>
      </c>
      <c r="H2108">
        <v>1974</v>
      </c>
      <c r="I2108" t="s">
        <v>781</v>
      </c>
      <c r="J2108">
        <v>40209</v>
      </c>
      <c r="K2108">
        <v>2023</v>
      </c>
      <c r="L2108" t="s">
        <v>52</v>
      </c>
      <c r="M2108">
        <v>1609150.2</v>
      </c>
      <c r="N2108">
        <v>40</v>
      </c>
      <c r="O2108">
        <v>1611123.1</v>
      </c>
      <c r="P2108">
        <v>40.1</v>
      </c>
      <c r="Q2108">
        <v>109282.3</v>
      </c>
      <c r="R2108">
        <v>109282.3</v>
      </c>
      <c r="S2108">
        <v>1236279</v>
      </c>
      <c r="V2108">
        <v>123.5</v>
      </c>
      <c r="W2108">
        <v>123.5</v>
      </c>
      <c r="X2108" s="1">
        <v>45469.336388888885</v>
      </c>
      <c r="Y2108">
        <v>2024</v>
      </c>
      <c r="AA2108">
        <v>2023</v>
      </c>
      <c r="AB2108" t="s">
        <v>3614</v>
      </c>
      <c r="AC2108">
        <v>3</v>
      </c>
      <c r="AD2108">
        <v>38.369999999999997</v>
      </c>
      <c r="AE2108">
        <v>6.08</v>
      </c>
      <c r="AF2108">
        <v>39.698078045480997</v>
      </c>
      <c r="AG2108">
        <v>-104.99499172204899</v>
      </c>
      <c r="AH2108" t="b">
        <v>0</v>
      </c>
      <c r="AJ2108">
        <v>80223</v>
      </c>
      <c r="AK2108">
        <v>2021</v>
      </c>
      <c r="AM2108">
        <v>37.799999999999997</v>
      </c>
      <c r="AN2108">
        <v>41.2</v>
      </c>
      <c r="AO2108">
        <v>41.2</v>
      </c>
      <c r="AP2108">
        <v>41.2</v>
      </c>
      <c r="AQ2108">
        <v>41.2</v>
      </c>
      <c r="AR2108">
        <v>2025</v>
      </c>
      <c r="AS2108">
        <v>2027</v>
      </c>
      <c r="AT2108">
        <v>6.08</v>
      </c>
      <c r="AU2108">
        <v>37.799999999999997</v>
      </c>
      <c r="AV2108">
        <v>40.1</v>
      </c>
    </row>
    <row r="2109" spans="1:48" x14ac:dyDescent="0.2">
      <c r="A2109">
        <v>3555</v>
      </c>
      <c r="B2109" t="s">
        <v>6605</v>
      </c>
      <c r="D2109">
        <v>1</v>
      </c>
      <c r="E2109" t="s">
        <v>6606</v>
      </c>
      <c r="F2109" t="s">
        <v>6607</v>
      </c>
      <c r="G2109">
        <v>80223</v>
      </c>
      <c r="H2109">
        <v>1978</v>
      </c>
      <c r="I2109" t="s">
        <v>582</v>
      </c>
      <c r="J2109">
        <v>29100</v>
      </c>
      <c r="K2109">
        <v>2023</v>
      </c>
      <c r="L2109" t="s">
        <v>52</v>
      </c>
      <c r="M2109">
        <v>5664064.2000000002</v>
      </c>
      <c r="N2109">
        <v>194.6</v>
      </c>
      <c r="O2109">
        <v>5702560.5999999996</v>
      </c>
      <c r="P2109">
        <v>196</v>
      </c>
      <c r="Q2109">
        <v>961852.6</v>
      </c>
      <c r="R2109">
        <v>961852.5</v>
      </c>
      <c r="S2109">
        <v>2382223</v>
      </c>
      <c r="V2109">
        <v>635.29999999999995</v>
      </c>
      <c r="W2109">
        <v>635.29999999999995</v>
      </c>
      <c r="X2109" s="1">
        <v>45469.336018518516</v>
      </c>
      <c r="Y2109">
        <v>2024</v>
      </c>
      <c r="AA2109">
        <v>2023</v>
      </c>
      <c r="AB2109" t="s">
        <v>3649</v>
      </c>
      <c r="AC2109">
        <v>7</v>
      </c>
      <c r="AD2109">
        <v>218.07</v>
      </c>
      <c r="AE2109">
        <v>-9.09</v>
      </c>
      <c r="AF2109" s="2" t="s">
        <v>6608</v>
      </c>
      <c r="AG2109">
        <v>-105.001397972973</v>
      </c>
      <c r="AH2109" t="b">
        <v>0</v>
      </c>
      <c r="AJ2109">
        <v>80223</v>
      </c>
      <c r="AK2109">
        <v>2019</v>
      </c>
      <c r="AM2109">
        <v>192.5</v>
      </c>
      <c r="AN2109">
        <v>140</v>
      </c>
      <c r="AO2109">
        <v>108.4</v>
      </c>
      <c r="AP2109">
        <v>76.900000000000006</v>
      </c>
      <c r="AQ2109">
        <v>76.900000000000006</v>
      </c>
      <c r="AR2109">
        <v>2025</v>
      </c>
      <c r="AS2109">
        <v>2027</v>
      </c>
      <c r="AT2109">
        <v>1.82</v>
      </c>
      <c r="AU2109">
        <v>192.5</v>
      </c>
      <c r="AV2109">
        <v>196</v>
      </c>
    </row>
    <row r="2110" spans="1:48" x14ac:dyDescent="0.2">
      <c r="A2110">
        <v>3557</v>
      </c>
      <c r="B2110" t="s">
        <v>6609</v>
      </c>
      <c r="D2110">
        <v>1</v>
      </c>
      <c r="E2110" t="s">
        <v>6610</v>
      </c>
      <c r="F2110" t="s">
        <v>6611</v>
      </c>
      <c r="G2110">
        <v>80223</v>
      </c>
      <c r="H2110">
        <v>1965</v>
      </c>
      <c r="I2110" t="s">
        <v>199</v>
      </c>
      <c r="J2110">
        <v>49700</v>
      </c>
      <c r="K2110">
        <v>2023</v>
      </c>
      <c r="L2110" t="s">
        <v>52</v>
      </c>
      <c r="M2110">
        <v>2802892.9</v>
      </c>
      <c r="N2110">
        <v>56.4</v>
      </c>
      <c r="O2110">
        <v>2856542.7</v>
      </c>
      <c r="P2110">
        <v>57.5</v>
      </c>
      <c r="Q2110">
        <v>261515.8</v>
      </c>
      <c r="R2110">
        <v>261515.8</v>
      </c>
      <c r="S2110">
        <v>1910601</v>
      </c>
      <c r="V2110">
        <v>239.8</v>
      </c>
      <c r="W2110">
        <v>239.8</v>
      </c>
      <c r="X2110" s="1">
        <v>45437.33630787037</v>
      </c>
      <c r="Y2110">
        <v>2024</v>
      </c>
      <c r="AA2110">
        <v>2023</v>
      </c>
      <c r="AB2110" t="s">
        <v>3657</v>
      </c>
      <c r="AC2110">
        <v>5</v>
      </c>
      <c r="AD2110">
        <v>60.2</v>
      </c>
      <c r="AE2110">
        <v>-7.7</v>
      </c>
      <c r="AF2110">
        <v>39.708358323996997</v>
      </c>
      <c r="AG2110">
        <v>-105.000018852297</v>
      </c>
      <c r="AH2110" t="b">
        <v>0</v>
      </c>
      <c r="AJ2110" t="s">
        <v>6612</v>
      </c>
      <c r="AK2110">
        <v>2019</v>
      </c>
      <c r="AM2110">
        <v>57.9</v>
      </c>
      <c r="AN2110">
        <v>53.9</v>
      </c>
      <c r="AO2110">
        <v>51.6</v>
      </c>
      <c r="AP2110">
        <v>49.2</v>
      </c>
      <c r="AQ2110">
        <v>49.2</v>
      </c>
      <c r="AR2110">
        <v>2025</v>
      </c>
      <c r="AS2110">
        <v>2027</v>
      </c>
      <c r="AT2110">
        <v>-0.69</v>
      </c>
      <c r="AU2110">
        <v>57.9</v>
      </c>
      <c r="AV2110">
        <v>57.5</v>
      </c>
    </row>
    <row r="2111" spans="1:48" x14ac:dyDescent="0.2">
      <c r="A2111">
        <v>3558</v>
      </c>
      <c r="B2111" t="s">
        <v>6613</v>
      </c>
      <c r="D2111">
        <v>1</v>
      </c>
      <c r="E2111" t="s">
        <v>6614</v>
      </c>
      <c r="F2111" t="s">
        <v>6615</v>
      </c>
      <c r="G2111" t="s">
        <v>6616</v>
      </c>
      <c r="H2111">
        <v>1978</v>
      </c>
      <c r="I2111" t="s">
        <v>70</v>
      </c>
      <c r="J2111">
        <v>26511</v>
      </c>
      <c r="K2111">
        <v>2023</v>
      </c>
      <c r="L2111" t="s">
        <v>144</v>
      </c>
      <c r="M2111">
        <v>1308458.5</v>
      </c>
      <c r="N2111">
        <v>49.4</v>
      </c>
      <c r="O2111">
        <v>1306999</v>
      </c>
      <c r="P2111">
        <v>49.3</v>
      </c>
      <c r="Q2111">
        <v>199694.2</v>
      </c>
      <c r="R2111">
        <v>199694.2</v>
      </c>
      <c r="S2111">
        <v>627102</v>
      </c>
      <c r="V2111">
        <v>135.80000000000001</v>
      </c>
      <c r="W2111">
        <v>135.80000000000001</v>
      </c>
      <c r="X2111" s="1">
        <v>45710.379155092596</v>
      </c>
      <c r="Y2111">
        <v>2025</v>
      </c>
      <c r="Z2111">
        <v>1</v>
      </c>
      <c r="AA2111">
        <v>2023</v>
      </c>
      <c r="AB2111" t="s">
        <v>3614</v>
      </c>
      <c r="AC2111">
        <v>3</v>
      </c>
      <c r="AD2111">
        <v>47.13</v>
      </c>
      <c r="AE2111">
        <v>15.46</v>
      </c>
      <c r="AF2111">
        <v>39.709485600000001</v>
      </c>
      <c r="AG2111">
        <v>-105.00051324751099</v>
      </c>
      <c r="AH2111" t="b">
        <v>0</v>
      </c>
      <c r="AK2111">
        <v>2021</v>
      </c>
      <c r="AL2111">
        <v>1</v>
      </c>
      <c r="AM2111">
        <v>42.7</v>
      </c>
      <c r="AN2111">
        <v>51.2</v>
      </c>
      <c r="AO2111">
        <v>51.2</v>
      </c>
      <c r="AP2111">
        <v>51.2</v>
      </c>
      <c r="AQ2111">
        <v>51.2</v>
      </c>
      <c r="AR2111">
        <v>2025</v>
      </c>
      <c r="AS2111">
        <v>2027</v>
      </c>
      <c r="AT2111">
        <v>15.46</v>
      </c>
      <c r="AU2111">
        <v>42.7</v>
      </c>
      <c r="AV2111">
        <v>49.3</v>
      </c>
    </row>
    <row r="2112" spans="1:48" x14ac:dyDescent="0.2">
      <c r="A2112">
        <v>3561</v>
      </c>
      <c r="B2112" t="s">
        <v>6617</v>
      </c>
      <c r="D2112">
        <v>1</v>
      </c>
      <c r="E2112" t="s">
        <v>6618</v>
      </c>
      <c r="F2112" t="s">
        <v>6619</v>
      </c>
      <c r="G2112">
        <v>80223</v>
      </c>
      <c r="H2112">
        <v>1955</v>
      </c>
      <c r="I2112" t="s">
        <v>86</v>
      </c>
      <c r="J2112">
        <v>32900</v>
      </c>
      <c r="K2112">
        <v>2023</v>
      </c>
      <c r="L2112" t="s">
        <v>52</v>
      </c>
      <c r="M2112">
        <v>1518945.5</v>
      </c>
      <c r="N2112">
        <v>46.2</v>
      </c>
      <c r="O2112">
        <v>1554464.5</v>
      </c>
      <c r="P2112">
        <v>47.2</v>
      </c>
      <c r="Q2112">
        <v>101988.4</v>
      </c>
      <c r="R2112">
        <v>101988.4</v>
      </c>
      <c r="S2112">
        <v>1170961</v>
      </c>
      <c r="V2112">
        <v>116.1</v>
      </c>
      <c r="W2112">
        <v>116.1</v>
      </c>
      <c r="X2112" s="1">
        <v>45461.336064814815</v>
      </c>
      <c r="Y2112">
        <v>2024</v>
      </c>
      <c r="AA2112">
        <v>2023</v>
      </c>
      <c r="AB2112" t="s">
        <v>3649</v>
      </c>
      <c r="AC2112">
        <v>7</v>
      </c>
      <c r="AD2112">
        <v>47.3</v>
      </c>
      <c r="AE2112">
        <v>-1.67</v>
      </c>
      <c r="AF2112">
        <v>39.709601988880998</v>
      </c>
      <c r="AG2112">
        <v>-105.005115887618</v>
      </c>
      <c r="AH2112" t="b">
        <v>1</v>
      </c>
      <c r="AI2112" t="s">
        <v>119</v>
      </c>
      <c r="AJ2112">
        <v>80223</v>
      </c>
      <c r="AK2112">
        <v>2019</v>
      </c>
      <c r="AM2112">
        <v>58</v>
      </c>
      <c r="AN2112">
        <v>53.5</v>
      </c>
      <c r="AO2112">
        <v>50.7</v>
      </c>
      <c r="AP2112">
        <v>48</v>
      </c>
      <c r="AQ2112">
        <v>48</v>
      </c>
      <c r="AR2112">
        <v>2025</v>
      </c>
      <c r="AS2112">
        <v>2027</v>
      </c>
      <c r="AT2112">
        <v>-18.62</v>
      </c>
      <c r="AU2112">
        <v>58</v>
      </c>
      <c r="AV2112">
        <v>47.2</v>
      </c>
    </row>
    <row r="2113" spans="1:48" x14ac:dyDescent="0.2">
      <c r="A2113">
        <v>3562</v>
      </c>
      <c r="B2113" t="s">
        <v>6620</v>
      </c>
      <c r="D2113">
        <v>1</v>
      </c>
      <c r="E2113" t="s">
        <v>6621</v>
      </c>
      <c r="F2113" t="s">
        <v>6622</v>
      </c>
      <c r="G2113">
        <v>80223</v>
      </c>
      <c r="H2113">
        <v>1935</v>
      </c>
      <c r="I2113" t="s">
        <v>180</v>
      </c>
      <c r="J2113">
        <v>27000</v>
      </c>
      <c r="K2113">
        <v>2023</v>
      </c>
      <c r="L2113" t="s">
        <v>52</v>
      </c>
      <c r="M2113">
        <v>1321864.8</v>
      </c>
      <c r="N2113">
        <v>49</v>
      </c>
      <c r="O2113">
        <v>1347091.3</v>
      </c>
      <c r="P2113">
        <v>49.9</v>
      </c>
      <c r="Q2113">
        <v>90885.3</v>
      </c>
      <c r="R2113">
        <v>90885.3</v>
      </c>
      <c r="S2113">
        <v>1011764</v>
      </c>
      <c r="V2113">
        <v>101.8</v>
      </c>
      <c r="W2113">
        <v>101.8</v>
      </c>
      <c r="X2113" s="1">
        <v>45443.337245370371</v>
      </c>
      <c r="Y2113">
        <v>2024</v>
      </c>
      <c r="AA2113">
        <v>2023</v>
      </c>
      <c r="AB2113" t="s">
        <v>6623</v>
      </c>
      <c r="AC2113">
        <v>5</v>
      </c>
      <c r="AD2113">
        <v>50.77</v>
      </c>
      <c r="AE2113">
        <v>-9.11</v>
      </c>
      <c r="AF2113">
        <v>39.708948326162002</v>
      </c>
      <c r="AG2113">
        <v>-105.001915928443</v>
      </c>
      <c r="AH2113" t="b">
        <v>0</v>
      </c>
      <c r="AJ2113">
        <v>80223</v>
      </c>
      <c r="AK2113">
        <v>2021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2025</v>
      </c>
      <c r="AS2113">
        <v>2027</v>
      </c>
      <c r="AT2113">
        <v>-9.11</v>
      </c>
      <c r="AU2113">
        <v>54.9</v>
      </c>
      <c r="AV2113">
        <v>49.9</v>
      </c>
    </row>
    <row r="2114" spans="1:48" x14ac:dyDescent="0.2">
      <c r="A2114">
        <v>3564</v>
      </c>
      <c r="B2114" t="s">
        <v>6624</v>
      </c>
      <c r="D2114">
        <v>1</v>
      </c>
      <c r="E2114" t="s">
        <v>6625</v>
      </c>
      <c r="F2114" t="s">
        <v>6626</v>
      </c>
      <c r="G2114">
        <v>80223</v>
      </c>
      <c r="H2114">
        <v>1970</v>
      </c>
      <c r="I2114" t="s">
        <v>152</v>
      </c>
      <c r="J2114">
        <v>45710</v>
      </c>
      <c r="K2114">
        <v>2023</v>
      </c>
      <c r="L2114" t="s">
        <v>52</v>
      </c>
      <c r="M2114">
        <v>2120458.2000000002</v>
      </c>
      <c r="N2114">
        <v>46.4</v>
      </c>
      <c r="O2114">
        <v>2174339.4</v>
      </c>
      <c r="P2114">
        <v>47.6</v>
      </c>
      <c r="Q2114">
        <v>63118</v>
      </c>
      <c r="R2114">
        <v>63117.9</v>
      </c>
      <c r="S2114">
        <v>1905099.8</v>
      </c>
      <c r="V2114">
        <v>134.6</v>
      </c>
      <c r="W2114">
        <v>134.6</v>
      </c>
      <c r="X2114" s="1">
        <v>45423.336481481485</v>
      </c>
      <c r="Y2114">
        <v>2024</v>
      </c>
      <c r="AA2114">
        <v>2023</v>
      </c>
      <c r="AB2114" t="s">
        <v>3649</v>
      </c>
      <c r="AC2114">
        <v>7</v>
      </c>
      <c r="AD2114">
        <v>54.33</v>
      </c>
      <c r="AE2114">
        <v>-17.36</v>
      </c>
      <c r="AF2114">
        <v>39.708017515813999</v>
      </c>
      <c r="AG2114">
        <v>-105.002596538981</v>
      </c>
      <c r="AH2114" t="b">
        <v>0</v>
      </c>
      <c r="AJ2114">
        <v>80223</v>
      </c>
      <c r="AK2114">
        <v>2019</v>
      </c>
      <c r="AM2114">
        <v>52.5</v>
      </c>
      <c r="AN2114">
        <v>40.200000000000003</v>
      </c>
      <c r="AO2114">
        <v>32.799999999999997</v>
      </c>
      <c r="AP2114">
        <v>25.4</v>
      </c>
      <c r="AQ2114">
        <v>25.4</v>
      </c>
      <c r="AR2114">
        <v>2025</v>
      </c>
      <c r="AS2114">
        <v>2027</v>
      </c>
      <c r="AT2114">
        <v>-9.33</v>
      </c>
      <c r="AU2114">
        <v>52.5</v>
      </c>
      <c r="AV2114">
        <v>47.6</v>
      </c>
    </row>
    <row r="2115" spans="1:48" x14ac:dyDescent="0.2">
      <c r="A2115">
        <v>3565</v>
      </c>
      <c r="B2115" t="s">
        <v>6627</v>
      </c>
      <c r="D2115">
        <v>1</v>
      </c>
      <c r="E2115" t="s">
        <v>6628</v>
      </c>
      <c r="F2115" t="s">
        <v>6629</v>
      </c>
      <c r="G2115">
        <v>80223</v>
      </c>
      <c r="H2115">
        <v>1967</v>
      </c>
      <c r="I2115" t="s">
        <v>180</v>
      </c>
      <c r="J2115">
        <v>25572</v>
      </c>
      <c r="K2115">
        <v>2023</v>
      </c>
      <c r="L2115" t="s">
        <v>52</v>
      </c>
      <c r="M2115">
        <v>1079828.8</v>
      </c>
      <c r="N2115">
        <v>40.4</v>
      </c>
      <c r="O2115">
        <v>1100782.2</v>
      </c>
      <c r="P2115">
        <v>41.2</v>
      </c>
      <c r="Q2115">
        <v>107638.1</v>
      </c>
      <c r="R2115">
        <v>107638</v>
      </c>
      <c r="S2115">
        <v>712567.7</v>
      </c>
      <c r="V2115">
        <v>94.8</v>
      </c>
      <c r="W2115">
        <v>94.8</v>
      </c>
      <c r="X2115" s="1">
        <v>45442.337013888886</v>
      </c>
      <c r="Y2115">
        <v>2024</v>
      </c>
      <c r="AA2115">
        <v>2023</v>
      </c>
      <c r="AB2115" t="s">
        <v>4178</v>
      </c>
      <c r="AC2115">
        <v>3</v>
      </c>
      <c r="AD2115">
        <v>98.85</v>
      </c>
      <c r="AF2115">
        <v>39.706415608389001</v>
      </c>
      <c r="AG2115">
        <v>-105.00041632214599</v>
      </c>
      <c r="AH2115" t="b">
        <v>0</v>
      </c>
      <c r="AJ2115">
        <v>80223</v>
      </c>
      <c r="AK2115">
        <v>2020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2025</v>
      </c>
      <c r="AS2115">
        <v>2027</v>
      </c>
    </row>
    <row r="2116" spans="1:48" x14ac:dyDescent="0.2">
      <c r="A2116">
        <v>3566</v>
      </c>
      <c r="B2116" t="s">
        <v>6630</v>
      </c>
      <c r="D2116">
        <v>1</v>
      </c>
      <c r="E2116" t="s">
        <v>6631</v>
      </c>
      <c r="F2116" t="s">
        <v>6632</v>
      </c>
      <c r="G2116">
        <v>80223</v>
      </c>
      <c r="H2116">
        <v>1980</v>
      </c>
      <c r="I2116" t="s">
        <v>148</v>
      </c>
      <c r="J2116">
        <v>28000</v>
      </c>
      <c r="K2116">
        <v>2023</v>
      </c>
      <c r="L2116" t="s">
        <v>52</v>
      </c>
      <c r="M2116">
        <v>1365484.5</v>
      </c>
      <c r="N2116">
        <v>48.8</v>
      </c>
      <c r="O2116">
        <v>1394951.3</v>
      </c>
      <c r="P2116">
        <v>49.8</v>
      </c>
      <c r="Q2116">
        <v>104757.5</v>
      </c>
      <c r="R2116">
        <v>63234.400000000001</v>
      </c>
      <c r="S2116">
        <v>1008052</v>
      </c>
      <c r="V2116">
        <v>109</v>
      </c>
      <c r="W2116">
        <v>109</v>
      </c>
      <c r="X2116" s="1">
        <v>45443.336597222224</v>
      </c>
      <c r="Y2116">
        <v>2024</v>
      </c>
      <c r="AA2116">
        <v>2023</v>
      </c>
      <c r="AB2116" t="s">
        <v>3629</v>
      </c>
      <c r="AC2116">
        <v>8</v>
      </c>
      <c r="AD2116">
        <v>50.13</v>
      </c>
      <c r="AE2116">
        <v>3.32</v>
      </c>
      <c r="AF2116">
        <v>39.704580097322001</v>
      </c>
      <c r="AG2116">
        <v>-104.999751721043</v>
      </c>
      <c r="AH2116" t="b">
        <v>0</v>
      </c>
      <c r="AJ2116">
        <v>80223</v>
      </c>
      <c r="AK2116">
        <v>2019</v>
      </c>
      <c r="AM2116">
        <v>44.6</v>
      </c>
      <c r="AN2116">
        <v>36.700000000000003</v>
      </c>
      <c r="AO2116">
        <v>31.9</v>
      </c>
      <c r="AP2116">
        <v>27.2</v>
      </c>
      <c r="AQ2116">
        <v>27.2</v>
      </c>
      <c r="AR2116">
        <v>2025</v>
      </c>
      <c r="AS2116">
        <v>2027</v>
      </c>
      <c r="AT2116">
        <v>11.66</v>
      </c>
      <c r="AU2116">
        <v>44.6</v>
      </c>
      <c r="AV2116">
        <v>49.8</v>
      </c>
    </row>
    <row r="2117" spans="1:48" x14ac:dyDescent="0.2">
      <c r="A2117">
        <v>3569</v>
      </c>
      <c r="B2117" t="s">
        <v>6633</v>
      </c>
      <c r="D2117">
        <v>1</v>
      </c>
      <c r="E2117" t="s">
        <v>6634</v>
      </c>
      <c r="F2117" t="s">
        <v>6635</v>
      </c>
      <c r="G2117">
        <v>80223</v>
      </c>
      <c r="H2117">
        <v>1965</v>
      </c>
      <c r="I2117" t="s">
        <v>764</v>
      </c>
      <c r="J2117">
        <v>74100</v>
      </c>
      <c r="K2117">
        <v>2023</v>
      </c>
      <c r="L2117" t="s">
        <v>52</v>
      </c>
      <c r="M2117">
        <v>9179595.1999999993</v>
      </c>
      <c r="N2117">
        <v>123.9</v>
      </c>
      <c r="O2117">
        <v>9178920.6999999993</v>
      </c>
      <c r="P2117">
        <v>123.9</v>
      </c>
      <c r="Q2117">
        <v>1693521</v>
      </c>
      <c r="R2117">
        <v>1693520.3</v>
      </c>
      <c r="S2117">
        <v>3401303.2</v>
      </c>
      <c r="V2117">
        <v>1076.5</v>
      </c>
      <c r="W2117">
        <v>1076.5</v>
      </c>
      <c r="X2117" s="1">
        <v>45405.335810185185</v>
      </c>
      <c r="Y2117">
        <v>2024</v>
      </c>
      <c r="AA2117">
        <v>2023</v>
      </c>
      <c r="AB2117" t="s">
        <v>3629</v>
      </c>
      <c r="AC2117">
        <v>8</v>
      </c>
      <c r="AD2117">
        <v>150.80000000000001</v>
      </c>
      <c r="AE2117">
        <v>-30.28</v>
      </c>
      <c r="AF2117">
        <v>39.71025685</v>
      </c>
      <c r="AG2117">
        <v>-105.015362749696</v>
      </c>
      <c r="AH2117" t="b">
        <v>0</v>
      </c>
      <c r="AJ2117">
        <v>80223</v>
      </c>
      <c r="AK2117">
        <v>2019</v>
      </c>
      <c r="AM2117">
        <v>184.5</v>
      </c>
      <c r="AN2117">
        <v>175.4</v>
      </c>
      <c r="AO2117">
        <v>169.9</v>
      </c>
      <c r="AP2117">
        <v>164.4</v>
      </c>
      <c r="AQ2117">
        <v>164.4</v>
      </c>
      <c r="AR2117">
        <v>2025</v>
      </c>
      <c r="AS2117">
        <v>2027</v>
      </c>
      <c r="AT2117">
        <v>-32.85</v>
      </c>
      <c r="AU2117">
        <v>184.5</v>
      </c>
      <c r="AV2117">
        <v>123.9</v>
      </c>
    </row>
    <row r="2118" spans="1:48" x14ac:dyDescent="0.2">
      <c r="A2118">
        <v>3570</v>
      </c>
      <c r="B2118" t="s">
        <v>6636</v>
      </c>
      <c r="D2118">
        <v>1</v>
      </c>
      <c r="E2118" t="s">
        <v>6637</v>
      </c>
      <c r="F2118" t="s">
        <v>6638</v>
      </c>
      <c r="G2118">
        <v>80223</v>
      </c>
      <c r="H2118">
        <v>2016</v>
      </c>
      <c r="I2118" t="s">
        <v>764</v>
      </c>
      <c r="J2118">
        <v>118613</v>
      </c>
      <c r="K2118">
        <v>2023</v>
      </c>
      <c r="L2118" t="s">
        <v>52</v>
      </c>
      <c r="M2118">
        <v>17201341</v>
      </c>
      <c r="N2118">
        <v>145</v>
      </c>
      <c r="O2118">
        <v>17311837.5</v>
      </c>
      <c r="P2118">
        <v>146</v>
      </c>
      <c r="Q2118">
        <v>3222257</v>
      </c>
      <c r="R2118">
        <v>3222256.6</v>
      </c>
      <c r="S2118">
        <v>6207000.2000000002</v>
      </c>
      <c r="V2118">
        <v>2034.2</v>
      </c>
      <c r="W2118">
        <v>2034.2</v>
      </c>
      <c r="X2118" s="1">
        <v>45435.336041666669</v>
      </c>
      <c r="Y2118">
        <v>2024</v>
      </c>
      <c r="AA2118">
        <v>2023</v>
      </c>
      <c r="AB2118" t="s">
        <v>3649</v>
      </c>
      <c r="AC2118">
        <v>7</v>
      </c>
      <c r="AD2118">
        <v>142.53</v>
      </c>
      <c r="AE2118">
        <v>1.81</v>
      </c>
      <c r="AF2118">
        <v>39.708463899999998</v>
      </c>
      <c r="AG2118">
        <v>-105.01399725594</v>
      </c>
      <c r="AH2118" t="b">
        <v>0</v>
      </c>
      <c r="AK2118">
        <v>2019</v>
      </c>
      <c r="AM2118">
        <v>134.4</v>
      </c>
      <c r="AN2118">
        <v>164.4</v>
      </c>
      <c r="AO2118">
        <v>164.4</v>
      </c>
      <c r="AP2118">
        <v>164.4</v>
      </c>
      <c r="AQ2118">
        <v>164.4</v>
      </c>
      <c r="AR2118">
        <v>2025</v>
      </c>
      <c r="AS2118">
        <v>2027</v>
      </c>
      <c r="AT2118">
        <v>8.6300000000000008</v>
      </c>
      <c r="AU2118">
        <v>134.4</v>
      </c>
      <c r="AV2118">
        <v>146</v>
      </c>
    </row>
    <row r="2119" spans="1:48" x14ac:dyDescent="0.2">
      <c r="A2119">
        <v>3575</v>
      </c>
      <c r="B2119" t="s">
        <v>6639</v>
      </c>
      <c r="D2119">
        <v>1</v>
      </c>
      <c r="E2119" t="s">
        <v>6640</v>
      </c>
      <c r="F2119" t="s">
        <v>6641</v>
      </c>
      <c r="G2119">
        <v>80223</v>
      </c>
      <c r="H2119">
        <v>1972</v>
      </c>
      <c r="I2119" t="s">
        <v>118</v>
      </c>
      <c r="J2119">
        <v>50324</v>
      </c>
      <c r="K2119">
        <v>2023</v>
      </c>
      <c r="L2119" t="s">
        <v>52</v>
      </c>
      <c r="M2119">
        <v>2917066.2</v>
      </c>
      <c r="N2119">
        <v>58</v>
      </c>
      <c r="O2119">
        <v>2942394.9</v>
      </c>
      <c r="P2119">
        <v>58.5</v>
      </c>
      <c r="Q2119">
        <v>247621.1</v>
      </c>
      <c r="R2119">
        <v>247621.1</v>
      </c>
      <c r="S2119">
        <v>2072182.9</v>
      </c>
      <c r="V2119">
        <v>237.2</v>
      </c>
      <c r="W2119">
        <v>237.2</v>
      </c>
      <c r="X2119" s="1">
        <v>45540.335821759261</v>
      </c>
      <c r="Y2119">
        <v>2024</v>
      </c>
      <c r="AA2119">
        <v>2023</v>
      </c>
      <c r="AB2119" t="s">
        <v>3693</v>
      </c>
      <c r="AC2119">
        <v>4</v>
      </c>
      <c r="AD2119">
        <v>99.43</v>
      </c>
      <c r="AE2119">
        <v>-50.76</v>
      </c>
      <c r="AF2119">
        <v>39.697113036967998</v>
      </c>
      <c r="AG2119">
        <v>-105.00674750889</v>
      </c>
      <c r="AH2119" t="b">
        <v>0</v>
      </c>
      <c r="AJ2119">
        <v>80223</v>
      </c>
      <c r="AK2119">
        <v>2018</v>
      </c>
      <c r="AM2119">
        <v>120.8</v>
      </c>
      <c r="AN2119">
        <v>86</v>
      </c>
      <c r="AO2119">
        <v>65.099999999999994</v>
      </c>
      <c r="AP2119">
        <v>44.2</v>
      </c>
      <c r="AQ2119">
        <v>44.2</v>
      </c>
      <c r="AR2119">
        <v>2024</v>
      </c>
      <c r="AS2119">
        <v>2027</v>
      </c>
      <c r="AT2119">
        <v>-51.65</v>
      </c>
      <c r="AU2119">
        <v>121</v>
      </c>
      <c r="AV2119">
        <v>58.5</v>
      </c>
    </row>
    <row r="2120" spans="1:48" x14ac:dyDescent="0.2">
      <c r="A2120">
        <v>3577</v>
      </c>
      <c r="B2120" t="s">
        <v>6642</v>
      </c>
      <c r="D2120">
        <v>1</v>
      </c>
      <c r="E2120" t="s">
        <v>6643</v>
      </c>
      <c r="F2120" t="s">
        <v>6644</v>
      </c>
      <c r="G2120">
        <v>80223</v>
      </c>
      <c r="H2120">
        <v>1964</v>
      </c>
      <c r="I2120" t="s">
        <v>152</v>
      </c>
      <c r="J2120">
        <v>30240</v>
      </c>
      <c r="K2120">
        <v>2023</v>
      </c>
      <c r="L2120" t="s">
        <v>52</v>
      </c>
      <c r="M2120">
        <v>747899.7</v>
      </c>
      <c r="N2120">
        <v>24.7</v>
      </c>
      <c r="O2120">
        <v>762144.4</v>
      </c>
      <c r="P2120">
        <v>25.2</v>
      </c>
      <c r="Q2120">
        <v>76230.899999999994</v>
      </c>
      <c r="R2120">
        <v>76230.899999999994</v>
      </c>
      <c r="S2120">
        <v>487800</v>
      </c>
      <c r="V2120">
        <v>66.2</v>
      </c>
      <c r="W2120">
        <v>66.2</v>
      </c>
      <c r="X2120" s="1">
        <v>45442.336446759262</v>
      </c>
      <c r="Y2120">
        <v>2024</v>
      </c>
      <c r="AA2120">
        <v>2023</v>
      </c>
      <c r="AB2120" t="s">
        <v>3649</v>
      </c>
      <c r="AC2120">
        <v>7</v>
      </c>
      <c r="AD2120">
        <v>44.03</v>
      </c>
      <c r="AE2120">
        <v>-54.43</v>
      </c>
      <c r="AF2120">
        <v>39.703278848762999</v>
      </c>
      <c r="AG2120">
        <v>-104.999728167895</v>
      </c>
      <c r="AH2120" t="b">
        <v>0</v>
      </c>
      <c r="AJ2120">
        <v>80223</v>
      </c>
      <c r="AK2120">
        <v>2019</v>
      </c>
      <c r="AM2120">
        <v>45.6</v>
      </c>
      <c r="AN2120">
        <v>36.4</v>
      </c>
      <c r="AO2120">
        <v>30.9</v>
      </c>
      <c r="AP2120">
        <v>25.4</v>
      </c>
      <c r="AQ2120">
        <v>25.4</v>
      </c>
      <c r="AR2120">
        <v>2025</v>
      </c>
      <c r="AS2120">
        <v>2027</v>
      </c>
      <c r="AT2120">
        <v>-44.74</v>
      </c>
      <c r="AU2120">
        <v>45.6</v>
      </c>
      <c r="AV2120">
        <v>25.2</v>
      </c>
    </row>
    <row r="2121" spans="1:48" x14ac:dyDescent="0.2">
      <c r="A2121">
        <v>3580</v>
      </c>
      <c r="B2121" t="s">
        <v>6645</v>
      </c>
      <c r="D2121">
        <v>1</v>
      </c>
      <c r="E2121" t="s">
        <v>6646</v>
      </c>
      <c r="F2121" t="s">
        <v>6647</v>
      </c>
      <c r="G2121">
        <v>80223</v>
      </c>
      <c r="H2121">
        <v>1956</v>
      </c>
      <c r="I2121" t="s">
        <v>180</v>
      </c>
      <c r="J2121">
        <v>47216</v>
      </c>
      <c r="K2121">
        <v>2023</v>
      </c>
      <c r="L2121" t="s">
        <v>52</v>
      </c>
      <c r="M2121">
        <v>1563527.1</v>
      </c>
      <c r="N2121">
        <v>33.1</v>
      </c>
      <c r="O2121">
        <v>1593855.3</v>
      </c>
      <c r="P2121">
        <v>33.799999999999997</v>
      </c>
      <c r="Q2121">
        <v>130007.6</v>
      </c>
      <c r="R2121">
        <v>130007.6</v>
      </c>
      <c r="S2121">
        <v>1119941</v>
      </c>
      <c r="V2121">
        <v>128.30000000000001</v>
      </c>
      <c r="W2121">
        <v>128.30000000000001</v>
      </c>
      <c r="X2121" s="1">
        <v>45427.336956018517</v>
      </c>
      <c r="Y2121">
        <v>2024</v>
      </c>
      <c r="AA2121">
        <v>2023</v>
      </c>
      <c r="AB2121" t="s">
        <v>3649</v>
      </c>
      <c r="AC2121">
        <v>7</v>
      </c>
      <c r="AD2121">
        <v>30.03</v>
      </c>
      <c r="AE2121">
        <v>24.72</v>
      </c>
      <c r="AF2121">
        <v>39.698245222540002</v>
      </c>
      <c r="AG2121">
        <v>-104.99976337188799</v>
      </c>
      <c r="AH2121" t="b">
        <v>0</v>
      </c>
      <c r="AJ2121">
        <v>80023</v>
      </c>
      <c r="AK2121">
        <v>2019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2025</v>
      </c>
      <c r="AS2121">
        <v>2027</v>
      </c>
      <c r="AT2121">
        <v>376.06</v>
      </c>
      <c r="AU2121">
        <v>7.1</v>
      </c>
      <c r="AV2121">
        <v>33.799999999999997</v>
      </c>
    </row>
    <row r="2122" spans="1:48" x14ac:dyDescent="0.2">
      <c r="A2122">
        <v>3582</v>
      </c>
      <c r="B2122" t="s">
        <v>6648</v>
      </c>
      <c r="D2122">
        <v>1</v>
      </c>
      <c r="E2122" t="s">
        <v>6649</v>
      </c>
      <c r="F2122" t="s">
        <v>6650</v>
      </c>
      <c r="G2122">
        <v>80223</v>
      </c>
      <c r="H2122">
        <v>2018</v>
      </c>
      <c r="I2122" t="s">
        <v>152</v>
      </c>
      <c r="J2122">
        <v>35903</v>
      </c>
      <c r="K2122">
        <v>2023</v>
      </c>
      <c r="L2122" t="s">
        <v>52</v>
      </c>
      <c r="M2122">
        <v>1110116.1000000001</v>
      </c>
      <c r="N2122">
        <v>30.9</v>
      </c>
      <c r="O2122">
        <v>1126385.2</v>
      </c>
      <c r="P2122">
        <v>31.4</v>
      </c>
      <c r="Q2122">
        <v>139743.29999999999</v>
      </c>
      <c r="R2122">
        <v>139743.29999999999</v>
      </c>
      <c r="S2122">
        <v>633312</v>
      </c>
      <c r="V2122">
        <v>107.6</v>
      </c>
      <c r="W2122">
        <v>107.6</v>
      </c>
      <c r="X2122" s="1">
        <v>45378.335590277777</v>
      </c>
      <c r="Y2122">
        <v>2024</v>
      </c>
      <c r="AA2122">
        <v>2023</v>
      </c>
      <c r="AB2122" t="s">
        <v>3657</v>
      </c>
      <c r="AC2122">
        <v>5</v>
      </c>
      <c r="AD2122">
        <v>33.03</v>
      </c>
      <c r="AE2122">
        <v>-8.7200000000000006</v>
      </c>
      <c r="AF2122">
        <v>39.698825836973</v>
      </c>
      <c r="AG2122">
        <v>-104.999830175657</v>
      </c>
      <c r="AH2122" t="b">
        <v>0</v>
      </c>
      <c r="AK2122">
        <v>2019</v>
      </c>
      <c r="AM2122">
        <v>38</v>
      </c>
      <c r="AN2122">
        <v>32.299999999999997</v>
      </c>
      <c r="AO2122">
        <v>28.8</v>
      </c>
      <c r="AP2122">
        <v>25.4</v>
      </c>
      <c r="AQ2122">
        <v>25.4</v>
      </c>
      <c r="AR2122">
        <v>2025</v>
      </c>
      <c r="AS2122">
        <v>2027</v>
      </c>
      <c r="AT2122">
        <v>-17.37</v>
      </c>
      <c r="AU2122">
        <v>38</v>
      </c>
      <c r="AV2122">
        <v>31.4</v>
      </c>
    </row>
    <row r="2123" spans="1:48" x14ac:dyDescent="0.2">
      <c r="A2123">
        <v>3585</v>
      </c>
      <c r="B2123" t="s">
        <v>6651</v>
      </c>
      <c r="D2123">
        <v>1</v>
      </c>
      <c r="E2123" t="s">
        <v>6652</v>
      </c>
      <c r="F2123" t="s">
        <v>6653</v>
      </c>
      <c r="G2123">
        <v>80223</v>
      </c>
      <c r="H2123">
        <v>1953</v>
      </c>
      <c r="I2123" t="s">
        <v>148</v>
      </c>
      <c r="J2123">
        <v>28863</v>
      </c>
      <c r="K2123">
        <v>2023</v>
      </c>
      <c r="L2123" t="s">
        <v>52</v>
      </c>
      <c r="M2123">
        <v>1718305.7</v>
      </c>
      <c r="N2123">
        <v>59.5</v>
      </c>
      <c r="O2123">
        <v>1749970.6</v>
      </c>
      <c r="P2123">
        <v>60.6</v>
      </c>
      <c r="Q2123">
        <v>113928.7</v>
      </c>
      <c r="R2123">
        <v>113928.7</v>
      </c>
      <c r="S2123">
        <v>1329581</v>
      </c>
      <c r="V2123">
        <v>130.9</v>
      </c>
      <c r="W2123">
        <v>130.9</v>
      </c>
      <c r="X2123" s="1">
        <v>45447.336388888885</v>
      </c>
      <c r="Y2123">
        <v>2024</v>
      </c>
      <c r="AA2123">
        <v>2023</v>
      </c>
      <c r="AB2123" t="s">
        <v>3649</v>
      </c>
      <c r="AC2123">
        <v>7</v>
      </c>
      <c r="AD2123">
        <v>49.6</v>
      </c>
      <c r="AE2123">
        <v>60.32</v>
      </c>
      <c r="AF2123">
        <v>39.701861552754998</v>
      </c>
      <c r="AG2123">
        <v>-104.99962213681999</v>
      </c>
      <c r="AH2123" t="b">
        <v>0</v>
      </c>
      <c r="AJ2123">
        <v>80223</v>
      </c>
      <c r="AK2123">
        <v>2018</v>
      </c>
      <c r="AM2123">
        <v>41.1</v>
      </c>
      <c r="AN2123">
        <v>34.799999999999997</v>
      </c>
      <c r="AO2123">
        <v>31</v>
      </c>
      <c r="AP2123">
        <v>27.2</v>
      </c>
      <c r="AQ2123">
        <v>27.2</v>
      </c>
      <c r="AR2123">
        <v>2025</v>
      </c>
      <c r="AS2123">
        <v>2027</v>
      </c>
      <c r="AT2123">
        <v>47.45</v>
      </c>
      <c r="AU2123">
        <v>41.1</v>
      </c>
      <c r="AV2123">
        <v>60.6</v>
      </c>
    </row>
    <row r="2124" spans="1:48" x14ac:dyDescent="0.2">
      <c r="A2124">
        <v>3587</v>
      </c>
      <c r="B2124" t="s">
        <v>6654</v>
      </c>
      <c r="D2124">
        <v>1</v>
      </c>
      <c r="E2124" t="s">
        <v>6652</v>
      </c>
      <c r="F2124" t="s">
        <v>6655</v>
      </c>
      <c r="G2124">
        <v>80223</v>
      </c>
      <c r="H2124">
        <v>1984</v>
      </c>
      <c r="I2124" t="s">
        <v>148</v>
      </c>
      <c r="J2124">
        <v>46000</v>
      </c>
      <c r="K2124">
        <v>2023</v>
      </c>
      <c r="L2124" t="s">
        <v>52</v>
      </c>
      <c r="M2124">
        <v>1019827.4</v>
      </c>
      <c r="N2124">
        <v>22.2</v>
      </c>
      <c r="O2124">
        <v>1033063.1</v>
      </c>
      <c r="P2124">
        <v>22.5</v>
      </c>
      <c r="Q2124">
        <v>155548.29999999999</v>
      </c>
      <c r="R2124">
        <v>155548.20000000001</v>
      </c>
      <c r="S2124">
        <v>489096.8</v>
      </c>
      <c r="V2124">
        <v>108.3</v>
      </c>
      <c r="W2124">
        <v>108.3</v>
      </c>
      <c r="X2124" s="1">
        <v>45428.336157407408</v>
      </c>
      <c r="Y2124">
        <v>2024</v>
      </c>
      <c r="AA2124">
        <v>2023</v>
      </c>
      <c r="AB2124" t="s">
        <v>3649</v>
      </c>
      <c r="AC2124">
        <v>7</v>
      </c>
      <c r="AD2124">
        <v>22.83</v>
      </c>
      <c r="AE2124">
        <v>-2.6</v>
      </c>
      <c r="AF2124">
        <v>39.701945246058997</v>
      </c>
      <c r="AG2124">
        <v>-104.99835370341199</v>
      </c>
      <c r="AH2124" t="b">
        <v>0</v>
      </c>
      <c r="AJ2124">
        <v>80223</v>
      </c>
      <c r="AK2124">
        <v>2019</v>
      </c>
      <c r="AM2124">
        <v>23.6</v>
      </c>
      <c r="AN2124">
        <v>27.2</v>
      </c>
      <c r="AO2124">
        <v>27.2</v>
      </c>
      <c r="AP2124">
        <v>27.2</v>
      </c>
      <c r="AQ2124">
        <v>27.2</v>
      </c>
      <c r="AR2124">
        <v>2025</v>
      </c>
      <c r="AS2124">
        <v>2027</v>
      </c>
      <c r="AT2124">
        <v>-4.66</v>
      </c>
      <c r="AU2124">
        <v>23.6</v>
      </c>
      <c r="AV2124">
        <v>22.5</v>
      </c>
    </row>
    <row r="2125" spans="1:48" x14ac:dyDescent="0.2">
      <c r="A2125">
        <v>3589</v>
      </c>
      <c r="B2125" t="s">
        <v>6656</v>
      </c>
      <c r="D2125">
        <v>1</v>
      </c>
      <c r="E2125" t="s">
        <v>6657</v>
      </c>
      <c r="F2125" t="s">
        <v>6658</v>
      </c>
      <c r="G2125">
        <v>80223</v>
      </c>
      <c r="H2125">
        <v>1996</v>
      </c>
      <c r="I2125" t="s">
        <v>152</v>
      </c>
      <c r="J2125">
        <v>43943</v>
      </c>
      <c r="K2125">
        <v>2023</v>
      </c>
      <c r="L2125" t="s">
        <v>52</v>
      </c>
      <c r="M2125">
        <v>1604762.3</v>
      </c>
      <c r="N2125">
        <v>36.5</v>
      </c>
      <c r="O2125">
        <v>1626502.7</v>
      </c>
      <c r="P2125">
        <v>37</v>
      </c>
      <c r="Q2125">
        <v>264027.90000000002</v>
      </c>
      <c r="R2125">
        <v>264027.90000000002</v>
      </c>
      <c r="S2125">
        <v>703899</v>
      </c>
      <c r="V2125">
        <v>177.1</v>
      </c>
      <c r="W2125">
        <v>177.1</v>
      </c>
      <c r="X2125" s="1">
        <v>45442.336423611108</v>
      </c>
      <c r="Y2125">
        <v>2024</v>
      </c>
      <c r="AA2125">
        <v>2023</v>
      </c>
      <c r="AB2125" t="s">
        <v>3614</v>
      </c>
      <c r="AC2125">
        <v>3</v>
      </c>
      <c r="AD2125">
        <v>33.43</v>
      </c>
      <c r="AE2125">
        <v>24.16</v>
      </c>
      <c r="AF2125">
        <v>39.700136221805998</v>
      </c>
      <c r="AG2125">
        <v>-104.99981106491801</v>
      </c>
      <c r="AH2125" t="b">
        <v>0</v>
      </c>
      <c r="AK2125">
        <v>2021</v>
      </c>
      <c r="AM2125">
        <v>29.8</v>
      </c>
      <c r="AN2125">
        <v>27.8</v>
      </c>
      <c r="AO2125">
        <v>26.6</v>
      </c>
      <c r="AP2125">
        <v>25.4</v>
      </c>
      <c r="AQ2125">
        <v>25.4</v>
      </c>
      <c r="AR2125">
        <v>2025</v>
      </c>
      <c r="AS2125">
        <v>2027</v>
      </c>
      <c r="AT2125">
        <v>24.16</v>
      </c>
      <c r="AU2125">
        <v>29.8</v>
      </c>
      <c r="AV2125">
        <v>37</v>
      </c>
    </row>
    <row r="2126" spans="1:48" x14ac:dyDescent="0.2">
      <c r="A2126">
        <v>3590</v>
      </c>
      <c r="B2126" t="s">
        <v>6659</v>
      </c>
      <c r="D2126">
        <v>1</v>
      </c>
      <c r="E2126" t="s">
        <v>6660</v>
      </c>
      <c r="F2126" t="s">
        <v>6661</v>
      </c>
      <c r="G2126">
        <v>80223</v>
      </c>
      <c r="H2126">
        <v>2013</v>
      </c>
      <c r="I2126" t="s">
        <v>180</v>
      </c>
      <c r="J2126">
        <v>31040</v>
      </c>
      <c r="K2126">
        <v>2023</v>
      </c>
      <c r="L2126" t="s">
        <v>52</v>
      </c>
      <c r="M2126">
        <v>4031453.4</v>
      </c>
      <c r="N2126">
        <v>129.9</v>
      </c>
      <c r="O2126">
        <v>4099069.3</v>
      </c>
      <c r="P2126">
        <v>132.1</v>
      </c>
      <c r="Q2126">
        <v>580098.5</v>
      </c>
      <c r="R2126">
        <v>580098.5</v>
      </c>
      <c r="S2126">
        <v>2052157.3</v>
      </c>
      <c r="V2126">
        <v>406.7</v>
      </c>
      <c r="W2126">
        <v>406.7</v>
      </c>
      <c r="X2126" s="1">
        <v>45664.378067129626</v>
      </c>
      <c r="Y2126">
        <v>2025</v>
      </c>
      <c r="Z2126">
        <v>1</v>
      </c>
      <c r="AA2126">
        <v>2023</v>
      </c>
      <c r="AB2126" t="s">
        <v>3649</v>
      </c>
      <c r="AC2126">
        <v>7</v>
      </c>
      <c r="AD2126">
        <v>173.1</v>
      </c>
      <c r="AE2126">
        <v>-36.46</v>
      </c>
      <c r="AF2126">
        <v>39.69726093565</v>
      </c>
      <c r="AG2126">
        <v>-104.99777904013099</v>
      </c>
      <c r="AH2126" t="b">
        <v>0</v>
      </c>
      <c r="AJ2126">
        <v>80223</v>
      </c>
      <c r="AK2126">
        <v>2019</v>
      </c>
      <c r="AL2126">
        <v>1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2025</v>
      </c>
      <c r="AS2126">
        <v>2027</v>
      </c>
      <c r="AT2126">
        <v>-22.66</v>
      </c>
      <c r="AU2126">
        <v>170.8</v>
      </c>
      <c r="AV2126">
        <v>132.1</v>
      </c>
    </row>
    <row r="2127" spans="1:48" x14ac:dyDescent="0.2">
      <c r="A2127">
        <v>3592</v>
      </c>
      <c r="B2127" t="s">
        <v>6662</v>
      </c>
      <c r="D2127">
        <v>1</v>
      </c>
      <c r="E2127" t="s">
        <v>6663</v>
      </c>
      <c r="F2127" t="s">
        <v>6664</v>
      </c>
      <c r="G2127">
        <v>80219</v>
      </c>
      <c r="H2127">
        <v>1987</v>
      </c>
      <c r="I2127" t="s">
        <v>241</v>
      </c>
      <c r="J2127">
        <v>32584</v>
      </c>
      <c r="K2127">
        <v>2023</v>
      </c>
      <c r="L2127" t="s">
        <v>52</v>
      </c>
      <c r="M2127">
        <v>6251160.7000000002</v>
      </c>
      <c r="N2127">
        <v>191.8</v>
      </c>
      <c r="O2127">
        <v>6281344.7999999998</v>
      </c>
      <c r="P2127">
        <v>192.8</v>
      </c>
      <c r="Q2127">
        <v>511369.4</v>
      </c>
      <c r="R2127">
        <v>511369.3</v>
      </c>
      <c r="S2127">
        <v>4506368.3</v>
      </c>
      <c r="V2127">
        <v>509.9</v>
      </c>
      <c r="W2127">
        <v>509.9</v>
      </c>
      <c r="X2127" s="1">
        <v>45367.335347222222</v>
      </c>
      <c r="Y2127">
        <v>2024</v>
      </c>
      <c r="AA2127">
        <v>2023</v>
      </c>
      <c r="AB2127" t="s">
        <v>3649</v>
      </c>
      <c r="AC2127">
        <v>7</v>
      </c>
      <c r="AD2127">
        <v>200.77</v>
      </c>
      <c r="AE2127">
        <v>-8.4499999999999993</v>
      </c>
      <c r="AF2127">
        <v>39.710594238578999</v>
      </c>
      <c r="AG2127">
        <v>-105.026038961963</v>
      </c>
      <c r="AH2127" t="b">
        <v>1</v>
      </c>
      <c r="AI2127" t="s">
        <v>119</v>
      </c>
      <c r="AJ2127">
        <v>80219</v>
      </c>
      <c r="AK2127">
        <v>2019</v>
      </c>
      <c r="AL2127">
        <v>1</v>
      </c>
      <c r="AM2127">
        <v>215.7</v>
      </c>
      <c r="AN2127">
        <v>174.5</v>
      </c>
      <c r="AO2127">
        <v>149.80000000000001</v>
      </c>
      <c r="AP2127">
        <v>125.1</v>
      </c>
      <c r="AQ2127">
        <v>125.1</v>
      </c>
      <c r="AR2127">
        <v>2025</v>
      </c>
      <c r="AS2127">
        <v>2027</v>
      </c>
      <c r="AT2127">
        <v>-10.62</v>
      </c>
      <c r="AU2127">
        <v>215.7</v>
      </c>
      <c r="AV2127">
        <v>192.8</v>
      </c>
    </row>
    <row r="2128" spans="1:48" x14ac:dyDescent="0.2">
      <c r="A2128">
        <v>3595</v>
      </c>
      <c r="B2128" t="s">
        <v>6665</v>
      </c>
      <c r="D2128">
        <v>1</v>
      </c>
      <c r="E2128" t="s">
        <v>6666</v>
      </c>
      <c r="F2128" t="s">
        <v>6667</v>
      </c>
      <c r="G2128">
        <v>80219</v>
      </c>
      <c r="H2128">
        <v>1976</v>
      </c>
      <c r="I2128" t="s">
        <v>3653</v>
      </c>
      <c r="J2128">
        <v>26160</v>
      </c>
      <c r="K2128">
        <v>2023</v>
      </c>
      <c r="L2128" t="s">
        <v>144</v>
      </c>
      <c r="M2128">
        <v>1979674.6</v>
      </c>
      <c r="N2128">
        <v>75.7</v>
      </c>
      <c r="O2128">
        <v>1972013.4</v>
      </c>
      <c r="P2128">
        <v>75.400000000000006</v>
      </c>
      <c r="Q2128">
        <v>172928.9</v>
      </c>
      <c r="R2128">
        <v>172928.9</v>
      </c>
      <c r="S2128">
        <v>1389641.1</v>
      </c>
      <c r="V2128">
        <v>162.6</v>
      </c>
      <c r="W2128">
        <v>162.6</v>
      </c>
      <c r="X2128" s="1">
        <v>45710.378993055558</v>
      </c>
      <c r="Y2128">
        <v>2025</v>
      </c>
      <c r="Z2128">
        <v>1</v>
      </c>
      <c r="AA2128">
        <v>2023</v>
      </c>
      <c r="AB2128" t="s">
        <v>3649</v>
      </c>
      <c r="AC2128">
        <v>7</v>
      </c>
      <c r="AD2128">
        <v>58.17</v>
      </c>
      <c r="AE2128">
        <v>50.5</v>
      </c>
      <c r="AF2128">
        <v>39.698492321045002</v>
      </c>
      <c r="AG2128">
        <v>-105.033636235182</v>
      </c>
      <c r="AH2128" t="b">
        <v>0</v>
      </c>
      <c r="AJ2128">
        <v>80227</v>
      </c>
      <c r="AK2128">
        <v>2019</v>
      </c>
      <c r="AL2128">
        <v>1</v>
      </c>
      <c r="AM2128">
        <v>67.2</v>
      </c>
      <c r="AN2128">
        <v>61.4</v>
      </c>
      <c r="AO2128">
        <v>57.9</v>
      </c>
      <c r="AP2128">
        <v>54.4</v>
      </c>
      <c r="AQ2128">
        <v>54.4</v>
      </c>
      <c r="AR2128">
        <v>2025</v>
      </c>
      <c r="AS2128">
        <v>2027</v>
      </c>
      <c r="AT2128">
        <v>12.2</v>
      </c>
      <c r="AU2128">
        <v>67.2</v>
      </c>
      <c r="AV2128">
        <v>75.400000000000006</v>
      </c>
    </row>
    <row r="2129" spans="1:48" x14ac:dyDescent="0.2">
      <c r="A2129">
        <v>3597</v>
      </c>
      <c r="B2129" t="s">
        <v>6668</v>
      </c>
      <c r="D2129">
        <v>1</v>
      </c>
      <c r="E2129" t="s">
        <v>6669</v>
      </c>
      <c r="F2129" t="s">
        <v>6670</v>
      </c>
      <c r="G2129">
        <v>80219</v>
      </c>
      <c r="H2129">
        <v>2015</v>
      </c>
      <c r="I2129" t="s">
        <v>118</v>
      </c>
      <c r="J2129">
        <v>25676</v>
      </c>
      <c r="K2129">
        <v>2023</v>
      </c>
      <c r="L2129" t="s">
        <v>52</v>
      </c>
      <c r="M2129">
        <v>1219578.2</v>
      </c>
      <c r="N2129">
        <v>47.5</v>
      </c>
      <c r="O2129">
        <v>1231647.3</v>
      </c>
      <c r="P2129">
        <v>48</v>
      </c>
      <c r="Q2129">
        <v>226801.1</v>
      </c>
      <c r="R2129">
        <v>226801</v>
      </c>
      <c r="S2129">
        <v>445733</v>
      </c>
      <c r="V2129">
        <v>143.6</v>
      </c>
      <c r="W2129">
        <v>143.6</v>
      </c>
      <c r="X2129" s="1">
        <v>45477.335949074077</v>
      </c>
      <c r="Y2129">
        <v>2024</v>
      </c>
      <c r="AA2129">
        <v>2023</v>
      </c>
      <c r="AB2129" t="s">
        <v>3649</v>
      </c>
      <c r="AC2129">
        <v>7</v>
      </c>
      <c r="AD2129">
        <v>46.53</v>
      </c>
      <c r="AE2129">
        <v>7.38</v>
      </c>
      <c r="AF2129">
        <v>39.700672705518002</v>
      </c>
      <c r="AG2129">
        <v>-105.02593837912499</v>
      </c>
      <c r="AH2129" t="b">
        <v>0</v>
      </c>
      <c r="AJ2129">
        <v>80219</v>
      </c>
      <c r="AK2129">
        <v>2019</v>
      </c>
      <c r="AL2129">
        <v>1</v>
      </c>
      <c r="AM2129">
        <v>45.8</v>
      </c>
      <c r="AN2129">
        <v>45.1</v>
      </c>
      <c r="AO2129">
        <v>44.6</v>
      </c>
      <c r="AP2129">
        <v>44.2</v>
      </c>
      <c r="AQ2129">
        <v>44.2</v>
      </c>
      <c r="AR2129">
        <v>2025</v>
      </c>
      <c r="AS2129">
        <v>2027</v>
      </c>
      <c r="AT2129">
        <v>4.8</v>
      </c>
      <c r="AU2129">
        <v>45.8</v>
      </c>
      <c r="AV2129">
        <v>48</v>
      </c>
    </row>
    <row r="2130" spans="1:48" x14ac:dyDescent="0.2">
      <c r="A2130">
        <v>3606</v>
      </c>
      <c r="B2130" t="s">
        <v>6671</v>
      </c>
      <c r="D2130">
        <v>1</v>
      </c>
      <c r="E2130" t="s">
        <v>6672</v>
      </c>
      <c r="F2130" t="s">
        <v>6673</v>
      </c>
      <c r="G2130">
        <v>80219</v>
      </c>
      <c r="H2130">
        <v>1947</v>
      </c>
      <c r="I2130" t="s">
        <v>702</v>
      </c>
      <c r="J2130">
        <v>29189</v>
      </c>
      <c r="K2130">
        <v>2023</v>
      </c>
      <c r="L2130" t="s">
        <v>52</v>
      </c>
      <c r="M2130">
        <v>2096759.5</v>
      </c>
      <c r="N2130">
        <v>71.8</v>
      </c>
      <c r="O2130">
        <v>2135519.2999999998</v>
      </c>
      <c r="P2130">
        <v>73.2</v>
      </c>
      <c r="Q2130">
        <v>140486.1</v>
      </c>
      <c r="R2130">
        <v>140486.1</v>
      </c>
      <c r="S2130">
        <v>1617421</v>
      </c>
      <c r="V2130">
        <v>160.19999999999999</v>
      </c>
      <c r="W2130">
        <v>160.19999999999999</v>
      </c>
      <c r="X2130" s="1">
        <v>45433.336469907408</v>
      </c>
      <c r="Y2130">
        <v>2024</v>
      </c>
      <c r="AA2130">
        <v>2023</v>
      </c>
      <c r="AB2130" t="s">
        <v>3649</v>
      </c>
      <c r="AC2130">
        <v>7</v>
      </c>
      <c r="AD2130">
        <v>68.77</v>
      </c>
      <c r="AE2130">
        <v>14.02</v>
      </c>
      <c r="AF2130">
        <v>39.702959930864999</v>
      </c>
      <c r="AG2130">
        <v>-105.036872859065</v>
      </c>
      <c r="AH2130" t="b">
        <v>1</v>
      </c>
      <c r="AI2130" t="s">
        <v>119</v>
      </c>
      <c r="AJ2130">
        <v>80219</v>
      </c>
      <c r="AK2130">
        <v>2019</v>
      </c>
      <c r="AM2130">
        <v>81.599999999999994</v>
      </c>
      <c r="AN2130">
        <v>63.6</v>
      </c>
      <c r="AO2130">
        <v>52.9</v>
      </c>
      <c r="AP2130">
        <v>42.1</v>
      </c>
      <c r="AQ2130">
        <v>42.1</v>
      </c>
      <c r="AR2130">
        <v>2025</v>
      </c>
      <c r="AS2130">
        <v>2027</v>
      </c>
      <c r="AT2130">
        <v>-10.29</v>
      </c>
      <c r="AU2130">
        <v>81.599999999999994</v>
      </c>
      <c r="AV2130">
        <v>73.2</v>
      </c>
    </row>
    <row r="2131" spans="1:48" x14ac:dyDescent="0.2">
      <c r="A2131">
        <v>3608</v>
      </c>
      <c r="B2131" t="s">
        <v>6674</v>
      </c>
      <c r="D2131">
        <v>1</v>
      </c>
      <c r="E2131" t="s">
        <v>6675</v>
      </c>
      <c r="F2131" t="s">
        <v>6676</v>
      </c>
      <c r="G2131">
        <v>80219</v>
      </c>
      <c r="H2131">
        <v>1950</v>
      </c>
      <c r="I2131" t="s">
        <v>731</v>
      </c>
      <c r="J2131">
        <v>90000</v>
      </c>
      <c r="K2131">
        <v>2023</v>
      </c>
      <c r="L2131" t="s">
        <v>52</v>
      </c>
      <c r="M2131">
        <v>8617436.5999999996</v>
      </c>
      <c r="N2131">
        <v>95.7</v>
      </c>
      <c r="O2131">
        <v>8708932.1999999993</v>
      </c>
      <c r="P2131">
        <v>96.8</v>
      </c>
      <c r="Q2131">
        <v>1259091</v>
      </c>
      <c r="R2131">
        <v>1259091</v>
      </c>
      <c r="S2131">
        <v>4321418.2</v>
      </c>
      <c r="V2131">
        <v>875.8</v>
      </c>
      <c r="W2131">
        <v>875.8</v>
      </c>
      <c r="X2131" s="1">
        <v>45568.336377314816</v>
      </c>
      <c r="Y2131">
        <v>2024</v>
      </c>
      <c r="AA2131">
        <v>2023</v>
      </c>
      <c r="AB2131" t="s">
        <v>6677</v>
      </c>
      <c r="AC2131">
        <v>4</v>
      </c>
      <c r="AD2131">
        <v>91.43</v>
      </c>
      <c r="AE2131">
        <v>3.42</v>
      </c>
      <c r="AF2131">
        <v>39.690817557130998</v>
      </c>
      <c r="AG2131">
        <v>-105.04194605399</v>
      </c>
      <c r="AH2131" t="b">
        <v>0</v>
      </c>
      <c r="AK2131">
        <v>2019</v>
      </c>
      <c r="AM2131">
        <v>83.9</v>
      </c>
      <c r="AN2131">
        <v>76</v>
      </c>
      <c r="AO2131">
        <v>71.3</v>
      </c>
      <c r="AP2131">
        <v>66.599999999999994</v>
      </c>
      <c r="AQ2131">
        <v>66.599999999999994</v>
      </c>
      <c r="AR2131">
        <v>2025</v>
      </c>
      <c r="AS2131">
        <v>2027</v>
      </c>
      <c r="AT2131">
        <v>15.38</v>
      </c>
      <c r="AU2131">
        <v>83.9</v>
      </c>
      <c r="AV2131">
        <v>96.8</v>
      </c>
    </row>
    <row r="2132" spans="1:48" x14ac:dyDescent="0.2">
      <c r="A2132">
        <v>3609</v>
      </c>
      <c r="B2132" t="s">
        <v>6678</v>
      </c>
      <c r="D2132">
        <v>1</v>
      </c>
      <c r="E2132" t="s">
        <v>6679</v>
      </c>
      <c r="F2132" t="s">
        <v>6680</v>
      </c>
      <c r="G2132">
        <v>80219</v>
      </c>
      <c r="H2132">
        <v>1974</v>
      </c>
      <c r="I2132" t="s">
        <v>764</v>
      </c>
      <c r="J2132">
        <v>53394</v>
      </c>
      <c r="K2132">
        <v>2023</v>
      </c>
      <c r="L2132" t="s">
        <v>52</v>
      </c>
      <c r="M2132">
        <v>9299440.0999999996</v>
      </c>
      <c r="N2132">
        <v>174.2</v>
      </c>
      <c r="O2132">
        <v>9361209.5</v>
      </c>
      <c r="P2132">
        <v>175.3</v>
      </c>
      <c r="Q2132">
        <v>1762797</v>
      </c>
      <c r="R2132">
        <v>1762796.5</v>
      </c>
      <c r="S2132">
        <v>3284777.7</v>
      </c>
      <c r="V2132">
        <v>1106.9000000000001</v>
      </c>
      <c r="W2132">
        <v>1106.9000000000001</v>
      </c>
      <c r="X2132" s="1">
        <v>45442.336076388892</v>
      </c>
      <c r="Y2132">
        <v>2024</v>
      </c>
      <c r="AA2132">
        <v>2023</v>
      </c>
      <c r="AB2132" t="s">
        <v>3629</v>
      </c>
      <c r="AC2132">
        <v>8</v>
      </c>
      <c r="AD2132">
        <v>180.4</v>
      </c>
      <c r="AE2132">
        <v>-7.25</v>
      </c>
      <c r="AF2132">
        <v>39.690862777498999</v>
      </c>
      <c r="AG2132">
        <v>-105.052086480452</v>
      </c>
      <c r="AH2132" t="b">
        <v>0</v>
      </c>
      <c r="AJ2132">
        <v>80219</v>
      </c>
      <c r="AK2132">
        <v>2019</v>
      </c>
      <c r="AM2132">
        <v>180.7</v>
      </c>
      <c r="AN2132">
        <v>173.3</v>
      </c>
      <c r="AO2132">
        <v>168.8</v>
      </c>
      <c r="AP2132">
        <v>164.4</v>
      </c>
      <c r="AQ2132">
        <v>164.4</v>
      </c>
      <c r="AR2132">
        <v>2025</v>
      </c>
      <c r="AS2132">
        <v>2027</v>
      </c>
      <c r="AT2132">
        <v>-2.99</v>
      </c>
      <c r="AU2132">
        <v>180.7</v>
      </c>
      <c r="AV2132">
        <v>175.3</v>
      </c>
    </row>
    <row r="2133" spans="1:48" x14ac:dyDescent="0.2">
      <c r="A2133">
        <v>3613</v>
      </c>
      <c r="B2133" t="s">
        <v>6681</v>
      </c>
      <c r="D2133">
        <v>1</v>
      </c>
      <c r="E2133" t="s">
        <v>6682</v>
      </c>
      <c r="F2133" t="s">
        <v>6683</v>
      </c>
      <c r="G2133">
        <v>80219</v>
      </c>
      <c r="H2133">
        <v>1965</v>
      </c>
      <c r="I2133" t="s">
        <v>764</v>
      </c>
      <c r="J2133">
        <v>54404</v>
      </c>
      <c r="K2133">
        <v>2023</v>
      </c>
      <c r="L2133" t="s">
        <v>52</v>
      </c>
      <c r="M2133">
        <v>6493502.2000000002</v>
      </c>
      <c r="N2133">
        <v>119.4</v>
      </c>
      <c r="O2133">
        <v>6483930.2999999998</v>
      </c>
      <c r="P2133">
        <v>119.2</v>
      </c>
      <c r="Q2133">
        <v>1682431</v>
      </c>
      <c r="R2133">
        <v>1682431</v>
      </c>
      <c r="S2133">
        <v>753047</v>
      </c>
      <c r="V2133">
        <v>930</v>
      </c>
      <c r="W2133">
        <v>930</v>
      </c>
      <c r="X2133" s="1">
        <v>45443.337002314816</v>
      </c>
      <c r="Y2133">
        <v>2024</v>
      </c>
      <c r="AA2133">
        <v>2023</v>
      </c>
      <c r="AB2133" t="s">
        <v>3614</v>
      </c>
      <c r="AC2133">
        <v>3</v>
      </c>
      <c r="AD2133">
        <v>115.43</v>
      </c>
      <c r="AE2133">
        <v>4.01</v>
      </c>
      <c r="AF2133">
        <v>39.691949197878998</v>
      </c>
      <c r="AG2133">
        <v>-105.024290832237</v>
      </c>
      <c r="AH2133" t="b">
        <v>0</v>
      </c>
      <c r="AK2133">
        <v>2021</v>
      </c>
      <c r="AL2133">
        <v>1</v>
      </c>
      <c r="AM2133">
        <v>114.6</v>
      </c>
      <c r="AN2133">
        <v>122.1</v>
      </c>
      <c r="AO2133">
        <v>122.1</v>
      </c>
      <c r="AP2133">
        <v>111</v>
      </c>
      <c r="AQ2133">
        <v>122.1</v>
      </c>
      <c r="AR2133">
        <v>2025</v>
      </c>
      <c r="AS2133">
        <v>2027</v>
      </c>
      <c r="AT2133">
        <v>4.01</v>
      </c>
      <c r="AU2133">
        <v>114.6</v>
      </c>
      <c r="AV2133">
        <v>119.2</v>
      </c>
    </row>
    <row r="2134" spans="1:48" x14ac:dyDescent="0.2">
      <c r="A2134">
        <v>3619</v>
      </c>
      <c r="B2134" t="s">
        <v>6684</v>
      </c>
      <c r="D2134">
        <v>1</v>
      </c>
      <c r="E2134" t="s">
        <v>6685</v>
      </c>
      <c r="F2134" t="s">
        <v>6686</v>
      </c>
      <c r="G2134">
        <v>80219</v>
      </c>
      <c r="H2134">
        <v>1973</v>
      </c>
      <c r="I2134" t="s">
        <v>745</v>
      </c>
      <c r="J2134">
        <v>33000</v>
      </c>
      <c r="K2134">
        <v>2023</v>
      </c>
      <c r="L2134" t="s">
        <v>52</v>
      </c>
      <c r="M2134">
        <v>4254942.0999999996</v>
      </c>
      <c r="N2134">
        <v>128.9</v>
      </c>
      <c r="O2134">
        <v>4297484.0999999996</v>
      </c>
      <c r="P2134">
        <v>130.19999999999999</v>
      </c>
      <c r="Q2134">
        <v>273064.8</v>
      </c>
      <c r="R2134">
        <v>273064.8</v>
      </c>
      <c r="S2134">
        <v>3323245.2</v>
      </c>
      <c r="V2134">
        <v>316.7</v>
      </c>
      <c r="W2134">
        <v>316.7</v>
      </c>
      <c r="X2134" s="1">
        <v>45645.378125000003</v>
      </c>
      <c r="Y2134">
        <v>2024</v>
      </c>
      <c r="AA2134">
        <v>2023</v>
      </c>
      <c r="AB2134" t="s">
        <v>3649</v>
      </c>
      <c r="AC2134">
        <v>7</v>
      </c>
      <c r="AD2134">
        <v>130.80000000000001</v>
      </c>
      <c r="AE2134">
        <v>-0.84</v>
      </c>
      <c r="AF2134">
        <v>39.691700548721002</v>
      </c>
      <c r="AG2134">
        <v>-105.028218592065</v>
      </c>
      <c r="AH2134" t="b">
        <v>0</v>
      </c>
      <c r="AJ2134">
        <v>80219</v>
      </c>
      <c r="AK2134">
        <v>2019</v>
      </c>
      <c r="AL2134">
        <v>1</v>
      </c>
      <c r="AM2134">
        <v>140</v>
      </c>
      <c r="AN2134">
        <v>113.3</v>
      </c>
      <c r="AO2134">
        <v>97.2</v>
      </c>
      <c r="AP2134">
        <v>81.2</v>
      </c>
      <c r="AQ2134">
        <v>81.2</v>
      </c>
      <c r="AR2134">
        <v>2025</v>
      </c>
      <c r="AS2134">
        <v>2027</v>
      </c>
      <c r="AT2134">
        <v>-7</v>
      </c>
      <c r="AU2134">
        <v>140</v>
      </c>
      <c r="AV2134">
        <v>130.19999999999999</v>
      </c>
    </row>
    <row r="2135" spans="1:48" x14ac:dyDescent="0.2">
      <c r="A2135">
        <v>3621</v>
      </c>
      <c r="B2135" t="s">
        <v>6687</v>
      </c>
      <c r="D2135">
        <v>1</v>
      </c>
      <c r="E2135" t="s">
        <v>6688</v>
      </c>
      <c r="F2135" t="s">
        <v>6689</v>
      </c>
      <c r="G2135">
        <v>80219</v>
      </c>
      <c r="H2135">
        <v>1978</v>
      </c>
      <c r="I2135" t="s">
        <v>702</v>
      </c>
      <c r="J2135">
        <v>32040</v>
      </c>
      <c r="K2135">
        <v>2023</v>
      </c>
      <c r="L2135" t="s">
        <v>52</v>
      </c>
      <c r="M2135">
        <v>1717181.6</v>
      </c>
      <c r="N2135">
        <v>53.6</v>
      </c>
      <c r="O2135">
        <v>1750894.6</v>
      </c>
      <c r="P2135">
        <v>54.6</v>
      </c>
      <c r="Q2135">
        <v>82544.2</v>
      </c>
      <c r="R2135">
        <v>82544.100000000006</v>
      </c>
      <c r="S2135">
        <v>1435541</v>
      </c>
      <c r="V2135">
        <v>119.9</v>
      </c>
      <c r="W2135">
        <v>119.9</v>
      </c>
      <c r="X2135" s="1">
        <v>45420.336041666669</v>
      </c>
      <c r="Y2135">
        <v>2024</v>
      </c>
      <c r="AA2135">
        <v>2023</v>
      </c>
      <c r="AB2135" t="s">
        <v>3649</v>
      </c>
      <c r="AC2135">
        <v>7</v>
      </c>
      <c r="AD2135">
        <v>54.8</v>
      </c>
      <c r="AE2135">
        <v>-10.050000000000001</v>
      </c>
      <c r="AF2135">
        <v>39.689972535563001</v>
      </c>
      <c r="AG2135">
        <v>-105.026787717373</v>
      </c>
      <c r="AH2135" t="b">
        <v>0</v>
      </c>
      <c r="AJ2135">
        <v>80219</v>
      </c>
      <c r="AK2135">
        <v>2019</v>
      </c>
      <c r="AM2135">
        <v>55.9</v>
      </c>
      <c r="AN2135">
        <v>49.6</v>
      </c>
      <c r="AO2135">
        <v>45.9</v>
      </c>
      <c r="AP2135">
        <v>42.1</v>
      </c>
      <c r="AQ2135">
        <v>42.1</v>
      </c>
      <c r="AR2135">
        <v>2025</v>
      </c>
      <c r="AS2135">
        <v>2027</v>
      </c>
      <c r="AT2135">
        <v>-2.33</v>
      </c>
      <c r="AU2135">
        <v>55.9</v>
      </c>
      <c r="AV2135">
        <v>54.6</v>
      </c>
    </row>
    <row r="2136" spans="1:48" x14ac:dyDescent="0.2">
      <c r="A2136">
        <v>3628</v>
      </c>
      <c r="B2136" t="s">
        <v>6690</v>
      </c>
      <c r="D2136">
        <v>1</v>
      </c>
      <c r="E2136" t="s">
        <v>6691</v>
      </c>
      <c r="F2136" t="s">
        <v>6692</v>
      </c>
      <c r="G2136">
        <v>80219</v>
      </c>
      <c r="H2136">
        <v>1964</v>
      </c>
      <c r="I2136" t="s">
        <v>118</v>
      </c>
      <c r="J2136">
        <v>123354</v>
      </c>
      <c r="K2136">
        <v>2023</v>
      </c>
      <c r="L2136" t="s">
        <v>52</v>
      </c>
      <c r="M2136">
        <v>9406298.6999999993</v>
      </c>
      <c r="N2136">
        <v>76.3</v>
      </c>
      <c r="O2136">
        <v>9486128.1999999993</v>
      </c>
      <c r="P2136">
        <v>76.900000000000006</v>
      </c>
      <c r="Q2136">
        <v>874647.8</v>
      </c>
      <c r="R2136">
        <v>874647.7</v>
      </c>
      <c r="S2136">
        <v>6422000.2000000002</v>
      </c>
      <c r="V2136">
        <v>803.8</v>
      </c>
      <c r="W2136">
        <v>803.8</v>
      </c>
      <c r="X2136" s="1">
        <v>45465.335763888892</v>
      </c>
      <c r="Y2136">
        <v>2024</v>
      </c>
      <c r="AA2136">
        <v>2023</v>
      </c>
      <c r="AB2136" t="s">
        <v>3629</v>
      </c>
      <c r="AC2136">
        <v>8</v>
      </c>
      <c r="AD2136">
        <v>79.17</v>
      </c>
      <c r="AE2136">
        <v>-4.47</v>
      </c>
      <c r="AF2136">
        <v>39.685172135795</v>
      </c>
      <c r="AG2136">
        <v>-105.024539104209</v>
      </c>
      <c r="AH2136" t="b">
        <v>1</v>
      </c>
      <c r="AI2136" t="s">
        <v>119</v>
      </c>
      <c r="AJ2136">
        <v>80219</v>
      </c>
      <c r="AK2136">
        <v>2019</v>
      </c>
      <c r="AM2136">
        <v>79.8</v>
      </c>
      <c r="AN2136">
        <v>63.6</v>
      </c>
      <c r="AO2136">
        <v>53.9</v>
      </c>
      <c r="AP2136">
        <v>44.2</v>
      </c>
      <c r="AQ2136">
        <v>44.2</v>
      </c>
      <c r="AR2136">
        <v>2025</v>
      </c>
      <c r="AS2136">
        <v>2027</v>
      </c>
      <c r="AT2136">
        <v>-3.63</v>
      </c>
      <c r="AU2136">
        <v>79.8</v>
      </c>
      <c r="AV2136">
        <v>76.900000000000006</v>
      </c>
    </row>
    <row r="2137" spans="1:48" x14ac:dyDescent="0.2">
      <c r="A2137">
        <v>3632</v>
      </c>
      <c r="B2137" t="s">
        <v>6693</v>
      </c>
      <c r="D2137">
        <v>1</v>
      </c>
      <c r="E2137" t="s">
        <v>6694</v>
      </c>
      <c r="F2137" t="s">
        <v>6695</v>
      </c>
      <c r="G2137">
        <v>80223</v>
      </c>
      <c r="H2137">
        <v>1957</v>
      </c>
      <c r="I2137" t="s">
        <v>118</v>
      </c>
      <c r="J2137">
        <v>25592</v>
      </c>
      <c r="K2137">
        <v>2023</v>
      </c>
      <c r="L2137" t="s">
        <v>52</v>
      </c>
      <c r="M2137">
        <v>2534102.1</v>
      </c>
      <c r="N2137">
        <v>99</v>
      </c>
      <c r="O2137">
        <v>2550402.2999999998</v>
      </c>
      <c r="P2137">
        <v>99.7</v>
      </c>
      <c r="Q2137">
        <v>138072.1</v>
      </c>
      <c r="R2137">
        <v>138072.1</v>
      </c>
      <c r="S2137">
        <v>2063000</v>
      </c>
      <c r="V2137">
        <v>182.6</v>
      </c>
      <c r="W2137">
        <v>182.6</v>
      </c>
      <c r="X2137" s="1">
        <v>45507.336134259262</v>
      </c>
      <c r="Y2137">
        <v>2024</v>
      </c>
      <c r="AA2137">
        <v>2023</v>
      </c>
      <c r="AB2137" t="s">
        <v>3649</v>
      </c>
      <c r="AC2137">
        <v>7</v>
      </c>
      <c r="AD2137">
        <v>93.9</v>
      </c>
      <c r="AE2137">
        <v>12.15</v>
      </c>
      <c r="AF2137">
        <v>39.696446801394004</v>
      </c>
      <c r="AG2137">
        <v>-105.003120407929</v>
      </c>
      <c r="AH2137" t="b">
        <v>0</v>
      </c>
      <c r="AJ2137">
        <v>80223</v>
      </c>
      <c r="AK2137">
        <v>2019</v>
      </c>
      <c r="AM2137">
        <v>104</v>
      </c>
      <c r="AN2137">
        <v>76.8</v>
      </c>
      <c r="AO2137">
        <v>60.5</v>
      </c>
      <c r="AP2137">
        <v>44.2</v>
      </c>
      <c r="AQ2137">
        <v>44.2</v>
      </c>
      <c r="AR2137">
        <v>2025</v>
      </c>
      <c r="AS2137">
        <v>2027</v>
      </c>
      <c r="AT2137">
        <v>-4.13</v>
      </c>
      <c r="AU2137">
        <v>104</v>
      </c>
      <c r="AV2137">
        <v>99.7</v>
      </c>
    </row>
    <row r="2138" spans="1:48" x14ac:dyDescent="0.2">
      <c r="A2138">
        <v>3633</v>
      </c>
      <c r="B2138" t="s">
        <v>6696</v>
      </c>
      <c r="D2138">
        <v>1</v>
      </c>
      <c r="E2138" t="s">
        <v>6697</v>
      </c>
      <c r="F2138" t="s">
        <v>6698</v>
      </c>
      <c r="G2138">
        <v>80223</v>
      </c>
      <c r="H2138">
        <v>1955</v>
      </c>
      <c r="I2138" t="s">
        <v>180</v>
      </c>
      <c r="J2138">
        <v>40000</v>
      </c>
      <c r="K2138">
        <v>2023</v>
      </c>
      <c r="L2138" t="s">
        <v>52</v>
      </c>
      <c r="M2138">
        <v>652884</v>
      </c>
      <c r="N2138">
        <v>16.7</v>
      </c>
      <c r="O2138">
        <v>658763.9</v>
      </c>
      <c r="P2138">
        <v>16.899999999999999</v>
      </c>
      <c r="Q2138">
        <v>52220.1</v>
      </c>
      <c r="R2138">
        <v>52220.1</v>
      </c>
      <c r="S2138">
        <v>474709</v>
      </c>
      <c r="V2138">
        <v>52.8</v>
      </c>
      <c r="W2138">
        <v>52.8</v>
      </c>
      <c r="X2138" s="1">
        <v>45472.33630787037</v>
      </c>
      <c r="Y2138">
        <v>2024</v>
      </c>
      <c r="AA2138">
        <v>2023</v>
      </c>
      <c r="AB2138" t="s">
        <v>5005</v>
      </c>
      <c r="AC2138">
        <v>5</v>
      </c>
      <c r="AD2138">
        <v>40.67</v>
      </c>
      <c r="AE2138">
        <v>-80.069999999999993</v>
      </c>
      <c r="AF2138">
        <v>39.693684000379001</v>
      </c>
      <c r="AG2138">
        <v>-104.998389997053</v>
      </c>
      <c r="AH2138" t="b">
        <v>0</v>
      </c>
      <c r="AJ2138">
        <v>80223</v>
      </c>
      <c r="AK2138">
        <v>2019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2025</v>
      </c>
      <c r="AS2138">
        <v>2027</v>
      </c>
      <c r="AT2138">
        <v>-80.069999999999993</v>
      </c>
      <c r="AU2138">
        <v>84.8</v>
      </c>
      <c r="AV2138">
        <v>16.899999999999999</v>
      </c>
    </row>
    <row r="2139" spans="1:48" x14ac:dyDescent="0.2">
      <c r="A2139">
        <v>3634</v>
      </c>
      <c r="B2139" t="s">
        <v>6699</v>
      </c>
      <c r="D2139">
        <v>1</v>
      </c>
      <c r="E2139" t="s">
        <v>6700</v>
      </c>
      <c r="F2139" t="s">
        <v>6701</v>
      </c>
      <c r="G2139">
        <v>80223</v>
      </c>
      <c r="H2139">
        <v>1995</v>
      </c>
      <c r="I2139" t="s">
        <v>180</v>
      </c>
      <c r="J2139">
        <v>28304</v>
      </c>
      <c r="K2139">
        <v>2023</v>
      </c>
      <c r="L2139" t="s">
        <v>52</v>
      </c>
      <c r="M2139">
        <v>2541174.7999999998</v>
      </c>
      <c r="N2139">
        <v>89.8</v>
      </c>
      <c r="O2139">
        <v>2555283.9</v>
      </c>
      <c r="P2139">
        <v>90.3</v>
      </c>
      <c r="Q2139">
        <v>623357.5</v>
      </c>
      <c r="R2139">
        <v>623357.4</v>
      </c>
      <c r="S2139">
        <v>414279</v>
      </c>
      <c r="V2139">
        <v>351.7</v>
      </c>
      <c r="W2139">
        <v>351.7</v>
      </c>
      <c r="X2139" s="1">
        <v>45422.336469907408</v>
      </c>
      <c r="Y2139">
        <v>2024</v>
      </c>
      <c r="AA2139">
        <v>2023</v>
      </c>
      <c r="AB2139" t="s">
        <v>3625</v>
      </c>
      <c r="AC2139">
        <v>2</v>
      </c>
      <c r="AD2139">
        <v>72.3</v>
      </c>
      <c r="AE2139">
        <v>66.3</v>
      </c>
      <c r="AF2139">
        <v>39.692608686021003</v>
      </c>
      <c r="AG2139">
        <v>-105.00068437540899</v>
      </c>
      <c r="AH2139" t="b">
        <v>0</v>
      </c>
      <c r="AK2139">
        <v>2020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2025</v>
      </c>
      <c r="AS2139">
        <v>2027</v>
      </c>
    </row>
    <row r="2140" spans="1:48" x14ac:dyDescent="0.2">
      <c r="A2140">
        <v>3635</v>
      </c>
      <c r="B2140" t="s">
        <v>6702</v>
      </c>
      <c r="D2140">
        <v>1</v>
      </c>
      <c r="E2140" t="s">
        <v>6703</v>
      </c>
      <c r="F2140" t="s">
        <v>6704</v>
      </c>
      <c r="G2140">
        <v>80223</v>
      </c>
      <c r="H2140">
        <v>1997</v>
      </c>
      <c r="I2140" t="s">
        <v>152</v>
      </c>
      <c r="J2140">
        <v>49720</v>
      </c>
      <c r="K2140">
        <v>2023</v>
      </c>
      <c r="L2140" t="s">
        <v>52</v>
      </c>
      <c r="M2140">
        <v>1964865.4</v>
      </c>
      <c r="N2140">
        <v>39.5</v>
      </c>
      <c r="O2140">
        <v>2001787</v>
      </c>
      <c r="P2140">
        <v>40.299999999999997</v>
      </c>
      <c r="Q2140">
        <v>159746.9</v>
      </c>
      <c r="R2140">
        <v>159746.9</v>
      </c>
      <c r="S2140">
        <v>1419808.9</v>
      </c>
      <c r="V2140">
        <v>159.9</v>
      </c>
      <c r="W2140">
        <v>159.9</v>
      </c>
      <c r="X2140" s="1">
        <v>45386.335300925923</v>
      </c>
      <c r="Y2140">
        <v>2024</v>
      </c>
      <c r="AA2140">
        <v>2023</v>
      </c>
      <c r="AB2140" t="s">
        <v>3649</v>
      </c>
      <c r="AC2140">
        <v>7</v>
      </c>
      <c r="AD2140">
        <v>41.7</v>
      </c>
      <c r="AE2140">
        <v>-8.41</v>
      </c>
      <c r="AF2140">
        <v>39.692569668262003</v>
      </c>
      <c r="AG2140">
        <v>-104.999897901434</v>
      </c>
      <c r="AH2140" t="b">
        <v>0</v>
      </c>
      <c r="AJ2140">
        <v>80223</v>
      </c>
      <c r="AK2140">
        <v>2019</v>
      </c>
      <c r="AL2140">
        <v>1</v>
      </c>
      <c r="AM2140">
        <v>45.6</v>
      </c>
      <c r="AN2140">
        <v>51</v>
      </c>
      <c r="AO2140">
        <v>51</v>
      </c>
      <c r="AP2140">
        <v>51</v>
      </c>
      <c r="AQ2140">
        <v>51</v>
      </c>
      <c r="AR2140">
        <v>2025</v>
      </c>
      <c r="AS2140">
        <v>2027</v>
      </c>
      <c r="AT2140">
        <v>-11.23</v>
      </c>
      <c r="AU2140">
        <v>45.4</v>
      </c>
      <c r="AV2140">
        <v>40.299999999999997</v>
      </c>
    </row>
    <row r="2141" spans="1:48" x14ac:dyDescent="0.2">
      <c r="A2141">
        <v>3636</v>
      </c>
      <c r="B2141" t="s">
        <v>6705</v>
      </c>
      <c r="D2141">
        <v>1</v>
      </c>
      <c r="E2141" t="s">
        <v>6706</v>
      </c>
      <c r="F2141" t="s">
        <v>6707</v>
      </c>
      <c r="G2141">
        <v>80223</v>
      </c>
      <c r="H2141">
        <v>1972</v>
      </c>
      <c r="I2141" t="s">
        <v>180</v>
      </c>
      <c r="J2141">
        <v>95063</v>
      </c>
      <c r="K2141">
        <v>2023</v>
      </c>
      <c r="L2141" t="s">
        <v>52</v>
      </c>
      <c r="M2141">
        <v>16552152.4</v>
      </c>
      <c r="N2141">
        <v>174.1</v>
      </c>
      <c r="O2141">
        <v>16723058.4</v>
      </c>
      <c r="P2141">
        <v>175.9</v>
      </c>
      <c r="Q2141">
        <v>3352624</v>
      </c>
      <c r="R2141">
        <v>3352623.4</v>
      </c>
      <c r="S2141">
        <v>5113000.0999999996</v>
      </c>
      <c r="V2141">
        <v>2045</v>
      </c>
      <c r="W2141">
        <v>2045</v>
      </c>
      <c r="X2141" s="1">
        <v>45427.336724537039</v>
      </c>
      <c r="Y2141">
        <v>2024</v>
      </c>
      <c r="AA2141">
        <v>2023</v>
      </c>
      <c r="AB2141" t="s">
        <v>3649</v>
      </c>
      <c r="AC2141">
        <v>7</v>
      </c>
      <c r="AD2141">
        <v>179.37</v>
      </c>
      <c r="AE2141">
        <v>-8.58</v>
      </c>
      <c r="AF2141">
        <v>39.691453198759</v>
      </c>
      <c r="AG2141">
        <v>-105.00021817395501</v>
      </c>
      <c r="AH2141" t="b">
        <v>0</v>
      </c>
      <c r="AK2141">
        <v>2019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2025</v>
      </c>
      <c r="AS2141">
        <v>2027</v>
      </c>
      <c r="AT2141">
        <v>-11.03</v>
      </c>
      <c r="AU2141">
        <v>197.7</v>
      </c>
      <c r="AV2141">
        <v>175.9</v>
      </c>
    </row>
    <row r="2142" spans="1:48" x14ac:dyDescent="0.2">
      <c r="A2142">
        <v>3637</v>
      </c>
      <c r="B2142" t="s">
        <v>6708</v>
      </c>
      <c r="D2142">
        <v>1</v>
      </c>
      <c r="E2142" t="s">
        <v>6709</v>
      </c>
      <c r="F2142" t="s">
        <v>6710</v>
      </c>
      <c r="G2142">
        <v>80223</v>
      </c>
      <c r="H2142">
        <v>1983</v>
      </c>
      <c r="I2142" t="s">
        <v>70</v>
      </c>
      <c r="J2142">
        <v>27690</v>
      </c>
      <c r="K2142">
        <v>2023</v>
      </c>
      <c r="L2142" t="s">
        <v>52</v>
      </c>
      <c r="M2142">
        <v>2102098.1</v>
      </c>
      <c r="N2142">
        <v>75.900000000000006</v>
      </c>
      <c r="O2142">
        <v>2121869</v>
      </c>
      <c r="P2142">
        <v>76.599999999999994</v>
      </c>
      <c r="Q2142">
        <v>294643.40000000002</v>
      </c>
      <c r="R2142">
        <v>294643.3</v>
      </c>
      <c r="S2142">
        <v>1096775</v>
      </c>
      <c r="V2142">
        <v>214.1</v>
      </c>
      <c r="W2142">
        <v>214.1</v>
      </c>
      <c r="X2142" s="1">
        <v>45442.336550925924</v>
      </c>
      <c r="Y2142">
        <v>2024</v>
      </c>
      <c r="AA2142">
        <v>2023</v>
      </c>
      <c r="AB2142" t="s">
        <v>3649</v>
      </c>
      <c r="AC2142">
        <v>7</v>
      </c>
      <c r="AD2142">
        <v>77.37</v>
      </c>
      <c r="AE2142">
        <v>-5.67</v>
      </c>
      <c r="AF2142">
        <v>39.690469708149998</v>
      </c>
      <c r="AG2142">
        <v>-105.00126213999501</v>
      </c>
      <c r="AH2142" t="b">
        <v>0</v>
      </c>
      <c r="AJ2142">
        <v>80223</v>
      </c>
      <c r="AK2142">
        <v>2019</v>
      </c>
      <c r="AM2142">
        <v>76.2</v>
      </c>
      <c r="AN2142">
        <v>63.5</v>
      </c>
      <c r="AO2142">
        <v>55.9</v>
      </c>
      <c r="AP2142">
        <v>48.3</v>
      </c>
      <c r="AQ2142">
        <v>48.3</v>
      </c>
      <c r="AR2142">
        <v>2025</v>
      </c>
      <c r="AS2142">
        <v>2027</v>
      </c>
      <c r="AT2142">
        <v>0.52</v>
      </c>
      <c r="AU2142">
        <v>76.2</v>
      </c>
      <c r="AV2142">
        <v>76.599999999999994</v>
      </c>
    </row>
    <row r="2143" spans="1:48" x14ac:dyDescent="0.2">
      <c r="A2143">
        <v>3638</v>
      </c>
      <c r="B2143" t="s">
        <v>6711</v>
      </c>
      <c r="D2143">
        <v>1</v>
      </c>
      <c r="E2143" t="s">
        <v>6712</v>
      </c>
      <c r="F2143" t="s">
        <v>6713</v>
      </c>
      <c r="G2143">
        <v>80223</v>
      </c>
      <c r="H2143">
        <v>1974</v>
      </c>
      <c r="I2143" t="s">
        <v>180</v>
      </c>
      <c r="J2143">
        <v>25000</v>
      </c>
      <c r="K2143">
        <v>2023</v>
      </c>
      <c r="L2143" t="s">
        <v>52</v>
      </c>
      <c r="M2143">
        <v>2062177.3</v>
      </c>
      <c r="N2143">
        <v>82.5</v>
      </c>
      <c r="O2143">
        <v>2107326.7999999998</v>
      </c>
      <c r="P2143">
        <v>84.3</v>
      </c>
      <c r="Q2143">
        <v>145945.60000000001</v>
      </c>
      <c r="R2143">
        <v>145945.60000000001</v>
      </c>
      <c r="S2143">
        <v>1564211</v>
      </c>
      <c r="V2143">
        <v>160.30000000000001</v>
      </c>
      <c r="W2143">
        <v>160.30000000000001</v>
      </c>
      <c r="X2143" s="1">
        <v>45445.335995370369</v>
      </c>
      <c r="Y2143">
        <v>2024</v>
      </c>
      <c r="AA2143">
        <v>2023</v>
      </c>
      <c r="AB2143" t="s">
        <v>3649</v>
      </c>
      <c r="AC2143">
        <v>7</v>
      </c>
      <c r="AD2143">
        <v>84.77</v>
      </c>
      <c r="AE2143">
        <v>-6.44</v>
      </c>
      <c r="AF2143">
        <v>39.690052750375997</v>
      </c>
      <c r="AG2143">
        <v>-105.000526544173</v>
      </c>
      <c r="AH2143" t="b">
        <v>0</v>
      </c>
      <c r="AJ2143">
        <v>80223</v>
      </c>
      <c r="AK2143">
        <v>2019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2025</v>
      </c>
      <c r="AS2143">
        <v>2027</v>
      </c>
      <c r="AT2143">
        <v>-7.97</v>
      </c>
      <c r="AU2143">
        <v>91.6</v>
      </c>
      <c r="AV2143">
        <v>84.3</v>
      </c>
    </row>
    <row r="2144" spans="1:48" x14ac:dyDescent="0.2">
      <c r="A2144">
        <v>3645</v>
      </c>
      <c r="B2144" t="s">
        <v>6714</v>
      </c>
      <c r="D2144">
        <v>1</v>
      </c>
      <c r="E2144" t="s">
        <v>6715</v>
      </c>
      <c r="F2144" t="s">
        <v>6716</v>
      </c>
      <c r="G2144">
        <v>80210</v>
      </c>
      <c r="H2144">
        <v>2014</v>
      </c>
      <c r="I2144" t="s">
        <v>118</v>
      </c>
      <c r="J2144">
        <v>28598</v>
      </c>
      <c r="K2144">
        <v>2023</v>
      </c>
      <c r="L2144" t="s">
        <v>52</v>
      </c>
      <c r="M2144">
        <v>1078219.5</v>
      </c>
      <c r="N2144">
        <v>37.700000000000003</v>
      </c>
      <c r="O2144">
        <v>1077570.5</v>
      </c>
      <c r="P2144">
        <v>37.700000000000003</v>
      </c>
      <c r="Q2144">
        <v>191864.8</v>
      </c>
      <c r="R2144">
        <v>191864.7</v>
      </c>
      <c r="S2144">
        <v>423577</v>
      </c>
      <c r="V2144">
        <v>124</v>
      </c>
      <c r="W2144">
        <v>124</v>
      </c>
      <c r="X2144" s="1">
        <v>45433.336238425924</v>
      </c>
      <c r="Y2144">
        <v>2024</v>
      </c>
      <c r="AA2144">
        <v>2023</v>
      </c>
      <c r="AB2144" t="s">
        <v>3649</v>
      </c>
      <c r="AC2144">
        <v>7</v>
      </c>
      <c r="AD2144">
        <v>36.799999999999997</v>
      </c>
      <c r="AE2144">
        <v>11.87</v>
      </c>
      <c r="AF2144">
        <v>39.693184522769002</v>
      </c>
      <c r="AG2144">
        <v>-104.97956348815001</v>
      </c>
      <c r="AH2144" t="b">
        <v>0</v>
      </c>
      <c r="AJ2144">
        <v>80210</v>
      </c>
      <c r="AK2144">
        <v>2019</v>
      </c>
      <c r="AM2144">
        <v>38.9</v>
      </c>
      <c r="AN2144">
        <v>44.2</v>
      </c>
      <c r="AO2144">
        <v>44.2</v>
      </c>
      <c r="AP2144">
        <v>44.2</v>
      </c>
      <c r="AQ2144">
        <v>44.2</v>
      </c>
      <c r="AR2144">
        <v>2025</v>
      </c>
      <c r="AS2144">
        <v>2027</v>
      </c>
      <c r="AT2144">
        <v>-3.08</v>
      </c>
      <c r="AU2144">
        <v>38.9</v>
      </c>
      <c r="AV2144">
        <v>37.700000000000003</v>
      </c>
    </row>
    <row r="2145" spans="1:48" x14ac:dyDescent="0.2">
      <c r="A2145">
        <v>3646</v>
      </c>
      <c r="B2145" t="s">
        <v>6717</v>
      </c>
      <c r="D2145">
        <v>1</v>
      </c>
      <c r="E2145" t="s">
        <v>6718</v>
      </c>
      <c r="F2145" t="s">
        <v>6718</v>
      </c>
      <c r="G2145">
        <v>80210</v>
      </c>
      <c r="H2145">
        <v>1974</v>
      </c>
      <c r="I2145" t="s">
        <v>70</v>
      </c>
      <c r="J2145">
        <v>31333</v>
      </c>
      <c r="K2145">
        <v>2023</v>
      </c>
      <c r="L2145" t="s">
        <v>52</v>
      </c>
      <c r="M2145">
        <v>3807053.5</v>
      </c>
      <c r="N2145">
        <v>121.5</v>
      </c>
      <c r="O2145">
        <v>3861981.7</v>
      </c>
      <c r="P2145">
        <v>123.3</v>
      </c>
      <c r="Q2145">
        <v>294116.5</v>
      </c>
      <c r="R2145">
        <v>294116.5</v>
      </c>
      <c r="S2145">
        <v>2803527.9</v>
      </c>
      <c r="V2145">
        <v>304.5</v>
      </c>
      <c r="W2145">
        <v>304.5</v>
      </c>
      <c r="X2145" s="1">
        <v>45384.335462962961</v>
      </c>
      <c r="Y2145">
        <v>2024</v>
      </c>
      <c r="AA2145">
        <v>2023</v>
      </c>
      <c r="AB2145" t="s">
        <v>3649</v>
      </c>
      <c r="AC2145">
        <v>7</v>
      </c>
      <c r="AD2145">
        <v>114.87</v>
      </c>
      <c r="AE2145">
        <v>6.02</v>
      </c>
      <c r="AF2145">
        <v>39.694441137692998</v>
      </c>
      <c r="AG2145">
        <v>-104.978426985898</v>
      </c>
      <c r="AH2145" t="b">
        <v>0</v>
      </c>
      <c r="AJ2145">
        <v>80210</v>
      </c>
      <c r="AK2145">
        <v>2019</v>
      </c>
      <c r="AM2145">
        <v>133.4</v>
      </c>
      <c r="AN2145">
        <v>94.7</v>
      </c>
      <c r="AO2145">
        <v>71.5</v>
      </c>
      <c r="AP2145">
        <v>48.3</v>
      </c>
      <c r="AQ2145">
        <v>48.3</v>
      </c>
      <c r="AR2145">
        <v>2025</v>
      </c>
      <c r="AS2145">
        <v>2027</v>
      </c>
      <c r="AT2145">
        <v>-7.57</v>
      </c>
      <c r="AU2145">
        <v>133.4</v>
      </c>
      <c r="AV2145">
        <v>123.3</v>
      </c>
    </row>
    <row r="2146" spans="1:48" x14ac:dyDescent="0.2">
      <c r="A2146">
        <v>3650</v>
      </c>
      <c r="B2146" t="s">
        <v>6719</v>
      </c>
      <c r="D2146">
        <v>1</v>
      </c>
      <c r="E2146" t="s">
        <v>6720</v>
      </c>
      <c r="F2146" t="s">
        <v>6721</v>
      </c>
      <c r="G2146">
        <v>80210</v>
      </c>
      <c r="H2146">
        <v>2009</v>
      </c>
      <c r="I2146" t="s">
        <v>118</v>
      </c>
      <c r="J2146">
        <v>73444</v>
      </c>
      <c r="K2146">
        <v>2023</v>
      </c>
      <c r="L2146" t="s">
        <v>52</v>
      </c>
      <c r="M2146">
        <v>1978374.4</v>
      </c>
      <c r="N2146">
        <v>26.9</v>
      </c>
      <c r="O2146">
        <v>1960638.7</v>
      </c>
      <c r="P2146">
        <v>26.7</v>
      </c>
      <c r="Q2146">
        <v>573870.1</v>
      </c>
      <c r="R2146">
        <v>573870.1</v>
      </c>
      <c r="S2146">
        <v>20329.5</v>
      </c>
      <c r="V2146">
        <v>304.60000000000002</v>
      </c>
      <c r="W2146">
        <v>304.60000000000002</v>
      </c>
      <c r="X2146" s="1">
        <v>45427.336423611108</v>
      </c>
      <c r="Y2146">
        <v>2024</v>
      </c>
      <c r="AA2146">
        <v>2023</v>
      </c>
      <c r="AB2146" t="s">
        <v>3629</v>
      </c>
      <c r="AC2146">
        <v>8</v>
      </c>
      <c r="AD2146">
        <v>25.53</v>
      </c>
      <c r="AE2146">
        <v>9.8800000000000008</v>
      </c>
      <c r="AF2146">
        <v>39.695132686614997</v>
      </c>
      <c r="AG2146">
        <v>-104.987827877043</v>
      </c>
      <c r="AH2146" t="b">
        <v>1</v>
      </c>
      <c r="AI2146" t="s">
        <v>119</v>
      </c>
      <c r="AJ2146">
        <v>80210</v>
      </c>
      <c r="AK2146">
        <v>2019</v>
      </c>
      <c r="AM2146">
        <v>22.7</v>
      </c>
      <c r="AN2146">
        <v>48.6</v>
      </c>
      <c r="AO2146">
        <v>48.6</v>
      </c>
      <c r="AP2146">
        <v>44.2</v>
      </c>
      <c r="AQ2146">
        <v>48.6</v>
      </c>
      <c r="AR2146">
        <v>2025</v>
      </c>
      <c r="AS2146">
        <v>2027</v>
      </c>
      <c r="AT2146">
        <v>17.62</v>
      </c>
      <c r="AU2146">
        <v>22.7</v>
      </c>
      <c r="AV2146">
        <v>26.7</v>
      </c>
    </row>
    <row r="2147" spans="1:48" x14ac:dyDescent="0.2">
      <c r="A2147">
        <v>3651</v>
      </c>
      <c r="B2147" t="s">
        <v>6722</v>
      </c>
      <c r="D2147">
        <v>1</v>
      </c>
      <c r="E2147" t="s">
        <v>6723</v>
      </c>
      <c r="F2147" t="s">
        <v>6724</v>
      </c>
      <c r="G2147">
        <v>80201</v>
      </c>
      <c r="H2147">
        <v>1975</v>
      </c>
      <c r="I2147" t="s">
        <v>706</v>
      </c>
      <c r="J2147">
        <v>36561</v>
      </c>
      <c r="K2147">
        <v>2023</v>
      </c>
      <c r="L2147" t="s">
        <v>52</v>
      </c>
      <c r="M2147">
        <v>1961387.8</v>
      </c>
      <c r="N2147">
        <v>53.6</v>
      </c>
      <c r="O2147">
        <v>1960415.6</v>
      </c>
      <c r="P2147">
        <v>53.6</v>
      </c>
      <c r="Q2147">
        <v>295283.59999999998</v>
      </c>
      <c r="R2147">
        <v>295283.59999999998</v>
      </c>
      <c r="S2147">
        <v>953880</v>
      </c>
      <c r="V2147">
        <v>206.9</v>
      </c>
      <c r="W2147">
        <v>206.9</v>
      </c>
      <c r="X2147" s="1">
        <v>45435.336527777778</v>
      </c>
      <c r="Y2147">
        <v>2024</v>
      </c>
      <c r="AA2147">
        <v>2023</v>
      </c>
      <c r="AB2147" t="s">
        <v>3649</v>
      </c>
      <c r="AC2147">
        <v>7</v>
      </c>
      <c r="AD2147">
        <v>54.57</v>
      </c>
      <c r="AE2147">
        <v>-5.8</v>
      </c>
      <c r="AF2147">
        <v>39.693673858276</v>
      </c>
      <c r="AG2147">
        <v>-104.988203302486</v>
      </c>
      <c r="AH2147" t="b">
        <v>1</v>
      </c>
      <c r="AI2147" t="s">
        <v>119</v>
      </c>
      <c r="AJ2147">
        <v>80201</v>
      </c>
      <c r="AK2147">
        <v>2019</v>
      </c>
      <c r="AM2147">
        <v>63.8</v>
      </c>
      <c r="AN2147">
        <v>63.6</v>
      </c>
      <c r="AO2147">
        <v>63.4</v>
      </c>
      <c r="AP2147">
        <v>63.3</v>
      </c>
      <c r="AQ2147">
        <v>63.3</v>
      </c>
      <c r="AR2147">
        <v>2025</v>
      </c>
      <c r="AS2147">
        <v>2027</v>
      </c>
      <c r="AT2147">
        <v>-15.99</v>
      </c>
      <c r="AU2147">
        <v>63.8</v>
      </c>
      <c r="AV2147">
        <v>53.6</v>
      </c>
    </row>
    <row r="2148" spans="1:48" x14ac:dyDescent="0.2">
      <c r="A2148">
        <v>3653</v>
      </c>
      <c r="B2148" t="s">
        <v>6725</v>
      </c>
      <c r="D2148">
        <v>1</v>
      </c>
      <c r="E2148" t="s">
        <v>6726</v>
      </c>
      <c r="F2148" t="s">
        <v>6727</v>
      </c>
      <c r="G2148" t="s">
        <v>6728</v>
      </c>
      <c r="H2148">
        <v>1939</v>
      </c>
      <c r="I2148" t="s">
        <v>180</v>
      </c>
      <c r="J2148">
        <v>34573</v>
      </c>
      <c r="K2148">
        <v>2023</v>
      </c>
      <c r="L2148" t="s">
        <v>52</v>
      </c>
      <c r="M2148">
        <v>2119369</v>
      </c>
      <c r="N2148">
        <v>61.3</v>
      </c>
      <c r="O2148">
        <v>2161386.2000000002</v>
      </c>
      <c r="P2148">
        <v>62.5</v>
      </c>
      <c r="Q2148">
        <v>135879.5</v>
      </c>
      <c r="R2148">
        <v>135879.5</v>
      </c>
      <c r="S2148">
        <v>1655748</v>
      </c>
      <c r="V2148">
        <v>159.80000000000001</v>
      </c>
      <c r="W2148">
        <v>159.80000000000001</v>
      </c>
      <c r="X2148" s="1">
        <v>45387.335381944446</v>
      </c>
      <c r="Y2148">
        <v>2024</v>
      </c>
      <c r="AA2148">
        <v>2023</v>
      </c>
      <c r="AB2148" t="s">
        <v>3841</v>
      </c>
      <c r="AC2148">
        <v>6</v>
      </c>
      <c r="AD2148">
        <v>59.43</v>
      </c>
      <c r="AE2148">
        <v>9.08</v>
      </c>
      <c r="AF2148">
        <v>39.689533198108002</v>
      </c>
      <c r="AG2148">
        <v>-104.988506140648</v>
      </c>
      <c r="AH2148" t="b">
        <v>0</v>
      </c>
      <c r="AJ2148">
        <v>802233223</v>
      </c>
      <c r="AK2148">
        <v>2019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2025</v>
      </c>
      <c r="AS2148">
        <v>2027</v>
      </c>
      <c r="AT2148">
        <v>4.87</v>
      </c>
      <c r="AU2148">
        <v>59.6</v>
      </c>
      <c r="AV2148">
        <v>62.5</v>
      </c>
    </row>
    <row r="2149" spans="1:48" x14ac:dyDescent="0.2">
      <c r="A2149">
        <v>3654</v>
      </c>
      <c r="B2149" t="s">
        <v>6729</v>
      </c>
      <c r="D2149">
        <v>1</v>
      </c>
      <c r="E2149" t="s">
        <v>6730</v>
      </c>
      <c r="F2149" t="s">
        <v>6731</v>
      </c>
      <c r="G2149">
        <v>80223</v>
      </c>
      <c r="H2149">
        <v>1958</v>
      </c>
      <c r="I2149" t="s">
        <v>148</v>
      </c>
      <c r="J2149">
        <v>26200</v>
      </c>
      <c r="K2149">
        <v>2023</v>
      </c>
      <c r="L2149" t="s">
        <v>52</v>
      </c>
      <c r="M2149">
        <v>1724970.5</v>
      </c>
      <c r="N2149">
        <v>65.8</v>
      </c>
      <c r="O2149">
        <v>1774769.7</v>
      </c>
      <c r="P2149">
        <v>67.7</v>
      </c>
      <c r="Q2149">
        <v>64761.2</v>
      </c>
      <c r="R2149">
        <v>64761.2</v>
      </c>
      <c r="S2149">
        <v>1504005.1</v>
      </c>
      <c r="V2149">
        <v>114.1</v>
      </c>
      <c r="W2149">
        <v>114.1</v>
      </c>
      <c r="X2149" s="1">
        <v>45435.336504629631</v>
      </c>
      <c r="Y2149">
        <v>2024</v>
      </c>
      <c r="AA2149">
        <v>2023</v>
      </c>
      <c r="AB2149" t="s">
        <v>3649</v>
      </c>
      <c r="AC2149">
        <v>7</v>
      </c>
      <c r="AD2149">
        <v>67.599999999999994</v>
      </c>
      <c r="AE2149">
        <v>-2.4500000000000002</v>
      </c>
      <c r="AF2149">
        <v>39.692030460429997</v>
      </c>
      <c r="AG2149">
        <v>-104.991392868101</v>
      </c>
      <c r="AH2149" t="b">
        <v>0</v>
      </c>
      <c r="AJ2149">
        <v>80223</v>
      </c>
      <c r="AK2149">
        <v>2021</v>
      </c>
      <c r="AM2149">
        <v>69.400000000000006</v>
      </c>
      <c r="AN2149">
        <v>50.2</v>
      </c>
      <c r="AO2149">
        <v>38.700000000000003</v>
      </c>
      <c r="AP2149">
        <v>27.2</v>
      </c>
      <c r="AQ2149">
        <v>27.2</v>
      </c>
      <c r="AR2149">
        <v>2025</v>
      </c>
      <c r="AS2149">
        <v>2027</v>
      </c>
      <c r="AT2149">
        <v>-2.4500000000000002</v>
      </c>
      <c r="AU2149">
        <v>69.400000000000006</v>
      </c>
      <c r="AV2149">
        <v>67.7</v>
      </c>
    </row>
    <row r="2150" spans="1:48" x14ac:dyDescent="0.2">
      <c r="A2150">
        <v>3655</v>
      </c>
      <c r="B2150" t="s">
        <v>6732</v>
      </c>
      <c r="D2150">
        <v>1</v>
      </c>
      <c r="E2150" t="s">
        <v>6733</v>
      </c>
      <c r="F2150" t="s">
        <v>6734</v>
      </c>
      <c r="G2150" t="s">
        <v>6735</v>
      </c>
      <c r="H2150">
        <v>2014</v>
      </c>
      <c r="I2150" t="s">
        <v>339</v>
      </c>
      <c r="J2150">
        <v>128794</v>
      </c>
      <c r="K2150">
        <v>2023</v>
      </c>
      <c r="L2150" t="s">
        <v>52</v>
      </c>
      <c r="M2150">
        <v>4761817.2</v>
      </c>
      <c r="N2150">
        <v>37</v>
      </c>
      <c r="O2150">
        <v>4808664.7</v>
      </c>
      <c r="P2150">
        <v>37.299999999999997</v>
      </c>
      <c r="Q2150">
        <v>960982.8</v>
      </c>
      <c r="R2150">
        <v>874533.3</v>
      </c>
      <c r="S2150">
        <v>1482943.6</v>
      </c>
      <c r="V2150">
        <v>541.4</v>
      </c>
      <c r="W2150">
        <v>541.4</v>
      </c>
      <c r="X2150" s="1">
        <v>45513.335578703707</v>
      </c>
      <c r="Y2150">
        <v>2024</v>
      </c>
      <c r="AA2150">
        <v>2023</v>
      </c>
      <c r="AB2150" t="s">
        <v>3629</v>
      </c>
      <c r="AC2150">
        <v>8</v>
      </c>
      <c r="AD2150">
        <v>41.6</v>
      </c>
      <c r="AE2150">
        <v>-26.72</v>
      </c>
      <c r="AF2150">
        <v>39.692268716028003</v>
      </c>
      <c r="AG2150">
        <v>-104.99322825343999</v>
      </c>
      <c r="AH2150" t="b">
        <v>0</v>
      </c>
      <c r="AJ2150">
        <v>80223</v>
      </c>
      <c r="AK2150">
        <v>2020</v>
      </c>
      <c r="AL2150">
        <v>1</v>
      </c>
      <c r="AM2150">
        <v>37.299999999999997</v>
      </c>
      <c r="AN2150">
        <v>43.5</v>
      </c>
      <c r="AO2150">
        <v>43.5</v>
      </c>
      <c r="AP2150">
        <v>43.5</v>
      </c>
      <c r="AQ2150">
        <v>43.5</v>
      </c>
      <c r="AR2150">
        <v>2025</v>
      </c>
      <c r="AS2150">
        <v>2027</v>
      </c>
      <c r="AT2150">
        <v>0</v>
      </c>
      <c r="AU2150">
        <v>37.299999999999997</v>
      </c>
      <c r="AV2150">
        <v>37.299999999999997</v>
      </c>
    </row>
    <row r="2151" spans="1:48" x14ac:dyDescent="0.2">
      <c r="A2151">
        <v>3656</v>
      </c>
      <c r="B2151" t="s">
        <v>6736</v>
      </c>
      <c r="D2151">
        <v>1</v>
      </c>
      <c r="E2151" t="s">
        <v>6737</v>
      </c>
      <c r="F2151" t="s">
        <v>6738</v>
      </c>
      <c r="G2151" t="s">
        <v>6739</v>
      </c>
      <c r="H2151">
        <v>1972</v>
      </c>
      <c r="I2151" t="s">
        <v>500</v>
      </c>
      <c r="J2151">
        <v>44239</v>
      </c>
      <c r="K2151">
        <v>2023</v>
      </c>
      <c r="L2151" t="s">
        <v>52</v>
      </c>
      <c r="M2151">
        <v>8550504.6999999993</v>
      </c>
      <c r="N2151">
        <v>193.3</v>
      </c>
      <c r="O2151">
        <v>8528626.9000000004</v>
      </c>
      <c r="P2151">
        <v>192.8</v>
      </c>
      <c r="Q2151">
        <v>2248521</v>
      </c>
      <c r="R2151">
        <v>2248521</v>
      </c>
      <c r="S2151">
        <v>878550</v>
      </c>
      <c r="V2151">
        <v>1236.0999999999999</v>
      </c>
      <c r="W2151">
        <v>1236.0999999999999</v>
      </c>
      <c r="X2151" s="1">
        <v>45416.336145833331</v>
      </c>
      <c r="Y2151">
        <v>2024</v>
      </c>
      <c r="AA2151">
        <v>2023</v>
      </c>
      <c r="AB2151" t="s">
        <v>3625</v>
      </c>
      <c r="AC2151">
        <v>2</v>
      </c>
      <c r="AD2151">
        <v>188.55</v>
      </c>
      <c r="AE2151">
        <v>4.6100000000000003</v>
      </c>
      <c r="AF2151">
        <v>39.690957995919</v>
      </c>
      <c r="AG2151">
        <v>-104.991612306326</v>
      </c>
      <c r="AH2151" t="b">
        <v>0</v>
      </c>
      <c r="AJ2151" t="s">
        <v>6739</v>
      </c>
      <c r="AK2151">
        <v>2020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2025</v>
      </c>
      <c r="AS2151">
        <v>2027</v>
      </c>
    </row>
    <row r="2152" spans="1:48" x14ac:dyDescent="0.2">
      <c r="A2152">
        <v>3657</v>
      </c>
      <c r="B2152" t="s">
        <v>6740</v>
      </c>
      <c r="D2152">
        <v>1</v>
      </c>
      <c r="E2152" t="s">
        <v>6741</v>
      </c>
      <c r="F2152" t="s">
        <v>6742</v>
      </c>
      <c r="G2152">
        <v>80223</v>
      </c>
      <c r="H2152">
        <v>1986</v>
      </c>
      <c r="I2152" t="s">
        <v>148</v>
      </c>
      <c r="J2152">
        <v>25138</v>
      </c>
      <c r="K2152">
        <v>2023</v>
      </c>
      <c r="L2152" t="s">
        <v>52</v>
      </c>
      <c r="M2152">
        <v>1244492.6000000001</v>
      </c>
      <c r="N2152">
        <v>49.5</v>
      </c>
      <c r="O2152">
        <v>1276342</v>
      </c>
      <c r="P2152">
        <v>50.8</v>
      </c>
      <c r="Q2152">
        <v>70670.399999999994</v>
      </c>
      <c r="R2152">
        <v>70670.399999999994</v>
      </c>
      <c r="S2152">
        <v>1003365</v>
      </c>
      <c r="V2152">
        <v>90.7</v>
      </c>
      <c r="W2152">
        <v>90.7</v>
      </c>
      <c r="X2152" s="1">
        <v>45426.336597222224</v>
      </c>
      <c r="Y2152">
        <v>2024</v>
      </c>
      <c r="AA2152">
        <v>2023</v>
      </c>
      <c r="AB2152" t="s">
        <v>3614</v>
      </c>
      <c r="AC2152">
        <v>3</v>
      </c>
      <c r="AD2152">
        <v>46.7</v>
      </c>
      <c r="AE2152">
        <v>4.3099999999999996</v>
      </c>
      <c r="AF2152">
        <v>39.691252158810997</v>
      </c>
      <c r="AG2152">
        <v>-104.99006877885699</v>
      </c>
      <c r="AH2152" t="b">
        <v>0</v>
      </c>
      <c r="AK2152">
        <v>2021</v>
      </c>
      <c r="AM2152">
        <v>48.7</v>
      </c>
      <c r="AN2152">
        <v>38.9</v>
      </c>
      <c r="AO2152">
        <v>33.1</v>
      </c>
      <c r="AP2152">
        <v>27.2</v>
      </c>
      <c r="AQ2152">
        <v>27.2</v>
      </c>
      <c r="AR2152">
        <v>2025</v>
      </c>
      <c r="AS2152">
        <v>2027</v>
      </c>
      <c r="AT2152">
        <v>4.3099999999999996</v>
      </c>
      <c r="AU2152">
        <v>48.7</v>
      </c>
      <c r="AV2152">
        <v>50.8</v>
      </c>
    </row>
    <row r="2153" spans="1:48" x14ac:dyDescent="0.2">
      <c r="A2153">
        <v>3658</v>
      </c>
      <c r="B2153" t="s">
        <v>6743</v>
      </c>
      <c r="D2153">
        <v>1</v>
      </c>
      <c r="E2153" t="s">
        <v>6744</v>
      </c>
      <c r="F2153" t="s">
        <v>6745</v>
      </c>
      <c r="G2153">
        <v>80223</v>
      </c>
      <c r="H2153">
        <v>1970</v>
      </c>
      <c r="I2153" t="s">
        <v>152</v>
      </c>
      <c r="J2153">
        <v>34000</v>
      </c>
      <c r="K2153">
        <v>2023</v>
      </c>
      <c r="L2153" t="s">
        <v>52</v>
      </c>
      <c r="M2153">
        <v>3334860.7999999998</v>
      </c>
      <c r="N2153">
        <v>98.1</v>
      </c>
      <c r="O2153">
        <v>3363836.5</v>
      </c>
      <c r="P2153">
        <v>98.9</v>
      </c>
      <c r="Q2153">
        <v>585052</v>
      </c>
      <c r="R2153">
        <v>585051.9</v>
      </c>
      <c r="S2153">
        <v>1338663.3999999999</v>
      </c>
      <c r="V2153">
        <v>380.6</v>
      </c>
      <c r="W2153">
        <v>380.6</v>
      </c>
      <c r="X2153" s="1">
        <v>45416.336122685185</v>
      </c>
      <c r="Y2153">
        <v>2024</v>
      </c>
      <c r="AA2153">
        <v>2023</v>
      </c>
      <c r="AB2153" t="s">
        <v>4039</v>
      </c>
      <c r="AC2153">
        <v>6</v>
      </c>
      <c r="AD2153">
        <v>102.33</v>
      </c>
      <c r="AE2153">
        <v>-6.26</v>
      </c>
      <c r="AF2153">
        <v>39.692288874505003</v>
      </c>
      <c r="AG2153">
        <v>-104.9900390231</v>
      </c>
      <c r="AH2153" t="b">
        <v>0</v>
      </c>
      <c r="AJ2153">
        <v>80223</v>
      </c>
      <c r="AK2153">
        <v>2019</v>
      </c>
      <c r="AM2153">
        <v>100.8</v>
      </c>
      <c r="AN2153">
        <v>67.3</v>
      </c>
      <c r="AO2153">
        <v>47.3</v>
      </c>
      <c r="AP2153">
        <v>27.2</v>
      </c>
      <c r="AQ2153">
        <v>27.2</v>
      </c>
      <c r="AR2153">
        <v>2025</v>
      </c>
      <c r="AS2153">
        <v>2027</v>
      </c>
      <c r="AT2153">
        <v>-1.88</v>
      </c>
      <c r="AU2153">
        <v>100.8</v>
      </c>
      <c r="AV2153">
        <v>98.9</v>
      </c>
    </row>
    <row r="2154" spans="1:48" x14ac:dyDescent="0.2">
      <c r="A2154">
        <v>3660</v>
      </c>
      <c r="B2154" t="s">
        <v>6746</v>
      </c>
      <c r="D2154">
        <v>1</v>
      </c>
      <c r="E2154" t="s">
        <v>6747</v>
      </c>
      <c r="F2154" t="s">
        <v>6748</v>
      </c>
      <c r="G2154">
        <v>80223</v>
      </c>
      <c r="H2154">
        <v>1958</v>
      </c>
      <c r="I2154" t="s">
        <v>515</v>
      </c>
      <c r="J2154">
        <v>42500</v>
      </c>
      <c r="K2154">
        <v>2023</v>
      </c>
      <c r="L2154" t="s">
        <v>52</v>
      </c>
      <c r="M2154">
        <v>3628733.8</v>
      </c>
      <c r="N2154">
        <v>85.4</v>
      </c>
      <c r="O2154">
        <v>3697173.3</v>
      </c>
      <c r="P2154">
        <v>87</v>
      </c>
      <c r="Q2154">
        <v>212802.2</v>
      </c>
      <c r="R2154">
        <v>212802.2</v>
      </c>
      <c r="S2154">
        <v>2902652.6</v>
      </c>
      <c r="V2154">
        <v>266.7</v>
      </c>
      <c r="W2154">
        <v>266.7</v>
      </c>
      <c r="X2154" s="1">
        <v>45398.335729166669</v>
      </c>
      <c r="Y2154">
        <v>2024</v>
      </c>
      <c r="AA2154">
        <v>2023</v>
      </c>
      <c r="AB2154" t="s">
        <v>3649</v>
      </c>
      <c r="AC2154">
        <v>7</v>
      </c>
      <c r="AD2154">
        <v>94.23</v>
      </c>
      <c r="AE2154">
        <v>-9.3800000000000008</v>
      </c>
      <c r="AF2154">
        <v>39.693501610166003</v>
      </c>
      <c r="AG2154">
        <v>-104.99525944003599</v>
      </c>
      <c r="AH2154" t="b">
        <v>0</v>
      </c>
      <c r="AJ2154">
        <v>80223</v>
      </c>
      <c r="AK2154">
        <v>2019</v>
      </c>
      <c r="AM2154">
        <v>93.2</v>
      </c>
      <c r="AN2154">
        <v>70.3</v>
      </c>
      <c r="AO2154">
        <v>56.5</v>
      </c>
      <c r="AP2154">
        <v>42.8</v>
      </c>
      <c r="AQ2154">
        <v>42.8</v>
      </c>
      <c r="AR2154">
        <v>2025</v>
      </c>
      <c r="AS2154">
        <v>2027</v>
      </c>
      <c r="AT2154">
        <v>-6.65</v>
      </c>
      <c r="AU2154">
        <v>93.2</v>
      </c>
      <c r="AV2154">
        <v>87</v>
      </c>
    </row>
    <row r="2155" spans="1:48" x14ac:dyDescent="0.2">
      <c r="A2155">
        <v>3661</v>
      </c>
      <c r="B2155" t="s">
        <v>6749</v>
      </c>
      <c r="D2155">
        <v>1</v>
      </c>
      <c r="E2155" t="s">
        <v>6750</v>
      </c>
      <c r="F2155" t="s">
        <v>6751</v>
      </c>
      <c r="G2155">
        <v>80223</v>
      </c>
      <c r="H2155">
        <v>1958</v>
      </c>
      <c r="I2155" t="s">
        <v>70</v>
      </c>
      <c r="J2155">
        <v>47554</v>
      </c>
      <c r="K2155">
        <v>2023</v>
      </c>
      <c r="L2155" t="s">
        <v>52</v>
      </c>
      <c r="M2155">
        <v>2229196.4</v>
      </c>
      <c r="N2155">
        <v>46.9</v>
      </c>
      <c r="O2155">
        <v>2258120.2999999998</v>
      </c>
      <c r="P2155">
        <v>47.5</v>
      </c>
      <c r="Q2155">
        <v>259234.3</v>
      </c>
      <c r="R2155">
        <v>259234.2</v>
      </c>
      <c r="S2155">
        <v>1344689.1</v>
      </c>
      <c r="V2155">
        <v>208.6</v>
      </c>
      <c r="W2155">
        <v>208.6</v>
      </c>
      <c r="X2155" s="1">
        <v>45398.335717592592</v>
      </c>
      <c r="Y2155">
        <v>2024</v>
      </c>
      <c r="AA2155">
        <v>2023</v>
      </c>
      <c r="AB2155" t="s">
        <v>3649</v>
      </c>
      <c r="AC2155">
        <v>7</v>
      </c>
      <c r="AD2155">
        <v>53.37</v>
      </c>
      <c r="AE2155">
        <v>-15.63</v>
      </c>
      <c r="AF2155">
        <v>39.694290347254999</v>
      </c>
      <c r="AG2155">
        <v>-104.99517771648</v>
      </c>
      <c r="AH2155" t="b">
        <v>0</v>
      </c>
      <c r="AJ2155">
        <v>80223</v>
      </c>
      <c r="AK2155">
        <v>2019</v>
      </c>
      <c r="AM2155">
        <v>50.3</v>
      </c>
      <c r="AN2155">
        <v>49.4</v>
      </c>
      <c r="AO2155">
        <v>48.8</v>
      </c>
      <c r="AP2155">
        <v>48.3</v>
      </c>
      <c r="AQ2155">
        <v>48.3</v>
      </c>
      <c r="AR2155">
        <v>2025</v>
      </c>
      <c r="AS2155">
        <v>2027</v>
      </c>
      <c r="AT2155">
        <v>-5.57</v>
      </c>
      <c r="AU2155">
        <v>50.3</v>
      </c>
      <c r="AV2155">
        <v>47.5</v>
      </c>
    </row>
    <row r="2156" spans="1:48" x14ac:dyDescent="0.2">
      <c r="A2156">
        <v>3665</v>
      </c>
      <c r="B2156" t="s">
        <v>6752</v>
      </c>
      <c r="D2156">
        <v>1</v>
      </c>
      <c r="E2156" t="s">
        <v>6753</v>
      </c>
      <c r="F2156" t="s">
        <v>6754</v>
      </c>
      <c r="G2156">
        <v>80223</v>
      </c>
      <c r="H2156">
        <v>1983</v>
      </c>
      <c r="I2156" t="s">
        <v>148</v>
      </c>
      <c r="J2156">
        <v>203231</v>
      </c>
      <c r="K2156">
        <v>2023</v>
      </c>
      <c r="L2156" t="s">
        <v>52</v>
      </c>
      <c r="M2156">
        <v>10897296.1</v>
      </c>
      <c r="N2156">
        <v>53.6</v>
      </c>
      <c r="O2156">
        <v>11083119</v>
      </c>
      <c r="P2156">
        <v>54.5</v>
      </c>
      <c r="Q2156">
        <v>1018075</v>
      </c>
      <c r="R2156">
        <v>1018075.4</v>
      </c>
      <c r="S2156">
        <v>7423623</v>
      </c>
      <c r="V2156">
        <v>916.8</v>
      </c>
      <c r="W2156">
        <v>916.8</v>
      </c>
      <c r="X2156" s="1">
        <v>45552.335833333331</v>
      </c>
      <c r="Y2156">
        <v>2024</v>
      </c>
      <c r="AA2156">
        <v>2023</v>
      </c>
      <c r="AB2156" t="s">
        <v>3629</v>
      </c>
      <c r="AC2156">
        <v>8</v>
      </c>
      <c r="AD2156">
        <v>54.53</v>
      </c>
      <c r="AE2156">
        <v>-1.8</v>
      </c>
      <c r="AF2156">
        <v>39.695502035178002</v>
      </c>
      <c r="AG2156">
        <v>-104.994842775629</v>
      </c>
      <c r="AH2156" t="b">
        <v>0</v>
      </c>
      <c r="AJ2156">
        <v>80223</v>
      </c>
      <c r="AK2156">
        <v>2019</v>
      </c>
      <c r="AL2156">
        <v>1</v>
      </c>
      <c r="AM2156">
        <v>58.3</v>
      </c>
      <c r="AN2156">
        <v>50.8</v>
      </c>
      <c r="AO2156">
        <v>46.4</v>
      </c>
      <c r="AP2156">
        <v>41.9</v>
      </c>
      <c r="AQ2156">
        <v>41.9</v>
      </c>
      <c r="AR2156">
        <v>2025</v>
      </c>
      <c r="AS2156">
        <v>2027</v>
      </c>
      <c r="AT2156">
        <v>-6.52</v>
      </c>
      <c r="AU2156">
        <v>58.3</v>
      </c>
      <c r="AV2156">
        <v>54.5</v>
      </c>
    </row>
    <row r="2157" spans="1:48" x14ac:dyDescent="0.2">
      <c r="A2157">
        <v>3672</v>
      </c>
      <c r="B2157" t="s">
        <v>6755</v>
      </c>
      <c r="D2157">
        <v>1</v>
      </c>
      <c r="E2157" t="s">
        <v>6756</v>
      </c>
      <c r="F2157" t="s">
        <v>6756</v>
      </c>
      <c r="G2157">
        <v>80223</v>
      </c>
      <c r="H2157">
        <v>1950</v>
      </c>
      <c r="I2157" t="s">
        <v>180</v>
      </c>
      <c r="J2157">
        <v>55778</v>
      </c>
      <c r="K2157">
        <v>2023</v>
      </c>
      <c r="L2157" t="s">
        <v>52</v>
      </c>
      <c r="M2157">
        <v>3021437.9</v>
      </c>
      <c r="N2157">
        <v>54.2</v>
      </c>
      <c r="O2157">
        <v>3072569.1</v>
      </c>
      <c r="P2157">
        <v>55.1</v>
      </c>
      <c r="Q2157">
        <v>361500</v>
      </c>
      <c r="R2157">
        <v>361500</v>
      </c>
      <c r="S2157">
        <v>1787999.9</v>
      </c>
      <c r="V2157">
        <v>286.2</v>
      </c>
      <c r="W2157">
        <v>286.2</v>
      </c>
      <c r="X2157" s="1">
        <v>45426.336608796293</v>
      </c>
      <c r="Y2157">
        <v>2024</v>
      </c>
      <c r="AA2157">
        <v>2023</v>
      </c>
      <c r="AB2157" t="s">
        <v>3614</v>
      </c>
      <c r="AC2157">
        <v>3</v>
      </c>
      <c r="AD2157">
        <v>56.97</v>
      </c>
      <c r="AE2157">
        <v>-5.97</v>
      </c>
      <c r="AF2157">
        <v>39.684325186389003</v>
      </c>
      <c r="AG2157">
        <v>-104.98911625938</v>
      </c>
      <c r="AH2157" t="b">
        <v>0</v>
      </c>
      <c r="AK2157">
        <v>2021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2025</v>
      </c>
      <c r="AS2157">
        <v>2027</v>
      </c>
      <c r="AT2157">
        <v>-5.97</v>
      </c>
      <c r="AU2157">
        <v>58.6</v>
      </c>
      <c r="AV2157">
        <v>55.1</v>
      </c>
    </row>
    <row r="2158" spans="1:48" x14ac:dyDescent="0.2">
      <c r="A2158">
        <v>3674</v>
      </c>
      <c r="B2158" t="s">
        <v>6757</v>
      </c>
      <c r="D2158">
        <v>1</v>
      </c>
      <c r="E2158" t="s">
        <v>6758</v>
      </c>
      <c r="F2158" t="s">
        <v>6759</v>
      </c>
      <c r="G2158">
        <v>80210</v>
      </c>
      <c r="H2158">
        <v>1954</v>
      </c>
      <c r="I2158" t="s">
        <v>702</v>
      </c>
      <c r="J2158">
        <v>25740</v>
      </c>
      <c r="K2158">
        <v>2023</v>
      </c>
      <c r="L2158" t="s">
        <v>52</v>
      </c>
      <c r="M2158">
        <v>1721360.3</v>
      </c>
      <c r="N2158">
        <v>66.900000000000006</v>
      </c>
      <c r="O2158">
        <v>1762453.4</v>
      </c>
      <c r="P2158">
        <v>68.5</v>
      </c>
      <c r="Q2158">
        <v>32322.9</v>
      </c>
      <c r="R2158">
        <v>32322.9</v>
      </c>
      <c r="S2158">
        <v>1611074.5</v>
      </c>
      <c r="V2158">
        <v>102.7</v>
      </c>
      <c r="W2158">
        <v>102.7</v>
      </c>
      <c r="X2158" s="1">
        <v>45444.337083333332</v>
      </c>
      <c r="Y2158">
        <v>2024</v>
      </c>
      <c r="AA2158">
        <v>2023</v>
      </c>
      <c r="AB2158" t="s">
        <v>6623</v>
      </c>
      <c r="AC2158">
        <v>5</v>
      </c>
      <c r="AD2158">
        <v>64.930000000000007</v>
      </c>
      <c r="AE2158">
        <v>16.5</v>
      </c>
      <c r="AF2158">
        <v>39.685631967002998</v>
      </c>
      <c r="AG2158">
        <v>-104.98387329512499</v>
      </c>
      <c r="AH2158" t="b">
        <v>0</v>
      </c>
      <c r="AJ2158">
        <v>80210</v>
      </c>
      <c r="AK2158">
        <v>2021</v>
      </c>
      <c r="AM2158">
        <v>58.8</v>
      </c>
      <c r="AN2158">
        <v>51.2</v>
      </c>
      <c r="AO2158">
        <v>46.7</v>
      </c>
      <c r="AP2158">
        <v>42.1</v>
      </c>
      <c r="AQ2158">
        <v>42.1</v>
      </c>
      <c r="AR2158">
        <v>2025</v>
      </c>
      <c r="AS2158">
        <v>2027</v>
      </c>
      <c r="AT2158">
        <v>16.5</v>
      </c>
      <c r="AU2158">
        <v>58.8</v>
      </c>
      <c r="AV2158">
        <v>68.5</v>
      </c>
    </row>
    <row r="2159" spans="1:48" x14ac:dyDescent="0.2">
      <c r="A2159">
        <v>3675</v>
      </c>
      <c r="B2159" t="s">
        <v>6760</v>
      </c>
      <c r="D2159">
        <v>1</v>
      </c>
      <c r="E2159" t="s">
        <v>6761</v>
      </c>
      <c r="F2159" t="s">
        <v>6762</v>
      </c>
      <c r="G2159">
        <v>80210</v>
      </c>
      <c r="H2159">
        <v>1954</v>
      </c>
      <c r="I2159" t="s">
        <v>702</v>
      </c>
      <c r="J2159">
        <v>31000</v>
      </c>
      <c r="K2159">
        <v>2023</v>
      </c>
      <c r="L2159" t="s">
        <v>52</v>
      </c>
      <c r="M2159">
        <v>1282376.1000000001</v>
      </c>
      <c r="N2159">
        <v>41.4</v>
      </c>
      <c r="O2159">
        <v>1311283.8</v>
      </c>
      <c r="P2159">
        <v>42.3</v>
      </c>
      <c r="Q2159">
        <v>23917.7</v>
      </c>
      <c r="R2159">
        <v>23917.7</v>
      </c>
      <c r="S2159">
        <v>1200769</v>
      </c>
      <c r="V2159">
        <v>76.400000000000006</v>
      </c>
      <c r="W2159">
        <v>76.400000000000006</v>
      </c>
      <c r="X2159" s="1">
        <v>45443.337094907409</v>
      </c>
      <c r="Y2159">
        <v>2024</v>
      </c>
      <c r="AA2159">
        <v>2023</v>
      </c>
      <c r="AB2159" t="s">
        <v>3649</v>
      </c>
      <c r="AC2159">
        <v>7</v>
      </c>
      <c r="AD2159">
        <v>42.57</v>
      </c>
      <c r="AE2159">
        <v>1.44</v>
      </c>
      <c r="AF2159">
        <v>39.683671062664999</v>
      </c>
      <c r="AG2159">
        <v>-104.98319301986299</v>
      </c>
      <c r="AH2159" t="b">
        <v>0</v>
      </c>
      <c r="AJ2159">
        <v>80210</v>
      </c>
      <c r="AK2159">
        <v>2019</v>
      </c>
      <c r="AM2159">
        <v>41.8</v>
      </c>
      <c r="AN2159">
        <v>42.1</v>
      </c>
      <c r="AO2159">
        <v>42.1</v>
      </c>
      <c r="AP2159">
        <v>42.1</v>
      </c>
      <c r="AQ2159">
        <v>42.1</v>
      </c>
      <c r="AR2159">
        <v>2025</v>
      </c>
      <c r="AS2159">
        <v>2027</v>
      </c>
      <c r="AT2159">
        <v>1.2</v>
      </c>
      <c r="AU2159">
        <v>41.8</v>
      </c>
      <c r="AV2159">
        <v>42.3</v>
      </c>
    </row>
    <row r="2160" spans="1:48" x14ac:dyDescent="0.2">
      <c r="A2160">
        <v>3678</v>
      </c>
      <c r="B2160" t="s">
        <v>6763</v>
      </c>
      <c r="D2160">
        <v>1</v>
      </c>
      <c r="E2160" t="s">
        <v>6764</v>
      </c>
      <c r="F2160" t="s">
        <v>6765</v>
      </c>
      <c r="G2160">
        <v>80210</v>
      </c>
      <c r="H2160">
        <v>1918</v>
      </c>
      <c r="I2160" t="s">
        <v>702</v>
      </c>
      <c r="J2160">
        <v>45237</v>
      </c>
      <c r="K2160">
        <v>2023</v>
      </c>
      <c r="L2160" t="s">
        <v>52</v>
      </c>
      <c r="M2160">
        <v>2214465</v>
      </c>
      <c r="N2160">
        <v>49</v>
      </c>
      <c r="O2160">
        <v>2249950.2999999998</v>
      </c>
      <c r="P2160">
        <v>49.7</v>
      </c>
      <c r="Q2160">
        <v>82294.3</v>
      </c>
      <c r="R2160">
        <v>82294.2</v>
      </c>
      <c r="S2160">
        <v>1933677</v>
      </c>
      <c r="V2160">
        <v>146.19999999999999</v>
      </c>
      <c r="W2160">
        <v>146.19999999999999</v>
      </c>
      <c r="X2160" s="1">
        <v>45514.3356712963</v>
      </c>
      <c r="Y2160">
        <v>2024</v>
      </c>
      <c r="AA2160">
        <v>2023</v>
      </c>
      <c r="AB2160" t="s">
        <v>3649</v>
      </c>
      <c r="AC2160">
        <v>7</v>
      </c>
      <c r="AD2160">
        <v>47.97</v>
      </c>
      <c r="AE2160">
        <v>-0.6</v>
      </c>
      <c r="AF2160">
        <v>39.695127447925003</v>
      </c>
      <c r="AG2160">
        <v>-104.964581590595</v>
      </c>
      <c r="AH2160" t="b">
        <v>0</v>
      </c>
      <c r="AJ2160">
        <v>80210</v>
      </c>
      <c r="AK2160">
        <v>2019</v>
      </c>
      <c r="AM2160">
        <v>46.8</v>
      </c>
      <c r="AN2160">
        <v>44.7</v>
      </c>
      <c r="AO2160">
        <v>43.4</v>
      </c>
      <c r="AP2160">
        <v>42.1</v>
      </c>
      <c r="AQ2160">
        <v>42.1</v>
      </c>
      <c r="AR2160">
        <v>2025</v>
      </c>
      <c r="AS2160">
        <v>2027</v>
      </c>
      <c r="AT2160">
        <v>6.2</v>
      </c>
      <c r="AU2160">
        <v>46.8</v>
      </c>
      <c r="AV2160">
        <v>49.7</v>
      </c>
    </row>
    <row r="2161" spans="1:48" x14ac:dyDescent="0.2">
      <c r="A2161">
        <v>3681</v>
      </c>
      <c r="B2161" t="s">
        <v>6766</v>
      </c>
      <c r="D2161">
        <v>1</v>
      </c>
      <c r="E2161" t="s">
        <v>6767</v>
      </c>
      <c r="F2161" t="s">
        <v>6768</v>
      </c>
      <c r="G2161">
        <v>80210</v>
      </c>
      <c r="H2161">
        <v>1961</v>
      </c>
      <c r="I2161" t="s">
        <v>118</v>
      </c>
      <c r="J2161">
        <v>67800</v>
      </c>
      <c r="K2161">
        <v>2023</v>
      </c>
      <c r="L2161" t="s">
        <v>52</v>
      </c>
      <c r="M2161">
        <v>4809957</v>
      </c>
      <c r="N2161">
        <v>70.900000000000006</v>
      </c>
      <c r="O2161">
        <v>4844875.3</v>
      </c>
      <c r="P2161">
        <v>71.5</v>
      </c>
      <c r="Q2161">
        <v>501144.2</v>
      </c>
      <c r="R2161">
        <v>501144.1</v>
      </c>
      <c r="S2161">
        <v>3100053.1</v>
      </c>
      <c r="V2161">
        <v>429.7</v>
      </c>
      <c r="W2161">
        <v>429.7</v>
      </c>
      <c r="X2161" s="1">
        <v>45434.336678240739</v>
      </c>
      <c r="Y2161">
        <v>2024</v>
      </c>
      <c r="AA2161">
        <v>2023</v>
      </c>
      <c r="AB2161" t="s">
        <v>3649</v>
      </c>
      <c r="AC2161">
        <v>7</v>
      </c>
      <c r="AD2161">
        <v>72.83</v>
      </c>
      <c r="AE2161">
        <v>-0.42</v>
      </c>
      <c r="AF2161">
        <v>39.684126619102003</v>
      </c>
      <c r="AG2161">
        <v>-104.962227952183</v>
      </c>
      <c r="AH2161" t="b">
        <v>1</v>
      </c>
      <c r="AI2161" t="s">
        <v>119</v>
      </c>
      <c r="AJ2161">
        <v>80210</v>
      </c>
      <c r="AK2161">
        <v>2019</v>
      </c>
      <c r="AM2161">
        <v>55.4</v>
      </c>
      <c r="AN2161">
        <v>50.3</v>
      </c>
      <c r="AO2161">
        <v>47.3</v>
      </c>
      <c r="AP2161">
        <v>44.2</v>
      </c>
      <c r="AQ2161">
        <v>44.2</v>
      </c>
      <c r="AR2161">
        <v>2025</v>
      </c>
      <c r="AS2161">
        <v>2027</v>
      </c>
      <c r="AT2161">
        <v>29.06</v>
      </c>
      <c r="AU2161">
        <v>55.4</v>
      </c>
      <c r="AV2161">
        <v>71.5</v>
      </c>
    </row>
    <row r="2162" spans="1:48" x14ac:dyDescent="0.2">
      <c r="A2162">
        <v>3686</v>
      </c>
      <c r="B2162" t="s">
        <v>6769</v>
      </c>
      <c r="D2162">
        <v>1</v>
      </c>
      <c r="E2162" t="s">
        <v>6770</v>
      </c>
      <c r="F2162" t="s">
        <v>6771</v>
      </c>
      <c r="G2162">
        <v>80210</v>
      </c>
      <c r="H2162">
        <v>2014</v>
      </c>
      <c r="I2162" t="s">
        <v>118</v>
      </c>
      <c r="J2162">
        <v>61500</v>
      </c>
      <c r="K2162">
        <v>2023</v>
      </c>
      <c r="L2162" t="s">
        <v>52</v>
      </c>
      <c r="M2162">
        <v>2506110.2999999998</v>
      </c>
      <c r="N2162">
        <v>40.700000000000003</v>
      </c>
      <c r="O2162">
        <v>2522773.2000000002</v>
      </c>
      <c r="P2162">
        <v>41</v>
      </c>
      <c r="Q2162">
        <v>401542.6</v>
      </c>
      <c r="R2162">
        <v>401542.5</v>
      </c>
      <c r="S2162">
        <v>1136047</v>
      </c>
      <c r="V2162">
        <v>272.7</v>
      </c>
      <c r="W2162">
        <v>272.7</v>
      </c>
      <c r="X2162" s="1">
        <v>45441.3358912037</v>
      </c>
      <c r="Y2162">
        <v>2024</v>
      </c>
      <c r="AA2162">
        <v>2023</v>
      </c>
      <c r="AB2162" t="s">
        <v>3629</v>
      </c>
      <c r="AC2162">
        <v>8</v>
      </c>
      <c r="AD2162">
        <v>41.5</v>
      </c>
      <c r="AE2162">
        <v>-3.07</v>
      </c>
      <c r="AF2162">
        <v>39.685335666725997</v>
      </c>
      <c r="AG2162">
        <v>-104.96551298767599</v>
      </c>
      <c r="AH2162" t="b">
        <v>0</v>
      </c>
      <c r="AJ2162">
        <v>80210</v>
      </c>
      <c r="AK2162">
        <v>2019</v>
      </c>
      <c r="AM2162">
        <v>43.6</v>
      </c>
      <c r="AN2162">
        <v>44.2</v>
      </c>
      <c r="AO2162">
        <v>44.2</v>
      </c>
      <c r="AP2162">
        <v>44.2</v>
      </c>
      <c r="AQ2162">
        <v>44.2</v>
      </c>
      <c r="AR2162">
        <v>2025</v>
      </c>
      <c r="AS2162">
        <v>2027</v>
      </c>
      <c r="AT2162">
        <v>-5.96</v>
      </c>
      <c r="AU2162">
        <v>43.6</v>
      </c>
      <c r="AV2162">
        <v>41</v>
      </c>
    </row>
    <row r="2163" spans="1:48" x14ac:dyDescent="0.2">
      <c r="A2163">
        <v>3687</v>
      </c>
      <c r="B2163" t="s">
        <v>6772</v>
      </c>
      <c r="D2163">
        <v>1</v>
      </c>
      <c r="E2163" t="s">
        <v>6773</v>
      </c>
      <c r="F2163" t="s">
        <v>6774</v>
      </c>
      <c r="G2163">
        <v>80210</v>
      </c>
      <c r="H2163">
        <v>1980</v>
      </c>
      <c r="I2163" t="s">
        <v>4807</v>
      </c>
      <c r="J2163">
        <v>41765</v>
      </c>
      <c r="K2163">
        <v>2023</v>
      </c>
      <c r="L2163" t="s">
        <v>52</v>
      </c>
      <c r="M2163">
        <v>4860184.9000000004</v>
      </c>
      <c r="N2163">
        <v>116.4</v>
      </c>
      <c r="O2163">
        <v>4830749.2</v>
      </c>
      <c r="P2163">
        <v>115.7</v>
      </c>
      <c r="Q2163">
        <v>741148.2</v>
      </c>
      <c r="R2163">
        <v>741148.2</v>
      </c>
      <c r="S2163">
        <v>2331387.1</v>
      </c>
      <c r="V2163">
        <v>504.2</v>
      </c>
      <c r="W2163">
        <v>504.2</v>
      </c>
      <c r="X2163" s="1">
        <v>45710.377638888887</v>
      </c>
      <c r="Y2163">
        <v>2025</v>
      </c>
      <c r="Z2163">
        <v>1</v>
      </c>
      <c r="AA2163">
        <v>2023</v>
      </c>
      <c r="AB2163" t="s">
        <v>3629</v>
      </c>
      <c r="AC2163">
        <v>8</v>
      </c>
      <c r="AD2163">
        <v>129</v>
      </c>
      <c r="AE2163">
        <v>-15.05</v>
      </c>
      <c r="AF2163">
        <v>39.686870016012001</v>
      </c>
      <c r="AG2163">
        <v>-104.960061984584</v>
      </c>
      <c r="AH2163" t="b">
        <v>0</v>
      </c>
      <c r="AJ2163">
        <v>80210</v>
      </c>
      <c r="AK2163">
        <v>2019</v>
      </c>
      <c r="AL2163">
        <v>1</v>
      </c>
      <c r="AM2163">
        <v>121.1</v>
      </c>
      <c r="AN2163">
        <v>98</v>
      </c>
      <c r="AO2163">
        <v>84.1</v>
      </c>
      <c r="AP2163">
        <v>70.2</v>
      </c>
      <c r="AQ2163">
        <v>70.2</v>
      </c>
      <c r="AR2163">
        <v>2025</v>
      </c>
      <c r="AS2163">
        <v>2027</v>
      </c>
      <c r="AT2163">
        <v>-4.46</v>
      </c>
      <c r="AU2163">
        <v>121.1</v>
      </c>
      <c r="AV2163">
        <v>115.7</v>
      </c>
    </row>
    <row r="2164" spans="1:48" x14ac:dyDescent="0.2">
      <c r="A2164">
        <v>3689</v>
      </c>
      <c r="B2164" t="s">
        <v>6775</v>
      </c>
      <c r="D2164">
        <v>1</v>
      </c>
      <c r="E2164" t="s">
        <v>6776</v>
      </c>
      <c r="F2164" t="s">
        <v>6777</v>
      </c>
      <c r="G2164">
        <v>80222</v>
      </c>
      <c r="H2164">
        <v>1974</v>
      </c>
      <c r="I2164" t="s">
        <v>70</v>
      </c>
      <c r="J2164">
        <v>135032</v>
      </c>
      <c r="K2164">
        <v>2023</v>
      </c>
      <c r="L2164" t="s">
        <v>52</v>
      </c>
      <c r="M2164">
        <v>9324131.4000000004</v>
      </c>
      <c r="N2164">
        <v>69.099999999999994</v>
      </c>
      <c r="O2164">
        <v>9406526.3000000007</v>
      </c>
      <c r="P2164">
        <v>69.7</v>
      </c>
      <c r="Q2164">
        <v>1551612</v>
      </c>
      <c r="R2164">
        <v>1551611.4</v>
      </c>
      <c r="S2164">
        <v>4030032.5</v>
      </c>
      <c r="V2164">
        <v>1034.8</v>
      </c>
      <c r="W2164">
        <v>1034.8</v>
      </c>
      <c r="X2164" s="1">
        <v>45433.336145833331</v>
      </c>
      <c r="Y2164">
        <v>2024</v>
      </c>
      <c r="AA2164">
        <v>2023</v>
      </c>
      <c r="AB2164" t="s">
        <v>3629</v>
      </c>
      <c r="AC2164">
        <v>8</v>
      </c>
      <c r="AD2164">
        <v>73.87</v>
      </c>
      <c r="AE2164">
        <v>-13.63</v>
      </c>
      <c r="AF2164">
        <v>39.691528049154002</v>
      </c>
      <c r="AG2164">
        <v>-104.941008074647</v>
      </c>
      <c r="AH2164" t="b">
        <v>0</v>
      </c>
      <c r="AJ2164">
        <v>80222</v>
      </c>
      <c r="AK2164">
        <v>2019</v>
      </c>
      <c r="AM2164">
        <v>74.7</v>
      </c>
      <c r="AN2164">
        <v>62.7</v>
      </c>
      <c r="AO2164">
        <v>55.5</v>
      </c>
      <c r="AP2164">
        <v>48.3</v>
      </c>
      <c r="AQ2164">
        <v>48.3</v>
      </c>
      <c r="AR2164">
        <v>2025</v>
      </c>
      <c r="AS2164">
        <v>2027</v>
      </c>
      <c r="AT2164">
        <v>-6.69</v>
      </c>
      <c r="AU2164">
        <v>74.7</v>
      </c>
      <c r="AV2164">
        <v>69.7</v>
      </c>
    </row>
    <row r="2165" spans="1:48" x14ac:dyDescent="0.2">
      <c r="A2165">
        <v>3690</v>
      </c>
      <c r="B2165" t="s">
        <v>6778</v>
      </c>
      <c r="D2165">
        <v>1</v>
      </c>
      <c r="E2165" t="s">
        <v>6776</v>
      </c>
      <c r="F2165" t="s">
        <v>6779</v>
      </c>
      <c r="G2165">
        <v>80222</v>
      </c>
      <c r="H2165">
        <v>1979</v>
      </c>
      <c r="I2165" t="s">
        <v>70</v>
      </c>
      <c r="J2165">
        <v>151875</v>
      </c>
      <c r="K2165">
        <v>2023</v>
      </c>
      <c r="L2165" t="s">
        <v>52</v>
      </c>
      <c r="M2165">
        <v>12491921.6</v>
      </c>
      <c r="N2165">
        <v>82.3</v>
      </c>
      <c r="O2165">
        <v>12616474.5</v>
      </c>
      <c r="P2165">
        <v>83.1</v>
      </c>
      <c r="Q2165">
        <v>1997977</v>
      </c>
      <c r="R2165">
        <v>1997976.3</v>
      </c>
      <c r="S2165">
        <v>5674825.5999999996</v>
      </c>
      <c r="V2165">
        <v>1358.3</v>
      </c>
      <c r="W2165">
        <v>1358.3</v>
      </c>
      <c r="X2165" s="1">
        <v>45428.335960648146</v>
      </c>
      <c r="Y2165">
        <v>2024</v>
      </c>
      <c r="AA2165">
        <v>2023</v>
      </c>
      <c r="AB2165" t="s">
        <v>3629</v>
      </c>
      <c r="AC2165">
        <v>8</v>
      </c>
      <c r="AD2165">
        <v>76.099999999999994</v>
      </c>
      <c r="AE2165">
        <v>31.9</v>
      </c>
      <c r="AF2165">
        <v>39.692036118215</v>
      </c>
      <c r="AG2165">
        <v>-104.941678123987</v>
      </c>
      <c r="AH2165" t="b">
        <v>0</v>
      </c>
      <c r="AJ2165">
        <v>80222</v>
      </c>
      <c r="AK2165">
        <v>2019</v>
      </c>
      <c r="AM2165">
        <v>89.3</v>
      </c>
      <c r="AN2165">
        <v>70.7</v>
      </c>
      <c r="AO2165">
        <v>59.5</v>
      </c>
      <c r="AP2165">
        <v>48.3</v>
      </c>
      <c r="AQ2165">
        <v>48.3</v>
      </c>
      <c r="AR2165">
        <v>2025</v>
      </c>
      <c r="AS2165">
        <v>2027</v>
      </c>
      <c r="AT2165">
        <v>-6.94</v>
      </c>
      <c r="AU2165">
        <v>89.3</v>
      </c>
      <c r="AV2165">
        <v>83.1</v>
      </c>
    </row>
    <row r="2166" spans="1:48" x14ac:dyDescent="0.2">
      <c r="A2166">
        <v>3691</v>
      </c>
      <c r="B2166" t="s">
        <v>6780</v>
      </c>
      <c r="D2166">
        <v>1</v>
      </c>
      <c r="E2166" t="s">
        <v>6776</v>
      </c>
      <c r="F2166" t="s">
        <v>6781</v>
      </c>
      <c r="G2166">
        <v>80222</v>
      </c>
      <c r="H2166">
        <v>1976</v>
      </c>
      <c r="I2166" t="s">
        <v>70</v>
      </c>
      <c r="J2166">
        <v>135000</v>
      </c>
      <c r="K2166">
        <v>2023</v>
      </c>
      <c r="L2166" t="s">
        <v>52</v>
      </c>
      <c r="M2166">
        <v>13694006.9</v>
      </c>
      <c r="N2166">
        <v>101.4</v>
      </c>
      <c r="O2166">
        <v>13830743.199999999</v>
      </c>
      <c r="P2166">
        <v>102.4</v>
      </c>
      <c r="Q2166">
        <v>1853627</v>
      </c>
      <c r="R2166">
        <v>1853626.5</v>
      </c>
      <c r="S2166">
        <v>7369432.5</v>
      </c>
      <c r="V2166">
        <v>1371.9</v>
      </c>
      <c r="W2166">
        <v>1371.9</v>
      </c>
      <c r="X2166" s="1">
        <v>45430.335995370369</v>
      </c>
      <c r="Y2166">
        <v>2024</v>
      </c>
      <c r="AA2166">
        <v>2023</v>
      </c>
      <c r="AB2166" t="s">
        <v>3629</v>
      </c>
      <c r="AC2166">
        <v>8</v>
      </c>
      <c r="AD2166">
        <v>97.6</v>
      </c>
      <c r="AE2166">
        <v>12.4</v>
      </c>
      <c r="AF2166">
        <v>39.692522603874998</v>
      </c>
      <c r="AG2166">
        <v>-104.941220639712</v>
      </c>
      <c r="AH2166" t="b">
        <v>0</v>
      </c>
      <c r="AJ2166">
        <v>80222</v>
      </c>
      <c r="AK2166">
        <v>2019</v>
      </c>
      <c r="AM2166">
        <v>114.8</v>
      </c>
      <c r="AN2166">
        <v>84.6</v>
      </c>
      <c r="AO2166">
        <v>66.400000000000006</v>
      </c>
      <c r="AP2166">
        <v>48.3</v>
      </c>
      <c r="AQ2166">
        <v>48.3</v>
      </c>
      <c r="AR2166">
        <v>2025</v>
      </c>
      <c r="AS2166">
        <v>2027</v>
      </c>
      <c r="AT2166">
        <v>-10.8</v>
      </c>
      <c r="AU2166">
        <v>114.8</v>
      </c>
      <c r="AV2166">
        <v>102.4</v>
      </c>
    </row>
    <row r="2167" spans="1:48" x14ac:dyDescent="0.2">
      <c r="A2167">
        <v>3695</v>
      </c>
      <c r="B2167" t="s">
        <v>6782</v>
      </c>
      <c r="D2167">
        <v>1</v>
      </c>
      <c r="E2167" t="s">
        <v>6783</v>
      </c>
      <c r="F2167" t="s">
        <v>6784</v>
      </c>
      <c r="G2167">
        <v>80210</v>
      </c>
      <c r="H2167">
        <v>1908</v>
      </c>
      <c r="I2167" t="s">
        <v>2185</v>
      </c>
      <c r="J2167">
        <v>330522</v>
      </c>
      <c r="K2167">
        <v>2023</v>
      </c>
      <c r="L2167" t="s">
        <v>52</v>
      </c>
      <c r="M2167">
        <v>26820843.699999999</v>
      </c>
      <c r="N2167">
        <v>81.099999999999994</v>
      </c>
      <c r="O2167">
        <v>27239468.899999999</v>
      </c>
      <c r="P2167">
        <v>82.4</v>
      </c>
      <c r="Q2167">
        <v>2408542</v>
      </c>
      <c r="R2167">
        <v>2408542.2000000002</v>
      </c>
      <c r="S2167">
        <v>18602896.699999999</v>
      </c>
      <c r="V2167">
        <v>2262.1</v>
      </c>
      <c r="W2167">
        <v>2262.1</v>
      </c>
      <c r="X2167" s="1">
        <v>45448.336018518516</v>
      </c>
      <c r="Y2167">
        <v>2024</v>
      </c>
      <c r="AA2167">
        <v>2023</v>
      </c>
      <c r="AB2167" t="s">
        <v>3645</v>
      </c>
      <c r="AC2167">
        <v>7</v>
      </c>
      <c r="AD2167">
        <v>79.599999999999994</v>
      </c>
      <c r="AE2167">
        <v>30.38</v>
      </c>
      <c r="AF2167">
        <v>39.692956073997998</v>
      </c>
      <c r="AG2167">
        <v>-104.94811299487399</v>
      </c>
      <c r="AH2167" t="b">
        <v>0</v>
      </c>
      <c r="AJ2167">
        <v>80210</v>
      </c>
      <c r="AK2167">
        <v>2018</v>
      </c>
      <c r="AM2167">
        <v>18.899999999999999</v>
      </c>
      <c r="AN2167">
        <v>60.6</v>
      </c>
      <c r="AO2167">
        <v>60.6</v>
      </c>
      <c r="AP2167">
        <v>60.6</v>
      </c>
      <c r="AQ2167">
        <v>60.6</v>
      </c>
      <c r="AR2167">
        <v>2025</v>
      </c>
      <c r="AS2167">
        <v>2027</v>
      </c>
      <c r="AT2167">
        <v>335.98</v>
      </c>
      <c r="AU2167">
        <v>18.899999999999999</v>
      </c>
      <c r="AV2167">
        <v>82.4</v>
      </c>
    </row>
    <row r="2168" spans="1:48" x14ac:dyDescent="0.2">
      <c r="A2168">
        <v>3697</v>
      </c>
      <c r="B2168" t="s">
        <v>6785</v>
      </c>
      <c r="D2168">
        <v>1</v>
      </c>
      <c r="E2168" t="s">
        <v>6786</v>
      </c>
      <c r="F2168" t="s">
        <v>6787</v>
      </c>
      <c r="G2168">
        <v>80222</v>
      </c>
      <c r="H2168">
        <v>1981</v>
      </c>
      <c r="I2168" t="s">
        <v>731</v>
      </c>
      <c r="J2168">
        <v>74053</v>
      </c>
      <c r="K2168">
        <v>2023</v>
      </c>
      <c r="L2168" t="s">
        <v>52</v>
      </c>
      <c r="M2168">
        <v>3005658</v>
      </c>
      <c r="N2168">
        <v>68.2</v>
      </c>
      <c r="O2168">
        <v>3050763.8</v>
      </c>
      <c r="P2168">
        <v>69.3</v>
      </c>
      <c r="Q2168">
        <v>350491.8</v>
      </c>
      <c r="R2168">
        <v>350491.8</v>
      </c>
      <c r="S2168">
        <v>1809780</v>
      </c>
      <c r="V2168">
        <v>281.5</v>
      </c>
      <c r="W2168">
        <v>281.5</v>
      </c>
      <c r="X2168" s="1">
        <v>45421.336261574077</v>
      </c>
      <c r="Y2168">
        <v>2024</v>
      </c>
      <c r="AA2168">
        <v>2023</v>
      </c>
      <c r="AB2168" t="s">
        <v>3649</v>
      </c>
      <c r="AC2168">
        <v>7</v>
      </c>
      <c r="AD2168">
        <v>68.5</v>
      </c>
      <c r="AE2168">
        <v>0.43</v>
      </c>
      <c r="AF2168">
        <v>39.689968596067999</v>
      </c>
      <c r="AG2168">
        <v>-104.941450974411</v>
      </c>
      <c r="AH2168" t="b">
        <v>0</v>
      </c>
      <c r="AJ2168">
        <v>80222</v>
      </c>
      <c r="AK2168">
        <v>2019</v>
      </c>
      <c r="AM2168">
        <v>81.8</v>
      </c>
      <c r="AN2168">
        <v>74.900000000000006</v>
      </c>
      <c r="AO2168">
        <v>70.7</v>
      </c>
      <c r="AP2168">
        <v>66.599999999999994</v>
      </c>
      <c r="AQ2168">
        <v>66.599999999999994</v>
      </c>
      <c r="AR2168">
        <v>2025</v>
      </c>
      <c r="AS2168">
        <v>2027</v>
      </c>
      <c r="AT2168">
        <v>-15.28</v>
      </c>
      <c r="AU2168">
        <v>81.8</v>
      </c>
      <c r="AV2168">
        <v>69.3</v>
      </c>
    </row>
    <row r="2169" spans="1:48" x14ac:dyDescent="0.2">
      <c r="A2169">
        <v>3699</v>
      </c>
      <c r="B2169" t="s">
        <v>6788</v>
      </c>
      <c r="D2169">
        <v>1</v>
      </c>
      <c r="E2169" t="s">
        <v>6789</v>
      </c>
      <c r="F2169" t="s">
        <v>6790</v>
      </c>
      <c r="G2169">
        <v>80210</v>
      </c>
      <c r="H2169">
        <v>1928</v>
      </c>
      <c r="I2169" t="s">
        <v>86</v>
      </c>
      <c r="J2169">
        <v>40892</v>
      </c>
      <c r="K2169">
        <v>2023</v>
      </c>
      <c r="L2169" t="s">
        <v>52</v>
      </c>
      <c r="M2169">
        <v>3079463.7</v>
      </c>
      <c r="N2169">
        <v>75.3</v>
      </c>
      <c r="O2169">
        <v>3150660.8</v>
      </c>
      <c r="P2169">
        <v>77</v>
      </c>
      <c r="Q2169">
        <v>148294.20000000001</v>
      </c>
      <c r="R2169">
        <v>148294.20000000001</v>
      </c>
      <c r="S2169">
        <v>2573483.9</v>
      </c>
      <c r="V2169">
        <v>215.1</v>
      </c>
      <c r="W2169">
        <v>215.1</v>
      </c>
      <c r="X2169" s="1">
        <v>45407.336504629631</v>
      </c>
      <c r="Y2169">
        <v>2024</v>
      </c>
      <c r="AA2169">
        <v>2023</v>
      </c>
      <c r="AB2169" t="s">
        <v>3649</v>
      </c>
      <c r="AC2169">
        <v>7</v>
      </c>
      <c r="AD2169">
        <v>71.8</v>
      </c>
      <c r="AE2169">
        <v>0.92</v>
      </c>
      <c r="AF2169">
        <v>39.695239430152</v>
      </c>
      <c r="AG2169">
        <v>-104.95779241666099</v>
      </c>
      <c r="AH2169" t="b">
        <v>0</v>
      </c>
      <c r="AJ2169">
        <v>80210</v>
      </c>
      <c r="AK2169">
        <v>2019</v>
      </c>
      <c r="AM2169">
        <v>79.8</v>
      </c>
      <c r="AN2169">
        <v>64.8</v>
      </c>
      <c r="AO2169">
        <v>55.9</v>
      </c>
      <c r="AP2169">
        <v>46.9</v>
      </c>
      <c r="AQ2169">
        <v>46.9</v>
      </c>
      <c r="AR2169">
        <v>2025</v>
      </c>
      <c r="AS2169">
        <v>2027</v>
      </c>
      <c r="AT2169">
        <v>-3.51</v>
      </c>
      <c r="AU2169">
        <v>79.8</v>
      </c>
      <c r="AV2169">
        <v>77</v>
      </c>
    </row>
    <row r="2170" spans="1:48" x14ac:dyDescent="0.2">
      <c r="A2170">
        <v>3700</v>
      </c>
      <c r="B2170" t="s">
        <v>6791</v>
      </c>
      <c r="D2170">
        <v>1</v>
      </c>
      <c r="E2170" t="s">
        <v>6792</v>
      </c>
      <c r="F2170" t="s">
        <v>6793</v>
      </c>
      <c r="G2170">
        <v>80210</v>
      </c>
      <c r="H2170">
        <v>1952</v>
      </c>
      <c r="I2170" t="s">
        <v>702</v>
      </c>
      <c r="J2170">
        <v>37491</v>
      </c>
      <c r="K2170">
        <v>2023</v>
      </c>
      <c r="L2170" t="s">
        <v>52</v>
      </c>
      <c r="M2170">
        <v>2137021.7999999998</v>
      </c>
      <c r="N2170">
        <v>57</v>
      </c>
      <c r="O2170">
        <v>2173460.7999999998</v>
      </c>
      <c r="P2170">
        <v>58</v>
      </c>
      <c r="Q2170">
        <v>132480</v>
      </c>
      <c r="R2170">
        <v>132480</v>
      </c>
      <c r="S2170">
        <v>1685000</v>
      </c>
      <c r="V2170">
        <v>159.6</v>
      </c>
      <c r="W2170">
        <v>159.6</v>
      </c>
      <c r="X2170" s="1">
        <v>45407.336504629631</v>
      </c>
      <c r="Y2170">
        <v>2024</v>
      </c>
      <c r="AA2170">
        <v>2023</v>
      </c>
      <c r="AB2170" t="s">
        <v>3649</v>
      </c>
      <c r="AC2170">
        <v>7</v>
      </c>
      <c r="AD2170">
        <v>62.5</v>
      </c>
      <c r="AE2170">
        <v>-18.420000000000002</v>
      </c>
      <c r="AF2170">
        <v>39.695170195631</v>
      </c>
      <c r="AG2170">
        <v>-104.958608394935</v>
      </c>
      <c r="AH2170" t="b">
        <v>0</v>
      </c>
      <c r="AJ2170">
        <v>80210</v>
      </c>
      <c r="AK2170">
        <v>2019</v>
      </c>
      <c r="AM2170">
        <v>74.7</v>
      </c>
      <c r="AN2170">
        <v>59.9</v>
      </c>
      <c r="AO2170">
        <v>51</v>
      </c>
      <c r="AP2170">
        <v>42.1</v>
      </c>
      <c r="AQ2170">
        <v>42.1</v>
      </c>
      <c r="AR2170">
        <v>2025</v>
      </c>
      <c r="AS2170">
        <v>2027</v>
      </c>
      <c r="AT2170">
        <v>-22.36</v>
      </c>
      <c r="AU2170">
        <v>74.7</v>
      </c>
      <c r="AV2170">
        <v>58</v>
      </c>
    </row>
    <row r="2171" spans="1:48" x14ac:dyDescent="0.2">
      <c r="A2171">
        <v>3701</v>
      </c>
      <c r="B2171" t="s">
        <v>6794</v>
      </c>
      <c r="D2171">
        <v>1</v>
      </c>
      <c r="E2171" t="s">
        <v>6795</v>
      </c>
      <c r="F2171" t="s">
        <v>6796</v>
      </c>
      <c r="G2171">
        <v>80222</v>
      </c>
      <c r="H2171">
        <v>1996</v>
      </c>
      <c r="I2171" t="s">
        <v>339</v>
      </c>
      <c r="J2171">
        <v>39531</v>
      </c>
      <c r="K2171">
        <v>2023</v>
      </c>
      <c r="L2171" t="s">
        <v>52</v>
      </c>
      <c r="M2171">
        <v>1822210.8</v>
      </c>
      <c r="N2171">
        <v>46.1</v>
      </c>
      <c r="O2171">
        <v>1822484.3</v>
      </c>
      <c r="P2171">
        <v>46.1</v>
      </c>
      <c r="Q2171">
        <v>447649</v>
      </c>
      <c r="R2171">
        <v>447649</v>
      </c>
      <c r="S2171">
        <v>294832.3</v>
      </c>
      <c r="V2171">
        <v>252.5</v>
      </c>
      <c r="W2171">
        <v>252.5</v>
      </c>
      <c r="X2171" s="1">
        <v>45395.335532407407</v>
      </c>
      <c r="Y2171">
        <v>2024</v>
      </c>
      <c r="AA2171">
        <v>2023</v>
      </c>
      <c r="AB2171" t="s">
        <v>3649</v>
      </c>
      <c r="AC2171">
        <v>7</v>
      </c>
      <c r="AD2171">
        <v>47.17</v>
      </c>
      <c r="AE2171">
        <v>-4.16</v>
      </c>
      <c r="AF2171">
        <v>39.688783981691998</v>
      </c>
      <c r="AG2171">
        <v>-104.942399973489</v>
      </c>
      <c r="AH2171" t="b">
        <v>0</v>
      </c>
      <c r="AJ2171">
        <v>80222</v>
      </c>
      <c r="AK2171">
        <v>2019</v>
      </c>
      <c r="AM2171">
        <v>46.3</v>
      </c>
      <c r="AN2171">
        <v>47.9</v>
      </c>
      <c r="AO2171">
        <v>47.9</v>
      </c>
      <c r="AP2171">
        <v>43.5</v>
      </c>
      <c r="AQ2171">
        <v>47.9</v>
      </c>
      <c r="AR2171">
        <v>2025</v>
      </c>
      <c r="AS2171">
        <v>2027</v>
      </c>
      <c r="AT2171">
        <v>-0.43</v>
      </c>
      <c r="AU2171">
        <v>46.3</v>
      </c>
      <c r="AV2171">
        <v>46.1</v>
      </c>
    </row>
    <row r="2172" spans="1:48" x14ac:dyDescent="0.2">
      <c r="A2172">
        <v>3708</v>
      </c>
      <c r="B2172" t="s">
        <v>6797</v>
      </c>
      <c r="D2172">
        <v>1</v>
      </c>
      <c r="E2172" t="s">
        <v>6798</v>
      </c>
      <c r="F2172" t="s">
        <v>6799</v>
      </c>
      <c r="G2172">
        <v>80210</v>
      </c>
      <c r="H2172">
        <v>1982</v>
      </c>
      <c r="I2172" t="s">
        <v>70</v>
      </c>
      <c r="J2172">
        <v>169056</v>
      </c>
      <c r="K2172">
        <v>2023</v>
      </c>
      <c r="L2172" t="s">
        <v>52</v>
      </c>
      <c r="M2172">
        <v>11272673.5</v>
      </c>
      <c r="N2172">
        <v>66.7</v>
      </c>
      <c r="O2172">
        <v>11385872.699999999</v>
      </c>
      <c r="P2172">
        <v>67.3</v>
      </c>
      <c r="Q2172">
        <v>1522391</v>
      </c>
      <c r="R2172">
        <v>1522391</v>
      </c>
      <c r="S2172">
        <v>6078274.7000000002</v>
      </c>
      <c r="V2172">
        <v>1128.0999999999999</v>
      </c>
      <c r="W2172">
        <v>1128.0999999999999</v>
      </c>
      <c r="X2172" s="1">
        <v>45444.336215277777</v>
      </c>
      <c r="Y2172">
        <v>2024</v>
      </c>
      <c r="AA2172">
        <v>2023</v>
      </c>
      <c r="AB2172" t="s">
        <v>3629</v>
      </c>
      <c r="AC2172">
        <v>8</v>
      </c>
      <c r="AD2172">
        <v>67.599999999999994</v>
      </c>
      <c r="AE2172">
        <v>-2.75</v>
      </c>
      <c r="AF2172">
        <v>39.685418605658001</v>
      </c>
      <c r="AG2172">
        <v>-104.941371765426</v>
      </c>
      <c r="AH2172" t="b">
        <v>0</v>
      </c>
      <c r="AJ2172">
        <v>80210</v>
      </c>
      <c r="AK2172">
        <v>2019</v>
      </c>
      <c r="AM2172">
        <v>74</v>
      </c>
      <c r="AN2172">
        <v>62.3</v>
      </c>
      <c r="AO2172">
        <v>55.3</v>
      </c>
      <c r="AP2172">
        <v>48.3</v>
      </c>
      <c r="AQ2172">
        <v>48.3</v>
      </c>
      <c r="AR2172">
        <v>2025</v>
      </c>
      <c r="AS2172">
        <v>2027</v>
      </c>
      <c r="AT2172">
        <v>-9.0500000000000007</v>
      </c>
      <c r="AU2172">
        <v>74</v>
      </c>
      <c r="AV2172">
        <v>67.3</v>
      </c>
    </row>
    <row r="2173" spans="1:48" x14ac:dyDescent="0.2">
      <c r="A2173">
        <v>3711</v>
      </c>
      <c r="B2173" t="s">
        <v>6800</v>
      </c>
      <c r="D2173">
        <v>1</v>
      </c>
      <c r="E2173" t="s">
        <v>6801</v>
      </c>
      <c r="F2173" t="s">
        <v>6802</v>
      </c>
      <c r="G2173">
        <v>80210</v>
      </c>
      <c r="H2173">
        <v>2018</v>
      </c>
      <c r="I2173" t="s">
        <v>891</v>
      </c>
      <c r="J2173">
        <v>88333</v>
      </c>
      <c r="K2173">
        <v>2023</v>
      </c>
      <c r="L2173" t="s">
        <v>52</v>
      </c>
      <c r="M2173">
        <v>1054378.7</v>
      </c>
      <c r="N2173">
        <v>11.9</v>
      </c>
      <c r="O2173">
        <v>1060313.7</v>
      </c>
      <c r="P2173">
        <v>12</v>
      </c>
      <c r="Q2173">
        <v>218077</v>
      </c>
      <c r="R2173">
        <v>218077</v>
      </c>
      <c r="S2173">
        <v>310300</v>
      </c>
      <c r="V2173">
        <v>131.80000000000001</v>
      </c>
      <c r="W2173">
        <v>131.80000000000001</v>
      </c>
      <c r="X2173" s="1">
        <v>45421.336296296293</v>
      </c>
      <c r="Y2173">
        <v>2024</v>
      </c>
      <c r="AA2173">
        <v>2023</v>
      </c>
      <c r="AB2173" t="s">
        <v>3837</v>
      </c>
      <c r="AC2173">
        <v>6</v>
      </c>
      <c r="AD2173">
        <v>12.83</v>
      </c>
      <c r="AE2173">
        <v>-7.69</v>
      </c>
      <c r="AF2173">
        <v>39.685306707251002</v>
      </c>
      <c r="AG2173">
        <v>-104.94212990856801</v>
      </c>
      <c r="AH2173" t="b">
        <v>0</v>
      </c>
      <c r="AK2173">
        <v>2019</v>
      </c>
      <c r="AM2173">
        <v>11.7</v>
      </c>
      <c r="AN2173">
        <v>9.9</v>
      </c>
      <c r="AO2173">
        <v>8.8000000000000007</v>
      </c>
      <c r="AP2173">
        <v>7.7</v>
      </c>
      <c r="AQ2173">
        <v>7.7</v>
      </c>
      <c r="AR2173">
        <v>2025</v>
      </c>
      <c r="AS2173">
        <v>2027</v>
      </c>
      <c r="AT2173">
        <v>2.56</v>
      </c>
      <c r="AU2173">
        <v>11.7</v>
      </c>
      <c r="AV2173">
        <v>12</v>
      </c>
    </row>
    <row r="2174" spans="1:48" x14ac:dyDescent="0.2">
      <c r="A2174">
        <v>3712</v>
      </c>
      <c r="B2174" t="s">
        <v>6803</v>
      </c>
      <c r="D2174">
        <v>1</v>
      </c>
      <c r="E2174" t="s">
        <v>6804</v>
      </c>
      <c r="F2174" t="s">
        <v>6805</v>
      </c>
      <c r="G2174">
        <v>80210</v>
      </c>
      <c r="H2174">
        <v>1980</v>
      </c>
      <c r="I2174" t="s">
        <v>70</v>
      </c>
      <c r="J2174">
        <v>228142</v>
      </c>
      <c r="K2174">
        <v>2023</v>
      </c>
      <c r="L2174" t="s">
        <v>52</v>
      </c>
      <c r="M2174">
        <v>11522476</v>
      </c>
      <c r="N2174">
        <v>50.5</v>
      </c>
      <c r="O2174">
        <v>11680766</v>
      </c>
      <c r="P2174">
        <v>51.2</v>
      </c>
      <c r="Q2174">
        <v>1259021</v>
      </c>
      <c r="R2174">
        <v>1259020.6000000001</v>
      </c>
      <c r="S2174">
        <v>7226697.0999999996</v>
      </c>
      <c r="V2174">
        <v>1049.8</v>
      </c>
      <c r="W2174">
        <v>1049.8</v>
      </c>
      <c r="X2174" s="1">
        <v>45444.336215277777</v>
      </c>
      <c r="Y2174">
        <v>2024</v>
      </c>
      <c r="AA2174">
        <v>2023</v>
      </c>
      <c r="AB2174" t="s">
        <v>3629</v>
      </c>
      <c r="AC2174">
        <v>8</v>
      </c>
      <c r="AD2174">
        <v>51.27</v>
      </c>
      <c r="AE2174">
        <v>-1.1599999999999999</v>
      </c>
      <c r="AF2174">
        <v>39.684348865265001</v>
      </c>
      <c r="AG2174">
        <v>-104.94225035651699</v>
      </c>
      <c r="AH2174" t="b">
        <v>0</v>
      </c>
      <c r="AJ2174">
        <v>80210</v>
      </c>
      <c r="AK2174">
        <v>2019</v>
      </c>
      <c r="AM2174">
        <v>63.9</v>
      </c>
      <c r="AN2174">
        <v>56.8</v>
      </c>
      <c r="AO2174">
        <v>52.6</v>
      </c>
      <c r="AP2174">
        <v>48.3</v>
      </c>
      <c r="AQ2174">
        <v>48.3</v>
      </c>
      <c r="AR2174">
        <v>2025</v>
      </c>
      <c r="AS2174">
        <v>2027</v>
      </c>
      <c r="AT2174">
        <v>-19.87</v>
      </c>
      <c r="AU2174">
        <v>63.9</v>
      </c>
      <c r="AV2174">
        <v>51.2</v>
      </c>
    </row>
    <row r="2175" spans="1:48" x14ac:dyDescent="0.2">
      <c r="A2175">
        <v>3719</v>
      </c>
      <c r="B2175" t="s">
        <v>6806</v>
      </c>
      <c r="D2175">
        <v>1</v>
      </c>
      <c r="E2175" t="s">
        <v>6807</v>
      </c>
      <c r="F2175" t="s">
        <v>6808</v>
      </c>
      <c r="G2175">
        <v>80222</v>
      </c>
      <c r="H2175">
        <v>2007</v>
      </c>
      <c r="I2175" t="s">
        <v>764</v>
      </c>
      <c r="J2175">
        <v>52448</v>
      </c>
      <c r="K2175">
        <v>2023</v>
      </c>
      <c r="L2175" t="s">
        <v>52</v>
      </c>
      <c r="M2175">
        <v>2501932</v>
      </c>
      <c r="N2175">
        <v>47.7</v>
      </c>
      <c r="O2175">
        <v>2515253.1</v>
      </c>
      <c r="P2175">
        <v>48</v>
      </c>
      <c r="Q2175">
        <v>484962.2</v>
      </c>
      <c r="R2175">
        <v>484962.1</v>
      </c>
      <c r="S2175">
        <v>847241</v>
      </c>
      <c r="V2175">
        <v>301.5</v>
      </c>
      <c r="W2175">
        <v>301.5</v>
      </c>
      <c r="X2175" s="1">
        <v>45422.336099537039</v>
      </c>
      <c r="Y2175">
        <v>2024</v>
      </c>
      <c r="AA2175">
        <v>2023</v>
      </c>
      <c r="AB2175" t="s">
        <v>3629</v>
      </c>
      <c r="AC2175">
        <v>8</v>
      </c>
      <c r="AD2175">
        <v>51.07</v>
      </c>
      <c r="AE2175">
        <v>-12.09</v>
      </c>
      <c r="AF2175">
        <v>39.678960516898997</v>
      </c>
      <c r="AG2175">
        <v>-104.94245303093599</v>
      </c>
      <c r="AH2175" t="b">
        <v>0</v>
      </c>
      <c r="AJ2175">
        <v>80222</v>
      </c>
      <c r="AK2175">
        <v>2019</v>
      </c>
      <c r="AM2175">
        <v>55.2</v>
      </c>
      <c r="AN2175">
        <v>164.4</v>
      </c>
      <c r="AO2175">
        <v>164.4</v>
      </c>
      <c r="AP2175">
        <v>164.4</v>
      </c>
      <c r="AQ2175">
        <v>164.4</v>
      </c>
      <c r="AR2175">
        <v>2025</v>
      </c>
      <c r="AS2175">
        <v>2027</v>
      </c>
      <c r="AT2175">
        <v>-13.04</v>
      </c>
      <c r="AU2175">
        <v>55.2</v>
      </c>
      <c r="AV2175">
        <v>48</v>
      </c>
    </row>
    <row r="2176" spans="1:48" x14ac:dyDescent="0.2">
      <c r="A2176">
        <v>3723</v>
      </c>
      <c r="B2176" t="s">
        <v>6809</v>
      </c>
      <c r="D2176">
        <v>1</v>
      </c>
      <c r="E2176" t="s">
        <v>6810</v>
      </c>
      <c r="F2176" t="s">
        <v>6811</v>
      </c>
      <c r="G2176">
        <v>80210</v>
      </c>
      <c r="H2176">
        <v>1960</v>
      </c>
      <c r="I2176" t="s">
        <v>86</v>
      </c>
      <c r="J2176">
        <v>44749</v>
      </c>
      <c r="K2176">
        <v>2023</v>
      </c>
      <c r="L2176" t="s">
        <v>52</v>
      </c>
      <c r="M2176">
        <v>2737553.1</v>
      </c>
      <c r="N2176">
        <v>61.2</v>
      </c>
      <c r="O2176">
        <v>2791875.7</v>
      </c>
      <c r="P2176">
        <v>62.4</v>
      </c>
      <c r="Q2176">
        <v>206153.3</v>
      </c>
      <c r="R2176">
        <v>206153.3</v>
      </c>
      <c r="S2176">
        <v>2034157.9</v>
      </c>
      <c r="V2176">
        <v>217.1</v>
      </c>
      <c r="W2176">
        <v>217.1</v>
      </c>
      <c r="X2176" s="1">
        <v>45356.812662037039</v>
      </c>
      <c r="Y2176">
        <v>2024</v>
      </c>
      <c r="AA2176">
        <v>2023</v>
      </c>
      <c r="AB2176" t="s">
        <v>3649</v>
      </c>
      <c r="AC2176">
        <v>7</v>
      </c>
      <c r="AD2176">
        <v>75.569999999999993</v>
      </c>
      <c r="AE2176">
        <v>-31.05</v>
      </c>
      <c r="AF2176">
        <v>39.675026722101002</v>
      </c>
      <c r="AG2176">
        <v>-104.94162154614099</v>
      </c>
      <c r="AH2176" t="b">
        <v>0</v>
      </c>
      <c r="AJ2176">
        <v>80210</v>
      </c>
      <c r="AK2176">
        <v>2019</v>
      </c>
      <c r="AM2176">
        <v>77.2</v>
      </c>
      <c r="AN2176">
        <v>63.9</v>
      </c>
      <c r="AO2176">
        <v>56</v>
      </c>
      <c r="AP2176">
        <v>48</v>
      </c>
      <c r="AQ2176">
        <v>48</v>
      </c>
      <c r="AR2176">
        <v>2025</v>
      </c>
      <c r="AS2176">
        <v>2027</v>
      </c>
      <c r="AT2176">
        <v>-19.170000000000002</v>
      </c>
      <c r="AU2176">
        <v>77.2</v>
      </c>
      <c r="AV2176">
        <v>62.4</v>
      </c>
    </row>
    <row r="2177" spans="1:48" x14ac:dyDescent="0.2">
      <c r="A2177">
        <v>3726</v>
      </c>
      <c r="B2177" t="s">
        <v>6812</v>
      </c>
      <c r="D2177">
        <v>1</v>
      </c>
      <c r="E2177" t="s">
        <v>6813</v>
      </c>
      <c r="F2177" t="s">
        <v>6814</v>
      </c>
      <c r="G2177">
        <v>80210</v>
      </c>
      <c r="H2177">
        <v>2007</v>
      </c>
      <c r="I2177" t="s">
        <v>118</v>
      </c>
      <c r="J2177">
        <v>118935</v>
      </c>
      <c r="K2177">
        <v>2023</v>
      </c>
      <c r="L2177" t="s">
        <v>52</v>
      </c>
      <c r="M2177">
        <v>8111719.0999999996</v>
      </c>
      <c r="N2177">
        <v>68.2</v>
      </c>
      <c r="O2177">
        <v>8194830.5</v>
      </c>
      <c r="P2177">
        <v>68.900000000000006</v>
      </c>
      <c r="Q2177">
        <v>1204783</v>
      </c>
      <c r="R2177">
        <v>1204782.7</v>
      </c>
      <c r="S2177">
        <v>4001000</v>
      </c>
      <c r="V2177">
        <v>849.8</v>
      </c>
      <c r="W2177">
        <v>849.8</v>
      </c>
      <c r="X2177" s="1">
        <v>45434.337071759262</v>
      </c>
      <c r="Y2177">
        <v>2024</v>
      </c>
      <c r="AA2177">
        <v>2023</v>
      </c>
      <c r="AB2177" t="s">
        <v>3629</v>
      </c>
      <c r="AC2177">
        <v>8</v>
      </c>
      <c r="AD2177">
        <v>64.47</v>
      </c>
      <c r="AE2177">
        <v>-1.99</v>
      </c>
      <c r="AF2177">
        <v>39.681224762314002</v>
      </c>
      <c r="AG2177">
        <v>-104.95893352895899</v>
      </c>
      <c r="AH2177" t="b">
        <v>0</v>
      </c>
      <c r="AJ2177">
        <v>80210</v>
      </c>
      <c r="AK2177">
        <v>2019</v>
      </c>
      <c r="AM2177">
        <v>77.8</v>
      </c>
      <c r="AN2177">
        <v>62.5</v>
      </c>
      <c r="AO2177">
        <v>53.4</v>
      </c>
      <c r="AP2177">
        <v>44.2</v>
      </c>
      <c r="AQ2177">
        <v>44.2</v>
      </c>
      <c r="AR2177">
        <v>2025</v>
      </c>
      <c r="AS2177">
        <v>2027</v>
      </c>
      <c r="AT2177">
        <v>-11.44</v>
      </c>
      <c r="AU2177">
        <v>77.8</v>
      </c>
      <c r="AV2177">
        <v>68.900000000000006</v>
      </c>
    </row>
    <row r="2178" spans="1:48" x14ac:dyDescent="0.2">
      <c r="A2178">
        <v>3728</v>
      </c>
      <c r="B2178" t="s">
        <v>6815</v>
      </c>
      <c r="D2178">
        <v>1</v>
      </c>
      <c r="E2178" t="s">
        <v>6816</v>
      </c>
      <c r="F2178" t="s">
        <v>6817</v>
      </c>
      <c r="G2178">
        <v>80210</v>
      </c>
      <c r="H2178">
        <v>2008</v>
      </c>
      <c r="I2178" t="s">
        <v>118</v>
      </c>
      <c r="J2178">
        <v>299479</v>
      </c>
      <c r="K2178">
        <v>2023</v>
      </c>
      <c r="L2178" t="s">
        <v>52</v>
      </c>
      <c r="M2178">
        <v>10734021.4</v>
      </c>
      <c r="N2178">
        <v>35.799999999999997</v>
      </c>
      <c r="O2178">
        <v>10750538.1</v>
      </c>
      <c r="P2178">
        <v>35.9</v>
      </c>
      <c r="Q2178">
        <v>1370094</v>
      </c>
      <c r="R2178">
        <v>1370093.4</v>
      </c>
      <c r="S2178">
        <v>6059262.2000000002</v>
      </c>
      <c r="V2178">
        <v>1046.5999999999999</v>
      </c>
      <c r="W2178">
        <v>1046.5999999999999</v>
      </c>
      <c r="X2178" s="1">
        <v>45485.335810185185</v>
      </c>
      <c r="Y2178">
        <v>2024</v>
      </c>
      <c r="AA2178">
        <v>2023</v>
      </c>
      <c r="AB2178" t="s">
        <v>3629</v>
      </c>
      <c r="AC2178">
        <v>8</v>
      </c>
      <c r="AD2178">
        <v>52.23</v>
      </c>
      <c r="AE2178">
        <v>-39.049999999999997</v>
      </c>
      <c r="AF2178">
        <v>39.679823936745002</v>
      </c>
      <c r="AG2178">
        <v>-104.95723979778499</v>
      </c>
      <c r="AH2178" t="b">
        <v>0</v>
      </c>
      <c r="AJ2178">
        <v>80210</v>
      </c>
      <c r="AK2178">
        <v>2019</v>
      </c>
      <c r="AL2178">
        <v>1</v>
      </c>
      <c r="AM2178">
        <v>35.9</v>
      </c>
      <c r="AN2178">
        <v>44.2</v>
      </c>
      <c r="AO2178">
        <v>44.2</v>
      </c>
      <c r="AP2178">
        <v>44.2</v>
      </c>
      <c r="AQ2178">
        <v>44.2</v>
      </c>
      <c r="AR2178">
        <v>2025</v>
      </c>
      <c r="AS2178">
        <v>2027</v>
      </c>
      <c r="AT2178">
        <v>0</v>
      </c>
      <c r="AU2178">
        <v>35.9</v>
      </c>
      <c r="AV2178">
        <v>35.9</v>
      </c>
    </row>
    <row r="2179" spans="1:48" x14ac:dyDescent="0.2">
      <c r="A2179">
        <v>3729</v>
      </c>
      <c r="B2179" t="s">
        <v>6818</v>
      </c>
      <c r="D2179">
        <v>1</v>
      </c>
      <c r="E2179" t="s">
        <v>6819</v>
      </c>
      <c r="F2179" t="s">
        <v>6820</v>
      </c>
      <c r="G2179">
        <v>80224</v>
      </c>
      <c r="H2179">
        <v>1928</v>
      </c>
      <c r="I2179" t="s">
        <v>702</v>
      </c>
      <c r="J2179">
        <v>42971</v>
      </c>
      <c r="K2179">
        <v>2023</v>
      </c>
      <c r="L2179" t="s">
        <v>52</v>
      </c>
      <c r="M2179">
        <v>3836177.9</v>
      </c>
      <c r="N2179">
        <v>89.3</v>
      </c>
      <c r="O2179">
        <v>3936145.1</v>
      </c>
      <c r="P2179">
        <v>91.6</v>
      </c>
      <c r="Q2179">
        <v>77360</v>
      </c>
      <c r="R2179">
        <v>77360</v>
      </c>
      <c r="S2179">
        <v>3572225.6</v>
      </c>
      <c r="V2179">
        <v>230.7</v>
      </c>
      <c r="W2179">
        <v>230.7</v>
      </c>
      <c r="X2179" s="1">
        <v>45391.335034722222</v>
      </c>
      <c r="Y2179">
        <v>2024</v>
      </c>
      <c r="AA2179">
        <v>2023</v>
      </c>
      <c r="AB2179" t="s">
        <v>3649</v>
      </c>
      <c r="AC2179">
        <v>7</v>
      </c>
      <c r="AD2179">
        <v>71.27</v>
      </c>
      <c r="AE2179">
        <v>36.51</v>
      </c>
      <c r="AF2179">
        <v>39.676985111867999</v>
      </c>
      <c r="AG2179">
        <v>-104.95866773880999</v>
      </c>
      <c r="AH2179" t="b">
        <v>0</v>
      </c>
      <c r="AJ2179">
        <v>80224</v>
      </c>
      <c r="AK2179">
        <v>2019</v>
      </c>
      <c r="AM2179">
        <v>66.099999999999994</v>
      </c>
      <c r="AN2179">
        <v>55.2</v>
      </c>
      <c r="AO2179">
        <v>48.6</v>
      </c>
      <c r="AP2179">
        <v>42.1</v>
      </c>
      <c r="AQ2179">
        <v>42.1</v>
      </c>
      <c r="AR2179">
        <v>2025</v>
      </c>
      <c r="AS2179">
        <v>2027</v>
      </c>
      <c r="AT2179">
        <v>38.58</v>
      </c>
      <c r="AU2179">
        <v>66.099999999999994</v>
      </c>
      <c r="AV2179">
        <v>91.6</v>
      </c>
    </row>
    <row r="2180" spans="1:48" x14ac:dyDescent="0.2">
      <c r="A2180">
        <v>3740</v>
      </c>
      <c r="B2180" t="s">
        <v>6821</v>
      </c>
      <c r="D2180">
        <v>1</v>
      </c>
      <c r="E2180" t="s">
        <v>6822</v>
      </c>
      <c r="F2180" t="s">
        <v>6823</v>
      </c>
      <c r="G2180">
        <v>80222</v>
      </c>
      <c r="H2180">
        <v>1962</v>
      </c>
      <c r="I2180" t="s">
        <v>118</v>
      </c>
      <c r="J2180">
        <v>137493</v>
      </c>
      <c r="K2180">
        <v>2023</v>
      </c>
      <c r="L2180" t="s">
        <v>52</v>
      </c>
      <c r="M2180">
        <v>9167904</v>
      </c>
      <c r="N2180">
        <v>66.7</v>
      </c>
      <c r="O2180">
        <v>9289140.1999999993</v>
      </c>
      <c r="P2180">
        <v>67.599999999999994</v>
      </c>
      <c r="Q2180">
        <v>992588.2</v>
      </c>
      <c r="R2180">
        <v>992588.2</v>
      </c>
      <c r="S2180">
        <v>5781193.2000000002</v>
      </c>
      <c r="V2180">
        <v>816.5</v>
      </c>
      <c r="W2180">
        <v>816.5</v>
      </c>
      <c r="X2180" s="1">
        <v>45574.335682870369</v>
      </c>
      <c r="Y2180">
        <v>2024</v>
      </c>
      <c r="AA2180">
        <v>2023</v>
      </c>
      <c r="AB2180" t="s">
        <v>3629</v>
      </c>
      <c r="AC2180">
        <v>8</v>
      </c>
      <c r="AD2180">
        <v>83.5</v>
      </c>
      <c r="AE2180">
        <v>-31.51</v>
      </c>
      <c r="AF2180">
        <v>39.671393208984</v>
      </c>
      <c r="AG2180">
        <v>-104.941355169258</v>
      </c>
      <c r="AH2180" t="b">
        <v>0</v>
      </c>
      <c r="AJ2180">
        <v>80222</v>
      </c>
      <c r="AK2180">
        <v>2019</v>
      </c>
      <c r="AL2180">
        <v>1</v>
      </c>
      <c r="AM2180">
        <v>72.7</v>
      </c>
      <c r="AN2180">
        <v>61.1</v>
      </c>
      <c r="AO2180">
        <v>54.2</v>
      </c>
      <c r="AP2180">
        <v>47.2</v>
      </c>
      <c r="AQ2180">
        <v>47.2</v>
      </c>
      <c r="AR2180">
        <v>2025</v>
      </c>
      <c r="AS2180">
        <v>2027</v>
      </c>
      <c r="AT2180">
        <v>-8.77</v>
      </c>
      <c r="AU2180">
        <v>74.099999999999994</v>
      </c>
      <c r="AV2180">
        <v>67.599999999999994</v>
      </c>
    </row>
    <row r="2181" spans="1:48" x14ac:dyDescent="0.2">
      <c r="A2181">
        <v>3742</v>
      </c>
      <c r="B2181" t="s">
        <v>6824</v>
      </c>
      <c r="D2181">
        <v>1</v>
      </c>
      <c r="E2181" t="s">
        <v>6825</v>
      </c>
      <c r="F2181" t="s">
        <v>6826</v>
      </c>
      <c r="G2181">
        <v>80222</v>
      </c>
      <c r="H2181">
        <v>1966</v>
      </c>
      <c r="I2181" t="s">
        <v>377</v>
      </c>
      <c r="J2181">
        <v>36000</v>
      </c>
      <c r="K2181">
        <v>2023</v>
      </c>
      <c r="L2181" t="s">
        <v>52</v>
      </c>
      <c r="M2181">
        <v>3930611.8</v>
      </c>
      <c r="N2181">
        <v>109.2</v>
      </c>
      <c r="O2181">
        <v>3997137.9</v>
      </c>
      <c r="P2181">
        <v>111</v>
      </c>
      <c r="Q2181">
        <v>412752.6</v>
      </c>
      <c r="R2181">
        <v>412752.6</v>
      </c>
      <c r="S2181">
        <v>2522299.7999999998</v>
      </c>
      <c r="V2181">
        <v>352.3</v>
      </c>
      <c r="W2181">
        <v>352.3</v>
      </c>
      <c r="X2181" s="1">
        <v>45442.33697916667</v>
      </c>
      <c r="Y2181">
        <v>2024</v>
      </c>
      <c r="AA2181">
        <v>2023</v>
      </c>
      <c r="AB2181" t="s">
        <v>4039</v>
      </c>
      <c r="AC2181">
        <v>6</v>
      </c>
      <c r="AD2181">
        <v>104.1</v>
      </c>
      <c r="AE2181">
        <v>-0.72</v>
      </c>
      <c r="AF2181">
        <v>39.669108805093003</v>
      </c>
      <c r="AG2181">
        <v>-104.941178311101</v>
      </c>
      <c r="AH2181" t="b">
        <v>1</v>
      </c>
      <c r="AI2181" t="s">
        <v>119</v>
      </c>
      <c r="AJ2181">
        <v>80222</v>
      </c>
      <c r="AK2181">
        <v>2019</v>
      </c>
      <c r="AM2181">
        <v>122.3</v>
      </c>
      <c r="AN2181">
        <v>89.7</v>
      </c>
      <c r="AO2181">
        <v>70.099999999999994</v>
      </c>
      <c r="AP2181">
        <v>50.5</v>
      </c>
      <c r="AQ2181">
        <v>50.5</v>
      </c>
      <c r="AR2181">
        <v>2025</v>
      </c>
      <c r="AS2181">
        <v>2027</v>
      </c>
      <c r="AT2181">
        <v>-9.24</v>
      </c>
      <c r="AU2181">
        <v>122.3</v>
      </c>
      <c r="AV2181">
        <v>111</v>
      </c>
    </row>
    <row r="2182" spans="1:48" x14ac:dyDescent="0.2">
      <c r="A2182">
        <v>3743</v>
      </c>
      <c r="B2182" t="s">
        <v>6827</v>
      </c>
      <c r="D2182">
        <v>1</v>
      </c>
      <c r="E2182" t="s">
        <v>6828</v>
      </c>
      <c r="F2182" t="s">
        <v>6829</v>
      </c>
      <c r="G2182">
        <v>80210</v>
      </c>
      <c r="H2182">
        <v>1958</v>
      </c>
      <c r="I2182" t="s">
        <v>377</v>
      </c>
      <c r="J2182">
        <v>54000</v>
      </c>
      <c r="K2182">
        <v>2023</v>
      </c>
      <c r="L2182" t="s">
        <v>52</v>
      </c>
      <c r="M2182">
        <v>10741013.1</v>
      </c>
      <c r="N2182">
        <v>199.8</v>
      </c>
      <c r="O2182">
        <v>10809502.699999999</v>
      </c>
      <c r="P2182">
        <v>201.1</v>
      </c>
      <c r="Q2182">
        <v>767969.9</v>
      </c>
      <c r="R2182">
        <v>767969.8</v>
      </c>
      <c r="S2182">
        <v>8120699.7999999998</v>
      </c>
      <c r="V2182">
        <v>837.6</v>
      </c>
      <c r="W2182">
        <v>837.6</v>
      </c>
      <c r="X2182" s="1">
        <v>45436.336736111109</v>
      </c>
      <c r="Y2182">
        <v>2024</v>
      </c>
      <c r="AA2182">
        <v>2023</v>
      </c>
      <c r="AB2182" t="s">
        <v>4039</v>
      </c>
      <c r="AC2182">
        <v>6</v>
      </c>
      <c r="AD2182">
        <v>173.1</v>
      </c>
      <c r="AE2182">
        <v>20.28</v>
      </c>
      <c r="AF2182">
        <v>39.667984498510002</v>
      </c>
      <c r="AG2182">
        <v>-104.941860095105</v>
      </c>
      <c r="AH2182" t="b">
        <v>1</v>
      </c>
      <c r="AI2182" t="s">
        <v>119</v>
      </c>
      <c r="AJ2182">
        <v>80210</v>
      </c>
      <c r="AK2182">
        <v>2019</v>
      </c>
      <c r="AM2182">
        <v>190.1</v>
      </c>
      <c r="AN2182">
        <v>126.6</v>
      </c>
      <c r="AO2182">
        <v>88.6</v>
      </c>
      <c r="AP2182">
        <v>50.5</v>
      </c>
      <c r="AQ2182">
        <v>50.5</v>
      </c>
      <c r="AR2182">
        <v>2025</v>
      </c>
      <c r="AS2182">
        <v>2027</v>
      </c>
      <c r="AT2182">
        <v>5.79</v>
      </c>
      <c r="AU2182">
        <v>190.1</v>
      </c>
      <c r="AV2182">
        <v>201.1</v>
      </c>
    </row>
    <row r="2183" spans="1:48" x14ac:dyDescent="0.2">
      <c r="A2183">
        <v>3777</v>
      </c>
      <c r="B2183" t="s">
        <v>6830</v>
      </c>
      <c r="D2183">
        <v>1</v>
      </c>
      <c r="E2183" t="s">
        <v>6831</v>
      </c>
      <c r="F2183" t="s">
        <v>6832</v>
      </c>
      <c r="G2183">
        <v>80210</v>
      </c>
      <c r="H2183">
        <v>1949</v>
      </c>
      <c r="I2183" t="s">
        <v>4526</v>
      </c>
      <c r="J2183">
        <v>57053</v>
      </c>
      <c r="K2183">
        <v>2023</v>
      </c>
      <c r="L2183" t="s">
        <v>52</v>
      </c>
      <c r="M2183">
        <v>2523611.2999999998</v>
      </c>
      <c r="N2183">
        <v>44.2</v>
      </c>
      <c r="O2183">
        <v>2579360.2999999998</v>
      </c>
      <c r="P2183">
        <v>45.2</v>
      </c>
      <c r="Q2183">
        <v>142297.9</v>
      </c>
      <c r="R2183">
        <v>142297.9</v>
      </c>
      <c r="S2183">
        <v>2038090.9</v>
      </c>
      <c r="V2183">
        <v>183.5</v>
      </c>
      <c r="W2183">
        <v>183.5</v>
      </c>
      <c r="X2183" s="1">
        <v>45444.336655092593</v>
      </c>
      <c r="Y2183">
        <v>2024</v>
      </c>
      <c r="AA2183">
        <v>2023</v>
      </c>
      <c r="AB2183" t="s">
        <v>3629</v>
      </c>
      <c r="AC2183">
        <v>8</v>
      </c>
      <c r="AD2183">
        <v>50.53</v>
      </c>
      <c r="AE2183">
        <v>-24.92</v>
      </c>
      <c r="AF2183">
        <v>39.668252887050002</v>
      </c>
      <c r="AG2183">
        <v>-104.977627603792</v>
      </c>
      <c r="AH2183" t="b">
        <v>0</v>
      </c>
      <c r="AJ2183">
        <v>80210</v>
      </c>
      <c r="AK2183">
        <v>2019</v>
      </c>
      <c r="AM2183">
        <v>92.6</v>
      </c>
      <c r="AN2183">
        <v>67.400000000000006</v>
      </c>
      <c r="AO2183">
        <v>52.3</v>
      </c>
      <c r="AP2183">
        <v>37.200000000000003</v>
      </c>
      <c r="AQ2183">
        <v>37.200000000000003</v>
      </c>
      <c r="AR2183">
        <v>2025</v>
      </c>
      <c r="AS2183">
        <v>2027</v>
      </c>
      <c r="AT2183">
        <v>-51.19</v>
      </c>
      <c r="AU2183">
        <v>92.6</v>
      </c>
      <c r="AV2183">
        <v>45.2</v>
      </c>
    </row>
    <row r="2184" spans="1:48" x14ac:dyDescent="0.2">
      <c r="A2184">
        <v>3779</v>
      </c>
      <c r="B2184" t="s">
        <v>6833</v>
      </c>
      <c r="D2184">
        <v>1</v>
      </c>
      <c r="E2184" t="s">
        <v>6834</v>
      </c>
      <c r="F2184" t="s">
        <v>6835</v>
      </c>
      <c r="G2184">
        <v>80210</v>
      </c>
      <c r="H2184">
        <v>1960</v>
      </c>
      <c r="I2184" t="s">
        <v>702</v>
      </c>
      <c r="J2184">
        <v>30966</v>
      </c>
      <c r="K2184">
        <v>2023</v>
      </c>
      <c r="L2184" t="s">
        <v>52</v>
      </c>
      <c r="M2184">
        <v>1628460.3</v>
      </c>
      <c r="N2184">
        <v>52.6</v>
      </c>
      <c r="O2184">
        <v>1611253.3</v>
      </c>
      <c r="P2184">
        <v>52</v>
      </c>
      <c r="Q2184">
        <v>28791.9</v>
      </c>
      <c r="R2184">
        <v>28791.9</v>
      </c>
      <c r="S2184">
        <v>1530222.4</v>
      </c>
      <c r="V2184">
        <v>96.1</v>
      </c>
      <c r="W2184">
        <v>96.1</v>
      </c>
      <c r="X2184" s="1">
        <v>45567.336157407408</v>
      </c>
      <c r="Y2184">
        <v>2024</v>
      </c>
      <c r="AA2184">
        <v>2023</v>
      </c>
      <c r="AB2184" t="s">
        <v>3649</v>
      </c>
      <c r="AC2184">
        <v>7</v>
      </c>
      <c r="AD2184">
        <v>51.07</v>
      </c>
      <c r="AE2184">
        <v>1.56</v>
      </c>
      <c r="AF2184">
        <v>39.668379956701997</v>
      </c>
      <c r="AG2184">
        <v>-104.974019362113</v>
      </c>
      <c r="AH2184" t="b">
        <v>0</v>
      </c>
      <c r="AJ2184">
        <v>80210</v>
      </c>
      <c r="AK2184">
        <v>2018</v>
      </c>
      <c r="AM2184">
        <v>51.1</v>
      </c>
      <c r="AN2184">
        <v>47</v>
      </c>
      <c r="AO2184">
        <v>44.6</v>
      </c>
      <c r="AP2184">
        <v>42.1</v>
      </c>
      <c r="AQ2184">
        <v>42.1</v>
      </c>
      <c r="AR2184">
        <v>2025</v>
      </c>
      <c r="AS2184">
        <v>2027</v>
      </c>
      <c r="AT2184">
        <v>1.76</v>
      </c>
      <c r="AU2184">
        <v>51.1</v>
      </c>
      <c r="AV2184">
        <v>52</v>
      </c>
    </row>
    <row r="2185" spans="1:48" x14ac:dyDescent="0.2">
      <c r="A2185">
        <v>3780</v>
      </c>
      <c r="B2185" t="s">
        <v>6836</v>
      </c>
      <c r="D2185">
        <v>1</v>
      </c>
      <c r="E2185" t="s">
        <v>6837</v>
      </c>
      <c r="F2185" t="s">
        <v>6838</v>
      </c>
      <c r="G2185">
        <v>80210</v>
      </c>
      <c r="H2185">
        <v>1929</v>
      </c>
      <c r="I2185" t="s">
        <v>3120</v>
      </c>
      <c r="J2185">
        <v>735291</v>
      </c>
      <c r="K2185">
        <v>2023</v>
      </c>
      <c r="L2185" t="s">
        <v>52</v>
      </c>
      <c r="M2185">
        <v>217636311.30000001</v>
      </c>
      <c r="N2185">
        <v>294.8</v>
      </c>
      <c r="O2185">
        <v>218716738.40000001</v>
      </c>
      <c r="P2185">
        <v>296.3</v>
      </c>
      <c r="Q2185">
        <v>18522960</v>
      </c>
      <c r="R2185">
        <v>18522952.899999999</v>
      </c>
      <c r="S2185">
        <v>154435988.40000001</v>
      </c>
      <c r="V2185">
        <v>18001</v>
      </c>
      <c r="W2185">
        <v>18001</v>
      </c>
      <c r="X2185" s="1">
        <v>45444.336481481485</v>
      </c>
      <c r="Y2185">
        <v>2024</v>
      </c>
      <c r="AA2185">
        <v>2023</v>
      </c>
      <c r="AB2185" t="s">
        <v>3629</v>
      </c>
      <c r="AC2185">
        <v>8</v>
      </c>
      <c r="AD2185">
        <v>294.57</v>
      </c>
      <c r="AE2185">
        <v>6.35</v>
      </c>
      <c r="AF2185">
        <v>39.670584439147</v>
      </c>
      <c r="AG2185">
        <v>-104.974051967717</v>
      </c>
      <c r="AH2185" t="b">
        <v>0</v>
      </c>
      <c r="AJ2185">
        <v>80210</v>
      </c>
      <c r="AK2185">
        <v>2019</v>
      </c>
      <c r="AM2185">
        <v>297.3</v>
      </c>
      <c r="AN2185">
        <v>237.3</v>
      </c>
      <c r="AO2185">
        <v>201.2</v>
      </c>
      <c r="AP2185">
        <v>165.2</v>
      </c>
      <c r="AQ2185">
        <v>165.2</v>
      </c>
      <c r="AR2185">
        <v>2025</v>
      </c>
      <c r="AS2185">
        <v>2027</v>
      </c>
      <c r="AT2185">
        <v>-0.34</v>
      </c>
      <c r="AU2185">
        <v>297.3</v>
      </c>
      <c r="AV2185">
        <v>296.3</v>
      </c>
    </row>
    <row r="2186" spans="1:48" x14ac:dyDescent="0.2">
      <c r="A2186">
        <v>3783</v>
      </c>
      <c r="B2186" t="s">
        <v>6839</v>
      </c>
      <c r="D2186">
        <v>1</v>
      </c>
      <c r="E2186" t="s">
        <v>6840</v>
      </c>
      <c r="F2186" t="s">
        <v>6841</v>
      </c>
      <c r="G2186">
        <v>80210</v>
      </c>
      <c r="H2186">
        <v>1984</v>
      </c>
      <c r="I2186" t="s">
        <v>745</v>
      </c>
      <c r="J2186">
        <v>166993</v>
      </c>
      <c r="K2186">
        <v>2023</v>
      </c>
      <c r="L2186" t="s">
        <v>52</v>
      </c>
      <c r="M2186">
        <v>4712593.2</v>
      </c>
      <c r="N2186">
        <v>28.2</v>
      </c>
      <c r="O2186">
        <v>4712593.2</v>
      </c>
      <c r="P2186">
        <v>28.2</v>
      </c>
      <c r="Q2186">
        <v>923679.1</v>
      </c>
      <c r="R2186">
        <v>923679</v>
      </c>
      <c r="S2186">
        <v>1561000</v>
      </c>
      <c r="V2186">
        <v>571.5</v>
      </c>
      <c r="W2186">
        <v>571.5</v>
      </c>
      <c r="X2186" s="1">
        <v>45444.336481481485</v>
      </c>
      <c r="Y2186">
        <v>2024</v>
      </c>
      <c r="AA2186">
        <v>2023</v>
      </c>
      <c r="AB2186" t="s">
        <v>3629</v>
      </c>
      <c r="AC2186">
        <v>8</v>
      </c>
      <c r="AD2186">
        <v>42.43</v>
      </c>
      <c r="AE2186">
        <v>-44.92</v>
      </c>
      <c r="AF2186">
        <v>39.668333479048997</v>
      </c>
      <c r="AG2186">
        <v>-104.97528704115</v>
      </c>
      <c r="AH2186" t="b">
        <v>0</v>
      </c>
      <c r="AJ2186">
        <v>80210</v>
      </c>
      <c r="AK2186">
        <v>2019</v>
      </c>
      <c r="AM2186">
        <v>57.8</v>
      </c>
      <c r="AN2186">
        <v>63.3</v>
      </c>
      <c r="AO2186">
        <v>63.3</v>
      </c>
      <c r="AP2186">
        <v>63.3</v>
      </c>
      <c r="AQ2186">
        <v>63.3</v>
      </c>
      <c r="AR2186">
        <v>2025</v>
      </c>
      <c r="AS2186">
        <v>2027</v>
      </c>
      <c r="AT2186">
        <v>-51.21</v>
      </c>
      <c r="AU2186">
        <v>57.8</v>
      </c>
      <c r="AV2186">
        <v>28.2</v>
      </c>
    </row>
    <row r="2187" spans="1:48" x14ac:dyDescent="0.2">
      <c r="A2187">
        <v>3798</v>
      </c>
      <c r="B2187" t="s">
        <v>6842</v>
      </c>
      <c r="D2187">
        <v>1</v>
      </c>
      <c r="E2187" t="s">
        <v>6843</v>
      </c>
      <c r="F2187" t="s">
        <v>6844</v>
      </c>
      <c r="G2187">
        <v>80210</v>
      </c>
      <c r="H2187">
        <v>1965</v>
      </c>
      <c r="I2187" t="s">
        <v>118</v>
      </c>
      <c r="J2187">
        <v>73483</v>
      </c>
      <c r="K2187">
        <v>2023</v>
      </c>
      <c r="L2187" t="s">
        <v>52</v>
      </c>
      <c r="M2187">
        <v>4709696</v>
      </c>
      <c r="N2187">
        <v>64.099999999999994</v>
      </c>
      <c r="O2187">
        <v>4709696</v>
      </c>
      <c r="P2187">
        <v>64.099999999999994</v>
      </c>
      <c r="Q2187">
        <v>176640</v>
      </c>
      <c r="R2187">
        <v>176640</v>
      </c>
      <c r="S2187">
        <v>4107000.3</v>
      </c>
      <c r="V2187">
        <v>308.8</v>
      </c>
      <c r="W2187">
        <v>308.8</v>
      </c>
      <c r="X2187" s="1">
        <v>45682.378368055557</v>
      </c>
      <c r="Y2187">
        <v>2025</v>
      </c>
      <c r="Z2187">
        <v>1</v>
      </c>
      <c r="AA2187">
        <v>2023</v>
      </c>
      <c r="AB2187" t="s">
        <v>3625</v>
      </c>
      <c r="AC2187">
        <v>2</v>
      </c>
      <c r="AD2187">
        <v>63.75</v>
      </c>
      <c r="AE2187">
        <v>1.1000000000000001</v>
      </c>
      <c r="AF2187">
        <v>39.669899386200001</v>
      </c>
      <c r="AG2187">
        <v>-104.959800636843</v>
      </c>
      <c r="AH2187" t="b">
        <v>0</v>
      </c>
      <c r="AK2187">
        <v>2023</v>
      </c>
      <c r="AL2187">
        <v>1</v>
      </c>
      <c r="AM2187">
        <v>64.099999999999994</v>
      </c>
      <c r="AN2187">
        <v>60.5</v>
      </c>
      <c r="AO2187">
        <v>58.4</v>
      </c>
      <c r="AP2187">
        <v>56.2</v>
      </c>
      <c r="AQ2187">
        <v>56.2</v>
      </c>
      <c r="AR2187">
        <v>2025</v>
      </c>
      <c r="AS2187">
        <v>2027</v>
      </c>
    </row>
    <row r="2188" spans="1:48" x14ac:dyDescent="0.2">
      <c r="A2188">
        <v>3800</v>
      </c>
      <c r="B2188" t="s">
        <v>6845</v>
      </c>
      <c r="D2188">
        <v>1</v>
      </c>
      <c r="E2188" t="s">
        <v>6846</v>
      </c>
      <c r="F2188" t="s">
        <v>6847</v>
      </c>
      <c r="G2188">
        <v>80210</v>
      </c>
      <c r="H2188">
        <v>1952</v>
      </c>
      <c r="I2188" t="s">
        <v>86</v>
      </c>
      <c r="J2188">
        <v>82431</v>
      </c>
      <c r="K2188">
        <v>2023</v>
      </c>
      <c r="L2188" t="s">
        <v>52</v>
      </c>
      <c r="M2188">
        <v>3836280.8</v>
      </c>
      <c r="N2188">
        <v>46.5</v>
      </c>
      <c r="O2188">
        <v>3913424.1</v>
      </c>
      <c r="P2188">
        <v>47.5</v>
      </c>
      <c r="Q2188">
        <v>397210</v>
      </c>
      <c r="R2188">
        <v>397210</v>
      </c>
      <c r="S2188">
        <v>2481000.2000000002</v>
      </c>
      <c r="V2188">
        <v>341.9</v>
      </c>
      <c r="W2188">
        <v>341.9</v>
      </c>
      <c r="X2188" s="1">
        <v>45400.335509259261</v>
      </c>
      <c r="Y2188">
        <v>2024</v>
      </c>
      <c r="AA2188">
        <v>2023</v>
      </c>
      <c r="AB2188" t="s">
        <v>3629</v>
      </c>
      <c r="AC2188">
        <v>8</v>
      </c>
      <c r="AD2188">
        <v>49.57</v>
      </c>
      <c r="AE2188">
        <v>-15.78</v>
      </c>
      <c r="AF2188">
        <v>39.677887172288003</v>
      </c>
      <c r="AG2188">
        <v>-104.980988914604</v>
      </c>
      <c r="AH2188" t="b">
        <v>0</v>
      </c>
      <c r="AJ2188">
        <v>80210</v>
      </c>
      <c r="AK2188">
        <v>2019</v>
      </c>
      <c r="AM2188">
        <v>37.799999999999997</v>
      </c>
      <c r="AN2188">
        <v>48</v>
      </c>
      <c r="AO2188">
        <v>48</v>
      </c>
      <c r="AP2188">
        <v>48</v>
      </c>
      <c r="AQ2188">
        <v>48</v>
      </c>
      <c r="AR2188">
        <v>2025</v>
      </c>
      <c r="AS2188">
        <v>2027</v>
      </c>
      <c r="AT2188">
        <v>25.66</v>
      </c>
      <c r="AU2188">
        <v>37.799999999999997</v>
      </c>
      <c r="AV2188">
        <v>47.5</v>
      </c>
    </row>
    <row r="2189" spans="1:48" x14ac:dyDescent="0.2">
      <c r="A2189">
        <v>3804</v>
      </c>
      <c r="B2189" t="s">
        <v>6848</v>
      </c>
      <c r="D2189">
        <v>1</v>
      </c>
      <c r="E2189" t="s">
        <v>6730</v>
      </c>
      <c r="F2189" t="s">
        <v>6849</v>
      </c>
      <c r="G2189">
        <v>80223</v>
      </c>
      <c r="H2189">
        <v>1970</v>
      </c>
      <c r="I2189" t="s">
        <v>180</v>
      </c>
      <c r="J2189">
        <v>53220</v>
      </c>
      <c r="K2189">
        <v>2023</v>
      </c>
      <c r="L2189" t="s">
        <v>52</v>
      </c>
      <c r="M2189">
        <v>4562005.7</v>
      </c>
      <c r="N2189">
        <v>85.7</v>
      </c>
      <c r="O2189">
        <v>4648982.5999999996</v>
      </c>
      <c r="P2189">
        <v>87.4</v>
      </c>
      <c r="Q2189">
        <v>376294.2</v>
      </c>
      <c r="R2189">
        <v>376294.1</v>
      </c>
      <c r="S2189">
        <v>3278089.9</v>
      </c>
      <c r="V2189">
        <v>373.2</v>
      </c>
      <c r="W2189">
        <v>373.2</v>
      </c>
      <c r="X2189" s="1">
        <v>45428.336608796293</v>
      </c>
      <c r="Y2189">
        <v>2024</v>
      </c>
      <c r="AA2189">
        <v>2023</v>
      </c>
      <c r="AB2189" t="s">
        <v>3625</v>
      </c>
      <c r="AC2189">
        <v>2</v>
      </c>
      <c r="AD2189">
        <v>69.5</v>
      </c>
      <c r="AE2189">
        <v>69.38</v>
      </c>
      <c r="AF2189">
        <v>39.681037133411003</v>
      </c>
      <c r="AG2189">
        <v>-104.99146386282101</v>
      </c>
      <c r="AH2189" t="b">
        <v>0</v>
      </c>
      <c r="AK2189">
        <v>2020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2025</v>
      </c>
      <c r="AS2189">
        <v>2027</v>
      </c>
    </row>
    <row r="2190" spans="1:48" x14ac:dyDescent="0.2">
      <c r="A2190">
        <v>3807</v>
      </c>
      <c r="B2190" t="s">
        <v>6850</v>
      </c>
      <c r="D2190">
        <v>1</v>
      </c>
      <c r="E2190" t="s">
        <v>6851</v>
      </c>
      <c r="F2190" t="s">
        <v>6852</v>
      </c>
      <c r="G2190">
        <v>80223</v>
      </c>
      <c r="H2190">
        <v>2013</v>
      </c>
      <c r="I2190" t="s">
        <v>118</v>
      </c>
      <c r="J2190">
        <v>55650</v>
      </c>
      <c r="K2190">
        <v>2023</v>
      </c>
      <c r="L2190" t="s">
        <v>52</v>
      </c>
      <c r="M2190">
        <v>2513186.9</v>
      </c>
      <c r="N2190">
        <v>44.4</v>
      </c>
      <c r="O2190">
        <v>2517228.7999999998</v>
      </c>
      <c r="P2190">
        <v>44.4</v>
      </c>
      <c r="Q2190">
        <v>340358.40000000002</v>
      </c>
      <c r="R2190">
        <v>340358.40000000002</v>
      </c>
      <c r="S2190">
        <v>1351884</v>
      </c>
      <c r="V2190">
        <v>246.5</v>
      </c>
      <c r="W2190">
        <v>246.5</v>
      </c>
      <c r="X2190" s="1">
        <v>45731.335752314815</v>
      </c>
      <c r="Y2190">
        <v>2025</v>
      </c>
      <c r="Z2190">
        <v>1</v>
      </c>
      <c r="AA2190">
        <v>2023</v>
      </c>
      <c r="AB2190" t="s">
        <v>3629</v>
      </c>
      <c r="AC2190">
        <v>8</v>
      </c>
      <c r="AD2190">
        <v>43.7</v>
      </c>
      <c r="AE2190">
        <v>2.2999999999999998</v>
      </c>
      <c r="AF2190">
        <v>39.678037819555001</v>
      </c>
      <c r="AG2190">
        <v>-104.992224368755</v>
      </c>
      <c r="AH2190" t="b">
        <v>0</v>
      </c>
      <c r="AJ2190">
        <v>80223</v>
      </c>
      <c r="AK2190">
        <v>2020</v>
      </c>
      <c r="AL2190">
        <v>1</v>
      </c>
      <c r="AM2190">
        <v>48.8</v>
      </c>
      <c r="AN2190">
        <v>47</v>
      </c>
      <c r="AO2190">
        <v>46</v>
      </c>
      <c r="AP2190">
        <v>44.9</v>
      </c>
      <c r="AQ2190">
        <v>44.9</v>
      </c>
      <c r="AR2190">
        <v>2025</v>
      </c>
      <c r="AS2190">
        <v>2027</v>
      </c>
      <c r="AT2190">
        <v>-9.02</v>
      </c>
      <c r="AU2190">
        <v>48.8</v>
      </c>
      <c r="AV2190">
        <v>44.4</v>
      </c>
    </row>
    <row r="2191" spans="1:48" x14ac:dyDescent="0.2">
      <c r="A2191">
        <v>3809</v>
      </c>
      <c r="B2191" t="s">
        <v>6853</v>
      </c>
      <c r="D2191">
        <v>1</v>
      </c>
      <c r="E2191" t="s">
        <v>6854</v>
      </c>
      <c r="F2191" t="s">
        <v>6854</v>
      </c>
      <c r="G2191">
        <v>80222</v>
      </c>
      <c r="H2191">
        <v>1941</v>
      </c>
      <c r="I2191" t="s">
        <v>1759</v>
      </c>
      <c r="J2191">
        <v>93417</v>
      </c>
      <c r="K2191">
        <v>2023</v>
      </c>
      <c r="L2191" t="s">
        <v>52</v>
      </c>
      <c r="M2191">
        <v>4039302.6</v>
      </c>
      <c r="N2191">
        <v>43.2</v>
      </c>
      <c r="O2191">
        <v>4095327.7</v>
      </c>
      <c r="P2191">
        <v>43.8</v>
      </c>
      <c r="Q2191">
        <v>496267.2</v>
      </c>
      <c r="R2191">
        <v>496267.1</v>
      </c>
      <c r="S2191">
        <v>2346039</v>
      </c>
      <c r="V2191">
        <v>387.1</v>
      </c>
      <c r="W2191">
        <v>387.1</v>
      </c>
      <c r="X2191" s="1">
        <v>45415.336273148147</v>
      </c>
      <c r="Y2191">
        <v>2024</v>
      </c>
      <c r="AA2191">
        <v>2023</v>
      </c>
      <c r="AB2191" t="s">
        <v>3629</v>
      </c>
      <c r="AC2191">
        <v>8</v>
      </c>
      <c r="AD2191">
        <v>45.8</v>
      </c>
      <c r="AE2191">
        <v>-11.87</v>
      </c>
      <c r="AF2191">
        <v>39.670523796076999</v>
      </c>
      <c r="AG2191">
        <v>-104.99626325676</v>
      </c>
      <c r="AH2191" t="b">
        <v>0</v>
      </c>
      <c r="AJ2191">
        <v>80223</v>
      </c>
      <c r="AK2191">
        <v>2019</v>
      </c>
      <c r="AM2191">
        <v>36.799999999999997</v>
      </c>
      <c r="AN2191">
        <v>36.299999999999997</v>
      </c>
      <c r="AO2191">
        <v>35.9</v>
      </c>
      <c r="AP2191">
        <v>35.6</v>
      </c>
      <c r="AQ2191">
        <v>35.6</v>
      </c>
      <c r="AR2191">
        <v>2025</v>
      </c>
      <c r="AS2191">
        <v>2027</v>
      </c>
      <c r="AT2191">
        <v>19.02</v>
      </c>
      <c r="AU2191">
        <v>36.799999999999997</v>
      </c>
      <c r="AV2191">
        <v>43.8</v>
      </c>
    </row>
    <row r="2192" spans="1:48" x14ac:dyDescent="0.2">
      <c r="A2192">
        <v>3819</v>
      </c>
      <c r="B2192" t="s">
        <v>6855</v>
      </c>
      <c r="D2192">
        <v>1</v>
      </c>
      <c r="E2192" t="s">
        <v>6856</v>
      </c>
      <c r="F2192" t="s">
        <v>6857</v>
      </c>
      <c r="G2192">
        <v>80223</v>
      </c>
      <c r="H2192">
        <v>1951</v>
      </c>
      <c r="I2192" t="s">
        <v>180</v>
      </c>
      <c r="J2192">
        <v>30876</v>
      </c>
      <c r="K2192">
        <v>2023</v>
      </c>
      <c r="L2192" t="s">
        <v>52</v>
      </c>
      <c r="M2192">
        <v>1748450.7</v>
      </c>
      <c r="N2192">
        <v>56.6</v>
      </c>
      <c r="O2192">
        <v>1789084.5</v>
      </c>
      <c r="P2192">
        <v>57.9</v>
      </c>
      <c r="Q2192">
        <v>161632.29999999999</v>
      </c>
      <c r="R2192">
        <v>161632.20000000001</v>
      </c>
      <c r="S2192">
        <v>1196961.3999999999</v>
      </c>
      <c r="V2192">
        <v>149.1</v>
      </c>
      <c r="W2192">
        <v>149.1</v>
      </c>
      <c r="X2192" s="1">
        <v>45444.336967592593</v>
      </c>
      <c r="Y2192">
        <v>2024</v>
      </c>
      <c r="AA2192">
        <v>2023</v>
      </c>
      <c r="AB2192" t="s">
        <v>3841</v>
      </c>
      <c r="AC2192">
        <v>6</v>
      </c>
      <c r="AD2192">
        <v>57.87</v>
      </c>
      <c r="AE2192">
        <v>1.22</v>
      </c>
      <c r="AF2192">
        <v>39.674496776273003</v>
      </c>
      <c r="AG2192">
        <v>-104.992662391156</v>
      </c>
      <c r="AH2192" t="b">
        <v>0</v>
      </c>
      <c r="AJ2192">
        <v>80223</v>
      </c>
      <c r="AK2192">
        <v>2019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2025</v>
      </c>
      <c r="AS2192">
        <v>2027</v>
      </c>
      <c r="AT2192">
        <v>0.52</v>
      </c>
      <c r="AU2192">
        <v>57.6</v>
      </c>
      <c r="AV2192">
        <v>57.9</v>
      </c>
    </row>
    <row r="2193" spans="1:48" x14ac:dyDescent="0.2">
      <c r="A2193">
        <v>3821</v>
      </c>
      <c r="B2193" t="s">
        <v>6858</v>
      </c>
      <c r="D2193">
        <v>1</v>
      </c>
      <c r="E2193" t="s">
        <v>6859</v>
      </c>
      <c r="F2193" t="s">
        <v>6860</v>
      </c>
      <c r="G2193">
        <v>80223</v>
      </c>
      <c r="H2193">
        <v>1976</v>
      </c>
      <c r="I2193" t="s">
        <v>180</v>
      </c>
      <c r="J2193">
        <v>26474</v>
      </c>
      <c r="K2193">
        <v>2023</v>
      </c>
      <c r="L2193" t="s">
        <v>52</v>
      </c>
      <c r="M2193">
        <v>483689.1</v>
      </c>
      <c r="N2193">
        <v>18.3</v>
      </c>
      <c r="O2193">
        <v>493934.8</v>
      </c>
      <c r="P2193">
        <v>18.7</v>
      </c>
      <c r="Q2193">
        <v>26506.6</v>
      </c>
      <c r="R2193">
        <v>26506.6</v>
      </c>
      <c r="S2193">
        <v>393248.5</v>
      </c>
      <c r="V2193">
        <v>34.9</v>
      </c>
      <c r="W2193">
        <v>34.9</v>
      </c>
      <c r="X2193" s="1">
        <v>45427.336944444447</v>
      </c>
      <c r="Y2193">
        <v>2024</v>
      </c>
      <c r="AA2193">
        <v>2023</v>
      </c>
      <c r="AB2193" t="s">
        <v>3625</v>
      </c>
      <c r="AC2193">
        <v>2</v>
      </c>
      <c r="AD2193">
        <v>19.95</v>
      </c>
      <c r="AE2193">
        <v>-11.79</v>
      </c>
      <c r="AF2193">
        <v>39.671838707138001</v>
      </c>
      <c r="AG2193">
        <v>-104.992684854657</v>
      </c>
      <c r="AH2193" t="b">
        <v>0</v>
      </c>
      <c r="AK2193">
        <v>2020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2025</v>
      </c>
      <c r="AS2193">
        <v>2027</v>
      </c>
    </row>
    <row r="2194" spans="1:48" x14ac:dyDescent="0.2">
      <c r="A2194">
        <v>3823</v>
      </c>
      <c r="B2194" t="s">
        <v>6861</v>
      </c>
      <c r="D2194">
        <v>1</v>
      </c>
      <c r="E2194" t="s">
        <v>6862</v>
      </c>
      <c r="F2194" t="s">
        <v>6863</v>
      </c>
      <c r="G2194">
        <v>80223</v>
      </c>
      <c r="H2194">
        <v>1964</v>
      </c>
      <c r="I2194" t="s">
        <v>180</v>
      </c>
      <c r="J2194">
        <v>63000</v>
      </c>
      <c r="K2194">
        <v>2023</v>
      </c>
      <c r="L2194" t="s">
        <v>52</v>
      </c>
      <c r="M2194">
        <v>30332212.100000001</v>
      </c>
      <c r="N2194">
        <v>476</v>
      </c>
      <c r="O2194">
        <v>30726312.199999999</v>
      </c>
      <c r="P2194">
        <v>482.2</v>
      </c>
      <c r="Q2194">
        <v>4626381</v>
      </c>
      <c r="R2194">
        <v>4626381</v>
      </c>
      <c r="S2194">
        <v>14547000.1</v>
      </c>
      <c r="V2194">
        <v>3147.2</v>
      </c>
      <c r="W2194">
        <v>3147.2</v>
      </c>
      <c r="X2194" s="1">
        <v>45560.336168981485</v>
      </c>
      <c r="Y2194">
        <v>2024</v>
      </c>
      <c r="AA2194">
        <v>2023</v>
      </c>
      <c r="AB2194" t="s">
        <v>3614</v>
      </c>
      <c r="AC2194">
        <v>3</v>
      </c>
      <c r="AD2194">
        <v>486.33</v>
      </c>
      <c r="AE2194">
        <v>-3.71</v>
      </c>
      <c r="AF2194">
        <v>39.669874827224</v>
      </c>
      <c r="AG2194">
        <v>-104.992898090274</v>
      </c>
      <c r="AH2194" t="b">
        <v>0</v>
      </c>
      <c r="AK2194">
        <v>2020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2025</v>
      </c>
      <c r="AS2194">
        <v>2027</v>
      </c>
    </row>
    <row r="2195" spans="1:48" x14ac:dyDescent="0.2">
      <c r="A2195">
        <v>3824</v>
      </c>
      <c r="B2195" t="s">
        <v>6864</v>
      </c>
      <c r="D2195">
        <v>1</v>
      </c>
      <c r="E2195" t="s">
        <v>6865</v>
      </c>
      <c r="F2195" t="s">
        <v>6866</v>
      </c>
      <c r="G2195">
        <v>80223</v>
      </c>
      <c r="H2195">
        <v>1976</v>
      </c>
      <c r="I2195" t="s">
        <v>152</v>
      </c>
      <c r="J2195">
        <v>37500</v>
      </c>
      <c r="K2195">
        <v>2023</v>
      </c>
      <c r="L2195" t="s">
        <v>52</v>
      </c>
      <c r="M2195">
        <v>943283.4</v>
      </c>
      <c r="N2195">
        <v>25.2</v>
      </c>
      <c r="O2195">
        <v>960860.4</v>
      </c>
      <c r="P2195">
        <v>25.6</v>
      </c>
      <c r="Q2195">
        <v>101039.4</v>
      </c>
      <c r="R2195">
        <v>101039.4</v>
      </c>
      <c r="S2195">
        <v>598537</v>
      </c>
      <c r="V2195">
        <v>85.2</v>
      </c>
      <c r="W2195">
        <v>85.2</v>
      </c>
      <c r="X2195" s="1">
        <v>45356.812268518515</v>
      </c>
      <c r="Y2195">
        <v>2024</v>
      </c>
      <c r="AA2195">
        <v>2023</v>
      </c>
      <c r="AB2195" t="s">
        <v>4087</v>
      </c>
      <c r="AC2195">
        <v>6</v>
      </c>
      <c r="AD2195">
        <v>26.27</v>
      </c>
      <c r="AE2195">
        <v>-4.4800000000000004</v>
      </c>
      <c r="AF2195">
        <v>39.672389356266997</v>
      </c>
      <c r="AG2195">
        <v>-104.99353511491501</v>
      </c>
      <c r="AH2195" t="b">
        <v>0</v>
      </c>
      <c r="AJ2195">
        <v>80223</v>
      </c>
      <c r="AK2195">
        <v>2018</v>
      </c>
      <c r="AM2195">
        <v>21</v>
      </c>
      <c r="AN2195">
        <v>25.4</v>
      </c>
      <c r="AO2195">
        <v>25.4</v>
      </c>
      <c r="AP2195">
        <v>25.4</v>
      </c>
      <c r="AQ2195">
        <v>25.4</v>
      </c>
      <c r="AR2195">
        <v>2025</v>
      </c>
      <c r="AS2195">
        <v>2027</v>
      </c>
      <c r="AT2195">
        <v>-8.24</v>
      </c>
      <c r="AU2195">
        <v>27.9</v>
      </c>
      <c r="AV2195">
        <v>25.6</v>
      </c>
    </row>
    <row r="2196" spans="1:48" x14ac:dyDescent="0.2">
      <c r="A2196">
        <v>3830</v>
      </c>
      <c r="B2196" t="s">
        <v>6867</v>
      </c>
      <c r="D2196">
        <v>1</v>
      </c>
      <c r="E2196" t="s">
        <v>6868</v>
      </c>
      <c r="F2196" t="s">
        <v>6869</v>
      </c>
      <c r="G2196">
        <v>80223</v>
      </c>
      <c r="H2196">
        <v>2016</v>
      </c>
      <c r="I2196" t="s">
        <v>152</v>
      </c>
      <c r="J2196">
        <v>97255</v>
      </c>
      <c r="K2196">
        <v>2023</v>
      </c>
      <c r="L2196" t="s">
        <v>52</v>
      </c>
      <c r="M2196">
        <v>2868055.8</v>
      </c>
      <c r="N2196">
        <v>29.5</v>
      </c>
      <c r="O2196">
        <v>2922983.2</v>
      </c>
      <c r="P2196">
        <v>30.1</v>
      </c>
      <c r="Q2196">
        <v>364541.3</v>
      </c>
      <c r="R2196">
        <v>364541.2</v>
      </c>
      <c r="S2196">
        <v>1624240.9</v>
      </c>
      <c r="V2196">
        <v>279.10000000000002</v>
      </c>
      <c r="W2196">
        <v>279.10000000000002</v>
      </c>
      <c r="X2196" s="1">
        <v>45408.335682870369</v>
      </c>
      <c r="Y2196">
        <v>2024</v>
      </c>
      <c r="AA2196">
        <v>2023</v>
      </c>
      <c r="AB2196" t="s">
        <v>3629</v>
      </c>
      <c r="AC2196">
        <v>8</v>
      </c>
      <c r="AD2196">
        <v>30.4</v>
      </c>
      <c r="AE2196">
        <v>-8.7899999999999991</v>
      </c>
      <c r="AF2196">
        <v>39.674924300634999</v>
      </c>
      <c r="AG2196">
        <v>-105.002504628194</v>
      </c>
      <c r="AH2196" t="b">
        <v>0</v>
      </c>
      <c r="AJ2196">
        <v>80223</v>
      </c>
      <c r="AK2196">
        <v>2019</v>
      </c>
      <c r="AM2196">
        <v>32.6</v>
      </c>
      <c r="AN2196">
        <v>29.3</v>
      </c>
      <c r="AO2196">
        <v>27.4</v>
      </c>
      <c r="AP2196">
        <v>25.4</v>
      </c>
      <c r="AQ2196">
        <v>25.4</v>
      </c>
      <c r="AR2196">
        <v>2025</v>
      </c>
      <c r="AS2196">
        <v>2027</v>
      </c>
      <c r="AT2196">
        <v>-7.67</v>
      </c>
      <c r="AU2196">
        <v>32.6</v>
      </c>
      <c r="AV2196">
        <v>30.1</v>
      </c>
    </row>
    <row r="2197" spans="1:48" x14ac:dyDescent="0.2">
      <c r="A2197">
        <v>3831</v>
      </c>
      <c r="B2197" t="s">
        <v>6870</v>
      </c>
      <c r="D2197">
        <v>1</v>
      </c>
      <c r="E2197" t="s">
        <v>6871</v>
      </c>
      <c r="F2197" t="s">
        <v>6872</v>
      </c>
      <c r="G2197">
        <v>80223</v>
      </c>
      <c r="H2197">
        <v>1982</v>
      </c>
      <c r="I2197" t="s">
        <v>180</v>
      </c>
      <c r="J2197">
        <v>159820</v>
      </c>
      <c r="K2197">
        <v>2023</v>
      </c>
      <c r="L2197" t="s">
        <v>52</v>
      </c>
      <c r="M2197">
        <v>8070928.2999999998</v>
      </c>
      <c r="N2197">
        <v>50.5</v>
      </c>
      <c r="O2197">
        <v>8189764.5999999996</v>
      </c>
      <c r="P2197">
        <v>51.2</v>
      </c>
      <c r="Q2197">
        <v>722126.6</v>
      </c>
      <c r="R2197">
        <v>722126.5</v>
      </c>
      <c r="S2197">
        <v>5607032.4000000004</v>
      </c>
      <c r="V2197">
        <v>679.8</v>
      </c>
      <c r="W2197">
        <v>679.8</v>
      </c>
      <c r="X2197" s="1">
        <v>45408.335682870369</v>
      </c>
      <c r="Y2197">
        <v>2024</v>
      </c>
      <c r="AA2197">
        <v>2023</v>
      </c>
      <c r="AB2197" t="s">
        <v>3629</v>
      </c>
      <c r="AC2197">
        <v>8</v>
      </c>
      <c r="AD2197">
        <v>50.83</v>
      </c>
      <c r="AE2197">
        <v>-2.1</v>
      </c>
      <c r="AF2197">
        <v>39.676493513247003</v>
      </c>
      <c r="AG2197">
        <v>-105.004191866612</v>
      </c>
      <c r="AH2197" t="b">
        <v>0</v>
      </c>
      <c r="AJ2197">
        <v>80223</v>
      </c>
      <c r="AK2197">
        <v>2019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2025</v>
      </c>
      <c r="AS2197">
        <v>2027</v>
      </c>
      <c r="AT2197">
        <v>3.43</v>
      </c>
      <c r="AU2197">
        <v>49.5</v>
      </c>
      <c r="AV2197">
        <v>51.2</v>
      </c>
    </row>
    <row r="2198" spans="1:48" x14ac:dyDescent="0.2">
      <c r="A2198">
        <v>3834</v>
      </c>
      <c r="B2198" t="s">
        <v>6873</v>
      </c>
      <c r="D2198">
        <v>1</v>
      </c>
      <c r="E2198" t="s">
        <v>6874</v>
      </c>
      <c r="F2198" t="s">
        <v>6875</v>
      </c>
      <c r="G2198">
        <v>80223</v>
      </c>
      <c r="H2198">
        <v>1988</v>
      </c>
      <c r="I2198" t="s">
        <v>180</v>
      </c>
      <c r="J2198">
        <v>41600</v>
      </c>
      <c r="K2198">
        <v>2023</v>
      </c>
      <c r="L2198" t="s">
        <v>52</v>
      </c>
      <c r="M2198">
        <v>2205632.5</v>
      </c>
      <c r="N2198">
        <v>53</v>
      </c>
      <c r="O2198">
        <v>2233860.7999999998</v>
      </c>
      <c r="P2198">
        <v>53.7</v>
      </c>
      <c r="Q2198">
        <v>289897.2</v>
      </c>
      <c r="R2198">
        <v>289897.2</v>
      </c>
      <c r="S2198">
        <v>1216503.2</v>
      </c>
      <c r="V2198">
        <v>218</v>
      </c>
      <c r="W2198">
        <v>218</v>
      </c>
      <c r="X2198" s="1">
        <v>45427.336736111109</v>
      </c>
      <c r="Y2198">
        <v>2024</v>
      </c>
      <c r="AA2198">
        <v>2023</v>
      </c>
      <c r="AB2198" t="s">
        <v>3649</v>
      </c>
      <c r="AC2198">
        <v>7</v>
      </c>
      <c r="AD2198">
        <v>30.23</v>
      </c>
      <c r="AE2198">
        <v>193.44</v>
      </c>
      <c r="AF2198">
        <v>39.679110469146998</v>
      </c>
      <c r="AG2198">
        <v>-105.00071823829801</v>
      </c>
      <c r="AH2198" t="b">
        <v>0</v>
      </c>
      <c r="AJ2198">
        <v>80223</v>
      </c>
      <c r="AK2198">
        <v>2019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2025</v>
      </c>
      <c r="AS2198">
        <v>2027</v>
      </c>
      <c r="AT2198">
        <v>169.85</v>
      </c>
      <c r="AU2198">
        <v>19.899999999999999</v>
      </c>
      <c r="AV2198">
        <v>53.7</v>
      </c>
    </row>
    <row r="2199" spans="1:48" x14ac:dyDescent="0.2">
      <c r="A2199">
        <v>3835</v>
      </c>
      <c r="B2199" t="s">
        <v>6876</v>
      </c>
      <c r="D2199">
        <v>1</v>
      </c>
      <c r="E2199" t="s">
        <v>6706</v>
      </c>
      <c r="F2199" t="s">
        <v>6877</v>
      </c>
      <c r="G2199">
        <v>80223</v>
      </c>
      <c r="H2199">
        <v>1984</v>
      </c>
      <c r="I2199" t="s">
        <v>180</v>
      </c>
      <c r="J2199">
        <v>43021</v>
      </c>
      <c r="K2199">
        <v>2023</v>
      </c>
      <c r="L2199" t="s">
        <v>52</v>
      </c>
      <c r="M2199">
        <v>16263701.5</v>
      </c>
      <c r="N2199">
        <v>378</v>
      </c>
      <c r="O2199">
        <v>16302084.800000001</v>
      </c>
      <c r="P2199">
        <v>378.9</v>
      </c>
      <c r="Q2199">
        <v>4315113</v>
      </c>
      <c r="R2199">
        <v>4315112.5999999996</v>
      </c>
      <c r="S2199">
        <v>1540535.5</v>
      </c>
      <c r="V2199">
        <v>2364.4</v>
      </c>
      <c r="W2199">
        <v>2364.4</v>
      </c>
      <c r="X2199" s="1">
        <v>45427.336724537039</v>
      </c>
      <c r="Y2199">
        <v>2024</v>
      </c>
      <c r="AA2199">
        <v>2023</v>
      </c>
      <c r="AB2199" t="s">
        <v>3649</v>
      </c>
      <c r="AC2199">
        <v>7</v>
      </c>
      <c r="AD2199">
        <v>399.3</v>
      </c>
      <c r="AE2199">
        <v>-6.56</v>
      </c>
      <c r="AF2199">
        <v>39.680067053846997</v>
      </c>
      <c r="AG2199">
        <v>-105.00036066630901</v>
      </c>
      <c r="AH2199" t="b">
        <v>0</v>
      </c>
      <c r="AJ2199">
        <v>80223</v>
      </c>
      <c r="AK2199">
        <v>2019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2025</v>
      </c>
      <c r="AS2199">
        <v>2027</v>
      </c>
      <c r="AT2199">
        <v>-9.14</v>
      </c>
      <c r="AU2199">
        <v>417</v>
      </c>
      <c r="AV2199">
        <v>378.9</v>
      </c>
    </row>
    <row r="2200" spans="1:48" x14ac:dyDescent="0.2">
      <c r="A2200">
        <v>3836</v>
      </c>
      <c r="B2200" t="s">
        <v>6878</v>
      </c>
      <c r="D2200">
        <v>1</v>
      </c>
      <c r="E2200" t="s">
        <v>6879</v>
      </c>
      <c r="F2200" t="s">
        <v>6880</v>
      </c>
      <c r="G2200">
        <v>80223</v>
      </c>
      <c r="H2200">
        <v>2013</v>
      </c>
      <c r="I2200" t="s">
        <v>180</v>
      </c>
      <c r="J2200">
        <v>49524</v>
      </c>
      <c r="K2200">
        <v>2023</v>
      </c>
      <c r="L2200" t="s">
        <v>52</v>
      </c>
      <c r="M2200">
        <v>18362006.800000001</v>
      </c>
      <c r="N2200">
        <v>370.8</v>
      </c>
      <c r="O2200">
        <v>18362006.800000001</v>
      </c>
      <c r="P2200">
        <v>370.8</v>
      </c>
      <c r="Q2200">
        <v>4466670</v>
      </c>
      <c r="R2200">
        <v>4466669.4000000004</v>
      </c>
      <c r="S2200">
        <v>3121729.1</v>
      </c>
      <c r="V2200">
        <v>2528.6</v>
      </c>
      <c r="W2200">
        <v>2528.6</v>
      </c>
      <c r="X2200" s="1">
        <v>45427.336724537039</v>
      </c>
      <c r="Y2200">
        <v>2024</v>
      </c>
      <c r="AA2200">
        <v>2023</v>
      </c>
      <c r="AB2200" t="s">
        <v>3649</v>
      </c>
      <c r="AC2200">
        <v>7</v>
      </c>
      <c r="AD2200">
        <v>307.77</v>
      </c>
      <c r="AE2200">
        <v>62.77</v>
      </c>
      <c r="AF2200">
        <v>39.679164574331999</v>
      </c>
      <c r="AG2200">
        <v>-105.001267001499</v>
      </c>
      <c r="AH2200" t="b">
        <v>0</v>
      </c>
      <c r="AJ2200">
        <v>80223</v>
      </c>
      <c r="AK2200">
        <v>2019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2025</v>
      </c>
      <c r="AS2200">
        <v>2027</v>
      </c>
      <c r="AT2200">
        <v>53.99</v>
      </c>
      <c r="AU2200">
        <v>240.8</v>
      </c>
      <c r="AV2200">
        <v>370.8</v>
      </c>
    </row>
    <row r="2201" spans="1:48" x14ac:dyDescent="0.2">
      <c r="A2201">
        <v>3840</v>
      </c>
      <c r="B2201" t="s">
        <v>6881</v>
      </c>
      <c r="D2201">
        <v>1</v>
      </c>
      <c r="E2201" t="s">
        <v>6882</v>
      </c>
      <c r="F2201" t="s">
        <v>6883</v>
      </c>
      <c r="G2201">
        <v>80223</v>
      </c>
      <c r="H2201">
        <v>1950</v>
      </c>
      <c r="I2201" t="s">
        <v>180</v>
      </c>
      <c r="J2201">
        <v>28000</v>
      </c>
      <c r="K2201">
        <v>2023</v>
      </c>
      <c r="L2201" t="s">
        <v>52</v>
      </c>
      <c r="M2201">
        <v>11786877.1</v>
      </c>
      <c r="N2201">
        <v>421</v>
      </c>
      <c r="O2201">
        <v>11832444</v>
      </c>
      <c r="P2201">
        <v>422.6</v>
      </c>
      <c r="Q2201">
        <v>2883987</v>
      </c>
      <c r="R2201">
        <v>2883987</v>
      </c>
      <c r="S2201">
        <v>1946712.1</v>
      </c>
      <c r="V2201">
        <v>1628.9</v>
      </c>
      <c r="W2201">
        <v>1628.9</v>
      </c>
      <c r="X2201" s="1">
        <v>45377.335069444445</v>
      </c>
      <c r="Y2201">
        <v>2024</v>
      </c>
      <c r="AA2201">
        <v>2023</v>
      </c>
      <c r="AB2201" t="s">
        <v>3822</v>
      </c>
      <c r="AC2201">
        <v>3</v>
      </c>
      <c r="AD2201">
        <v>325.5</v>
      </c>
      <c r="AE2201">
        <v>229.64</v>
      </c>
      <c r="AF2201">
        <v>39.677151744104002</v>
      </c>
      <c r="AG2201">
        <v>-104.999818860087</v>
      </c>
      <c r="AH2201" t="b">
        <v>0</v>
      </c>
      <c r="AK2201">
        <v>2020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2025</v>
      </c>
      <c r="AS2201">
        <v>2027</v>
      </c>
    </row>
    <row r="2202" spans="1:48" x14ac:dyDescent="0.2">
      <c r="A2202">
        <v>3841</v>
      </c>
      <c r="B2202" t="s">
        <v>6884</v>
      </c>
      <c r="D2202">
        <v>1</v>
      </c>
      <c r="E2202" t="s">
        <v>6885</v>
      </c>
      <c r="F2202" t="s">
        <v>6886</v>
      </c>
      <c r="G2202" t="s">
        <v>6887</v>
      </c>
      <c r="H2202">
        <v>1985</v>
      </c>
      <c r="I2202" t="s">
        <v>148</v>
      </c>
      <c r="J2202">
        <v>37000</v>
      </c>
      <c r="K2202">
        <v>2023</v>
      </c>
      <c r="L2202" t="s">
        <v>52</v>
      </c>
      <c r="M2202">
        <v>3930252.7</v>
      </c>
      <c r="N2202">
        <v>106.2</v>
      </c>
      <c r="O2202">
        <v>4024738.9</v>
      </c>
      <c r="P2202">
        <v>108.8</v>
      </c>
      <c r="Q2202">
        <v>200918.8</v>
      </c>
      <c r="R2202">
        <v>200918.8</v>
      </c>
      <c r="S2202">
        <v>3244717.7</v>
      </c>
      <c r="V2202">
        <v>278.60000000000002</v>
      </c>
      <c r="W2202">
        <v>278.60000000000002</v>
      </c>
      <c r="X2202" s="1">
        <v>45439.335601851853</v>
      </c>
      <c r="Y2202">
        <v>2024</v>
      </c>
      <c r="AA2202">
        <v>2023</v>
      </c>
      <c r="AB2202" t="s">
        <v>3649</v>
      </c>
      <c r="AC2202">
        <v>7</v>
      </c>
      <c r="AD2202">
        <v>110.57</v>
      </c>
      <c r="AE2202">
        <v>-5.72</v>
      </c>
      <c r="AF2202">
        <v>39.675460946595003</v>
      </c>
      <c r="AG2202">
        <v>-105.00243267277401</v>
      </c>
      <c r="AH2202" t="b">
        <v>0</v>
      </c>
      <c r="AJ2202" t="s">
        <v>6887</v>
      </c>
      <c r="AK2202">
        <v>2019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2025</v>
      </c>
      <c r="AS2202">
        <v>2027</v>
      </c>
      <c r="AT2202">
        <v>-4.7300000000000004</v>
      </c>
      <c r="AU2202">
        <v>114.2</v>
      </c>
      <c r="AV2202">
        <v>108.8</v>
      </c>
    </row>
    <row r="2203" spans="1:48" x14ac:dyDescent="0.2">
      <c r="A2203">
        <v>3846</v>
      </c>
      <c r="B2203" t="s">
        <v>6888</v>
      </c>
      <c r="D2203">
        <v>1</v>
      </c>
      <c r="E2203" t="s">
        <v>6889</v>
      </c>
      <c r="F2203" t="s">
        <v>6890</v>
      </c>
      <c r="G2203">
        <v>80223</v>
      </c>
      <c r="H2203">
        <v>1979</v>
      </c>
      <c r="I2203" t="s">
        <v>70</v>
      </c>
      <c r="J2203">
        <v>26367</v>
      </c>
      <c r="K2203">
        <v>2023</v>
      </c>
      <c r="L2203" t="s">
        <v>52</v>
      </c>
      <c r="M2203">
        <v>1031450.8</v>
      </c>
      <c r="N2203">
        <v>39.1</v>
      </c>
      <c r="O2203">
        <v>1049319.8</v>
      </c>
      <c r="P2203">
        <v>39.799999999999997</v>
      </c>
      <c r="Q2203">
        <v>92269.3</v>
      </c>
      <c r="R2203">
        <v>92269.3</v>
      </c>
      <c r="S2203">
        <v>716628</v>
      </c>
      <c r="V2203">
        <v>86.9</v>
      </c>
      <c r="W2203">
        <v>86.9</v>
      </c>
      <c r="X2203" s="1">
        <v>45436.336516203701</v>
      </c>
      <c r="Y2203">
        <v>2024</v>
      </c>
      <c r="AA2203">
        <v>2023</v>
      </c>
      <c r="AB2203" t="s">
        <v>3649</v>
      </c>
      <c r="AC2203">
        <v>7</v>
      </c>
      <c r="AD2203">
        <v>38.83</v>
      </c>
      <c r="AE2203">
        <v>5.01</v>
      </c>
      <c r="AF2203">
        <v>39.679309078343003</v>
      </c>
      <c r="AG2203">
        <v>-105.01397681656</v>
      </c>
      <c r="AH2203" t="b">
        <v>0</v>
      </c>
      <c r="AJ2203">
        <v>80223</v>
      </c>
      <c r="AK2203">
        <v>2019</v>
      </c>
      <c r="AM2203">
        <v>44.4</v>
      </c>
      <c r="AN2203">
        <v>48.3</v>
      </c>
      <c r="AO2203">
        <v>48.3</v>
      </c>
      <c r="AP2203">
        <v>48.3</v>
      </c>
      <c r="AQ2203">
        <v>48.3</v>
      </c>
      <c r="AR2203">
        <v>2025</v>
      </c>
      <c r="AS2203">
        <v>2027</v>
      </c>
      <c r="AT2203">
        <v>-10.36</v>
      </c>
      <c r="AU2203">
        <v>44.4</v>
      </c>
      <c r="AV2203">
        <v>39.799999999999997</v>
      </c>
    </row>
    <row r="2204" spans="1:48" x14ac:dyDescent="0.2">
      <c r="A2204">
        <v>3848</v>
      </c>
      <c r="B2204" t="s">
        <v>6891</v>
      </c>
      <c r="D2204">
        <v>1</v>
      </c>
      <c r="E2204" t="s">
        <v>6892</v>
      </c>
      <c r="F2204" t="s">
        <v>6893</v>
      </c>
      <c r="G2204">
        <v>80223</v>
      </c>
      <c r="H2204">
        <v>1959</v>
      </c>
      <c r="I2204" t="s">
        <v>180</v>
      </c>
      <c r="J2204">
        <v>40245</v>
      </c>
      <c r="K2204">
        <v>2023</v>
      </c>
      <c r="L2204" t="s">
        <v>52</v>
      </c>
      <c r="M2204">
        <v>387279</v>
      </c>
      <c r="N2204">
        <v>9.6</v>
      </c>
      <c r="O2204">
        <v>385002.3</v>
      </c>
      <c r="P2204">
        <v>9.6</v>
      </c>
      <c r="Q2204">
        <v>44096.7</v>
      </c>
      <c r="R2204">
        <v>44096.7</v>
      </c>
      <c r="S2204">
        <v>236821</v>
      </c>
      <c r="V2204">
        <v>35.9</v>
      </c>
      <c r="W2204">
        <v>35.9</v>
      </c>
      <c r="X2204" s="1">
        <v>45423.336747685185</v>
      </c>
      <c r="Y2204">
        <v>2024</v>
      </c>
      <c r="AA2204">
        <v>2023</v>
      </c>
      <c r="AB2204" t="s">
        <v>3625</v>
      </c>
      <c r="AC2204">
        <v>2</v>
      </c>
      <c r="AD2204">
        <v>33.799999999999997</v>
      </c>
      <c r="AE2204">
        <v>-83.45</v>
      </c>
      <c r="AF2204">
        <v>39.674358726327</v>
      </c>
      <c r="AG2204">
        <v>-105.00215808162601</v>
      </c>
      <c r="AH2204" t="b">
        <v>0</v>
      </c>
      <c r="AK2204">
        <v>2020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2025</v>
      </c>
      <c r="AS2204">
        <v>2027</v>
      </c>
    </row>
    <row r="2205" spans="1:48" x14ac:dyDescent="0.2">
      <c r="A2205">
        <v>3849</v>
      </c>
      <c r="B2205" t="s">
        <v>6894</v>
      </c>
      <c r="D2205">
        <v>1</v>
      </c>
      <c r="E2205" t="s">
        <v>6895</v>
      </c>
      <c r="F2205" t="s">
        <v>6896</v>
      </c>
      <c r="G2205">
        <v>80219</v>
      </c>
      <c r="H2205">
        <v>1982</v>
      </c>
      <c r="I2205" t="s">
        <v>764</v>
      </c>
      <c r="J2205">
        <v>61249</v>
      </c>
      <c r="K2205">
        <v>2023</v>
      </c>
      <c r="L2205" t="s">
        <v>52</v>
      </c>
      <c r="M2205">
        <v>9870910.9000000004</v>
      </c>
      <c r="N2205">
        <v>161.19999999999999</v>
      </c>
      <c r="O2205">
        <v>9920463</v>
      </c>
      <c r="P2205">
        <v>162</v>
      </c>
      <c r="Q2205">
        <v>1983446</v>
      </c>
      <c r="R2205">
        <v>1983445.9</v>
      </c>
      <c r="S2205">
        <v>3103392.8</v>
      </c>
      <c r="V2205">
        <v>1214</v>
      </c>
      <c r="W2205">
        <v>1214</v>
      </c>
      <c r="X2205" s="1">
        <v>45442.336099537039</v>
      </c>
      <c r="Y2205">
        <v>2024</v>
      </c>
      <c r="AA2205">
        <v>2023</v>
      </c>
      <c r="AB2205" t="s">
        <v>3629</v>
      </c>
      <c r="AC2205">
        <v>8</v>
      </c>
      <c r="AD2205">
        <v>152.9</v>
      </c>
      <c r="AE2205">
        <v>8.7200000000000006</v>
      </c>
      <c r="AF2205">
        <v>39.680120530388997</v>
      </c>
      <c r="AG2205">
        <v>-105.021146025984</v>
      </c>
      <c r="AH2205" t="b">
        <v>0</v>
      </c>
      <c r="AJ2205">
        <v>80219</v>
      </c>
      <c r="AK2205">
        <v>2019</v>
      </c>
      <c r="AM2205">
        <v>164.2</v>
      </c>
      <c r="AN2205">
        <v>164.4</v>
      </c>
      <c r="AO2205">
        <v>164.4</v>
      </c>
      <c r="AP2205">
        <v>164.4</v>
      </c>
      <c r="AQ2205">
        <v>164.4</v>
      </c>
      <c r="AR2205">
        <v>2025</v>
      </c>
      <c r="AS2205">
        <v>2027</v>
      </c>
      <c r="AT2205">
        <v>-1.34</v>
      </c>
      <c r="AU2205">
        <v>164.2</v>
      </c>
      <c r="AV2205">
        <v>162</v>
      </c>
    </row>
    <row r="2206" spans="1:48" x14ac:dyDescent="0.2">
      <c r="A2206">
        <v>3851</v>
      </c>
      <c r="B2206" t="s">
        <v>6897</v>
      </c>
      <c r="D2206">
        <v>1</v>
      </c>
      <c r="E2206" t="s">
        <v>6898</v>
      </c>
      <c r="F2206" t="s">
        <v>6899</v>
      </c>
      <c r="G2206">
        <v>80219</v>
      </c>
      <c r="H2206">
        <v>1980</v>
      </c>
      <c r="I2206" t="s">
        <v>180</v>
      </c>
      <c r="J2206">
        <v>32000</v>
      </c>
      <c r="K2206">
        <v>2023</v>
      </c>
      <c r="L2206" t="s">
        <v>52</v>
      </c>
      <c r="M2206">
        <v>2381966.9</v>
      </c>
      <c r="N2206">
        <v>74.400000000000006</v>
      </c>
      <c r="O2206">
        <v>2423373.2000000002</v>
      </c>
      <c r="P2206">
        <v>75.7</v>
      </c>
      <c r="Q2206">
        <v>272942.2</v>
      </c>
      <c r="R2206">
        <v>272942.2</v>
      </c>
      <c r="S2206">
        <v>1450688</v>
      </c>
      <c r="V2206">
        <v>221.4</v>
      </c>
      <c r="W2206">
        <v>221.4</v>
      </c>
      <c r="X2206" s="1">
        <v>45449.33662037037</v>
      </c>
      <c r="Y2206">
        <v>2024</v>
      </c>
      <c r="AA2206">
        <v>2023</v>
      </c>
      <c r="AB2206" t="s">
        <v>3649</v>
      </c>
      <c r="AC2206">
        <v>7</v>
      </c>
      <c r="AD2206">
        <v>67.400000000000006</v>
      </c>
      <c r="AE2206">
        <v>19.03</v>
      </c>
      <c r="AF2206">
        <v>39.679284770823998</v>
      </c>
      <c r="AG2206">
        <v>-105.017066888985</v>
      </c>
      <c r="AH2206" t="b">
        <v>0</v>
      </c>
      <c r="AJ2206">
        <v>80219</v>
      </c>
      <c r="AK2206">
        <v>2019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2025</v>
      </c>
      <c r="AS2206">
        <v>2027</v>
      </c>
      <c r="AT2206">
        <v>66.37</v>
      </c>
      <c r="AU2206">
        <v>45.5</v>
      </c>
      <c r="AV2206">
        <v>75.7</v>
      </c>
    </row>
    <row r="2207" spans="1:48" x14ac:dyDescent="0.2">
      <c r="A2207">
        <v>3854</v>
      </c>
      <c r="B2207" t="s">
        <v>6900</v>
      </c>
      <c r="D2207">
        <v>1</v>
      </c>
      <c r="E2207" t="s">
        <v>6901</v>
      </c>
      <c r="F2207" t="s">
        <v>6902</v>
      </c>
      <c r="G2207">
        <v>80219</v>
      </c>
      <c r="H2207">
        <v>1993</v>
      </c>
      <c r="I2207" t="s">
        <v>891</v>
      </c>
      <c r="J2207">
        <v>78571</v>
      </c>
      <c r="K2207">
        <v>2023</v>
      </c>
      <c r="L2207" t="s">
        <v>52</v>
      </c>
      <c r="M2207">
        <v>993675.5</v>
      </c>
      <c r="N2207">
        <v>12.6</v>
      </c>
      <c r="O2207">
        <v>1001989.5</v>
      </c>
      <c r="P2207">
        <v>12.8</v>
      </c>
      <c r="Q2207">
        <v>190790</v>
      </c>
      <c r="R2207">
        <v>190790</v>
      </c>
      <c r="S2207">
        <v>342700</v>
      </c>
      <c r="V2207">
        <v>119.1</v>
      </c>
      <c r="W2207">
        <v>119.1</v>
      </c>
      <c r="X2207" s="1">
        <v>45421.335902777777</v>
      </c>
      <c r="Y2207">
        <v>2024</v>
      </c>
      <c r="AA2207">
        <v>2023</v>
      </c>
      <c r="AB2207" t="s">
        <v>3629</v>
      </c>
      <c r="AC2207">
        <v>8</v>
      </c>
      <c r="AD2207">
        <v>11.9</v>
      </c>
      <c r="AE2207">
        <v>31.96</v>
      </c>
      <c r="AF2207">
        <v>39.676971030270998</v>
      </c>
      <c r="AG2207">
        <v>-105.024557292938</v>
      </c>
      <c r="AH2207" t="b">
        <v>0</v>
      </c>
      <c r="AJ2207">
        <v>80219</v>
      </c>
      <c r="AK2207">
        <v>2019</v>
      </c>
      <c r="AM2207">
        <v>4.9000000000000004</v>
      </c>
      <c r="AN2207">
        <v>7.7</v>
      </c>
      <c r="AO2207">
        <v>7.7</v>
      </c>
      <c r="AP2207">
        <v>7.7</v>
      </c>
      <c r="AQ2207">
        <v>7.7</v>
      </c>
      <c r="AR2207">
        <v>2025</v>
      </c>
      <c r="AS2207">
        <v>2027</v>
      </c>
      <c r="AT2207">
        <v>161.22</v>
      </c>
      <c r="AU2207">
        <v>4.9000000000000004</v>
      </c>
      <c r="AV2207">
        <v>12.8</v>
      </c>
    </row>
    <row r="2208" spans="1:48" x14ac:dyDescent="0.2">
      <c r="A2208">
        <v>3855</v>
      </c>
      <c r="B2208" t="s">
        <v>6903</v>
      </c>
      <c r="D2208">
        <v>1</v>
      </c>
      <c r="E2208" t="s">
        <v>6904</v>
      </c>
      <c r="F2208" t="s">
        <v>6905</v>
      </c>
      <c r="G2208">
        <v>80219</v>
      </c>
      <c r="H2208">
        <v>2014</v>
      </c>
      <c r="I2208" t="s">
        <v>339</v>
      </c>
      <c r="J2208">
        <v>100343</v>
      </c>
      <c r="K2208">
        <v>2023</v>
      </c>
      <c r="L2208" t="s">
        <v>52</v>
      </c>
      <c r="M2208">
        <v>10695335.199999999</v>
      </c>
      <c r="N2208">
        <v>106.6</v>
      </c>
      <c r="O2208">
        <v>10777784.199999999</v>
      </c>
      <c r="P2208">
        <v>107.4</v>
      </c>
      <c r="Q2208">
        <v>2001806.3</v>
      </c>
      <c r="R2208">
        <v>1831886.7</v>
      </c>
      <c r="S2208">
        <v>3865172.9</v>
      </c>
      <c r="V2208">
        <v>1145.5</v>
      </c>
      <c r="W2208">
        <v>1145.5</v>
      </c>
      <c r="X2208" s="1">
        <v>45619.377638888887</v>
      </c>
      <c r="Y2208">
        <v>2024</v>
      </c>
      <c r="AA2208">
        <v>2023</v>
      </c>
      <c r="AB2208" t="s">
        <v>3629</v>
      </c>
      <c r="AC2208">
        <v>8</v>
      </c>
      <c r="AD2208">
        <v>105.13</v>
      </c>
      <c r="AE2208">
        <v>2.68</v>
      </c>
      <c r="AF2208">
        <v>39.677571216448001</v>
      </c>
      <c r="AG2208">
        <v>-105.021459006249</v>
      </c>
      <c r="AH2208" t="b">
        <v>0</v>
      </c>
      <c r="AJ2208">
        <v>80219</v>
      </c>
      <c r="AK2208">
        <v>2018</v>
      </c>
      <c r="AL2208">
        <v>1</v>
      </c>
      <c r="AM2208">
        <v>108.4</v>
      </c>
      <c r="AN2208">
        <v>122.2</v>
      </c>
      <c r="AO2208">
        <v>122.2</v>
      </c>
      <c r="AP2208">
        <v>122.2</v>
      </c>
      <c r="AQ2208">
        <v>122.2</v>
      </c>
      <c r="AR2208">
        <v>2025</v>
      </c>
      <c r="AS2208">
        <v>2027</v>
      </c>
      <c r="AT2208">
        <v>-0.92</v>
      </c>
      <c r="AU2208">
        <v>108.4</v>
      </c>
      <c r="AV2208">
        <v>107.4</v>
      </c>
    </row>
    <row r="2209" spans="1:48" x14ac:dyDescent="0.2">
      <c r="A2209">
        <v>3857</v>
      </c>
      <c r="B2209" t="s">
        <v>6906</v>
      </c>
      <c r="D2209">
        <v>1</v>
      </c>
      <c r="E2209" t="s">
        <v>6907</v>
      </c>
      <c r="F2209" t="s">
        <v>6908</v>
      </c>
      <c r="G2209">
        <v>80219</v>
      </c>
      <c r="H2209">
        <v>1959</v>
      </c>
      <c r="I2209" t="s">
        <v>731</v>
      </c>
      <c r="J2209">
        <v>100093</v>
      </c>
      <c r="K2209">
        <v>2023</v>
      </c>
      <c r="L2209" t="s">
        <v>52</v>
      </c>
      <c r="M2209">
        <v>3605274.9</v>
      </c>
      <c r="N2209">
        <v>36</v>
      </c>
      <c r="O2209">
        <v>3675109.4</v>
      </c>
      <c r="P2209">
        <v>36.700000000000003</v>
      </c>
      <c r="Q2209">
        <v>347880.9</v>
      </c>
      <c r="R2209">
        <v>347880.9</v>
      </c>
      <c r="S2209">
        <v>2418305.1</v>
      </c>
      <c r="V2209">
        <v>312.5</v>
      </c>
      <c r="W2209">
        <v>312.5</v>
      </c>
      <c r="X2209" s="1">
        <v>45465.336122685185</v>
      </c>
      <c r="Y2209">
        <v>2024</v>
      </c>
      <c r="AA2209">
        <v>2023</v>
      </c>
      <c r="AB2209" t="s">
        <v>4039</v>
      </c>
      <c r="AC2209">
        <v>6</v>
      </c>
      <c r="AD2209">
        <v>36.07</v>
      </c>
      <c r="AE2209">
        <v>-7.56</v>
      </c>
      <c r="AF2209">
        <v>39.681418007090997</v>
      </c>
      <c r="AG2209">
        <v>-105.02592999722199</v>
      </c>
      <c r="AH2209" t="b">
        <v>0</v>
      </c>
      <c r="AK2209">
        <v>2019</v>
      </c>
      <c r="AM2209">
        <v>63.5</v>
      </c>
      <c r="AN2209">
        <v>66.599999999999994</v>
      </c>
      <c r="AO2209">
        <v>66.599999999999994</v>
      </c>
      <c r="AP2209">
        <v>66.599999999999994</v>
      </c>
      <c r="AQ2209">
        <v>66.599999999999994</v>
      </c>
      <c r="AR2209">
        <v>2025</v>
      </c>
      <c r="AS2209">
        <v>2027</v>
      </c>
      <c r="AT2209">
        <v>-42.2</v>
      </c>
      <c r="AU2209">
        <v>63.5</v>
      </c>
      <c r="AV2209">
        <v>36.700000000000003</v>
      </c>
    </row>
    <row r="2210" spans="1:48" x14ac:dyDescent="0.2">
      <c r="A2210">
        <v>3862</v>
      </c>
      <c r="B2210" t="s">
        <v>6909</v>
      </c>
      <c r="D2210">
        <v>1</v>
      </c>
      <c r="E2210" t="s">
        <v>6910</v>
      </c>
      <c r="F2210" t="s">
        <v>6911</v>
      </c>
      <c r="G2210">
        <v>80219</v>
      </c>
      <c r="H2210">
        <v>1983</v>
      </c>
      <c r="I2210" t="s">
        <v>118</v>
      </c>
      <c r="J2210">
        <v>25350</v>
      </c>
      <c r="K2210">
        <v>2023</v>
      </c>
      <c r="L2210" t="s">
        <v>52</v>
      </c>
      <c r="M2210">
        <v>1358623.5</v>
      </c>
      <c r="N2210">
        <v>53.6</v>
      </c>
      <c r="O2210">
        <v>1370571.8</v>
      </c>
      <c r="P2210">
        <v>54.1</v>
      </c>
      <c r="Q2210">
        <v>199607.4</v>
      </c>
      <c r="R2210">
        <v>199607.4</v>
      </c>
      <c r="S2210">
        <v>677563</v>
      </c>
      <c r="V2210">
        <v>138.4</v>
      </c>
      <c r="W2210">
        <v>138.4</v>
      </c>
      <c r="X2210" s="1">
        <v>45559.335752314815</v>
      </c>
      <c r="Y2210">
        <v>2024</v>
      </c>
      <c r="AA2210">
        <v>2023</v>
      </c>
      <c r="AB2210" t="s">
        <v>3649</v>
      </c>
      <c r="AC2210">
        <v>7</v>
      </c>
      <c r="AD2210">
        <v>53.47</v>
      </c>
      <c r="AE2210">
        <v>3.64</v>
      </c>
      <c r="AF2210">
        <v>39.674903256667001</v>
      </c>
      <c r="AG2210">
        <v>-105.026611529769</v>
      </c>
      <c r="AH2210" t="b">
        <v>0</v>
      </c>
      <c r="AJ2210">
        <v>80219</v>
      </c>
      <c r="AK2210">
        <v>2019</v>
      </c>
      <c r="AM2210">
        <v>57.3</v>
      </c>
      <c r="AN2210">
        <v>51.3</v>
      </c>
      <c r="AO2210">
        <v>47.8</v>
      </c>
      <c r="AP2210">
        <v>44.2</v>
      </c>
      <c r="AQ2210">
        <v>44.2</v>
      </c>
      <c r="AR2210">
        <v>2025</v>
      </c>
      <c r="AS2210">
        <v>2027</v>
      </c>
      <c r="AT2210">
        <v>-5.58</v>
      </c>
      <c r="AU2210">
        <v>57.3</v>
      </c>
      <c r="AV2210">
        <v>54.1</v>
      </c>
    </row>
    <row r="2211" spans="1:48" x14ac:dyDescent="0.2">
      <c r="A2211">
        <v>3865</v>
      </c>
      <c r="B2211" t="s">
        <v>6912</v>
      </c>
      <c r="D2211">
        <v>1</v>
      </c>
      <c r="E2211" t="s">
        <v>6913</v>
      </c>
      <c r="F2211" t="s">
        <v>6914</v>
      </c>
      <c r="G2211">
        <v>80219</v>
      </c>
      <c r="H2211">
        <v>1968</v>
      </c>
      <c r="I2211" t="s">
        <v>86</v>
      </c>
      <c r="J2211">
        <v>60383</v>
      </c>
      <c r="K2211">
        <v>2023</v>
      </c>
      <c r="L2211" t="s">
        <v>52</v>
      </c>
      <c r="M2211">
        <v>3531843.1</v>
      </c>
      <c r="N2211">
        <v>58.5</v>
      </c>
      <c r="O2211">
        <v>3614946.6</v>
      </c>
      <c r="P2211">
        <v>59.9</v>
      </c>
      <c r="Q2211">
        <v>183069.1</v>
      </c>
      <c r="R2211">
        <v>183069.1</v>
      </c>
      <c r="S2211">
        <v>2907211.3</v>
      </c>
      <c r="V2211">
        <v>251.3</v>
      </c>
      <c r="W2211">
        <v>251.3</v>
      </c>
      <c r="X2211" s="1">
        <v>45388.335335648146</v>
      </c>
      <c r="Y2211">
        <v>2024</v>
      </c>
      <c r="AA2211">
        <v>2023</v>
      </c>
      <c r="AB2211" t="s">
        <v>3629</v>
      </c>
      <c r="AC2211">
        <v>8</v>
      </c>
      <c r="AD2211">
        <v>56.37</v>
      </c>
      <c r="AE2211">
        <v>7.93</v>
      </c>
      <c r="AF2211">
        <v>39.677294446005</v>
      </c>
      <c r="AG2211">
        <v>-105.052498953907</v>
      </c>
      <c r="AH2211" t="b">
        <v>0</v>
      </c>
      <c r="AJ2211">
        <v>80219</v>
      </c>
      <c r="AK2211">
        <v>2019</v>
      </c>
      <c r="AM2211">
        <v>51.4</v>
      </c>
      <c r="AN2211">
        <v>49.5</v>
      </c>
      <c r="AO2211">
        <v>48.3</v>
      </c>
      <c r="AP2211">
        <v>47.2</v>
      </c>
      <c r="AQ2211">
        <v>47.2</v>
      </c>
      <c r="AR2211">
        <v>2025</v>
      </c>
      <c r="AS2211">
        <v>2027</v>
      </c>
      <c r="AT2211">
        <v>16.54</v>
      </c>
      <c r="AU2211">
        <v>51.4</v>
      </c>
      <c r="AV2211">
        <v>59.9</v>
      </c>
    </row>
    <row r="2212" spans="1:48" x14ac:dyDescent="0.2">
      <c r="A2212">
        <v>3867</v>
      </c>
      <c r="B2212" t="s">
        <v>6915</v>
      </c>
      <c r="D2212">
        <v>1</v>
      </c>
      <c r="E2212" t="s">
        <v>6916</v>
      </c>
      <c r="F2212" t="s">
        <v>6917</v>
      </c>
      <c r="G2212">
        <v>80227</v>
      </c>
      <c r="H2212">
        <v>1994</v>
      </c>
      <c r="I2212" t="s">
        <v>764</v>
      </c>
      <c r="J2212">
        <v>106416</v>
      </c>
      <c r="K2212">
        <v>2023</v>
      </c>
      <c r="L2212" t="s">
        <v>52</v>
      </c>
      <c r="M2212">
        <v>16658248.800000001</v>
      </c>
      <c r="N2212">
        <v>156.5</v>
      </c>
      <c r="O2212">
        <v>16790001.5</v>
      </c>
      <c r="P2212">
        <v>157.80000000000001</v>
      </c>
      <c r="Q2212">
        <v>3256374</v>
      </c>
      <c r="R2212">
        <v>3256373.8</v>
      </c>
      <c r="S2212">
        <v>5547500.2000000002</v>
      </c>
      <c r="V2212">
        <v>2017.2</v>
      </c>
      <c r="W2212">
        <v>2017.2</v>
      </c>
      <c r="X2212" s="1">
        <v>45442.336076388892</v>
      </c>
      <c r="Y2212">
        <v>2024</v>
      </c>
      <c r="AA2212">
        <v>2023</v>
      </c>
      <c r="AB2212" t="s">
        <v>3661</v>
      </c>
      <c r="AC2212">
        <v>7</v>
      </c>
      <c r="AD2212">
        <v>149.93</v>
      </c>
      <c r="AE2212">
        <v>3.14</v>
      </c>
      <c r="AF2212">
        <v>39.654797124516001</v>
      </c>
      <c r="AG2212">
        <v>-105.051364211855</v>
      </c>
      <c r="AH2212" t="b">
        <v>0</v>
      </c>
      <c r="AJ2212">
        <v>80227</v>
      </c>
      <c r="AK2212">
        <v>2019</v>
      </c>
      <c r="AM2212">
        <v>168.7</v>
      </c>
      <c r="AN2212">
        <v>166.7</v>
      </c>
      <c r="AO2212">
        <v>165.6</v>
      </c>
      <c r="AP2212">
        <v>164.4</v>
      </c>
      <c r="AQ2212">
        <v>164.4</v>
      </c>
      <c r="AR2212">
        <v>2025</v>
      </c>
      <c r="AS2212">
        <v>2027</v>
      </c>
      <c r="AT2212">
        <v>-6.46</v>
      </c>
      <c r="AU2212">
        <v>168.7</v>
      </c>
      <c r="AV2212">
        <v>157.80000000000001</v>
      </c>
    </row>
    <row r="2213" spans="1:48" x14ac:dyDescent="0.2">
      <c r="A2213">
        <v>3868</v>
      </c>
      <c r="B2213" t="s">
        <v>6918</v>
      </c>
      <c r="D2213">
        <v>1</v>
      </c>
      <c r="E2213" t="s">
        <v>6919</v>
      </c>
      <c r="F2213" t="s">
        <v>6920</v>
      </c>
      <c r="G2213">
        <v>80236</v>
      </c>
      <c r="H2213">
        <v>1966</v>
      </c>
      <c r="I2213" t="s">
        <v>6921</v>
      </c>
      <c r="J2213">
        <v>347743</v>
      </c>
      <c r="K2213">
        <v>2023</v>
      </c>
      <c r="L2213" t="s">
        <v>52</v>
      </c>
      <c r="M2213">
        <v>27519682</v>
      </c>
      <c r="N2213">
        <v>79.099999999999994</v>
      </c>
      <c r="O2213">
        <v>27688381.100000001</v>
      </c>
      <c r="P2213">
        <v>79.599999999999994</v>
      </c>
      <c r="Q2213">
        <v>5773560</v>
      </c>
      <c r="R2213">
        <v>5773558.7999999998</v>
      </c>
      <c r="S2213">
        <v>7820297</v>
      </c>
      <c r="V2213">
        <v>3469.4</v>
      </c>
      <c r="W2213">
        <v>3469.4</v>
      </c>
      <c r="X2213" s="1">
        <v>45441.336180555554</v>
      </c>
      <c r="Y2213">
        <v>2024</v>
      </c>
      <c r="AA2213">
        <v>2023</v>
      </c>
      <c r="AB2213" t="s">
        <v>6922</v>
      </c>
      <c r="AC2213">
        <v>6</v>
      </c>
      <c r="AD2213">
        <v>76.8</v>
      </c>
      <c r="AE2213">
        <v>4.74</v>
      </c>
      <c r="AF2213">
        <v>39.654797124516001</v>
      </c>
      <c r="AG2213">
        <v>-105.051364211855</v>
      </c>
      <c r="AH2213" t="b">
        <v>0</v>
      </c>
      <c r="AJ2213">
        <v>80227</v>
      </c>
      <c r="AK2213">
        <v>2019</v>
      </c>
      <c r="AM2213">
        <v>91.8</v>
      </c>
      <c r="AN2213">
        <v>77.5</v>
      </c>
      <c r="AO2213">
        <v>68.900000000000006</v>
      </c>
      <c r="AP2213">
        <v>60.3</v>
      </c>
      <c r="AQ2213">
        <v>60.3</v>
      </c>
      <c r="AR2213">
        <v>2025</v>
      </c>
      <c r="AS2213">
        <v>2027</v>
      </c>
      <c r="AT2213">
        <v>-13.29</v>
      </c>
      <c r="AU2213">
        <v>91.8</v>
      </c>
      <c r="AV2213">
        <v>79.599999999999994</v>
      </c>
    </row>
    <row r="2214" spans="1:48" x14ac:dyDescent="0.2">
      <c r="A2214">
        <v>3872</v>
      </c>
      <c r="B2214" t="s">
        <v>6923</v>
      </c>
      <c r="D2214">
        <v>1</v>
      </c>
      <c r="E2214" t="s">
        <v>6924</v>
      </c>
      <c r="F2214" t="s">
        <v>6925</v>
      </c>
      <c r="G2214">
        <v>80236</v>
      </c>
      <c r="H2214">
        <v>1956</v>
      </c>
      <c r="I2214" t="s">
        <v>731</v>
      </c>
      <c r="J2214">
        <v>39750</v>
      </c>
      <c r="K2214">
        <v>2023</v>
      </c>
      <c r="L2214" t="s">
        <v>52</v>
      </c>
      <c r="M2214">
        <v>7723134.7999999998</v>
      </c>
      <c r="N2214">
        <v>194.3</v>
      </c>
      <c r="O2214">
        <v>7763469.5</v>
      </c>
      <c r="P2214">
        <v>195.3</v>
      </c>
      <c r="Q2214">
        <v>767357.2</v>
      </c>
      <c r="R2214">
        <v>767357.2</v>
      </c>
      <c r="S2214">
        <v>5104912.0999999996</v>
      </c>
      <c r="V2214">
        <v>665</v>
      </c>
      <c r="W2214">
        <v>665</v>
      </c>
      <c r="X2214" s="1">
        <v>45576.336006944446</v>
      </c>
      <c r="Y2214">
        <v>2024</v>
      </c>
      <c r="AA2214">
        <v>2023</v>
      </c>
      <c r="AB2214" t="s">
        <v>3614</v>
      </c>
      <c r="AC2214">
        <v>3</v>
      </c>
      <c r="AD2214">
        <v>197.6</v>
      </c>
      <c r="AF2214">
        <v>39.665884706036003</v>
      </c>
      <c r="AG2214">
        <v>-105.02427147004001</v>
      </c>
      <c r="AH2214" t="b">
        <v>1</v>
      </c>
      <c r="AI2214" t="s">
        <v>119</v>
      </c>
      <c r="AK2214">
        <v>2022</v>
      </c>
      <c r="AM2214">
        <v>199.9</v>
      </c>
      <c r="AN2214">
        <v>139.30000000000001</v>
      </c>
      <c r="AO2214">
        <v>103</v>
      </c>
      <c r="AP2214">
        <v>66.599999999999994</v>
      </c>
      <c r="AQ2214">
        <v>66.599999999999994</v>
      </c>
      <c r="AR2214">
        <v>2024</v>
      </c>
      <c r="AS2214">
        <v>2027</v>
      </c>
      <c r="AT2214">
        <v>-2.2999999999999998</v>
      </c>
      <c r="AU2214">
        <v>199.9</v>
      </c>
      <c r="AV2214">
        <v>195.3</v>
      </c>
    </row>
    <row r="2215" spans="1:48" x14ac:dyDescent="0.2">
      <c r="A2215">
        <v>3873</v>
      </c>
      <c r="B2215" t="s">
        <v>6926</v>
      </c>
      <c r="D2215">
        <v>1</v>
      </c>
      <c r="E2215" t="s">
        <v>6927</v>
      </c>
      <c r="F2215" t="s">
        <v>6928</v>
      </c>
      <c r="G2215">
        <v>80236</v>
      </c>
      <c r="H2215">
        <v>1973</v>
      </c>
      <c r="I2215" t="s">
        <v>118</v>
      </c>
      <c r="J2215">
        <v>41740</v>
      </c>
      <c r="K2215">
        <v>2023</v>
      </c>
      <c r="L2215" t="s">
        <v>52</v>
      </c>
      <c r="M2215">
        <v>3138703.2</v>
      </c>
      <c r="N2215">
        <v>75.2</v>
      </c>
      <c r="O2215">
        <v>3148301.9</v>
      </c>
      <c r="P2215">
        <v>75.400000000000006</v>
      </c>
      <c r="Q2215">
        <v>308290.8</v>
      </c>
      <c r="R2215">
        <v>308290.7</v>
      </c>
      <c r="S2215">
        <v>2086815.1</v>
      </c>
      <c r="V2215">
        <v>273.89999999999998</v>
      </c>
      <c r="W2215">
        <v>273.89999999999998</v>
      </c>
      <c r="X2215" s="1">
        <v>45437.336631944447</v>
      </c>
      <c r="Y2215">
        <v>2024</v>
      </c>
      <c r="AA2215">
        <v>2023</v>
      </c>
      <c r="AB2215" t="s">
        <v>3649</v>
      </c>
      <c r="AC2215">
        <v>7</v>
      </c>
      <c r="AD2215">
        <v>72.8</v>
      </c>
      <c r="AE2215">
        <v>12.87</v>
      </c>
      <c r="AF2215">
        <v>39.664548672579002</v>
      </c>
      <c r="AG2215">
        <v>-105.024588138342</v>
      </c>
      <c r="AH2215" t="b">
        <v>0</v>
      </c>
      <c r="AJ2215">
        <v>80236</v>
      </c>
      <c r="AK2215">
        <v>2019</v>
      </c>
      <c r="AM2215">
        <v>69.2</v>
      </c>
      <c r="AN2215">
        <v>57.8</v>
      </c>
      <c r="AO2215">
        <v>51</v>
      </c>
      <c r="AP2215">
        <v>44.2</v>
      </c>
      <c r="AQ2215">
        <v>44.2</v>
      </c>
      <c r="AR2215">
        <v>2025</v>
      </c>
      <c r="AS2215">
        <v>2027</v>
      </c>
      <c r="AT2215">
        <v>8.9600000000000009</v>
      </c>
      <c r="AU2215">
        <v>69.2</v>
      </c>
      <c r="AV2215">
        <v>75.400000000000006</v>
      </c>
    </row>
    <row r="2216" spans="1:48" x14ac:dyDescent="0.2">
      <c r="A2216">
        <v>3908</v>
      </c>
      <c r="B2216" t="s">
        <v>6929</v>
      </c>
      <c r="C2216">
        <v>1</v>
      </c>
      <c r="E2216" t="s">
        <v>6930</v>
      </c>
      <c r="F2216" t="s">
        <v>6931</v>
      </c>
      <c r="G2216">
        <v>80236</v>
      </c>
      <c r="H2216">
        <v>2005</v>
      </c>
      <c r="I2216" t="s">
        <v>118</v>
      </c>
      <c r="J2216">
        <v>87588</v>
      </c>
      <c r="K2216">
        <v>2023</v>
      </c>
      <c r="L2216" t="s">
        <v>52</v>
      </c>
      <c r="M2216">
        <v>5152159.5999999996</v>
      </c>
      <c r="N2216">
        <v>58.8</v>
      </c>
      <c r="O2216">
        <v>5168049.5</v>
      </c>
      <c r="P2216">
        <v>59</v>
      </c>
      <c r="Q2216">
        <v>504493.7</v>
      </c>
      <c r="R2216">
        <v>504493.6</v>
      </c>
      <c r="S2216">
        <v>3430827.2</v>
      </c>
      <c r="V2216">
        <v>449.1</v>
      </c>
      <c r="W2216">
        <v>449.1</v>
      </c>
      <c r="X2216" s="1">
        <v>45427.336435185185</v>
      </c>
      <c r="Y2216">
        <v>2024</v>
      </c>
      <c r="AA2216">
        <v>2023</v>
      </c>
      <c r="AB2216" t="s">
        <v>3629</v>
      </c>
      <c r="AC2216">
        <v>8</v>
      </c>
      <c r="AD2216">
        <v>57.13</v>
      </c>
      <c r="AE2216">
        <v>16.14</v>
      </c>
      <c r="AF2216">
        <v>39.659478501258</v>
      </c>
      <c r="AG2216">
        <v>-105.026594682143</v>
      </c>
      <c r="AH2216" t="b">
        <v>0</v>
      </c>
      <c r="AJ2216">
        <v>80236</v>
      </c>
    </row>
    <row r="2217" spans="1:48" x14ac:dyDescent="0.2">
      <c r="A2217">
        <v>3914</v>
      </c>
      <c r="B2217" t="s">
        <v>6932</v>
      </c>
      <c r="D2217">
        <v>1</v>
      </c>
      <c r="E2217" t="s">
        <v>6933</v>
      </c>
      <c r="F2217" t="s">
        <v>6934</v>
      </c>
      <c r="G2217">
        <v>80236</v>
      </c>
      <c r="H2217">
        <v>1983</v>
      </c>
      <c r="I2217" t="s">
        <v>118</v>
      </c>
      <c r="J2217">
        <v>49224</v>
      </c>
      <c r="K2217">
        <v>2023</v>
      </c>
      <c r="L2217" t="s">
        <v>52</v>
      </c>
      <c r="M2217">
        <v>2046451.6</v>
      </c>
      <c r="N2217">
        <v>41.6</v>
      </c>
      <c r="O2217">
        <v>2065056</v>
      </c>
      <c r="P2217">
        <v>42</v>
      </c>
      <c r="Q2217">
        <v>599780.6</v>
      </c>
      <c r="R2217">
        <v>599780.6</v>
      </c>
      <c r="V2217">
        <v>317.3</v>
      </c>
      <c r="W2217">
        <v>317.3</v>
      </c>
      <c r="X2217" s="1">
        <v>45379.335312499999</v>
      </c>
      <c r="Y2217">
        <v>2024</v>
      </c>
      <c r="AA2217">
        <v>2023</v>
      </c>
      <c r="AB2217" t="s">
        <v>3837</v>
      </c>
      <c r="AC2217">
        <v>6</v>
      </c>
      <c r="AD2217">
        <v>37.369999999999997</v>
      </c>
      <c r="AE2217">
        <v>28.83</v>
      </c>
      <c r="AF2217">
        <v>39.657159186740003</v>
      </c>
      <c r="AG2217">
        <v>-105.024858789996</v>
      </c>
      <c r="AH2217" t="b">
        <v>1</v>
      </c>
      <c r="AI2217" t="s">
        <v>119</v>
      </c>
      <c r="AK2217">
        <v>2019</v>
      </c>
      <c r="AM2217">
        <v>45.1</v>
      </c>
      <c r="AN2217">
        <v>48.6</v>
      </c>
      <c r="AO2217">
        <v>48.6</v>
      </c>
      <c r="AP2217">
        <v>44.2</v>
      </c>
      <c r="AQ2217">
        <v>48.6</v>
      </c>
      <c r="AR2217">
        <v>2025</v>
      </c>
      <c r="AS2217">
        <v>2027</v>
      </c>
      <c r="AT2217">
        <v>-6.87</v>
      </c>
      <c r="AU2217">
        <v>45.1</v>
      </c>
      <c r="AV2217">
        <v>42</v>
      </c>
    </row>
    <row r="2218" spans="1:48" x14ac:dyDescent="0.2">
      <c r="A2218">
        <v>3918</v>
      </c>
      <c r="B2218" t="s">
        <v>6935</v>
      </c>
      <c r="D2218">
        <v>1</v>
      </c>
      <c r="E2218" t="s">
        <v>6936</v>
      </c>
      <c r="F2218" t="s">
        <v>6937</v>
      </c>
      <c r="G2218">
        <v>80110</v>
      </c>
      <c r="H2218">
        <v>1980</v>
      </c>
      <c r="I2218" t="s">
        <v>152</v>
      </c>
      <c r="J2218">
        <v>31174</v>
      </c>
      <c r="K2218">
        <v>2023</v>
      </c>
      <c r="L2218" t="s">
        <v>52</v>
      </c>
      <c r="M2218">
        <v>2539607.4</v>
      </c>
      <c r="N2218">
        <v>81.5</v>
      </c>
      <c r="O2218">
        <v>2593270.1</v>
      </c>
      <c r="P2218">
        <v>83.2</v>
      </c>
      <c r="Q2218">
        <v>170581.3</v>
      </c>
      <c r="R2218">
        <v>170581.3</v>
      </c>
      <c r="S2218">
        <v>1957583.8</v>
      </c>
      <c r="V2218">
        <v>194.2</v>
      </c>
      <c r="W2218">
        <v>194.2</v>
      </c>
      <c r="X2218" s="1">
        <v>45462.336099537039</v>
      </c>
      <c r="Y2218">
        <v>2024</v>
      </c>
      <c r="AA2218">
        <v>2023</v>
      </c>
      <c r="AB2218" t="s">
        <v>3649</v>
      </c>
      <c r="AC2218">
        <v>7</v>
      </c>
      <c r="AD2218">
        <v>87.1</v>
      </c>
      <c r="AE2218">
        <v>-11.49</v>
      </c>
      <c r="AF2218">
        <v>39.660541471057002</v>
      </c>
      <c r="AG2218">
        <v>-105.00949799652599</v>
      </c>
      <c r="AH2218" t="b">
        <v>0</v>
      </c>
      <c r="AJ2218">
        <v>80110</v>
      </c>
      <c r="AK2218">
        <v>2019</v>
      </c>
      <c r="AM2218">
        <v>56.6</v>
      </c>
      <c r="AN2218">
        <v>42.4</v>
      </c>
      <c r="AO2218">
        <v>33.9</v>
      </c>
      <c r="AP2218">
        <v>25.4</v>
      </c>
      <c r="AQ2218">
        <v>25.4</v>
      </c>
      <c r="AR2218">
        <v>2025</v>
      </c>
      <c r="AS2218">
        <v>2027</v>
      </c>
      <c r="AT2218">
        <v>47</v>
      </c>
      <c r="AU2218">
        <v>56.6</v>
      </c>
      <c r="AV2218">
        <v>83.2</v>
      </c>
    </row>
    <row r="2219" spans="1:48" x14ac:dyDescent="0.2">
      <c r="A2219">
        <v>3919</v>
      </c>
      <c r="B2219" t="s">
        <v>6938</v>
      </c>
      <c r="D2219">
        <v>1</v>
      </c>
      <c r="E2219" t="s">
        <v>6939</v>
      </c>
      <c r="F2219" t="s">
        <v>6940</v>
      </c>
      <c r="G2219">
        <v>80223</v>
      </c>
      <c r="H2219">
        <v>1961</v>
      </c>
      <c r="I2219" t="s">
        <v>180</v>
      </c>
      <c r="J2219">
        <v>108000</v>
      </c>
      <c r="K2219">
        <v>2023</v>
      </c>
      <c r="L2219" t="s">
        <v>52</v>
      </c>
      <c r="M2219">
        <v>209882325.59999999</v>
      </c>
      <c r="N2219">
        <v>1943.4</v>
      </c>
      <c r="O2219">
        <v>209882325.59999999</v>
      </c>
      <c r="P2219">
        <v>1943.4</v>
      </c>
      <c r="Q2219">
        <v>4547358</v>
      </c>
      <c r="R2219">
        <v>4547357.5</v>
      </c>
      <c r="S2219">
        <v>194366740.09999999</v>
      </c>
      <c r="V2219">
        <v>12729.2</v>
      </c>
      <c r="W2219">
        <v>12729.2</v>
      </c>
      <c r="X2219" s="1">
        <v>45456.336747685185</v>
      </c>
      <c r="Y2219">
        <v>2024</v>
      </c>
      <c r="AA2219">
        <v>2023</v>
      </c>
      <c r="AB2219" t="s">
        <v>3625</v>
      </c>
      <c r="AC2219">
        <v>2</v>
      </c>
      <c r="AD2219">
        <v>2206.6</v>
      </c>
      <c r="AE2219">
        <v>-21.31</v>
      </c>
      <c r="AF2219">
        <v>39.663054807885999</v>
      </c>
      <c r="AG2219">
        <v>-105.006730158351</v>
      </c>
      <c r="AH2219" t="b">
        <v>0</v>
      </c>
      <c r="AJ2219">
        <v>80223</v>
      </c>
      <c r="AK2219">
        <v>2020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2025</v>
      </c>
      <c r="AS2219">
        <v>2027</v>
      </c>
    </row>
    <row r="2220" spans="1:48" x14ac:dyDescent="0.2">
      <c r="A2220">
        <v>3925</v>
      </c>
      <c r="B2220" t="s">
        <v>6941</v>
      </c>
      <c r="D2220">
        <v>1</v>
      </c>
      <c r="E2220" t="s">
        <v>6942</v>
      </c>
      <c r="F2220" t="s">
        <v>6943</v>
      </c>
      <c r="G2220">
        <v>80210</v>
      </c>
      <c r="H2220">
        <v>2012</v>
      </c>
      <c r="I2220" t="s">
        <v>86</v>
      </c>
      <c r="J2220">
        <v>71858</v>
      </c>
      <c r="K2220">
        <v>2023</v>
      </c>
      <c r="L2220" t="s">
        <v>52</v>
      </c>
      <c r="M2220">
        <v>4457926</v>
      </c>
      <c r="N2220">
        <v>62</v>
      </c>
      <c r="O2220">
        <v>4519179.0999999996</v>
      </c>
      <c r="P2220">
        <v>62.9</v>
      </c>
      <c r="Q2220">
        <v>607917.1</v>
      </c>
      <c r="R2220">
        <v>607917</v>
      </c>
      <c r="S2220">
        <v>2383713</v>
      </c>
      <c r="V2220">
        <v>448.2</v>
      </c>
      <c r="W2220">
        <v>448.2</v>
      </c>
      <c r="X2220" s="1">
        <v>45447.336793981478</v>
      </c>
      <c r="Y2220">
        <v>2024</v>
      </c>
      <c r="AA2220">
        <v>2023</v>
      </c>
      <c r="AB2220" t="s">
        <v>3649</v>
      </c>
      <c r="AC2220">
        <v>7</v>
      </c>
      <c r="AD2220">
        <v>88.47</v>
      </c>
      <c r="AE2220">
        <v>-39.520000000000003</v>
      </c>
      <c r="AF2220">
        <v>39.666438288831003</v>
      </c>
      <c r="AG2220">
        <v>-104.96160324893999</v>
      </c>
      <c r="AH2220" t="b">
        <v>0</v>
      </c>
      <c r="AJ2220">
        <v>80210</v>
      </c>
      <c r="AK2220">
        <v>2019</v>
      </c>
      <c r="AL2220">
        <v>1</v>
      </c>
      <c r="AM2220">
        <v>72.5</v>
      </c>
      <c r="AN2220">
        <v>61.4</v>
      </c>
      <c r="AO2220">
        <v>54.7</v>
      </c>
      <c r="AP2220">
        <v>48</v>
      </c>
      <c r="AQ2220">
        <v>48</v>
      </c>
      <c r="AR2220">
        <v>2025</v>
      </c>
      <c r="AS2220">
        <v>2027</v>
      </c>
      <c r="AT2220">
        <v>-13.24</v>
      </c>
      <c r="AU2220">
        <v>72.5</v>
      </c>
      <c r="AV2220">
        <v>62.9</v>
      </c>
    </row>
    <row r="2221" spans="1:48" x14ac:dyDescent="0.2">
      <c r="A2221">
        <v>3933</v>
      </c>
      <c r="B2221" t="s">
        <v>6944</v>
      </c>
      <c r="D2221">
        <v>1</v>
      </c>
      <c r="E2221" t="s">
        <v>6945</v>
      </c>
      <c r="F2221" t="s">
        <v>6946</v>
      </c>
      <c r="G2221">
        <v>80220</v>
      </c>
      <c r="H2221">
        <v>1960</v>
      </c>
      <c r="I2221" t="s">
        <v>118</v>
      </c>
      <c r="J2221">
        <v>46437</v>
      </c>
      <c r="K2221">
        <v>2023</v>
      </c>
      <c r="L2221" t="s">
        <v>52</v>
      </c>
      <c r="M2221">
        <v>3894199.3</v>
      </c>
      <c r="N2221">
        <v>83.9</v>
      </c>
      <c r="O2221">
        <v>3875756.1</v>
      </c>
      <c r="P2221">
        <v>83.5</v>
      </c>
      <c r="Q2221">
        <v>408792.3</v>
      </c>
      <c r="R2221">
        <v>286409.40000000002</v>
      </c>
      <c r="S2221">
        <v>2499400</v>
      </c>
      <c r="V2221">
        <v>284.3</v>
      </c>
      <c r="W2221">
        <v>284.3</v>
      </c>
      <c r="X2221" s="1">
        <v>45422.335925925923</v>
      </c>
      <c r="Y2221">
        <v>2024</v>
      </c>
      <c r="AA2221">
        <v>2023</v>
      </c>
      <c r="AB2221" t="s">
        <v>3649</v>
      </c>
      <c r="AC2221">
        <v>7</v>
      </c>
      <c r="AD2221">
        <v>78.17</v>
      </c>
      <c r="AE2221">
        <v>10.45</v>
      </c>
      <c r="AF2221">
        <v>39.737055320170001</v>
      </c>
      <c r="AG2221">
        <v>-104.884996593411</v>
      </c>
      <c r="AH2221" t="b">
        <v>1</v>
      </c>
      <c r="AI2221" t="s">
        <v>119</v>
      </c>
      <c r="AJ2221">
        <v>80220</v>
      </c>
      <c r="AK2221">
        <v>2019</v>
      </c>
      <c r="AM2221">
        <v>89</v>
      </c>
      <c r="AN2221">
        <v>68.599999999999994</v>
      </c>
      <c r="AO2221">
        <v>56.4</v>
      </c>
      <c r="AP2221">
        <v>44.2</v>
      </c>
      <c r="AQ2221">
        <v>44.2</v>
      </c>
      <c r="AR2221">
        <v>2025</v>
      </c>
      <c r="AS2221">
        <v>2027</v>
      </c>
      <c r="AT2221">
        <v>-6.18</v>
      </c>
      <c r="AU2221">
        <v>89</v>
      </c>
      <c r="AV2221">
        <v>83.5</v>
      </c>
    </row>
    <row r="2222" spans="1:48" x14ac:dyDescent="0.2">
      <c r="A2222">
        <v>3934</v>
      </c>
      <c r="B2222" t="s">
        <v>6947</v>
      </c>
      <c r="D2222">
        <v>1</v>
      </c>
      <c r="E2222" t="s">
        <v>6948</v>
      </c>
      <c r="F2222" t="s">
        <v>6949</v>
      </c>
      <c r="G2222">
        <v>80220</v>
      </c>
      <c r="H2222">
        <v>1973</v>
      </c>
      <c r="I2222" t="s">
        <v>118</v>
      </c>
      <c r="J2222">
        <v>59954</v>
      </c>
      <c r="K2222">
        <v>2023</v>
      </c>
      <c r="L2222" t="s">
        <v>52</v>
      </c>
      <c r="M2222">
        <v>3682730.4</v>
      </c>
      <c r="N2222">
        <v>61.4</v>
      </c>
      <c r="O2222">
        <v>3673825.6</v>
      </c>
      <c r="P2222">
        <v>61.3</v>
      </c>
      <c r="Q2222">
        <v>263173</v>
      </c>
      <c r="R2222">
        <v>263173</v>
      </c>
      <c r="S2222">
        <v>2784784.1</v>
      </c>
      <c r="V2222">
        <v>287.10000000000002</v>
      </c>
      <c r="W2222">
        <v>287.10000000000002</v>
      </c>
      <c r="X2222" s="1">
        <v>45449.337152777778</v>
      </c>
      <c r="Y2222">
        <v>2024</v>
      </c>
      <c r="AA2222">
        <v>2023</v>
      </c>
      <c r="AB2222" t="s">
        <v>3629</v>
      </c>
      <c r="AC2222">
        <v>8</v>
      </c>
      <c r="AD2222">
        <v>68.33</v>
      </c>
      <c r="AE2222">
        <v>-13.66</v>
      </c>
      <c r="AF2222">
        <v>39.736006576445</v>
      </c>
      <c r="AG2222">
        <v>-104.885921704064</v>
      </c>
      <c r="AH2222" t="b">
        <v>0</v>
      </c>
      <c r="AJ2222">
        <v>80220</v>
      </c>
      <c r="AK2222">
        <v>2019</v>
      </c>
      <c r="AM2222">
        <v>69.400000000000006</v>
      </c>
      <c r="AN2222">
        <v>57.9</v>
      </c>
      <c r="AO2222">
        <v>51.1</v>
      </c>
      <c r="AP2222">
        <v>44.2</v>
      </c>
      <c r="AQ2222">
        <v>44.2</v>
      </c>
      <c r="AR2222">
        <v>2025</v>
      </c>
      <c r="AS2222">
        <v>2027</v>
      </c>
      <c r="AT2222">
        <v>-11.67</v>
      </c>
      <c r="AU2222">
        <v>69.400000000000006</v>
      </c>
      <c r="AV2222">
        <v>61.3</v>
      </c>
    </row>
    <row r="2223" spans="1:48" x14ac:dyDescent="0.2">
      <c r="A2223">
        <v>3940</v>
      </c>
      <c r="B2223" t="s">
        <v>6950</v>
      </c>
      <c r="D2223">
        <v>1</v>
      </c>
      <c r="E2223" t="s">
        <v>6951</v>
      </c>
      <c r="F2223" t="s">
        <v>6952</v>
      </c>
      <c r="G2223">
        <v>80220</v>
      </c>
      <c r="H2223">
        <v>2002</v>
      </c>
      <c r="I2223" t="s">
        <v>118</v>
      </c>
      <c r="J2223">
        <v>44372</v>
      </c>
      <c r="K2223">
        <v>2023</v>
      </c>
      <c r="L2223" t="s">
        <v>52</v>
      </c>
      <c r="M2223">
        <v>2024473.6000000001</v>
      </c>
      <c r="N2223">
        <v>45.6</v>
      </c>
      <c r="O2223">
        <v>2027557.6</v>
      </c>
      <c r="P2223">
        <v>45.7</v>
      </c>
      <c r="Q2223">
        <v>190809.7</v>
      </c>
      <c r="R2223">
        <v>190809.60000000001</v>
      </c>
      <c r="S2223">
        <v>1373431</v>
      </c>
      <c r="V2223">
        <v>173.9</v>
      </c>
      <c r="W2223">
        <v>173.9</v>
      </c>
      <c r="X2223" s="1">
        <v>45399.335243055553</v>
      </c>
      <c r="Y2223">
        <v>2024</v>
      </c>
      <c r="AA2223">
        <v>2023</v>
      </c>
      <c r="AB2223" t="s">
        <v>4369</v>
      </c>
      <c r="AC2223">
        <v>6</v>
      </c>
      <c r="AD2223">
        <v>49.27</v>
      </c>
      <c r="AE2223">
        <v>-16.760000000000002</v>
      </c>
      <c r="AF2223">
        <v>39.733063354964003</v>
      </c>
      <c r="AG2223">
        <v>-104.894947169765</v>
      </c>
      <c r="AH2223" t="b">
        <v>0</v>
      </c>
      <c r="AJ2223">
        <v>80220</v>
      </c>
      <c r="AK2223">
        <v>2018</v>
      </c>
      <c r="AL2223">
        <v>1</v>
      </c>
      <c r="AM2223">
        <v>58.8</v>
      </c>
      <c r="AN2223">
        <v>52.2</v>
      </c>
      <c r="AO2223">
        <v>48.2</v>
      </c>
      <c r="AP2223">
        <v>44.2</v>
      </c>
      <c r="AQ2223">
        <v>44.2</v>
      </c>
      <c r="AR2223">
        <v>2025</v>
      </c>
      <c r="AS2223">
        <v>2027</v>
      </c>
      <c r="AT2223">
        <v>-12.28</v>
      </c>
      <c r="AU2223">
        <v>52.1</v>
      </c>
      <c r="AV2223">
        <v>45.7</v>
      </c>
    </row>
    <row r="2224" spans="1:48" x14ac:dyDescent="0.2">
      <c r="A2224">
        <v>3941</v>
      </c>
      <c r="B2224" t="s">
        <v>6953</v>
      </c>
      <c r="D2224">
        <v>1</v>
      </c>
      <c r="E2224" t="s">
        <v>6954</v>
      </c>
      <c r="F2224" t="s">
        <v>6952</v>
      </c>
      <c r="G2224">
        <v>80220</v>
      </c>
      <c r="H2224">
        <v>2002</v>
      </c>
      <c r="I2224" t="s">
        <v>118</v>
      </c>
      <c r="J2224">
        <v>34222</v>
      </c>
      <c r="K2224">
        <v>2023</v>
      </c>
      <c r="L2224" t="s">
        <v>52</v>
      </c>
      <c r="M2224">
        <v>1815289.6</v>
      </c>
      <c r="N2224">
        <v>53</v>
      </c>
      <c r="O2224">
        <v>1818589.9</v>
      </c>
      <c r="P2224">
        <v>53.1</v>
      </c>
      <c r="Q2224">
        <v>204138.8</v>
      </c>
      <c r="R2224">
        <v>204138.8</v>
      </c>
      <c r="S2224">
        <v>1118768</v>
      </c>
      <c r="V2224">
        <v>167.4</v>
      </c>
      <c r="W2224">
        <v>167.4</v>
      </c>
      <c r="X2224" s="1">
        <v>45399.335243055553</v>
      </c>
      <c r="Y2224">
        <v>2024</v>
      </c>
      <c r="AA2224">
        <v>2023</v>
      </c>
      <c r="AB2224" t="s">
        <v>4369</v>
      </c>
      <c r="AC2224">
        <v>6</v>
      </c>
      <c r="AD2224">
        <v>51.9</v>
      </c>
      <c r="AE2224">
        <v>9.0299999999999994</v>
      </c>
      <c r="AF2224">
        <v>39.733063354964003</v>
      </c>
      <c r="AG2224">
        <v>-104.894947169765</v>
      </c>
      <c r="AH2224" t="b">
        <v>0</v>
      </c>
      <c r="AJ2224">
        <v>80220</v>
      </c>
      <c r="AK2224">
        <v>2018</v>
      </c>
      <c r="AL2224">
        <v>1</v>
      </c>
      <c r="AM2224">
        <v>61.5</v>
      </c>
      <c r="AN2224">
        <v>53.6</v>
      </c>
      <c r="AO2224">
        <v>48.9</v>
      </c>
      <c r="AP2224">
        <v>44.2</v>
      </c>
      <c r="AQ2224">
        <v>44.2</v>
      </c>
      <c r="AR2224">
        <v>2025</v>
      </c>
      <c r="AS2224">
        <v>2027</v>
      </c>
      <c r="AT2224">
        <v>-0.56000000000000005</v>
      </c>
      <c r="AU2224">
        <v>53.4</v>
      </c>
      <c r="AV2224">
        <v>53.1</v>
      </c>
    </row>
    <row r="2225" spans="1:48" x14ac:dyDescent="0.2">
      <c r="A2225">
        <v>3942</v>
      </c>
      <c r="B2225" t="s">
        <v>6955</v>
      </c>
      <c r="D2225">
        <v>1</v>
      </c>
      <c r="E2225" t="s">
        <v>6956</v>
      </c>
      <c r="F2225" t="s">
        <v>6952</v>
      </c>
      <c r="G2225">
        <v>80220</v>
      </c>
      <c r="H2225">
        <v>2002</v>
      </c>
      <c r="I2225" t="s">
        <v>118</v>
      </c>
      <c r="J2225">
        <v>34222</v>
      </c>
      <c r="K2225">
        <v>2023</v>
      </c>
      <c r="L2225" t="s">
        <v>52</v>
      </c>
      <c r="M2225">
        <v>1729610.4</v>
      </c>
      <c r="N2225">
        <v>50.5</v>
      </c>
      <c r="O2225">
        <v>1732939.9</v>
      </c>
      <c r="P2225">
        <v>50.6</v>
      </c>
      <c r="Q2225">
        <v>192127.9</v>
      </c>
      <c r="R2225">
        <v>192127.9</v>
      </c>
      <c r="S2225">
        <v>1074070</v>
      </c>
      <c r="V2225">
        <v>158.69999999999999</v>
      </c>
      <c r="W2225">
        <v>158.69999999999999</v>
      </c>
      <c r="X2225" s="1">
        <v>45399.335243055553</v>
      </c>
      <c r="Y2225">
        <v>2024</v>
      </c>
      <c r="AA2225">
        <v>2023</v>
      </c>
      <c r="AB2225" t="s">
        <v>4369</v>
      </c>
      <c r="AC2225">
        <v>6</v>
      </c>
      <c r="AD2225">
        <v>47.4</v>
      </c>
      <c r="AE2225">
        <v>17.13</v>
      </c>
      <c r="AF2225">
        <v>39.733063354964003</v>
      </c>
      <c r="AG2225">
        <v>-104.894947169765</v>
      </c>
      <c r="AH2225" t="b">
        <v>0</v>
      </c>
      <c r="AJ2225">
        <v>80220</v>
      </c>
      <c r="AK2225">
        <v>2018</v>
      </c>
      <c r="AL2225">
        <v>1</v>
      </c>
      <c r="AM2225">
        <v>53.4</v>
      </c>
      <c r="AN2225">
        <v>49.2</v>
      </c>
      <c r="AO2225">
        <v>46.7</v>
      </c>
      <c r="AP2225">
        <v>44.2</v>
      </c>
      <c r="AQ2225">
        <v>44.2</v>
      </c>
      <c r="AR2225">
        <v>2025</v>
      </c>
      <c r="AS2225">
        <v>2027</v>
      </c>
      <c r="AT2225">
        <v>8.58</v>
      </c>
      <c r="AU2225">
        <v>46.6</v>
      </c>
      <c r="AV2225">
        <v>50.6</v>
      </c>
    </row>
    <row r="2226" spans="1:48" x14ac:dyDescent="0.2">
      <c r="A2226">
        <v>3943</v>
      </c>
      <c r="B2226" t="s">
        <v>6957</v>
      </c>
      <c r="D2226">
        <v>1</v>
      </c>
      <c r="E2226" t="s">
        <v>6958</v>
      </c>
      <c r="F2226" t="s">
        <v>6952</v>
      </c>
      <c r="G2226">
        <v>80220</v>
      </c>
      <c r="H2226">
        <v>2002</v>
      </c>
      <c r="I2226" t="s">
        <v>118</v>
      </c>
      <c r="J2226">
        <v>34222</v>
      </c>
      <c r="K2226">
        <v>2023</v>
      </c>
      <c r="L2226" t="s">
        <v>52</v>
      </c>
      <c r="M2226">
        <v>1897783.2</v>
      </c>
      <c r="N2226">
        <v>55.5</v>
      </c>
      <c r="O2226">
        <v>1900825</v>
      </c>
      <c r="P2226">
        <v>55.5</v>
      </c>
      <c r="Q2226">
        <v>172573.3</v>
      </c>
      <c r="R2226">
        <v>172573.3</v>
      </c>
      <c r="S2226">
        <v>1308963</v>
      </c>
      <c r="V2226">
        <v>160.80000000000001</v>
      </c>
      <c r="W2226">
        <v>160.80000000000001</v>
      </c>
      <c r="X2226" s="1">
        <v>45399.335243055553</v>
      </c>
      <c r="Y2226">
        <v>2024</v>
      </c>
      <c r="AA2226">
        <v>2023</v>
      </c>
      <c r="AB2226" t="s">
        <v>4369</v>
      </c>
      <c r="AC2226">
        <v>6</v>
      </c>
      <c r="AD2226">
        <v>53.37</v>
      </c>
      <c r="AE2226">
        <v>8.61</v>
      </c>
      <c r="AF2226">
        <v>39.733063354964003</v>
      </c>
      <c r="AG2226">
        <v>-104.894947169765</v>
      </c>
      <c r="AH2226" t="b">
        <v>0</v>
      </c>
      <c r="AJ2226">
        <v>80220</v>
      </c>
      <c r="AK2226">
        <v>2018</v>
      </c>
      <c r="AL2226">
        <v>1</v>
      </c>
      <c r="AM2226">
        <v>59.1</v>
      </c>
      <c r="AN2226">
        <v>52.3</v>
      </c>
      <c r="AO2226">
        <v>48.3</v>
      </c>
      <c r="AP2226">
        <v>44.2</v>
      </c>
      <c r="AQ2226">
        <v>44.2</v>
      </c>
      <c r="AR2226">
        <v>2025</v>
      </c>
      <c r="AS2226">
        <v>2027</v>
      </c>
      <c r="AT2226">
        <v>7.56</v>
      </c>
      <c r="AU2226">
        <v>51.6</v>
      </c>
      <c r="AV2226">
        <v>55.5</v>
      </c>
    </row>
    <row r="2227" spans="1:48" x14ac:dyDescent="0.2">
      <c r="A2227">
        <v>3944</v>
      </c>
      <c r="B2227" t="s">
        <v>6959</v>
      </c>
      <c r="D2227">
        <v>1</v>
      </c>
      <c r="E2227" t="s">
        <v>6960</v>
      </c>
      <c r="F2227" t="s">
        <v>6952</v>
      </c>
      <c r="G2227">
        <v>80220</v>
      </c>
      <c r="H2227">
        <v>2002</v>
      </c>
      <c r="I2227" t="s">
        <v>118</v>
      </c>
      <c r="J2227">
        <v>34222</v>
      </c>
      <c r="K2227">
        <v>2023</v>
      </c>
      <c r="L2227" t="s">
        <v>52</v>
      </c>
      <c r="M2227">
        <v>1611831.8</v>
      </c>
      <c r="N2227">
        <v>47.1</v>
      </c>
      <c r="O2227">
        <v>1614352.9</v>
      </c>
      <c r="P2227">
        <v>47.2</v>
      </c>
      <c r="Q2227">
        <v>188771.1</v>
      </c>
      <c r="R2227">
        <v>188771</v>
      </c>
      <c r="S2227">
        <v>967745</v>
      </c>
      <c r="V2227">
        <v>151.30000000000001</v>
      </c>
      <c r="W2227">
        <v>151.30000000000001</v>
      </c>
      <c r="X2227" s="1">
        <v>45399.33525462963</v>
      </c>
      <c r="Y2227">
        <v>2024</v>
      </c>
      <c r="AA2227">
        <v>2023</v>
      </c>
      <c r="AB2227" t="s">
        <v>4369</v>
      </c>
      <c r="AC2227">
        <v>6</v>
      </c>
      <c r="AD2227">
        <v>45.5</v>
      </c>
      <c r="AE2227">
        <v>6.79</v>
      </c>
      <c r="AF2227">
        <v>39.733063354964003</v>
      </c>
      <c r="AG2227">
        <v>-104.894947169765</v>
      </c>
      <c r="AH2227" t="b">
        <v>0</v>
      </c>
      <c r="AJ2227">
        <v>80220</v>
      </c>
      <c r="AK2227">
        <v>2018</v>
      </c>
      <c r="AL2227">
        <v>1</v>
      </c>
      <c r="AM2227">
        <v>51.1</v>
      </c>
      <c r="AN2227">
        <v>48</v>
      </c>
      <c r="AO2227">
        <v>46.1</v>
      </c>
      <c r="AP2227">
        <v>44.2</v>
      </c>
      <c r="AQ2227">
        <v>44.2</v>
      </c>
      <c r="AR2227">
        <v>2025</v>
      </c>
      <c r="AS2227">
        <v>2027</v>
      </c>
      <c r="AT2227">
        <v>5.83</v>
      </c>
      <c r="AU2227">
        <v>44.6</v>
      </c>
      <c r="AV2227">
        <v>47.2</v>
      </c>
    </row>
    <row r="2228" spans="1:48" x14ac:dyDescent="0.2">
      <c r="A2228">
        <v>3949</v>
      </c>
      <c r="B2228" t="s">
        <v>6961</v>
      </c>
      <c r="D2228">
        <v>1</v>
      </c>
      <c r="E2228" t="s">
        <v>6962</v>
      </c>
      <c r="F2228" t="s">
        <v>6963</v>
      </c>
      <c r="G2228">
        <v>80220</v>
      </c>
      <c r="H2228">
        <v>1980</v>
      </c>
      <c r="I2228" t="s">
        <v>692</v>
      </c>
      <c r="J2228">
        <v>37852</v>
      </c>
      <c r="K2228">
        <v>2023</v>
      </c>
      <c r="L2228" t="s">
        <v>52</v>
      </c>
      <c r="M2228">
        <v>8638056</v>
      </c>
      <c r="N2228">
        <v>228.2</v>
      </c>
      <c r="O2228">
        <v>8574471.3000000007</v>
      </c>
      <c r="P2228">
        <v>226.5</v>
      </c>
      <c r="Q2228">
        <v>852603.5</v>
      </c>
      <c r="R2228">
        <v>852603.5</v>
      </c>
      <c r="S2228">
        <v>5728972.7999999998</v>
      </c>
      <c r="V2228">
        <v>741.9</v>
      </c>
      <c r="W2228">
        <v>741.9</v>
      </c>
      <c r="X2228" s="1">
        <v>45609.377916666665</v>
      </c>
      <c r="Y2228">
        <v>2024</v>
      </c>
      <c r="AA2228">
        <v>2023</v>
      </c>
      <c r="AB2228" t="s">
        <v>3629</v>
      </c>
      <c r="AC2228">
        <v>8</v>
      </c>
      <c r="AD2228">
        <v>197.87</v>
      </c>
      <c r="AE2228">
        <v>45.66</v>
      </c>
      <c r="AF2228">
        <v>39.727419568099002</v>
      </c>
      <c r="AG2228">
        <v>-104.894459175362</v>
      </c>
      <c r="AH2228" t="b">
        <v>0</v>
      </c>
      <c r="AJ2228">
        <v>80220</v>
      </c>
      <c r="AK2228">
        <v>2019</v>
      </c>
      <c r="AL2228">
        <v>1</v>
      </c>
      <c r="AM2228">
        <v>215.1</v>
      </c>
      <c r="AN2228">
        <v>174.1</v>
      </c>
      <c r="AO2228">
        <v>149.4</v>
      </c>
      <c r="AP2228">
        <v>124.8</v>
      </c>
      <c r="AQ2228">
        <v>124.8</v>
      </c>
      <c r="AR2228">
        <v>2025</v>
      </c>
      <c r="AS2228">
        <v>2027</v>
      </c>
      <c r="AT2228">
        <v>5.3</v>
      </c>
      <c r="AU2228">
        <v>215.1</v>
      </c>
      <c r="AV2228">
        <v>226.5</v>
      </c>
    </row>
    <row r="2229" spans="1:48" x14ac:dyDescent="0.2">
      <c r="A2229">
        <v>3952</v>
      </c>
      <c r="B2229" t="s">
        <v>6964</v>
      </c>
      <c r="D2229">
        <v>1</v>
      </c>
      <c r="E2229" t="s">
        <v>6965</v>
      </c>
      <c r="F2229" t="s">
        <v>6966</v>
      </c>
      <c r="G2229">
        <v>80220</v>
      </c>
      <c r="H2229">
        <v>1995</v>
      </c>
      <c r="I2229" t="s">
        <v>1041</v>
      </c>
      <c r="J2229">
        <v>32093</v>
      </c>
      <c r="K2229">
        <v>2023</v>
      </c>
      <c r="L2229" t="s">
        <v>52</v>
      </c>
      <c r="M2229">
        <v>2524857.2000000002</v>
      </c>
      <c r="N2229">
        <v>78.7</v>
      </c>
      <c r="O2229">
        <v>2511521.5</v>
      </c>
      <c r="P2229">
        <v>78.3</v>
      </c>
      <c r="Q2229">
        <v>353041.7</v>
      </c>
      <c r="R2229">
        <v>353041.6</v>
      </c>
      <c r="S2229">
        <v>1320279</v>
      </c>
      <c r="V2229">
        <v>256.89999999999998</v>
      </c>
      <c r="W2229">
        <v>256.89999999999998</v>
      </c>
      <c r="X2229" s="1">
        <v>45402.335590277777</v>
      </c>
      <c r="Y2229">
        <v>2024</v>
      </c>
      <c r="AA2229">
        <v>2023</v>
      </c>
      <c r="AB2229" t="s">
        <v>3649</v>
      </c>
      <c r="AC2229">
        <v>7</v>
      </c>
      <c r="AD2229">
        <v>80.8</v>
      </c>
      <c r="AE2229">
        <v>-7.12</v>
      </c>
      <c r="AF2229">
        <v>39.730502012991998</v>
      </c>
      <c r="AG2229">
        <v>-104.88589446287899</v>
      </c>
      <c r="AH2229" t="b">
        <v>0</v>
      </c>
      <c r="AJ2229">
        <v>80220</v>
      </c>
      <c r="AK2229">
        <v>2019</v>
      </c>
      <c r="AM2229">
        <v>47.9</v>
      </c>
      <c r="AN2229">
        <v>69</v>
      </c>
      <c r="AO2229">
        <v>69</v>
      </c>
      <c r="AP2229">
        <v>69</v>
      </c>
      <c r="AQ2229">
        <v>69</v>
      </c>
      <c r="AR2229">
        <v>2025</v>
      </c>
      <c r="AS2229">
        <v>2027</v>
      </c>
      <c r="AT2229">
        <v>63.47</v>
      </c>
      <c r="AU2229">
        <v>47.9</v>
      </c>
      <c r="AV2229">
        <v>78.3</v>
      </c>
    </row>
    <row r="2230" spans="1:48" x14ac:dyDescent="0.2">
      <c r="A2230">
        <v>3953</v>
      </c>
      <c r="B2230" t="s">
        <v>6967</v>
      </c>
      <c r="D2230">
        <v>1</v>
      </c>
      <c r="E2230" t="s">
        <v>6968</v>
      </c>
      <c r="F2230" t="s">
        <v>6969</v>
      </c>
      <c r="G2230">
        <v>80230</v>
      </c>
      <c r="H2230">
        <v>1940</v>
      </c>
      <c r="I2230" t="s">
        <v>86</v>
      </c>
      <c r="J2230">
        <v>32128</v>
      </c>
      <c r="K2230">
        <v>2023</v>
      </c>
      <c r="L2230" t="s">
        <v>52</v>
      </c>
      <c r="M2230">
        <v>4114945</v>
      </c>
      <c r="N2230">
        <v>128.1</v>
      </c>
      <c r="O2230">
        <v>4102898.5</v>
      </c>
      <c r="P2230">
        <v>127.7</v>
      </c>
      <c r="Q2230">
        <v>301741.90000000002</v>
      </c>
      <c r="R2230">
        <v>301741.8</v>
      </c>
      <c r="S2230">
        <v>3085401.7</v>
      </c>
      <c r="V2230">
        <v>323.5</v>
      </c>
      <c r="W2230">
        <v>323.5</v>
      </c>
      <c r="X2230" s="1">
        <v>45435.336493055554</v>
      </c>
      <c r="Y2230">
        <v>2024</v>
      </c>
      <c r="AA2230">
        <v>2023</v>
      </c>
      <c r="AB2230" t="s">
        <v>3649</v>
      </c>
      <c r="AC2230">
        <v>7</v>
      </c>
      <c r="AD2230">
        <v>133.07</v>
      </c>
      <c r="AE2230">
        <v>-13.01</v>
      </c>
      <c r="AF2230">
        <v>39.721913453992997</v>
      </c>
      <c r="AG2230">
        <v>-104.90268349875799</v>
      </c>
      <c r="AH2230" t="b">
        <v>1</v>
      </c>
      <c r="AI2230" t="s">
        <v>119</v>
      </c>
      <c r="AJ2230">
        <v>80230</v>
      </c>
      <c r="AK2230">
        <v>2019</v>
      </c>
      <c r="AM2230">
        <v>149.9</v>
      </c>
      <c r="AN2230">
        <v>103.6</v>
      </c>
      <c r="AO2230">
        <v>75.8</v>
      </c>
      <c r="AP2230">
        <v>48</v>
      </c>
      <c r="AQ2230">
        <v>48</v>
      </c>
      <c r="AR2230">
        <v>2025</v>
      </c>
      <c r="AS2230">
        <v>2027</v>
      </c>
      <c r="AT2230">
        <v>-14.81</v>
      </c>
      <c r="AU2230">
        <v>149.9</v>
      </c>
      <c r="AV2230">
        <v>127.7</v>
      </c>
    </row>
    <row r="2231" spans="1:48" x14ac:dyDescent="0.2">
      <c r="A2231">
        <v>3957</v>
      </c>
      <c r="B2231" t="s">
        <v>6970</v>
      </c>
      <c r="D2231">
        <v>1</v>
      </c>
      <c r="E2231" t="s">
        <v>6971</v>
      </c>
      <c r="F2231" t="s">
        <v>6972</v>
      </c>
      <c r="G2231">
        <v>80230</v>
      </c>
      <c r="H2231">
        <v>2007</v>
      </c>
      <c r="I2231" t="s">
        <v>86</v>
      </c>
      <c r="J2231">
        <v>74927</v>
      </c>
      <c r="K2231">
        <v>2023</v>
      </c>
      <c r="L2231" t="s">
        <v>52</v>
      </c>
      <c r="M2231">
        <v>3899419</v>
      </c>
      <c r="N2231">
        <v>52</v>
      </c>
      <c r="O2231">
        <v>3890914</v>
      </c>
      <c r="P2231">
        <v>51.9</v>
      </c>
      <c r="Q2231">
        <v>821825.9</v>
      </c>
      <c r="R2231">
        <v>821825.8</v>
      </c>
      <c r="S2231">
        <v>1095349</v>
      </c>
      <c r="V2231">
        <v>492.9</v>
      </c>
      <c r="W2231">
        <v>492.9</v>
      </c>
      <c r="X2231" s="1">
        <v>45422.335995370369</v>
      </c>
      <c r="Y2231">
        <v>2024</v>
      </c>
      <c r="AA2231">
        <v>2023</v>
      </c>
      <c r="AB2231" t="s">
        <v>3629</v>
      </c>
      <c r="AC2231">
        <v>8</v>
      </c>
      <c r="AD2231">
        <v>52</v>
      </c>
      <c r="AE2231">
        <v>1.17</v>
      </c>
      <c r="AF2231">
        <v>39.729457292580001</v>
      </c>
      <c r="AG2231">
        <v>-104.888436694112</v>
      </c>
      <c r="AH2231" t="b">
        <v>0</v>
      </c>
      <c r="AJ2231">
        <v>80230</v>
      </c>
      <c r="AK2231">
        <v>2019</v>
      </c>
      <c r="AM2231">
        <v>53.2</v>
      </c>
      <c r="AN2231">
        <v>50.1</v>
      </c>
      <c r="AO2231">
        <v>48.3</v>
      </c>
      <c r="AP2231">
        <v>46.4</v>
      </c>
      <c r="AQ2231">
        <v>46.4</v>
      </c>
      <c r="AR2231">
        <v>2025</v>
      </c>
      <c r="AS2231">
        <v>2027</v>
      </c>
      <c r="AT2231">
        <v>-2.44</v>
      </c>
      <c r="AU2231">
        <v>53.2</v>
      </c>
      <c r="AV2231">
        <v>51.9</v>
      </c>
    </row>
    <row r="2232" spans="1:48" x14ac:dyDescent="0.2">
      <c r="A2232">
        <v>3959</v>
      </c>
      <c r="B2232" t="s">
        <v>6973</v>
      </c>
      <c r="D2232">
        <v>1</v>
      </c>
      <c r="E2232" t="s">
        <v>6974</v>
      </c>
      <c r="F2232" t="s">
        <v>6975</v>
      </c>
      <c r="G2232">
        <v>80220</v>
      </c>
      <c r="H2232">
        <v>1947</v>
      </c>
      <c r="I2232" t="s">
        <v>86</v>
      </c>
      <c r="J2232">
        <v>63871</v>
      </c>
      <c r="K2232">
        <v>2023</v>
      </c>
      <c r="L2232" t="s">
        <v>52</v>
      </c>
      <c r="M2232">
        <v>2981665.9</v>
      </c>
      <c r="N2232">
        <v>46.7</v>
      </c>
      <c r="O2232">
        <v>2953219.4</v>
      </c>
      <c r="P2232">
        <v>46.2</v>
      </c>
      <c r="Q2232">
        <v>96665</v>
      </c>
      <c r="R2232">
        <v>96665</v>
      </c>
      <c r="S2232">
        <v>2651844.9</v>
      </c>
      <c r="V2232">
        <v>192</v>
      </c>
      <c r="W2232">
        <v>192</v>
      </c>
      <c r="X2232" s="1">
        <v>45497.335868055554</v>
      </c>
      <c r="Y2232">
        <v>2024</v>
      </c>
      <c r="AA2232">
        <v>2023</v>
      </c>
      <c r="AB2232" t="s">
        <v>3629</v>
      </c>
      <c r="AC2232">
        <v>8</v>
      </c>
      <c r="AD2232">
        <v>51.1</v>
      </c>
      <c r="AE2232">
        <v>-20.21</v>
      </c>
      <c r="AF2232">
        <v>39.736877456184999</v>
      </c>
      <c r="AG2232">
        <v>-104.908938913098</v>
      </c>
      <c r="AH2232" t="b">
        <v>0</v>
      </c>
      <c r="AJ2232">
        <v>80220</v>
      </c>
      <c r="AK2232">
        <v>2019</v>
      </c>
      <c r="AM2232">
        <v>57.1</v>
      </c>
      <c r="AN2232">
        <v>53</v>
      </c>
      <c r="AO2232">
        <v>50.5</v>
      </c>
      <c r="AP2232">
        <v>48</v>
      </c>
      <c r="AQ2232">
        <v>48</v>
      </c>
      <c r="AR2232">
        <v>2025</v>
      </c>
      <c r="AS2232">
        <v>2027</v>
      </c>
      <c r="AT2232">
        <v>-19.09</v>
      </c>
      <c r="AU2232">
        <v>57.1</v>
      </c>
      <c r="AV2232">
        <v>46.2</v>
      </c>
    </row>
    <row r="2233" spans="1:48" x14ac:dyDescent="0.2">
      <c r="A2233">
        <v>3962</v>
      </c>
      <c r="B2233" t="s">
        <v>6976</v>
      </c>
      <c r="D2233">
        <v>1</v>
      </c>
      <c r="E2233" t="s">
        <v>6977</v>
      </c>
      <c r="F2233" t="s">
        <v>6978</v>
      </c>
      <c r="G2233">
        <v>80220</v>
      </c>
      <c r="H2233">
        <v>1991</v>
      </c>
      <c r="I2233" t="s">
        <v>764</v>
      </c>
      <c r="J2233">
        <v>63567</v>
      </c>
      <c r="K2233">
        <v>2023</v>
      </c>
      <c r="L2233" t="s">
        <v>52</v>
      </c>
      <c r="M2233">
        <v>10015997.9</v>
      </c>
      <c r="N2233">
        <v>157.6</v>
      </c>
      <c r="O2233">
        <v>10001600.800000001</v>
      </c>
      <c r="P2233">
        <v>157.30000000000001</v>
      </c>
      <c r="Q2233">
        <v>2127067</v>
      </c>
      <c r="R2233">
        <v>2127067.1</v>
      </c>
      <c r="S2233">
        <v>2758444.1</v>
      </c>
      <c r="V2233">
        <v>1271.7</v>
      </c>
      <c r="W2233">
        <v>1271.7</v>
      </c>
      <c r="X2233" s="1">
        <v>45444.336365740739</v>
      </c>
      <c r="Y2233">
        <v>2024</v>
      </c>
      <c r="AA2233">
        <v>2023</v>
      </c>
      <c r="AB2233" t="s">
        <v>3629</v>
      </c>
      <c r="AC2233">
        <v>8</v>
      </c>
      <c r="AD2233">
        <v>160.16999999999999</v>
      </c>
      <c r="AE2233">
        <v>-5.92</v>
      </c>
      <c r="AF2233">
        <v>39.737564353149999</v>
      </c>
      <c r="AG2233">
        <v>-104.91734872801101</v>
      </c>
      <c r="AH2233" t="b">
        <v>0</v>
      </c>
      <c r="AJ2233">
        <v>80220</v>
      </c>
      <c r="AK2233">
        <v>2019</v>
      </c>
      <c r="AM2233">
        <v>177.4</v>
      </c>
      <c r="AN2233">
        <v>171.5</v>
      </c>
      <c r="AO2233">
        <v>167.9</v>
      </c>
      <c r="AP2233">
        <v>164.4</v>
      </c>
      <c r="AQ2233">
        <v>164.4</v>
      </c>
      <c r="AR2233">
        <v>2025</v>
      </c>
      <c r="AS2233">
        <v>2027</v>
      </c>
      <c r="AT2233">
        <v>-11.33</v>
      </c>
      <c r="AU2233">
        <v>177.4</v>
      </c>
      <c r="AV2233">
        <v>157.30000000000001</v>
      </c>
    </row>
    <row r="2234" spans="1:48" x14ac:dyDescent="0.2">
      <c r="A2234">
        <v>3964</v>
      </c>
      <c r="B2234" t="s">
        <v>6979</v>
      </c>
      <c r="D2234">
        <v>1</v>
      </c>
      <c r="E2234" t="s">
        <v>6980</v>
      </c>
      <c r="F2234" t="s">
        <v>6981</v>
      </c>
      <c r="G2234">
        <v>80220</v>
      </c>
      <c r="H2234">
        <v>1983</v>
      </c>
      <c r="I2234" t="s">
        <v>118</v>
      </c>
      <c r="J2234">
        <v>183909</v>
      </c>
      <c r="K2234">
        <v>2023</v>
      </c>
      <c r="L2234" t="s">
        <v>52</v>
      </c>
      <c r="M2234">
        <v>8618758</v>
      </c>
      <c r="N2234">
        <v>46.9</v>
      </c>
      <c r="O2234">
        <v>8596301.0999999996</v>
      </c>
      <c r="P2234">
        <v>46.7</v>
      </c>
      <c r="Q2234">
        <v>918877.1</v>
      </c>
      <c r="R2234">
        <v>918877</v>
      </c>
      <c r="S2234">
        <v>5483549.4000000004</v>
      </c>
      <c r="V2234">
        <v>777.3</v>
      </c>
      <c r="W2234">
        <v>777.3</v>
      </c>
      <c r="X2234" s="1">
        <v>45426.335949074077</v>
      </c>
      <c r="Y2234">
        <v>2024</v>
      </c>
      <c r="AA2234">
        <v>2023</v>
      </c>
      <c r="AB2234" t="s">
        <v>3629</v>
      </c>
      <c r="AC2234">
        <v>8</v>
      </c>
      <c r="AD2234">
        <v>47.2</v>
      </c>
      <c r="AE2234">
        <v>-2.91</v>
      </c>
      <c r="AF2234">
        <v>39.730147374668</v>
      </c>
      <c r="AG2234">
        <v>-104.921143047941</v>
      </c>
      <c r="AH2234" t="b">
        <v>0</v>
      </c>
      <c r="AK2234">
        <v>2019</v>
      </c>
      <c r="AM2234">
        <v>43.4</v>
      </c>
      <c r="AN2234">
        <v>44.2</v>
      </c>
      <c r="AO2234">
        <v>44.2</v>
      </c>
      <c r="AP2234">
        <v>44.2</v>
      </c>
      <c r="AQ2234">
        <v>44.2</v>
      </c>
      <c r="AR2234">
        <v>2025</v>
      </c>
      <c r="AS2234">
        <v>2027</v>
      </c>
      <c r="AT2234">
        <v>7.6</v>
      </c>
      <c r="AU2234">
        <v>43.4</v>
      </c>
      <c r="AV2234">
        <v>46.7</v>
      </c>
    </row>
    <row r="2235" spans="1:48" x14ac:dyDescent="0.2">
      <c r="A2235">
        <v>3965</v>
      </c>
      <c r="B2235" t="s">
        <v>6982</v>
      </c>
      <c r="D2235">
        <v>1</v>
      </c>
      <c r="E2235" t="s">
        <v>6983</v>
      </c>
      <c r="F2235" t="s">
        <v>6984</v>
      </c>
      <c r="G2235">
        <v>80220</v>
      </c>
      <c r="H2235">
        <v>1956</v>
      </c>
      <c r="I2235" t="s">
        <v>702</v>
      </c>
      <c r="J2235">
        <v>42000</v>
      </c>
      <c r="K2235">
        <v>2023</v>
      </c>
      <c r="L2235" t="s">
        <v>52</v>
      </c>
      <c r="M2235">
        <v>1797701.9</v>
      </c>
      <c r="N2235">
        <v>42.8</v>
      </c>
      <c r="O2235">
        <v>1785179.2</v>
      </c>
      <c r="P2235">
        <v>42.5</v>
      </c>
      <c r="Q2235">
        <v>82785.7</v>
      </c>
      <c r="R2235">
        <v>82785.7</v>
      </c>
      <c r="S2235">
        <v>1515237.1</v>
      </c>
      <c r="V2235">
        <v>124.3</v>
      </c>
      <c r="W2235">
        <v>124.3</v>
      </c>
      <c r="X2235" s="1">
        <v>45386.335381944446</v>
      </c>
      <c r="Y2235">
        <v>2024</v>
      </c>
      <c r="AA2235">
        <v>2023</v>
      </c>
      <c r="AB2235" t="s">
        <v>4959</v>
      </c>
      <c r="AC2235">
        <v>6</v>
      </c>
      <c r="AD2235">
        <v>52.6</v>
      </c>
      <c r="AE2235">
        <v>-16.670000000000002</v>
      </c>
      <c r="AF2235">
        <v>39.729905011938001</v>
      </c>
      <c r="AG2235">
        <v>-104.921939999294</v>
      </c>
      <c r="AH2235" t="b">
        <v>0</v>
      </c>
      <c r="AJ2235">
        <v>80220</v>
      </c>
      <c r="AK2235">
        <v>2021</v>
      </c>
      <c r="AM2235">
        <v>51</v>
      </c>
      <c r="AN2235">
        <v>47</v>
      </c>
      <c r="AO2235">
        <v>44.5</v>
      </c>
      <c r="AP2235">
        <v>42.1</v>
      </c>
      <c r="AQ2235">
        <v>42.1</v>
      </c>
      <c r="AR2235">
        <v>2025</v>
      </c>
      <c r="AS2235">
        <v>2027</v>
      </c>
      <c r="AT2235">
        <v>-16.670000000000002</v>
      </c>
      <c r="AU2235">
        <v>51</v>
      </c>
      <c r="AV2235">
        <v>42.5</v>
      </c>
    </row>
    <row r="2236" spans="1:48" x14ac:dyDescent="0.2">
      <c r="A2236">
        <v>3966</v>
      </c>
      <c r="B2236" t="s">
        <v>6985</v>
      </c>
      <c r="D2236">
        <v>1</v>
      </c>
      <c r="E2236" t="s">
        <v>6986</v>
      </c>
      <c r="F2236" t="s">
        <v>6987</v>
      </c>
      <c r="G2236">
        <v>80220</v>
      </c>
      <c r="H2236">
        <v>1986</v>
      </c>
      <c r="I2236" t="s">
        <v>118</v>
      </c>
      <c r="J2236">
        <v>90000</v>
      </c>
      <c r="K2236">
        <v>2023</v>
      </c>
      <c r="L2236" t="s">
        <v>52</v>
      </c>
      <c r="M2236">
        <v>4364146.3</v>
      </c>
      <c r="N2236">
        <v>48.5</v>
      </c>
      <c r="O2236">
        <v>4360137.3</v>
      </c>
      <c r="P2236">
        <v>48.4</v>
      </c>
      <c r="Q2236">
        <v>580640.80000000005</v>
      </c>
      <c r="R2236">
        <v>580640.69999999995</v>
      </c>
      <c r="S2236">
        <v>2382999.9</v>
      </c>
      <c r="V2236">
        <v>433.7</v>
      </c>
      <c r="W2236">
        <v>433.7</v>
      </c>
      <c r="X2236" s="1">
        <v>45476.335972222223</v>
      </c>
      <c r="Y2236">
        <v>2024</v>
      </c>
      <c r="AA2236">
        <v>2023</v>
      </c>
      <c r="AB2236" t="s">
        <v>3629</v>
      </c>
      <c r="AC2236">
        <v>8</v>
      </c>
      <c r="AD2236">
        <v>42.83</v>
      </c>
      <c r="AE2236">
        <v>18.920000000000002</v>
      </c>
      <c r="AF2236">
        <v>39.731800160246003</v>
      </c>
      <c r="AG2236">
        <v>-104.91891488661901</v>
      </c>
      <c r="AH2236" t="b">
        <v>0</v>
      </c>
      <c r="AJ2236">
        <v>80220</v>
      </c>
      <c r="AK2236">
        <v>2019</v>
      </c>
      <c r="AM2236">
        <v>56.8</v>
      </c>
      <c r="AN2236">
        <v>51.1</v>
      </c>
      <c r="AO2236">
        <v>47.6</v>
      </c>
      <c r="AP2236">
        <v>44.2</v>
      </c>
      <c r="AQ2236">
        <v>44.2</v>
      </c>
      <c r="AR2236">
        <v>2025</v>
      </c>
      <c r="AS2236">
        <v>2027</v>
      </c>
      <c r="AT2236">
        <v>-14.79</v>
      </c>
      <c r="AU2236">
        <v>56.8</v>
      </c>
      <c r="AV2236">
        <v>48.4</v>
      </c>
    </row>
    <row r="2237" spans="1:48" x14ac:dyDescent="0.2">
      <c r="A2237">
        <v>3970</v>
      </c>
      <c r="B2237" t="s">
        <v>6988</v>
      </c>
      <c r="D2237">
        <v>1</v>
      </c>
      <c r="E2237" t="s">
        <v>6989</v>
      </c>
      <c r="F2237" t="s">
        <v>6990</v>
      </c>
      <c r="G2237">
        <v>80220</v>
      </c>
      <c r="H2237">
        <v>1986</v>
      </c>
      <c r="I2237" t="s">
        <v>118</v>
      </c>
      <c r="J2237">
        <v>62976</v>
      </c>
      <c r="K2237">
        <v>2023</v>
      </c>
      <c r="L2237" t="s">
        <v>52</v>
      </c>
      <c r="M2237">
        <v>6293698.9000000004</v>
      </c>
      <c r="N2237">
        <v>99.9</v>
      </c>
      <c r="O2237">
        <v>6281621.2999999998</v>
      </c>
      <c r="P2237">
        <v>99.7</v>
      </c>
      <c r="Q2237">
        <v>643522.5</v>
      </c>
      <c r="R2237">
        <v>643522.4</v>
      </c>
      <c r="S2237">
        <v>4098000.2</v>
      </c>
      <c r="V2237">
        <v>558.1</v>
      </c>
      <c r="W2237">
        <v>558.1</v>
      </c>
      <c r="X2237" s="1">
        <v>45429.336157407408</v>
      </c>
      <c r="Y2237">
        <v>2024</v>
      </c>
      <c r="AA2237">
        <v>2023</v>
      </c>
      <c r="AB2237" t="s">
        <v>3629</v>
      </c>
      <c r="AC2237">
        <v>8</v>
      </c>
      <c r="AD2237">
        <v>101.83</v>
      </c>
      <c r="AE2237">
        <v>-1.97</v>
      </c>
      <c r="AF2237">
        <v>39.734435933518</v>
      </c>
      <c r="AG2237">
        <v>-104.939636962926</v>
      </c>
      <c r="AH2237" t="b">
        <v>0</v>
      </c>
      <c r="AJ2237">
        <v>80220</v>
      </c>
      <c r="AK2237">
        <v>2019</v>
      </c>
      <c r="AM2237">
        <v>109.8</v>
      </c>
      <c r="AN2237">
        <v>80</v>
      </c>
      <c r="AO2237">
        <v>62.1</v>
      </c>
      <c r="AP2237">
        <v>44.2</v>
      </c>
      <c r="AQ2237">
        <v>44.2</v>
      </c>
      <c r="AR2237">
        <v>2025</v>
      </c>
      <c r="AS2237">
        <v>2027</v>
      </c>
      <c r="AT2237">
        <v>-9.1999999999999993</v>
      </c>
      <c r="AU2237">
        <v>109.8</v>
      </c>
      <c r="AV2237">
        <v>99.7</v>
      </c>
    </row>
    <row r="2238" spans="1:48" x14ac:dyDescent="0.2">
      <c r="A2238">
        <v>3972</v>
      </c>
      <c r="B2238" t="s">
        <v>6991</v>
      </c>
      <c r="D2238">
        <v>1</v>
      </c>
      <c r="E2238" t="s">
        <v>6992</v>
      </c>
      <c r="F2238" t="s">
        <v>6993</v>
      </c>
      <c r="G2238">
        <v>80220</v>
      </c>
      <c r="H2238">
        <v>1962</v>
      </c>
      <c r="I2238" t="s">
        <v>118</v>
      </c>
      <c r="J2238">
        <v>108921</v>
      </c>
      <c r="K2238">
        <v>2023</v>
      </c>
      <c r="L2238" t="s">
        <v>52</v>
      </c>
      <c r="M2238">
        <v>6716588.5999999996</v>
      </c>
      <c r="N2238">
        <v>61.7</v>
      </c>
      <c r="O2238">
        <v>6716480.5</v>
      </c>
      <c r="P2238">
        <v>61.7</v>
      </c>
      <c r="Q2238">
        <v>622681.30000000005</v>
      </c>
      <c r="R2238">
        <v>622681.19999999995</v>
      </c>
      <c r="S2238">
        <v>4591999.9000000004</v>
      </c>
      <c r="V2238">
        <v>573.29999999999995</v>
      </c>
      <c r="W2238">
        <v>573.29999999999995</v>
      </c>
      <c r="X2238" s="1">
        <v>45433.336608796293</v>
      </c>
      <c r="Y2238">
        <v>2024</v>
      </c>
      <c r="AA2238">
        <v>2023</v>
      </c>
      <c r="AB2238" t="s">
        <v>3645</v>
      </c>
      <c r="AC2238">
        <v>7</v>
      </c>
      <c r="AD2238">
        <v>62.6</v>
      </c>
      <c r="AE2238">
        <v>-0.8</v>
      </c>
      <c r="AF2238">
        <v>39.733725231948</v>
      </c>
      <c r="AG2238">
        <v>-104.93855460776901</v>
      </c>
      <c r="AH2238" t="b">
        <v>1</v>
      </c>
      <c r="AI2238" t="s">
        <v>119</v>
      </c>
      <c r="AJ2238">
        <v>80220</v>
      </c>
      <c r="AK2238">
        <v>2018</v>
      </c>
      <c r="AM2238">
        <v>51.5</v>
      </c>
      <c r="AN2238">
        <v>45.9</v>
      </c>
      <c r="AO2238">
        <v>42.5</v>
      </c>
      <c r="AP2238">
        <v>39.1</v>
      </c>
      <c r="AQ2238">
        <v>39.1</v>
      </c>
      <c r="AR2238">
        <v>2025</v>
      </c>
      <c r="AS2238">
        <v>2027</v>
      </c>
      <c r="AT2238">
        <v>19.809999999999999</v>
      </c>
      <c r="AU2238">
        <v>51.5</v>
      </c>
      <c r="AV2238">
        <v>61.7</v>
      </c>
    </row>
    <row r="2239" spans="1:48" x14ac:dyDescent="0.2">
      <c r="A2239">
        <v>3979</v>
      </c>
      <c r="B2239" t="s">
        <v>6994</v>
      </c>
      <c r="D2239">
        <v>1</v>
      </c>
      <c r="E2239" t="s">
        <v>6995</v>
      </c>
      <c r="F2239" t="s">
        <v>6996</v>
      </c>
      <c r="G2239">
        <v>80220</v>
      </c>
      <c r="H2239">
        <v>2016</v>
      </c>
      <c r="I2239" t="s">
        <v>118</v>
      </c>
      <c r="J2239">
        <v>362430</v>
      </c>
      <c r="K2239">
        <v>2023</v>
      </c>
      <c r="L2239" t="s">
        <v>52</v>
      </c>
      <c r="M2239">
        <v>16465873.5</v>
      </c>
      <c r="N2239">
        <v>45.4</v>
      </c>
      <c r="O2239">
        <v>16465410.6</v>
      </c>
      <c r="P2239">
        <v>45.4</v>
      </c>
      <c r="Q2239">
        <v>2083672</v>
      </c>
      <c r="R2239">
        <v>2083671.5</v>
      </c>
      <c r="S2239">
        <v>9356385.3000000007</v>
      </c>
      <c r="V2239">
        <v>1599.2</v>
      </c>
      <c r="W2239">
        <v>1599.2</v>
      </c>
      <c r="X2239" s="1">
        <v>45441.335763888892</v>
      </c>
      <c r="Y2239">
        <v>2024</v>
      </c>
      <c r="AA2239">
        <v>2023</v>
      </c>
      <c r="AB2239" t="s">
        <v>3629</v>
      </c>
      <c r="AC2239">
        <v>8</v>
      </c>
      <c r="AD2239">
        <v>44.33</v>
      </c>
      <c r="AE2239">
        <v>7.84</v>
      </c>
      <c r="AF2239">
        <v>39.730873163664</v>
      </c>
      <c r="AG2239">
        <v>-104.936660213832</v>
      </c>
      <c r="AH2239" t="b">
        <v>0</v>
      </c>
      <c r="AJ2239">
        <v>80220</v>
      </c>
      <c r="AK2239">
        <v>2019</v>
      </c>
      <c r="AM2239">
        <v>42.6</v>
      </c>
      <c r="AN2239">
        <v>44.2</v>
      </c>
      <c r="AO2239">
        <v>44.2</v>
      </c>
      <c r="AP2239">
        <v>44.2</v>
      </c>
      <c r="AQ2239">
        <v>44.2</v>
      </c>
      <c r="AR2239">
        <v>2025</v>
      </c>
      <c r="AS2239">
        <v>2027</v>
      </c>
      <c r="AT2239">
        <v>6.57</v>
      </c>
      <c r="AU2239">
        <v>42.6</v>
      </c>
      <c r="AV2239">
        <v>45.4</v>
      </c>
    </row>
    <row r="2240" spans="1:48" x14ac:dyDescent="0.2">
      <c r="A2240">
        <v>3983</v>
      </c>
      <c r="B2240" t="s">
        <v>6997</v>
      </c>
      <c r="D2240">
        <v>1</v>
      </c>
      <c r="E2240" t="s">
        <v>6998</v>
      </c>
      <c r="F2240" t="s">
        <v>6999</v>
      </c>
      <c r="G2240">
        <v>80220</v>
      </c>
      <c r="H2240">
        <v>1945</v>
      </c>
      <c r="I2240" t="s">
        <v>3120</v>
      </c>
      <c r="J2240">
        <v>701850</v>
      </c>
      <c r="K2240">
        <v>2023</v>
      </c>
      <c r="L2240" t="s">
        <v>52</v>
      </c>
      <c r="M2240">
        <v>161780286</v>
      </c>
      <c r="N2240">
        <v>226.4</v>
      </c>
      <c r="O2240">
        <v>161728982.09999999</v>
      </c>
      <c r="P2240">
        <v>226.4</v>
      </c>
      <c r="Q2240">
        <v>18006390</v>
      </c>
      <c r="R2240">
        <v>18006384.699999999</v>
      </c>
      <c r="S2240">
        <v>100342494</v>
      </c>
      <c r="V2240">
        <v>14854.5</v>
      </c>
      <c r="W2240">
        <v>14854.5</v>
      </c>
      <c r="X2240" s="1">
        <v>45437.3358912037</v>
      </c>
      <c r="Y2240">
        <v>2024</v>
      </c>
      <c r="AA2240">
        <v>2023</v>
      </c>
      <c r="AB2240" t="s">
        <v>3629</v>
      </c>
      <c r="AC2240">
        <v>8</v>
      </c>
      <c r="AD2240">
        <v>224.13</v>
      </c>
      <c r="AE2240">
        <v>-2.33</v>
      </c>
      <c r="AF2240">
        <v>39.731481647925001</v>
      </c>
      <c r="AG2240">
        <v>-104.93466196811499</v>
      </c>
      <c r="AH2240" t="b">
        <v>0</v>
      </c>
      <c r="AJ2240">
        <v>80220</v>
      </c>
      <c r="AK2240">
        <v>2019</v>
      </c>
      <c r="AM2240">
        <v>226.8</v>
      </c>
      <c r="AN2240">
        <v>198.8</v>
      </c>
      <c r="AO2240">
        <v>182</v>
      </c>
      <c r="AP2240">
        <v>165.2</v>
      </c>
      <c r="AQ2240">
        <v>165.2</v>
      </c>
      <c r="AR2240">
        <v>2025</v>
      </c>
      <c r="AS2240">
        <v>2027</v>
      </c>
      <c r="AT2240">
        <v>-0.18</v>
      </c>
      <c r="AU2240">
        <v>226.8</v>
      </c>
      <c r="AV2240">
        <v>226.4</v>
      </c>
    </row>
    <row r="2241" spans="1:48" x14ac:dyDescent="0.2">
      <c r="A2241">
        <v>3986</v>
      </c>
      <c r="B2241" t="s">
        <v>7000</v>
      </c>
      <c r="D2241">
        <v>1</v>
      </c>
      <c r="E2241" t="s">
        <v>7001</v>
      </c>
      <c r="F2241" t="s">
        <v>7002</v>
      </c>
      <c r="G2241">
        <v>80206</v>
      </c>
      <c r="H2241">
        <v>1994</v>
      </c>
      <c r="I2241" t="s">
        <v>731</v>
      </c>
      <c r="J2241">
        <v>26766</v>
      </c>
      <c r="K2241">
        <v>2023</v>
      </c>
      <c r="L2241" t="s">
        <v>52</v>
      </c>
      <c r="M2241">
        <v>4816221.8</v>
      </c>
      <c r="N2241">
        <v>179.9</v>
      </c>
      <c r="O2241">
        <v>4819384.5</v>
      </c>
      <c r="P2241">
        <v>180.1</v>
      </c>
      <c r="Q2241">
        <v>618536.9</v>
      </c>
      <c r="R2241">
        <v>618536.80000000005</v>
      </c>
      <c r="S2241">
        <v>2705774</v>
      </c>
      <c r="V2241">
        <v>470.9</v>
      </c>
      <c r="W2241">
        <v>470.9</v>
      </c>
      <c r="X2241" s="1">
        <v>45436.336562500001</v>
      </c>
      <c r="Y2241">
        <v>2024</v>
      </c>
      <c r="AA2241">
        <v>2023</v>
      </c>
      <c r="AB2241" t="s">
        <v>3657</v>
      </c>
      <c r="AC2241">
        <v>5</v>
      </c>
      <c r="AD2241">
        <v>191.8</v>
      </c>
      <c r="AE2241">
        <v>-9.7200000000000006</v>
      </c>
      <c r="AF2241">
        <v>39.727974687806999</v>
      </c>
      <c r="AG2241">
        <v>-104.940541089204</v>
      </c>
      <c r="AH2241" t="b">
        <v>0</v>
      </c>
      <c r="AK2241">
        <v>2019</v>
      </c>
      <c r="AM2241">
        <v>185.1</v>
      </c>
      <c r="AN2241">
        <v>131.19999999999999</v>
      </c>
      <c r="AO2241">
        <v>98.9</v>
      </c>
      <c r="AP2241">
        <v>66.599999999999994</v>
      </c>
      <c r="AQ2241">
        <v>66.599999999999994</v>
      </c>
      <c r="AR2241">
        <v>2025</v>
      </c>
      <c r="AS2241">
        <v>2027</v>
      </c>
      <c r="AT2241">
        <v>-2.7</v>
      </c>
      <c r="AU2241">
        <v>185.1</v>
      </c>
      <c r="AV2241">
        <v>180.1</v>
      </c>
    </row>
    <row r="2242" spans="1:48" x14ac:dyDescent="0.2">
      <c r="A2242">
        <v>3987</v>
      </c>
      <c r="B2242" t="s">
        <v>7003</v>
      </c>
      <c r="D2242">
        <v>1</v>
      </c>
      <c r="E2242" t="s">
        <v>7004</v>
      </c>
      <c r="F2242" t="s">
        <v>7005</v>
      </c>
      <c r="G2242">
        <v>80206</v>
      </c>
      <c r="H2242">
        <v>1927</v>
      </c>
      <c r="I2242" t="s">
        <v>702</v>
      </c>
      <c r="J2242">
        <v>27172</v>
      </c>
      <c r="K2242">
        <v>2023</v>
      </c>
      <c r="L2242" t="s">
        <v>52</v>
      </c>
      <c r="M2242">
        <v>1030131.3</v>
      </c>
      <c r="N2242">
        <v>37.9</v>
      </c>
      <c r="O2242">
        <v>1024183.5</v>
      </c>
      <c r="P2242">
        <v>37.700000000000003</v>
      </c>
      <c r="Q2242">
        <v>62850</v>
      </c>
      <c r="R2242">
        <v>62850</v>
      </c>
      <c r="S2242">
        <v>815687</v>
      </c>
      <c r="V2242">
        <v>76.599999999999994</v>
      </c>
      <c r="W2242">
        <v>76.599999999999994</v>
      </c>
      <c r="X2242" s="1">
        <v>45434.336608796293</v>
      </c>
      <c r="Y2242">
        <v>2024</v>
      </c>
      <c r="AA2242">
        <v>2023</v>
      </c>
      <c r="AB2242" t="s">
        <v>3649</v>
      </c>
      <c r="AC2242">
        <v>7</v>
      </c>
      <c r="AD2242">
        <v>39.07</v>
      </c>
      <c r="AE2242">
        <v>-7.37</v>
      </c>
      <c r="AF2242">
        <v>39.727062624752001</v>
      </c>
      <c r="AG2242">
        <v>-104.94020802198899</v>
      </c>
      <c r="AH2242" t="b">
        <v>0</v>
      </c>
      <c r="AJ2242">
        <v>80206</v>
      </c>
      <c r="AK2242">
        <v>2019</v>
      </c>
      <c r="AM2242">
        <v>38.4</v>
      </c>
      <c r="AN2242">
        <v>42.1</v>
      </c>
      <c r="AO2242">
        <v>42.1</v>
      </c>
      <c r="AP2242">
        <v>42.1</v>
      </c>
      <c r="AQ2242">
        <v>42.1</v>
      </c>
      <c r="AR2242">
        <v>2025</v>
      </c>
      <c r="AS2242">
        <v>2027</v>
      </c>
      <c r="AT2242">
        <v>-1.82</v>
      </c>
      <c r="AU2242">
        <v>38.4</v>
      </c>
      <c r="AV2242">
        <v>37.700000000000003</v>
      </c>
    </row>
    <row r="2243" spans="1:48" x14ac:dyDescent="0.2">
      <c r="A2243">
        <v>3993</v>
      </c>
      <c r="B2243" t="s">
        <v>7006</v>
      </c>
      <c r="D2243">
        <v>1</v>
      </c>
      <c r="E2243" t="s">
        <v>7007</v>
      </c>
      <c r="F2243" t="s">
        <v>7008</v>
      </c>
      <c r="G2243">
        <v>80220</v>
      </c>
      <c r="H2243">
        <v>1949</v>
      </c>
      <c r="I2243" t="s">
        <v>702</v>
      </c>
      <c r="J2243">
        <v>27000</v>
      </c>
      <c r="K2243">
        <v>2023</v>
      </c>
      <c r="L2243" t="s">
        <v>52</v>
      </c>
      <c r="M2243">
        <v>2116856.4</v>
      </c>
      <c r="N2243">
        <v>79.400000000000006</v>
      </c>
      <c r="O2243">
        <v>2099350.2000000002</v>
      </c>
      <c r="P2243">
        <v>78.7</v>
      </c>
      <c r="Q2243">
        <v>53572.2</v>
      </c>
      <c r="R2243">
        <v>53572.2</v>
      </c>
      <c r="S2243">
        <v>1934068.1</v>
      </c>
      <c r="V2243">
        <v>131.1</v>
      </c>
      <c r="W2243">
        <v>131.1</v>
      </c>
      <c r="X2243" s="1">
        <v>45428.33662037037</v>
      </c>
      <c r="Y2243">
        <v>2024</v>
      </c>
      <c r="AA2243">
        <v>2023</v>
      </c>
      <c r="AB2243" t="s">
        <v>3979</v>
      </c>
      <c r="AC2243">
        <v>5</v>
      </c>
      <c r="AD2243">
        <v>80.53</v>
      </c>
      <c r="AE2243">
        <v>1.03</v>
      </c>
      <c r="AF2243">
        <v>39.727592444852</v>
      </c>
      <c r="AG2243">
        <v>-104.92336877851</v>
      </c>
      <c r="AH2243" t="b">
        <v>0</v>
      </c>
      <c r="AJ2243">
        <v>80220</v>
      </c>
      <c r="AK2243">
        <v>2018</v>
      </c>
      <c r="AM2243">
        <v>69.099999999999994</v>
      </c>
      <c r="AN2243">
        <v>56.8</v>
      </c>
      <c r="AO2243">
        <v>49.5</v>
      </c>
      <c r="AP2243">
        <v>42.1</v>
      </c>
      <c r="AQ2243">
        <v>42.1</v>
      </c>
      <c r="AR2243">
        <v>2025</v>
      </c>
      <c r="AS2243">
        <v>2027</v>
      </c>
      <c r="AT2243">
        <v>0.25</v>
      </c>
      <c r="AU2243">
        <v>78.5</v>
      </c>
      <c r="AV2243">
        <v>78.7</v>
      </c>
    </row>
    <row r="2244" spans="1:48" x14ac:dyDescent="0.2">
      <c r="A2244">
        <v>3997</v>
      </c>
      <c r="B2244" t="s">
        <v>7009</v>
      </c>
      <c r="D2244">
        <v>1</v>
      </c>
      <c r="E2244" t="s">
        <v>7010</v>
      </c>
      <c r="F2244" t="s">
        <v>7011</v>
      </c>
      <c r="G2244">
        <v>80220</v>
      </c>
      <c r="H2244">
        <v>1960</v>
      </c>
      <c r="I2244" t="s">
        <v>86</v>
      </c>
      <c r="J2244">
        <v>160479</v>
      </c>
      <c r="K2244">
        <v>2023</v>
      </c>
      <c r="L2244" t="s">
        <v>52</v>
      </c>
      <c r="M2244">
        <v>9071219.3000000007</v>
      </c>
      <c r="N2244">
        <v>56.5</v>
      </c>
      <c r="O2244">
        <v>9031000.4000000004</v>
      </c>
      <c r="P2244">
        <v>56.3</v>
      </c>
      <c r="Q2244">
        <v>867512.1</v>
      </c>
      <c r="R2244">
        <v>867512</v>
      </c>
      <c r="S2244">
        <v>6111267.9000000004</v>
      </c>
      <c r="V2244">
        <v>783.5</v>
      </c>
      <c r="W2244">
        <v>783.5</v>
      </c>
      <c r="X2244" s="1">
        <v>45419.335949074077</v>
      </c>
      <c r="Y2244">
        <v>2024</v>
      </c>
      <c r="AA2244">
        <v>2023</v>
      </c>
      <c r="AB2244" t="s">
        <v>3629</v>
      </c>
      <c r="AC2244">
        <v>8</v>
      </c>
      <c r="AD2244">
        <v>59.23</v>
      </c>
      <c r="AE2244">
        <v>-9.92</v>
      </c>
      <c r="AF2244">
        <v>39.717274992595001</v>
      </c>
      <c r="AG2244">
        <v>-104.93559353283401</v>
      </c>
      <c r="AH2244" t="b">
        <v>0</v>
      </c>
      <c r="AJ2244">
        <v>80220</v>
      </c>
      <c r="AK2244">
        <v>2019</v>
      </c>
      <c r="AM2244">
        <v>72.3</v>
      </c>
      <c r="AN2244">
        <v>61.3</v>
      </c>
      <c r="AO2244">
        <v>54.6</v>
      </c>
      <c r="AP2244">
        <v>48</v>
      </c>
      <c r="AQ2244">
        <v>48</v>
      </c>
      <c r="AR2244">
        <v>2025</v>
      </c>
      <c r="AS2244">
        <v>2027</v>
      </c>
      <c r="AT2244">
        <v>-22.13</v>
      </c>
      <c r="AU2244">
        <v>72.3</v>
      </c>
      <c r="AV2244">
        <v>56.3</v>
      </c>
    </row>
    <row r="2245" spans="1:48" x14ac:dyDescent="0.2">
      <c r="A2245">
        <v>4000</v>
      </c>
      <c r="B2245" t="s">
        <v>7012</v>
      </c>
      <c r="D2245">
        <v>1</v>
      </c>
      <c r="E2245" t="s">
        <v>7013</v>
      </c>
      <c r="F2245" t="s">
        <v>7014</v>
      </c>
      <c r="G2245">
        <v>80220</v>
      </c>
      <c r="H2245">
        <v>1960</v>
      </c>
      <c r="I2245" t="s">
        <v>702</v>
      </c>
      <c r="J2245">
        <v>87000</v>
      </c>
      <c r="K2245">
        <v>2023</v>
      </c>
      <c r="L2245" t="s">
        <v>52</v>
      </c>
      <c r="M2245">
        <v>8012006.2999999998</v>
      </c>
      <c r="N2245">
        <v>92.1</v>
      </c>
      <c r="O2245">
        <v>7967353.5</v>
      </c>
      <c r="P2245">
        <v>91.6</v>
      </c>
      <c r="Q2245">
        <v>626180</v>
      </c>
      <c r="R2245">
        <v>626180</v>
      </c>
      <c r="S2245">
        <v>5875480</v>
      </c>
      <c r="V2245">
        <v>643.29999999999995</v>
      </c>
      <c r="W2245">
        <v>643.29999999999995</v>
      </c>
      <c r="X2245" s="1">
        <v>45357.649004629631</v>
      </c>
      <c r="Y2245">
        <v>2024</v>
      </c>
      <c r="AA2245">
        <v>2023</v>
      </c>
      <c r="AB2245" t="s">
        <v>3837</v>
      </c>
      <c r="AC2245">
        <v>6</v>
      </c>
      <c r="AD2245">
        <v>89</v>
      </c>
      <c r="AE2245">
        <v>-0.65</v>
      </c>
      <c r="AF2245">
        <v>39.716943320685999</v>
      </c>
      <c r="AG2245">
        <v>-104.92597043743601</v>
      </c>
      <c r="AH2245" t="b">
        <v>0</v>
      </c>
      <c r="AK2245">
        <v>2019</v>
      </c>
      <c r="AM2245">
        <v>75.8</v>
      </c>
      <c r="AN2245">
        <v>60.5</v>
      </c>
      <c r="AO2245">
        <v>51.3</v>
      </c>
      <c r="AP2245">
        <v>42.1</v>
      </c>
      <c r="AQ2245">
        <v>42.1</v>
      </c>
      <c r="AR2245">
        <v>2025</v>
      </c>
      <c r="AS2245">
        <v>2027</v>
      </c>
      <c r="AT2245">
        <v>20.84</v>
      </c>
      <c r="AU2245">
        <v>75.8</v>
      </c>
      <c r="AV2245">
        <v>91.6</v>
      </c>
    </row>
    <row r="2246" spans="1:48" x14ac:dyDescent="0.2">
      <c r="A2246">
        <v>4016</v>
      </c>
      <c r="B2246" t="s">
        <v>7015</v>
      </c>
      <c r="D2246">
        <v>1</v>
      </c>
      <c r="E2246" t="s">
        <v>7016</v>
      </c>
      <c r="F2246" t="s">
        <v>7017</v>
      </c>
      <c r="G2246">
        <v>80230</v>
      </c>
      <c r="H2246">
        <v>1956</v>
      </c>
      <c r="I2246" t="s">
        <v>7018</v>
      </c>
      <c r="J2246">
        <v>100000</v>
      </c>
      <c r="K2246">
        <v>2023</v>
      </c>
      <c r="L2246" t="s">
        <v>52</v>
      </c>
      <c r="M2246">
        <v>8240122.5999999996</v>
      </c>
      <c r="N2246">
        <v>82.4</v>
      </c>
      <c r="O2246">
        <v>8218853.7000000002</v>
      </c>
      <c r="P2246">
        <v>82.2</v>
      </c>
      <c r="Q2246">
        <v>1432842</v>
      </c>
      <c r="R2246">
        <v>1432841.4</v>
      </c>
      <c r="S2246">
        <v>3351267.1</v>
      </c>
      <c r="V2246">
        <v>935.9</v>
      </c>
      <c r="W2246">
        <v>935.9</v>
      </c>
      <c r="X2246" s="1">
        <v>45359.376446759263</v>
      </c>
      <c r="Y2246">
        <v>2024</v>
      </c>
      <c r="AA2246">
        <v>2023</v>
      </c>
      <c r="AB2246" t="s">
        <v>3629</v>
      </c>
      <c r="AC2246">
        <v>8</v>
      </c>
      <c r="AD2246">
        <v>81.430000000000007</v>
      </c>
      <c r="AE2246">
        <v>2.75</v>
      </c>
      <c r="AF2246">
        <v>39.721430446823</v>
      </c>
      <c r="AG2246">
        <v>-104.885945005755</v>
      </c>
      <c r="AH2246" t="b">
        <v>0</v>
      </c>
      <c r="AJ2246">
        <v>80230</v>
      </c>
      <c r="AK2246">
        <v>2019</v>
      </c>
      <c r="AM2246">
        <v>75.2</v>
      </c>
      <c r="AN2246">
        <v>64.900000000000006</v>
      </c>
      <c r="AO2246">
        <v>58.8</v>
      </c>
      <c r="AP2246">
        <v>52.6</v>
      </c>
      <c r="AQ2246">
        <v>52.6</v>
      </c>
      <c r="AR2246">
        <v>2025</v>
      </c>
      <c r="AS2246">
        <v>2027</v>
      </c>
      <c r="AT2246">
        <v>9.31</v>
      </c>
      <c r="AU2246">
        <v>75.2</v>
      </c>
      <c r="AV2246">
        <v>82.2</v>
      </c>
    </row>
    <row r="2247" spans="1:48" x14ac:dyDescent="0.2">
      <c r="A2247">
        <v>4017</v>
      </c>
      <c r="B2247" t="s">
        <v>7019</v>
      </c>
      <c r="D2247">
        <v>1</v>
      </c>
      <c r="E2247" t="s">
        <v>7020</v>
      </c>
      <c r="F2247" t="s">
        <v>7021</v>
      </c>
      <c r="G2247">
        <v>80230</v>
      </c>
      <c r="H2247">
        <v>1968</v>
      </c>
      <c r="I2247" t="s">
        <v>575</v>
      </c>
      <c r="J2247">
        <v>75126</v>
      </c>
      <c r="K2247">
        <v>2023</v>
      </c>
      <c r="L2247" t="s">
        <v>52</v>
      </c>
      <c r="M2247">
        <v>7546870.7999999998</v>
      </c>
      <c r="N2247">
        <v>100.5</v>
      </c>
      <c r="O2247">
        <v>7528088.5</v>
      </c>
      <c r="P2247">
        <v>100.2</v>
      </c>
      <c r="Q2247">
        <v>947020</v>
      </c>
      <c r="R2247">
        <v>947019.9</v>
      </c>
      <c r="S2247">
        <v>4315638.5</v>
      </c>
      <c r="V2247">
        <v>730.2</v>
      </c>
      <c r="W2247">
        <v>730.2</v>
      </c>
      <c r="X2247" s="1">
        <v>45470.336504629631</v>
      </c>
      <c r="Y2247">
        <v>2024</v>
      </c>
      <c r="AA2247">
        <v>2023</v>
      </c>
      <c r="AB2247" t="s">
        <v>3629</v>
      </c>
      <c r="AC2247">
        <v>8</v>
      </c>
      <c r="AD2247">
        <v>101.73</v>
      </c>
      <c r="AE2247">
        <v>-6.79</v>
      </c>
      <c r="AF2247">
        <v>39.723929427435998</v>
      </c>
      <c r="AG2247">
        <v>-104.890698969779</v>
      </c>
      <c r="AH2247" t="b">
        <v>0</v>
      </c>
      <c r="AJ2247">
        <v>80230</v>
      </c>
      <c r="AK2247">
        <v>2019</v>
      </c>
      <c r="AM2247">
        <v>93.1</v>
      </c>
      <c r="AN2247">
        <v>67.7</v>
      </c>
      <c r="AO2247">
        <v>52.4</v>
      </c>
      <c r="AP2247">
        <v>37.200000000000003</v>
      </c>
      <c r="AQ2247">
        <v>37.200000000000003</v>
      </c>
      <c r="AR2247">
        <v>2025</v>
      </c>
      <c r="AS2247">
        <v>2027</v>
      </c>
      <c r="AT2247">
        <v>7.63</v>
      </c>
      <c r="AU2247">
        <v>93.1</v>
      </c>
      <c r="AV2247">
        <v>100.2</v>
      </c>
    </row>
    <row r="2248" spans="1:48" x14ac:dyDescent="0.2">
      <c r="A2248">
        <v>4018</v>
      </c>
      <c r="B2248" t="s">
        <v>7022</v>
      </c>
      <c r="D2248">
        <v>1</v>
      </c>
      <c r="E2248" t="s">
        <v>7023</v>
      </c>
      <c r="F2248" t="s">
        <v>7024</v>
      </c>
      <c r="G2248">
        <v>80230</v>
      </c>
      <c r="H2248">
        <v>2019</v>
      </c>
      <c r="I2248" t="s">
        <v>118</v>
      </c>
      <c r="J2248">
        <v>262976</v>
      </c>
      <c r="K2248">
        <v>2023</v>
      </c>
      <c r="L2248" t="s">
        <v>52</v>
      </c>
      <c r="M2248">
        <v>14030964.6</v>
      </c>
      <c r="N2248">
        <v>53.4</v>
      </c>
      <c r="O2248">
        <v>13883382.800000001</v>
      </c>
      <c r="P2248">
        <v>52.8</v>
      </c>
      <c r="Q2248">
        <v>1564224</v>
      </c>
      <c r="R2248">
        <v>1564224</v>
      </c>
      <c r="S2248">
        <v>8693832.0999999996</v>
      </c>
      <c r="V2248">
        <v>1264.6300000000001</v>
      </c>
      <c r="W2248">
        <v>1264.6300000000001</v>
      </c>
      <c r="X2248" s="1">
        <v>45755.336863425924</v>
      </c>
      <c r="Y2248">
        <v>2025</v>
      </c>
      <c r="Z2248">
        <v>1</v>
      </c>
      <c r="AA2248">
        <v>2023</v>
      </c>
      <c r="AB2248" t="s">
        <v>4122</v>
      </c>
      <c r="AC2248">
        <v>4</v>
      </c>
      <c r="AD2248">
        <v>53.9</v>
      </c>
      <c r="AE2248">
        <v>-4.6900000000000004</v>
      </c>
      <c r="AF2248">
        <v>39.722170024050001</v>
      </c>
      <c r="AG2248">
        <v>-104.889978042287</v>
      </c>
      <c r="AH2248" t="b">
        <v>0</v>
      </c>
      <c r="AK2248">
        <v>2022</v>
      </c>
      <c r="AL2248">
        <v>1</v>
      </c>
      <c r="AM2248">
        <v>53.5</v>
      </c>
      <c r="AN2248">
        <v>50.6</v>
      </c>
      <c r="AO2248">
        <v>48.8</v>
      </c>
      <c r="AP2248">
        <v>47.1</v>
      </c>
      <c r="AQ2248">
        <v>47.1</v>
      </c>
      <c r="AR2248">
        <v>2025</v>
      </c>
      <c r="AS2248">
        <v>2027</v>
      </c>
      <c r="AT2248">
        <v>-1.31</v>
      </c>
      <c r="AU2248">
        <v>53.5</v>
      </c>
      <c r="AV2248">
        <v>52.8</v>
      </c>
    </row>
    <row r="2249" spans="1:48" x14ac:dyDescent="0.2">
      <c r="A2249">
        <v>4020</v>
      </c>
      <c r="B2249" t="s">
        <v>7025</v>
      </c>
      <c r="D2249">
        <v>1</v>
      </c>
      <c r="E2249" t="s">
        <v>7026</v>
      </c>
      <c r="F2249" t="s">
        <v>7027</v>
      </c>
      <c r="G2249">
        <v>80230</v>
      </c>
      <c r="H2249">
        <v>2005</v>
      </c>
      <c r="I2249" t="s">
        <v>1041</v>
      </c>
      <c r="J2249">
        <v>78305</v>
      </c>
      <c r="K2249">
        <v>2023</v>
      </c>
      <c r="L2249" t="s">
        <v>52</v>
      </c>
      <c r="M2249">
        <v>7118074.5999999996</v>
      </c>
      <c r="N2249">
        <v>90.9</v>
      </c>
      <c r="O2249">
        <v>7096859.4000000004</v>
      </c>
      <c r="P2249">
        <v>90.6</v>
      </c>
      <c r="Q2249">
        <v>1624575</v>
      </c>
      <c r="R2249">
        <v>1624574.4</v>
      </c>
      <c r="S2249">
        <v>1575026</v>
      </c>
      <c r="V2249">
        <v>943</v>
      </c>
      <c r="W2249">
        <v>943</v>
      </c>
      <c r="X2249" s="1">
        <v>45443.336782407408</v>
      </c>
      <c r="Y2249">
        <v>2024</v>
      </c>
      <c r="AA2249">
        <v>2023</v>
      </c>
      <c r="AB2249" t="s">
        <v>3629</v>
      </c>
      <c r="AC2249">
        <v>8</v>
      </c>
      <c r="AD2249">
        <v>90.57</v>
      </c>
      <c r="AE2249">
        <v>-13.14</v>
      </c>
      <c r="AF2249">
        <v>39.717808626461</v>
      </c>
      <c r="AG2249">
        <v>-104.895399624899</v>
      </c>
      <c r="AH2249" t="b">
        <v>0</v>
      </c>
      <c r="AJ2249">
        <v>80230</v>
      </c>
      <c r="AK2249">
        <v>2019</v>
      </c>
      <c r="AM2249">
        <v>142.1</v>
      </c>
      <c r="AN2249">
        <v>108.9</v>
      </c>
      <c r="AO2249">
        <v>88.9</v>
      </c>
      <c r="AP2249">
        <v>69</v>
      </c>
      <c r="AQ2249">
        <v>69</v>
      </c>
      <c r="AR2249">
        <v>2025</v>
      </c>
      <c r="AS2249">
        <v>2027</v>
      </c>
      <c r="AT2249">
        <v>-36.24</v>
      </c>
      <c r="AU2249">
        <v>142.1</v>
      </c>
      <c r="AV2249">
        <v>90.6</v>
      </c>
    </row>
    <row r="2250" spans="1:48" x14ac:dyDescent="0.2">
      <c r="A2250">
        <v>4021</v>
      </c>
      <c r="B2250" t="s">
        <v>7028</v>
      </c>
      <c r="D2250">
        <v>1</v>
      </c>
      <c r="E2250" t="s">
        <v>7029</v>
      </c>
      <c r="F2250" t="s">
        <v>7030</v>
      </c>
      <c r="G2250">
        <v>80230</v>
      </c>
      <c r="H2250">
        <v>2005</v>
      </c>
      <c r="I2250" t="s">
        <v>377</v>
      </c>
      <c r="J2250">
        <v>35775</v>
      </c>
      <c r="K2250">
        <v>2023</v>
      </c>
      <c r="L2250" t="s">
        <v>52</v>
      </c>
      <c r="M2250">
        <v>4577898.8</v>
      </c>
      <c r="N2250">
        <v>128</v>
      </c>
      <c r="O2250">
        <v>4575605</v>
      </c>
      <c r="P2250">
        <v>127.9</v>
      </c>
      <c r="Q2250">
        <v>620427.6</v>
      </c>
      <c r="R2250">
        <v>620427.5</v>
      </c>
      <c r="S2250">
        <v>2460999.9</v>
      </c>
      <c r="V2250">
        <v>458.9</v>
      </c>
      <c r="W2250">
        <v>458.9</v>
      </c>
      <c r="X2250" s="1">
        <v>45420.3362037037</v>
      </c>
      <c r="Y2250">
        <v>2024</v>
      </c>
      <c r="AA2250">
        <v>2023</v>
      </c>
      <c r="AB2250" t="s">
        <v>3837</v>
      </c>
      <c r="AC2250">
        <v>6</v>
      </c>
      <c r="AD2250">
        <v>131.27000000000001</v>
      </c>
      <c r="AE2250">
        <v>-4.4800000000000004</v>
      </c>
      <c r="AF2250">
        <v>39.718838049898999</v>
      </c>
      <c r="AG2250">
        <v>-104.896479130209</v>
      </c>
      <c r="AH2250" t="b">
        <v>0</v>
      </c>
      <c r="AK2250">
        <v>2019</v>
      </c>
      <c r="AM2250">
        <v>137.5</v>
      </c>
      <c r="AN2250">
        <v>98</v>
      </c>
      <c r="AO2250">
        <v>74.2</v>
      </c>
      <c r="AP2250">
        <v>50.5</v>
      </c>
      <c r="AQ2250">
        <v>50.5</v>
      </c>
      <c r="AR2250">
        <v>2025</v>
      </c>
      <c r="AS2250">
        <v>2027</v>
      </c>
      <c r="AT2250">
        <v>-6.98</v>
      </c>
      <c r="AU2250">
        <v>137.5</v>
      </c>
      <c r="AV2250">
        <v>127.9</v>
      </c>
    </row>
    <row r="2251" spans="1:48" x14ac:dyDescent="0.2">
      <c r="A2251">
        <v>4022</v>
      </c>
      <c r="B2251" t="s">
        <v>7031</v>
      </c>
      <c r="D2251">
        <v>1</v>
      </c>
      <c r="E2251" t="s">
        <v>7032</v>
      </c>
      <c r="F2251" t="s">
        <v>7033</v>
      </c>
      <c r="G2251">
        <v>80230</v>
      </c>
      <c r="H2251">
        <v>2007</v>
      </c>
      <c r="I2251" t="s">
        <v>1041</v>
      </c>
      <c r="J2251">
        <v>26652</v>
      </c>
      <c r="K2251">
        <v>2023</v>
      </c>
      <c r="L2251" t="s">
        <v>52</v>
      </c>
      <c r="M2251">
        <v>4459376.5999999996</v>
      </c>
      <c r="N2251">
        <v>169.3</v>
      </c>
      <c r="O2251">
        <v>4446058.3</v>
      </c>
      <c r="P2251">
        <v>168.8</v>
      </c>
      <c r="Q2251">
        <v>553615.9</v>
      </c>
      <c r="R2251">
        <v>553615.80000000005</v>
      </c>
      <c r="S2251">
        <v>2570439.2000000002</v>
      </c>
      <c r="V2251">
        <v>429.4</v>
      </c>
      <c r="W2251">
        <v>429.4</v>
      </c>
      <c r="X2251" s="1">
        <v>45435.337025462963</v>
      </c>
      <c r="Y2251">
        <v>2024</v>
      </c>
      <c r="AA2251">
        <v>2023</v>
      </c>
      <c r="AB2251" t="s">
        <v>3649</v>
      </c>
      <c r="AC2251">
        <v>7</v>
      </c>
      <c r="AD2251">
        <v>161.19999999999999</v>
      </c>
      <c r="AE2251">
        <v>5.5</v>
      </c>
      <c r="AF2251">
        <v>39.722512089517998</v>
      </c>
      <c r="AG2251">
        <v>-104.891955165608</v>
      </c>
      <c r="AH2251" t="b">
        <v>0</v>
      </c>
      <c r="AJ2251">
        <v>80230</v>
      </c>
      <c r="AK2251">
        <v>2019</v>
      </c>
      <c r="AL2251">
        <v>1</v>
      </c>
      <c r="AM2251">
        <v>136.4</v>
      </c>
      <c r="AN2251">
        <v>105.8</v>
      </c>
      <c r="AO2251">
        <v>87.4</v>
      </c>
      <c r="AP2251">
        <v>69</v>
      </c>
      <c r="AQ2251">
        <v>69</v>
      </c>
      <c r="AR2251">
        <v>2025</v>
      </c>
      <c r="AS2251">
        <v>2027</v>
      </c>
      <c r="AT2251">
        <v>23.75</v>
      </c>
      <c r="AU2251">
        <v>136.4</v>
      </c>
      <c r="AV2251">
        <v>168.8</v>
      </c>
    </row>
    <row r="2252" spans="1:48" x14ac:dyDescent="0.2">
      <c r="A2252">
        <v>4023</v>
      </c>
      <c r="B2252" t="s">
        <v>7034</v>
      </c>
      <c r="D2252">
        <v>1</v>
      </c>
      <c r="E2252" t="s">
        <v>7035</v>
      </c>
      <c r="F2252" t="s">
        <v>7036</v>
      </c>
      <c r="G2252">
        <v>80230</v>
      </c>
      <c r="H2252">
        <v>2008</v>
      </c>
      <c r="I2252" t="s">
        <v>1041</v>
      </c>
      <c r="J2252">
        <v>33850</v>
      </c>
      <c r="K2252">
        <v>2023</v>
      </c>
      <c r="L2252" t="s">
        <v>52</v>
      </c>
      <c r="M2252">
        <v>2799116.5</v>
      </c>
      <c r="N2252">
        <v>82.7</v>
      </c>
      <c r="O2252">
        <v>2799116.5</v>
      </c>
      <c r="P2252">
        <v>82.7</v>
      </c>
      <c r="Q2252">
        <v>758618.3</v>
      </c>
      <c r="R2252">
        <v>758618.2</v>
      </c>
      <c r="S2252">
        <v>210711</v>
      </c>
      <c r="V2252">
        <v>412.5</v>
      </c>
      <c r="W2252">
        <v>412.5</v>
      </c>
      <c r="X2252" s="1">
        <v>45443.337118055555</v>
      </c>
      <c r="Y2252">
        <v>2024</v>
      </c>
      <c r="AA2252">
        <v>2023</v>
      </c>
      <c r="AB2252" t="s">
        <v>3649</v>
      </c>
      <c r="AC2252">
        <v>7</v>
      </c>
      <c r="AD2252">
        <v>85.1</v>
      </c>
      <c r="AE2252">
        <v>-2.25</v>
      </c>
      <c r="AF2252">
        <v>39.718729839528997</v>
      </c>
      <c r="AG2252">
        <v>-104.893537082194</v>
      </c>
      <c r="AH2252" t="b">
        <v>0</v>
      </c>
      <c r="AJ2252">
        <v>80230</v>
      </c>
      <c r="AK2252">
        <v>2019</v>
      </c>
      <c r="AM2252">
        <v>74.7</v>
      </c>
      <c r="AN2252">
        <v>75.900000000000006</v>
      </c>
      <c r="AO2252">
        <v>75.900000000000006</v>
      </c>
      <c r="AP2252">
        <v>69</v>
      </c>
      <c r="AQ2252">
        <v>75.900000000000006</v>
      </c>
      <c r="AR2252">
        <v>2025</v>
      </c>
      <c r="AS2252">
        <v>2027</v>
      </c>
      <c r="AT2252">
        <v>10.71</v>
      </c>
      <c r="AU2252">
        <v>74.7</v>
      </c>
      <c r="AV2252">
        <v>82.7</v>
      </c>
    </row>
    <row r="2253" spans="1:48" x14ac:dyDescent="0.2">
      <c r="A2253">
        <v>4026</v>
      </c>
      <c r="B2253" t="s">
        <v>7037</v>
      </c>
      <c r="D2253">
        <v>1</v>
      </c>
      <c r="E2253" t="s">
        <v>7038</v>
      </c>
      <c r="F2253" t="s">
        <v>7039</v>
      </c>
      <c r="G2253">
        <v>80230</v>
      </c>
      <c r="H2253">
        <v>2011</v>
      </c>
      <c r="I2253" t="s">
        <v>5261</v>
      </c>
      <c r="J2253">
        <v>35152</v>
      </c>
      <c r="K2253">
        <v>2023</v>
      </c>
      <c r="L2253" t="s">
        <v>52</v>
      </c>
      <c r="M2253">
        <v>3388271.8</v>
      </c>
      <c r="N2253">
        <v>96.4</v>
      </c>
      <c r="O2253">
        <v>3383138.5</v>
      </c>
      <c r="P2253">
        <v>96.2</v>
      </c>
      <c r="Q2253">
        <v>756820.6</v>
      </c>
      <c r="R2253">
        <v>756820.5</v>
      </c>
      <c r="S2253">
        <v>805999.9</v>
      </c>
      <c r="V2253">
        <v>443.1</v>
      </c>
      <c r="W2253">
        <v>443.1</v>
      </c>
      <c r="X2253" s="1">
        <v>45379.335324074076</v>
      </c>
      <c r="Y2253">
        <v>2024</v>
      </c>
      <c r="AA2253">
        <v>2023</v>
      </c>
      <c r="AB2253" t="s">
        <v>3649</v>
      </c>
      <c r="AC2253">
        <v>7</v>
      </c>
      <c r="AD2253">
        <v>115.17</v>
      </c>
      <c r="AE2253">
        <v>-16.57</v>
      </c>
      <c r="AF2253">
        <v>39.719836711752997</v>
      </c>
      <c r="AG2253">
        <v>-104.891681496469</v>
      </c>
      <c r="AH2253" t="b">
        <v>0</v>
      </c>
      <c r="AJ2253">
        <v>80230</v>
      </c>
      <c r="AK2253">
        <v>2019</v>
      </c>
      <c r="AM2253">
        <v>125.2</v>
      </c>
      <c r="AN2253">
        <v>165.2</v>
      </c>
      <c r="AO2253">
        <v>165.2</v>
      </c>
      <c r="AP2253">
        <v>165.2</v>
      </c>
      <c r="AQ2253">
        <v>165.2</v>
      </c>
      <c r="AR2253">
        <v>2025</v>
      </c>
      <c r="AS2253">
        <v>2027</v>
      </c>
      <c r="AT2253">
        <v>-23.16</v>
      </c>
      <c r="AU2253">
        <v>125.2</v>
      </c>
      <c r="AV2253">
        <v>96.2</v>
      </c>
    </row>
    <row r="2254" spans="1:48" x14ac:dyDescent="0.2">
      <c r="A2254">
        <v>4030</v>
      </c>
      <c r="B2254" t="s">
        <v>7040</v>
      </c>
      <c r="D2254">
        <v>1</v>
      </c>
      <c r="E2254" t="s">
        <v>7041</v>
      </c>
      <c r="F2254" t="s">
        <v>7042</v>
      </c>
      <c r="G2254">
        <v>80230</v>
      </c>
      <c r="H2254">
        <v>1961</v>
      </c>
      <c r="I2254" t="s">
        <v>1041</v>
      </c>
      <c r="J2254">
        <v>27369</v>
      </c>
      <c r="K2254">
        <v>2023</v>
      </c>
      <c r="L2254" t="s">
        <v>52</v>
      </c>
      <c r="M2254">
        <v>1987455.3</v>
      </c>
      <c r="N2254">
        <v>72.599999999999994</v>
      </c>
      <c r="O2254">
        <v>1984480.4</v>
      </c>
      <c r="P2254">
        <v>72.5</v>
      </c>
      <c r="Q2254">
        <v>320195.3</v>
      </c>
      <c r="R2254">
        <v>320195.20000000001</v>
      </c>
      <c r="S2254">
        <v>894949</v>
      </c>
      <c r="V2254">
        <v>216.9</v>
      </c>
      <c r="W2254">
        <v>216.9</v>
      </c>
      <c r="X2254" s="1">
        <v>45435.337071759262</v>
      </c>
      <c r="Y2254">
        <v>2024</v>
      </c>
      <c r="AA2254">
        <v>2023</v>
      </c>
      <c r="AB2254" t="s">
        <v>3614</v>
      </c>
      <c r="AC2254">
        <v>3</v>
      </c>
      <c r="AD2254">
        <v>72</v>
      </c>
      <c r="AE2254">
        <v>1.1200000000000001</v>
      </c>
      <c r="AF2254">
        <v>39.719530227462997</v>
      </c>
      <c r="AG2254">
        <v>-104.900264984416</v>
      </c>
      <c r="AH2254" t="b">
        <v>0</v>
      </c>
      <c r="AK2254">
        <v>2021</v>
      </c>
      <c r="AM2254">
        <v>71.7</v>
      </c>
      <c r="AN2254">
        <v>70.5</v>
      </c>
      <c r="AO2254">
        <v>69.7</v>
      </c>
      <c r="AP2254">
        <v>69</v>
      </c>
      <c r="AQ2254">
        <v>69</v>
      </c>
      <c r="AR2254">
        <v>2025</v>
      </c>
      <c r="AS2254">
        <v>2027</v>
      </c>
      <c r="AT2254">
        <v>1.1200000000000001</v>
      </c>
      <c r="AU2254">
        <v>71.7</v>
      </c>
      <c r="AV2254">
        <v>72.5</v>
      </c>
    </row>
    <row r="2255" spans="1:48" x14ac:dyDescent="0.2">
      <c r="A2255">
        <v>4031</v>
      </c>
      <c r="B2255" t="s">
        <v>7043</v>
      </c>
      <c r="D2255">
        <v>1</v>
      </c>
      <c r="E2255" t="s">
        <v>7044</v>
      </c>
      <c r="F2255" t="s">
        <v>7045</v>
      </c>
      <c r="G2255">
        <v>80230</v>
      </c>
      <c r="H2255">
        <v>1942</v>
      </c>
      <c r="I2255" t="s">
        <v>1041</v>
      </c>
      <c r="J2255">
        <v>36036</v>
      </c>
      <c r="K2255">
        <v>2023</v>
      </c>
      <c r="L2255" t="s">
        <v>52</v>
      </c>
      <c r="M2255">
        <v>4481587.3</v>
      </c>
      <c r="N2255">
        <v>124.4</v>
      </c>
      <c r="O2255">
        <v>4479587.7</v>
      </c>
      <c r="P2255">
        <v>124.3</v>
      </c>
      <c r="Q2255">
        <v>1211280</v>
      </c>
      <c r="R2255">
        <v>1211279.8999999999</v>
      </c>
      <c r="S2255">
        <v>348700</v>
      </c>
      <c r="V2255">
        <v>659.3</v>
      </c>
      <c r="W2255">
        <v>659.3</v>
      </c>
      <c r="X2255" s="1">
        <v>45443.337430555555</v>
      </c>
      <c r="Y2255">
        <v>2024</v>
      </c>
      <c r="AA2255">
        <v>2023</v>
      </c>
      <c r="AB2255" t="s">
        <v>3629</v>
      </c>
      <c r="AC2255">
        <v>8</v>
      </c>
      <c r="AD2255">
        <v>107.4</v>
      </c>
      <c r="AE2255">
        <v>25.3</v>
      </c>
      <c r="AF2255">
        <v>39.720258908216003</v>
      </c>
      <c r="AG2255">
        <v>-104.899014236824</v>
      </c>
      <c r="AH2255" t="b">
        <v>0</v>
      </c>
      <c r="AJ2255">
        <v>80230</v>
      </c>
      <c r="AK2255">
        <v>2021</v>
      </c>
      <c r="AM2255">
        <v>99.2</v>
      </c>
      <c r="AN2255">
        <v>88.6</v>
      </c>
      <c r="AO2255">
        <v>82.3</v>
      </c>
      <c r="AP2255">
        <v>69</v>
      </c>
      <c r="AQ2255">
        <v>75.900000000000006</v>
      </c>
      <c r="AR2255">
        <v>2025</v>
      </c>
      <c r="AS2255">
        <v>2027</v>
      </c>
      <c r="AT2255">
        <v>25.3</v>
      </c>
      <c r="AU2255">
        <v>99.2</v>
      </c>
      <c r="AV2255">
        <v>124.3</v>
      </c>
    </row>
    <row r="2256" spans="1:48" x14ac:dyDescent="0.2">
      <c r="A2256">
        <v>4032</v>
      </c>
      <c r="B2256" t="s">
        <v>7046</v>
      </c>
      <c r="D2256">
        <v>1</v>
      </c>
      <c r="E2256" t="s">
        <v>7047</v>
      </c>
      <c r="F2256" t="s">
        <v>7048</v>
      </c>
      <c r="G2256">
        <v>80230</v>
      </c>
      <c r="H2256">
        <v>1937</v>
      </c>
      <c r="I2256" t="s">
        <v>118</v>
      </c>
      <c r="J2256">
        <v>250008</v>
      </c>
      <c r="K2256">
        <v>2023</v>
      </c>
      <c r="L2256" t="s">
        <v>52</v>
      </c>
      <c r="M2256">
        <v>16525183.9</v>
      </c>
      <c r="N2256">
        <v>66.099999999999994</v>
      </c>
      <c r="O2256">
        <v>16529083.199999999</v>
      </c>
      <c r="P2256">
        <v>66.099999999999994</v>
      </c>
      <c r="Q2256">
        <v>2140166</v>
      </c>
      <c r="R2256">
        <v>2140166.1</v>
      </c>
      <c r="S2256">
        <v>9222937.3000000007</v>
      </c>
      <c r="V2256">
        <v>1588.3</v>
      </c>
      <c r="W2256">
        <v>1588.3</v>
      </c>
      <c r="X2256" s="1">
        <v>45654.377754629626</v>
      </c>
      <c r="Y2256">
        <v>2024</v>
      </c>
      <c r="AA2256">
        <v>2023</v>
      </c>
      <c r="AB2256" t="s">
        <v>3629</v>
      </c>
      <c r="AC2256">
        <v>8</v>
      </c>
      <c r="AD2256">
        <v>77.599999999999994</v>
      </c>
      <c r="AE2256">
        <v>-29.3</v>
      </c>
      <c r="AF2256">
        <v>39.722088719589003</v>
      </c>
      <c r="AG2256">
        <v>-104.899240883486</v>
      </c>
      <c r="AH2256" t="b">
        <v>1</v>
      </c>
      <c r="AI2256" t="s">
        <v>119</v>
      </c>
      <c r="AJ2256">
        <v>80230</v>
      </c>
      <c r="AK2256">
        <v>2022</v>
      </c>
      <c r="AL2256">
        <v>1</v>
      </c>
      <c r="AM2256">
        <v>73.2</v>
      </c>
      <c r="AN2256">
        <v>62.2</v>
      </c>
      <c r="AO2256">
        <v>55.7</v>
      </c>
      <c r="AP2256">
        <v>49.1</v>
      </c>
      <c r="AQ2256">
        <v>49.1</v>
      </c>
      <c r="AR2256">
        <v>2025</v>
      </c>
      <c r="AS2256">
        <v>2027</v>
      </c>
      <c r="AT2256">
        <v>-9.6999999999999993</v>
      </c>
      <c r="AU2256">
        <v>73.2</v>
      </c>
      <c r="AV2256">
        <v>66.099999999999994</v>
      </c>
    </row>
    <row r="2257" spans="1:48" x14ac:dyDescent="0.2">
      <c r="A2257">
        <v>4033</v>
      </c>
      <c r="B2257" t="s">
        <v>7049</v>
      </c>
      <c r="D2257">
        <v>1</v>
      </c>
      <c r="E2257" t="s">
        <v>7050</v>
      </c>
      <c r="F2257" t="s">
        <v>7051</v>
      </c>
      <c r="G2257">
        <v>80230</v>
      </c>
      <c r="H2257">
        <v>1940</v>
      </c>
      <c r="I2257" t="s">
        <v>86</v>
      </c>
      <c r="J2257">
        <v>157130</v>
      </c>
      <c r="K2257">
        <v>2023</v>
      </c>
      <c r="L2257" t="s">
        <v>52</v>
      </c>
      <c r="M2257">
        <v>6831296.5</v>
      </c>
      <c r="N2257">
        <v>43.5</v>
      </c>
      <c r="O2257">
        <v>6813645.2999999998</v>
      </c>
      <c r="P2257">
        <v>43.4</v>
      </c>
      <c r="Q2257">
        <v>636514.80000000005</v>
      </c>
      <c r="R2257">
        <v>636514.80000000005</v>
      </c>
      <c r="S2257">
        <v>4659507.9000000004</v>
      </c>
      <c r="V2257">
        <v>584.20000000000005</v>
      </c>
      <c r="W2257">
        <v>584.20000000000005</v>
      </c>
      <c r="X2257" s="1">
        <v>45435.336678240739</v>
      </c>
      <c r="Y2257">
        <v>2024</v>
      </c>
      <c r="AA2257">
        <v>2023</v>
      </c>
      <c r="AB2257" t="s">
        <v>4087</v>
      </c>
      <c r="AC2257">
        <v>6</v>
      </c>
      <c r="AD2257">
        <v>49.4</v>
      </c>
      <c r="AE2257">
        <v>-17.489999999999998</v>
      </c>
      <c r="AF2257">
        <v>39.722525207197002</v>
      </c>
      <c r="AG2257">
        <v>-104.896588430226</v>
      </c>
      <c r="AH2257" t="b">
        <v>0</v>
      </c>
      <c r="AJ2257">
        <v>80230</v>
      </c>
      <c r="AK2257">
        <v>2018</v>
      </c>
      <c r="AM2257">
        <v>46.2</v>
      </c>
      <c r="AN2257">
        <v>48</v>
      </c>
      <c r="AO2257">
        <v>48</v>
      </c>
      <c r="AP2257">
        <v>48</v>
      </c>
      <c r="AQ2257">
        <v>48</v>
      </c>
      <c r="AR2257">
        <v>2025</v>
      </c>
      <c r="AS2257">
        <v>2027</v>
      </c>
      <c r="AT2257">
        <v>-6.06</v>
      </c>
      <c r="AU2257">
        <v>46.2</v>
      </c>
      <c r="AV2257">
        <v>43.4</v>
      </c>
    </row>
    <row r="2258" spans="1:48" x14ac:dyDescent="0.2">
      <c r="A2258">
        <v>4036</v>
      </c>
      <c r="B2258" t="s">
        <v>7052</v>
      </c>
      <c r="D2258">
        <v>1</v>
      </c>
      <c r="E2258" t="s">
        <v>7053</v>
      </c>
      <c r="F2258" t="s">
        <v>7054</v>
      </c>
      <c r="G2258">
        <v>80230</v>
      </c>
      <c r="H2258">
        <v>2002</v>
      </c>
      <c r="I2258" t="s">
        <v>70</v>
      </c>
      <c r="J2258">
        <v>57620</v>
      </c>
      <c r="K2258">
        <v>2023</v>
      </c>
      <c r="L2258" t="s">
        <v>52</v>
      </c>
      <c r="M2258">
        <v>2357151.6</v>
      </c>
      <c r="N2258">
        <v>40.9</v>
      </c>
      <c r="O2258">
        <v>2347825.4</v>
      </c>
      <c r="P2258">
        <v>40.700000000000003</v>
      </c>
      <c r="Q2258">
        <v>426810</v>
      </c>
      <c r="R2258">
        <v>426809.9</v>
      </c>
      <c r="S2258">
        <v>900876</v>
      </c>
      <c r="V2258">
        <v>273.60000000000002</v>
      </c>
      <c r="W2258">
        <v>273.60000000000002</v>
      </c>
      <c r="X2258" s="1">
        <v>45400.335543981484</v>
      </c>
      <c r="Y2258">
        <v>2024</v>
      </c>
      <c r="AA2258">
        <v>2023</v>
      </c>
      <c r="AB2258" t="s">
        <v>3629</v>
      </c>
      <c r="AC2258">
        <v>8</v>
      </c>
      <c r="AD2258">
        <v>41.33</v>
      </c>
      <c r="AE2258">
        <v>2.2599999999999998</v>
      </c>
      <c r="AF2258">
        <v>39.722236869726999</v>
      </c>
      <c r="AG2258">
        <v>-104.89554236871</v>
      </c>
      <c r="AH2258" t="b">
        <v>0</v>
      </c>
      <c r="AJ2258">
        <v>80230</v>
      </c>
      <c r="AK2258">
        <v>2019</v>
      </c>
      <c r="AM2258">
        <v>45.3</v>
      </c>
      <c r="AN2258">
        <v>48.3</v>
      </c>
      <c r="AO2258">
        <v>48.3</v>
      </c>
      <c r="AP2258">
        <v>48.3</v>
      </c>
      <c r="AQ2258">
        <v>48.3</v>
      </c>
      <c r="AR2258">
        <v>2025</v>
      </c>
      <c r="AS2258">
        <v>2027</v>
      </c>
      <c r="AT2258">
        <v>-10.15</v>
      </c>
      <c r="AU2258">
        <v>45.3</v>
      </c>
      <c r="AV2258">
        <v>40.700000000000003</v>
      </c>
    </row>
    <row r="2259" spans="1:48" x14ac:dyDescent="0.2">
      <c r="A2259">
        <v>4037</v>
      </c>
      <c r="B2259" t="s">
        <v>7055</v>
      </c>
      <c r="D2259">
        <v>1</v>
      </c>
      <c r="E2259" t="s">
        <v>7056</v>
      </c>
      <c r="F2259" t="s">
        <v>7057</v>
      </c>
      <c r="G2259">
        <v>80230</v>
      </c>
      <c r="H2259">
        <v>1942</v>
      </c>
      <c r="I2259" t="s">
        <v>1041</v>
      </c>
      <c r="J2259">
        <v>33244</v>
      </c>
      <c r="K2259">
        <v>2023</v>
      </c>
      <c r="L2259" t="s">
        <v>52</v>
      </c>
      <c r="M2259">
        <v>3476204.4</v>
      </c>
      <c r="N2259">
        <v>104.6</v>
      </c>
      <c r="O2259">
        <v>3466480.7</v>
      </c>
      <c r="P2259">
        <v>104.3</v>
      </c>
      <c r="Q2259">
        <v>889040</v>
      </c>
      <c r="R2259">
        <v>889039.9</v>
      </c>
      <c r="S2259">
        <v>442800</v>
      </c>
      <c r="V2259">
        <v>493.8</v>
      </c>
      <c r="W2259">
        <v>493.8</v>
      </c>
      <c r="X2259" s="1">
        <v>45443.337430555555</v>
      </c>
      <c r="Y2259">
        <v>2024</v>
      </c>
      <c r="AA2259">
        <v>2023</v>
      </c>
      <c r="AB2259" t="s">
        <v>3629</v>
      </c>
      <c r="AC2259">
        <v>8</v>
      </c>
      <c r="AD2259">
        <v>97.33</v>
      </c>
      <c r="AE2259">
        <v>6.32</v>
      </c>
      <c r="AF2259">
        <v>39.720634291750002</v>
      </c>
      <c r="AG2259">
        <v>-104.898357933805</v>
      </c>
      <c r="AH2259" t="b">
        <v>0</v>
      </c>
      <c r="AJ2259">
        <v>80230</v>
      </c>
      <c r="AK2259">
        <v>2021</v>
      </c>
      <c r="AM2259">
        <v>98.1</v>
      </c>
      <c r="AN2259">
        <v>88</v>
      </c>
      <c r="AO2259">
        <v>82</v>
      </c>
      <c r="AP2259">
        <v>69</v>
      </c>
      <c r="AQ2259">
        <v>75.900000000000006</v>
      </c>
      <c r="AR2259">
        <v>2025</v>
      </c>
      <c r="AS2259">
        <v>2027</v>
      </c>
      <c r="AT2259">
        <v>6.32</v>
      </c>
      <c r="AU2259">
        <v>98.1</v>
      </c>
      <c r="AV2259">
        <v>104.3</v>
      </c>
    </row>
    <row r="2260" spans="1:48" x14ac:dyDescent="0.2">
      <c r="A2260">
        <v>4038</v>
      </c>
      <c r="B2260" t="s">
        <v>7058</v>
      </c>
      <c r="D2260">
        <v>1</v>
      </c>
      <c r="E2260" t="s">
        <v>7059</v>
      </c>
      <c r="F2260" t="s">
        <v>7060</v>
      </c>
      <c r="G2260">
        <v>80230</v>
      </c>
      <c r="H2260">
        <v>1939</v>
      </c>
      <c r="I2260" t="s">
        <v>148</v>
      </c>
      <c r="J2260">
        <v>111405</v>
      </c>
      <c r="K2260">
        <v>2023</v>
      </c>
      <c r="L2260" t="s">
        <v>52</v>
      </c>
      <c r="M2260">
        <v>6572592.2000000002</v>
      </c>
      <c r="N2260">
        <v>59</v>
      </c>
      <c r="O2260">
        <v>6532900.7999999998</v>
      </c>
      <c r="P2260">
        <v>58.6</v>
      </c>
      <c r="Q2260">
        <v>687746.9</v>
      </c>
      <c r="R2260">
        <v>687746.8</v>
      </c>
      <c r="S2260">
        <v>4225999.8</v>
      </c>
      <c r="V2260">
        <v>588.29999999999995</v>
      </c>
      <c r="W2260">
        <v>588.29999999999995</v>
      </c>
      <c r="X2260" s="1">
        <v>45416.335729166669</v>
      </c>
      <c r="Y2260">
        <v>2024</v>
      </c>
      <c r="AA2260">
        <v>2023</v>
      </c>
      <c r="AB2260" t="s">
        <v>3629</v>
      </c>
      <c r="AC2260">
        <v>8</v>
      </c>
      <c r="AD2260">
        <v>58.53</v>
      </c>
      <c r="AE2260">
        <v>1.91</v>
      </c>
      <c r="AF2260">
        <v>39.720212221014997</v>
      </c>
      <c r="AG2260">
        <v>-104.896991683588</v>
      </c>
      <c r="AH2260" t="b">
        <v>0</v>
      </c>
      <c r="AJ2260">
        <v>80230</v>
      </c>
      <c r="AK2260">
        <v>2021</v>
      </c>
      <c r="AL2260">
        <v>1</v>
      </c>
      <c r="AM2260">
        <v>56.1</v>
      </c>
      <c r="AN2260">
        <v>47.9</v>
      </c>
      <c r="AO2260">
        <v>42.9</v>
      </c>
      <c r="AP2260">
        <v>38</v>
      </c>
      <c r="AQ2260">
        <v>38</v>
      </c>
      <c r="AR2260">
        <v>2025</v>
      </c>
      <c r="AS2260">
        <v>2027</v>
      </c>
      <c r="AT2260">
        <v>1.91</v>
      </c>
      <c r="AU2260">
        <v>57.5</v>
      </c>
      <c r="AV2260">
        <v>58.6</v>
      </c>
    </row>
    <row r="2261" spans="1:48" x14ac:dyDescent="0.2">
      <c r="A2261">
        <v>4052</v>
      </c>
      <c r="B2261" t="s">
        <v>7061</v>
      </c>
      <c r="D2261">
        <v>1</v>
      </c>
      <c r="E2261" t="s">
        <v>7062</v>
      </c>
      <c r="F2261" t="s">
        <v>7063</v>
      </c>
      <c r="G2261">
        <v>80230</v>
      </c>
      <c r="H2261">
        <v>2002</v>
      </c>
      <c r="I2261" t="s">
        <v>474</v>
      </c>
      <c r="J2261">
        <v>30088</v>
      </c>
      <c r="K2261">
        <v>2023</v>
      </c>
      <c r="L2261" t="s">
        <v>52</v>
      </c>
      <c r="M2261">
        <v>2563520</v>
      </c>
      <c r="N2261">
        <v>85.2</v>
      </c>
      <c r="O2261">
        <v>2558806.2999999998</v>
      </c>
      <c r="P2261">
        <v>85</v>
      </c>
      <c r="Q2261">
        <v>527496.19999999995</v>
      </c>
      <c r="R2261">
        <v>527496.1</v>
      </c>
      <c r="S2261">
        <v>763703</v>
      </c>
      <c r="V2261">
        <v>319.60000000000002</v>
      </c>
      <c r="W2261">
        <v>319.60000000000002</v>
      </c>
      <c r="X2261" s="1">
        <v>45413.336006944446</v>
      </c>
      <c r="Y2261">
        <v>2024</v>
      </c>
      <c r="AA2261">
        <v>2023</v>
      </c>
      <c r="AB2261" t="s">
        <v>3649</v>
      </c>
      <c r="AC2261">
        <v>7</v>
      </c>
      <c r="AD2261">
        <v>92.67</v>
      </c>
      <c r="AE2261">
        <v>-14.49</v>
      </c>
      <c r="AF2261">
        <v>39.720011725890998</v>
      </c>
      <c r="AG2261">
        <v>-104.90319001716701</v>
      </c>
      <c r="AH2261" t="b">
        <v>0</v>
      </c>
      <c r="AJ2261">
        <v>80230</v>
      </c>
      <c r="AK2261">
        <v>2019</v>
      </c>
      <c r="AM2261">
        <v>123.1</v>
      </c>
      <c r="AN2261">
        <v>96</v>
      </c>
      <c r="AO2261">
        <v>79.7</v>
      </c>
      <c r="AP2261">
        <v>63.4</v>
      </c>
      <c r="AQ2261">
        <v>63.4</v>
      </c>
      <c r="AR2261">
        <v>2025</v>
      </c>
      <c r="AS2261">
        <v>2027</v>
      </c>
      <c r="AT2261">
        <v>-30.95</v>
      </c>
      <c r="AU2261">
        <v>123.1</v>
      </c>
      <c r="AV2261">
        <v>85</v>
      </c>
    </row>
    <row r="2262" spans="1:48" x14ac:dyDescent="0.2">
      <c r="A2262">
        <v>4055</v>
      </c>
      <c r="B2262" t="s">
        <v>7064</v>
      </c>
      <c r="D2262">
        <v>1</v>
      </c>
      <c r="E2262" t="s">
        <v>7065</v>
      </c>
      <c r="F2262" t="s">
        <v>7066</v>
      </c>
      <c r="G2262">
        <v>80230</v>
      </c>
      <c r="H2262">
        <v>2012</v>
      </c>
      <c r="I2262" t="s">
        <v>118</v>
      </c>
      <c r="J2262">
        <v>74286</v>
      </c>
      <c r="K2262">
        <v>2023</v>
      </c>
      <c r="L2262" t="s">
        <v>52</v>
      </c>
      <c r="M2262">
        <v>3585451.9</v>
      </c>
      <c r="N2262">
        <v>48.3</v>
      </c>
      <c r="O2262">
        <v>3568543.1</v>
      </c>
      <c r="P2262">
        <v>48</v>
      </c>
      <c r="Q2262">
        <v>445223.3</v>
      </c>
      <c r="R2262">
        <v>445223.2</v>
      </c>
      <c r="S2262">
        <v>2066350</v>
      </c>
      <c r="V2262">
        <v>345.3</v>
      </c>
      <c r="W2262">
        <v>345.3</v>
      </c>
      <c r="X2262" s="1">
        <v>45427.336770833332</v>
      </c>
      <c r="Y2262">
        <v>2024</v>
      </c>
      <c r="AA2262">
        <v>2023</v>
      </c>
      <c r="AB2262" t="s">
        <v>3649</v>
      </c>
      <c r="AC2262">
        <v>7</v>
      </c>
      <c r="AD2262">
        <v>42.93</v>
      </c>
      <c r="AE2262">
        <v>23.71</v>
      </c>
      <c r="AF2262">
        <v>39.719558013472003</v>
      </c>
      <c r="AG2262">
        <v>-104.898379978211</v>
      </c>
      <c r="AH2262" t="b">
        <v>0</v>
      </c>
      <c r="AJ2262">
        <v>80230</v>
      </c>
      <c r="AK2262">
        <v>2019</v>
      </c>
      <c r="AM2262">
        <v>52.4</v>
      </c>
      <c r="AN2262">
        <v>48.7</v>
      </c>
      <c r="AO2262">
        <v>46.4</v>
      </c>
      <c r="AP2262">
        <v>44.2</v>
      </c>
      <c r="AQ2262">
        <v>44.2</v>
      </c>
      <c r="AR2262">
        <v>2025</v>
      </c>
      <c r="AS2262">
        <v>2027</v>
      </c>
      <c r="AT2262">
        <v>-8.4</v>
      </c>
      <c r="AU2262">
        <v>52.4</v>
      </c>
      <c r="AV2262">
        <v>48</v>
      </c>
    </row>
    <row r="2263" spans="1:48" x14ac:dyDescent="0.2">
      <c r="A2263">
        <v>4116</v>
      </c>
      <c r="B2263" t="s">
        <v>7067</v>
      </c>
      <c r="D2263">
        <v>1</v>
      </c>
      <c r="E2263" t="s">
        <v>7068</v>
      </c>
      <c r="F2263" t="s">
        <v>7069</v>
      </c>
      <c r="G2263">
        <v>80230</v>
      </c>
      <c r="H2263">
        <v>2011</v>
      </c>
      <c r="I2263" t="s">
        <v>118</v>
      </c>
      <c r="J2263">
        <v>169490</v>
      </c>
      <c r="K2263">
        <v>2023</v>
      </c>
      <c r="L2263" t="s">
        <v>52</v>
      </c>
      <c r="M2263">
        <v>9060540</v>
      </c>
      <c r="N2263">
        <v>53.5</v>
      </c>
      <c r="O2263">
        <v>9070122.5999999996</v>
      </c>
      <c r="P2263">
        <v>53.5</v>
      </c>
      <c r="Q2263">
        <v>1227711</v>
      </c>
      <c r="R2263">
        <v>1227710.6000000001</v>
      </c>
      <c r="S2263">
        <v>4871590.9000000004</v>
      </c>
      <c r="V2263">
        <v>908.2</v>
      </c>
      <c r="W2263">
        <v>908.2</v>
      </c>
      <c r="X2263" s="1">
        <v>45405.335914351854</v>
      </c>
      <c r="Y2263">
        <v>2024</v>
      </c>
      <c r="AA2263">
        <v>2023</v>
      </c>
      <c r="AB2263" t="s">
        <v>3649</v>
      </c>
      <c r="AC2263">
        <v>7</v>
      </c>
      <c r="AD2263">
        <v>51.27</v>
      </c>
      <c r="AE2263">
        <v>6.79</v>
      </c>
      <c r="AF2263">
        <v>39.723488706966997</v>
      </c>
      <c r="AG2263">
        <v>-104.877139229736</v>
      </c>
      <c r="AH2263" t="b">
        <v>0</v>
      </c>
      <c r="AJ2263">
        <v>80230</v>
      </c>
      <c r="AK2263">
        <v>2020</v>
      </c>
      <c r="AM2263">
        <v>54.2</v>
      </c>
      <c r="AN2263">
        <v>49.7</v>
      </c>
      <c r="AO2263">
        <v>46.9</v>
      </c>
      <c r="AP2263">
        <v>44.2</v>
      </c>
      <c r="AQ2263">
        <v>44.2</v>
      </c>
      <c r="AR2263">
        <v>2025</v>
      </c>
      <c r="AS2263">
        <v>2027</v>
      </c>
      <c r="AT2263">
        <v>-1.29</v>
      </c>
      <c r="AU2263">
        <v>54.2</v>
      </c>
      <c r="AV2263">
        <v>53.5</v>
      </c>
    </row>
    <row r="2264" spans="1:48" x14ac:dyDescent="0.2">
      <c r="A2264">
        <v>4123</v>
      </c>
      <c r="B2264" t="s">
        <v>7070</v>
      </c>
      <c r="D2264">
        <v>1</v>
      </c>
      <c r="E2264" t="s">
        <v>7071</v>
      </c>
      <c r="F2264" t="s">
        <v>7072</v>
      </c>
      <c r="G2264">
        <v>80230</v>
      </c>
      <c r="H2264">
        <v>2010</v>
      </c>
      <c r="I2264" t="s">
        <v>70</v>
      </c>
      <c r="J2264">
        <v>45673</v>
      </c>
      <c r="K2264">
        <v>2023</v>
      </c>
      <c r="L2264" t="s">
        <v>52</v>
      </c>
      <c r="M2264">
        <v>2186694.2000000002</v>
      </c>
      <c r="N2264">
        <v>47.9</v>
      </c>
      <c r="O2264">
        <v>2178735.2000000002</v>
      </c>
      <c r="P2264">
        <v>47.7</v>
      </c>
      <c r="Q2264">
        <v>475684.7</v>
      </c>
      <c r="R2264">
        <v>475684.7</v>
      </c>
      <c r="S2264">
        <v>563658</v>
      </c>
      <c r="V2264">
        <v>281.60000000000002</v>
      </c>
      <c r="W2264">
        <v>281.60000000000002</v>
      </c>
      <c r="X2264" s="1">
        <v>45435.336527777778</v>
      </c>
      <c r="Y2264">
        <v>2024</v>
      </c>
      <c r="AA2264">
        <v>2023</v>
      </c>
      <c r="AB2264" t="s">
        <v>3649</v>
      </c>
      <c r="AC2264">
        <v>7</v>
      </c>
      <c r="AD2264">
        <v>44.93</v>
      </c>
      <c r="AE2264">
        <v>16.63</v>
      </c>
      <c r="AF2264">
        <v>39.723872430493998</v>
      </c>
      <c r="AG2264">
        <v>-104.883005891406</v>
      </c>
      <c r="AH2264" t="b">
        <v>0</v>
      </c>
      <c r="AJ2264">
        <v>80230</v>
      </c>
      <c r="AK2264">
        <v>2019</v>
      </c>
      <c r="AM2264">
        <v>41.5</v>
      </c>
      <c r="AN2264">
        <v>48.3</v>
      </c>
      <c r="AO2264">
        <v>48.3</v>
      </c>
      <c r="AP2264">
        <v>48.3</v>
      </c>
      <c r="AQ2264">
        <v>48.3</v>
      </c>
      <c r="AR2264">
        <v>2025</v>
      </c>
      <c r="AS2264">
        <v>2027</v>
      </c>
      <c r="AT2264">
        <v>14.94</v>
      </c>
      <c r="AU2264">
        <v>41.5</v>
      </c>
      <c r="AV2264">
        <v>47.7</v>
      </c>
    </row>
    <row r="2265" spans="1:48" x14ac:dyDescent="0.2">
      <c r="A2265">
        <v>4124</v>
      </c>
      <c r="B2265" t="s">
        <v>7073</v>
      </c>
      <c r="D2265">
        <v>1</v>
      </c>
      <c r="E2265" t="s">
        <v>7074</v>
      </c>
      <c r="F2265" t="s">
        <v>7075</v>
      </c>
      <c r="G2265">
        <v>80247</v>
      </c>
      <c r="H2265">
        <v>1972</v>
      </c>
      <c r="I2265" t="s">
        <v>118</v>
      </c>
      <c r="J2265">
        <v>32850</v>
      </c>
      <c r="K2265">
        <v>2023</v>
      </c>
      <c r="L2265" t="s">
        <v>52</v>
      </c>
      <c r="M2265">
        <v>2649327.7000000002</v>
      </c>
      <c r="N2265">
        <v>80.599999999999994</v>
      </c>
      <c r="O2265">
        <v>2689573.2</v>
      </c>
      <c r="P2265">
        <v>81.900000000000006</v>
      </c>
      <c r="Q2265">
        <v>146693.9</v>
      </c>
      <c r="R2265">
        <v>146693.9</v>
      </c>
      <c r="S2265">
        <v>2148808</v>
      </c>
      <c r="V2265">
        <v>191.7</v>
      </c>
      <c r="W2265">
        <v>191.7</v>
      </c>
      <c r="X2265" s="1">
        <v>45426.336180555554</v>
      </c>
      <c r="Y2265">
        <v>2024</v>
      </c>
      <c r="AA2265">
        <v>2023</v>
      </c>
      <c r="AB2265" t="s">
        <v>3629</v>
      </c>
      <c r="AC2265">
        <v>8</v>
      </c>
      <c r="AD2265">
        <v>85.63</v>
      </c>
      <c r="AE2265">
        <v>-9.6</v>
      </c>
      <c r="AF2265">
        <v>39.705569371444</v>
      </c>
      <c r="AG2265">
        <v>-104.87331079546099</v>
      </c>
      <c r="AH2265" t="b">
        <v>1</v>
      </c>
      <c r="AI2265" t="s">
        <v>119</v>
      </c>
      <c r="AJ2265">
        <v>80247</v>
      </c>
      <c r="AK2265">
        <v>2019</v>
      </c>
      <c r="AM2265">
        <v>101.6</v>
      </c>
      <c r="AN2265">
        <v>75.5</v>
      </c>
      <c r="AO2265">
        <v>59.9</v>
      </c>
      <c r="AP2265">
        <v>44.2</v>
      </c>
      <c r="AQ2265">
        <v>44.2</v>
      </c>
      <c r="AR2265">
        <v>2025</v>
      </c>
      <c r="AS2265">
        <v>2027</v>
      </c>
      <c r="AT2265">
        <v>-19.39</v>
      </c>
      <c r="AU2265">
        <v>101.6</v>
      </c>
      <c r="AV2265">
        <v>81.900000000000006</v>
      </c>
    </row>
    <row r="2266" spans="1:48" x14ac:dyDescent="0.2">
      <c r="A2266">
        <v>4125</v>
      </c>
      <c r="B2266" t="s">
        <v>7076</v>
      </c>
      <c r="D2266">
        <v>1</v>
      </c>
      <c r="E2266" t="s">
        <v>7077</v>
      </c>
      <c r="F2266" t="s">
        <v>7075</v>
      </c>
      <c r="G2266">
        <v>80247</v>
      </c>
      <c r="H2266">
        <v>1972</v>
      </c>
      <c r="I2266" t="s">
        <v>118</v>
      </c>
      <c r="J2266">
        <v>69600</v>
      </c>
      <c r="K2266">
        <v>2023</v>
      </c>
      <c r="L2266" t="s">
        <v>52</v>
      </c>
      <c r="M2266">
        <v>7539484.7999999998</v>
      </c>
      <c r="N2266">
        <v>108.3</v>
      </c>
      <c r="O2266">
        <v>7655652.2999999998</v>
      </c>
      <c r="P2266">
        <v>110</v>
      </c>
      <c r="Q2266">
        <v>328172.79999999999</v>
      </c>
      <c r="R2266">
        <v>328172.7</v>
      </c>
      <c r="S2266">
        <v>6419759.2999999998</v>
      </c>
      <c r="V2266">
        <v>514.6</v>
      </c>
      <c r="W2266">
        <v>514.6</v>
      </c>
      <c r="X2266" s="1">
        <v>45426.336180555554</v>
      </c>
      <c r="Y2266">
        <v>2024</v>
      </c>
      <c r="AA2266">
        <v>2023</v>
      </c>
      <c r="AB2266" t="s">
        <v>3629</v>
      </c>
      <c r="AC2266">
        <v>8</v>
      </c>
      <c r="AD2266">
        <v>113.17</v>
      </c>
      <c r="AE2266">
        <v>-5.09</v>
      </c>
      <c r="AF2266">
        <v>39.705569371444</v>
      </c>
      <c r="AG2266">
        <v>-104.87331079546099</v>
      </c>
      <c r="AH2266" t="b">
        <v>1</v>
      </c>
      <c r="AI2266" t="s">
        <v>119</v>
      </c>
      <c r="AJ2266">
        <v>80247</v>
      </c>
      <c r="AK2266">
        <v>2019</v>
      </c>
      <c r="AM2266">
        <v>112.2</v>
      </c>
      <c r="AN2266">
        <v>81.3</v>
      </c>
      <c r="AO2266">
        <v>62.7</v>
      </c>
      <c r="AP2266">
        <v>44.2</v>
      </c>
      <c r="AQ2266">
        <v>44.2</v>
      </c>
      <c r="AR2266">
        <v>2025</v>
      </c>
      <c r="AS2266">
        <v>2027</v>
      </c>
      <c r="AT2266">
        <v>-1.96</v>
      </c>
      <c r="AU2266">
        <v>112.2</v>
      </c>
      <c r="AV2266">
        <v>110</v>
      </c>
    </row>
    <row r="2267" spans="1:48" x14ac:dyDescent="0.2">
      <c r="A2267">
        <v>4126</v>
      </c>
      <c r="B2267" t="s">
        <v>7078</v>
      </c>
      <c r="D2267">
        <v>1</v>
      </c>
      <c r="E2267" t="s">
        <v>7079</v>
      </c>
      <c r="F2267" t="s">
        <v>7080</v>
      </c>
      <c r="G2267">
        <v>80247</v>
      </c>
      <c r="H2267">
        <v>1972</v>
      </c>
      <c r="I2267" t="s">
        <v>118</v>
      </c>
      <c r="J2267">
        <v>36750</v>
      </c>
      <c r="K2267">
        <v>2023</v>
      </c>
      <c r="L2267" t="s">
        <v>52</v>
      </c>
      <c r="M2267">
        <v>3021034.6</v>
      </c>
      <c r="N2267">
        <v>82.2</v>
      </c>
      <c r="O2267">
        <v>3071143.6</v>
      </c>
      <c r="P2267">
        <v>83.6</v>
      </c>
      <c r="Q2267">
        <v>171294.1</v>
      </c>
      <c r="R2267">
        <v>171294.1</v>
      </c>
      <c r="S2267">
        <v>2436579</v>
      </c>
      <c r="V2267">
        <v>220</v>
      </c>
      <c r="W2267">
        <v>220</v>
      </c>
      <c r="X2267" s="1">
        <v>45423.336412037039</v>
      </c>
      <c r="Y2267">
        <v>2024</v>
      </c>
      <c r="AA2267">
        <v>2023</v>
      </c>
      <c r="AB2267" t="s">
        <v>3629</v>
      </c>
      <c r="AC2267">
        <v>8</v>
      </c>
      <c r="AD2267">
        <v>82.3</v>
      </c>
      <c r="AE2267">
        <v>0.12</v>
      </c>
      <c r="AF2267">
        <v>39.705569371444</v>
      </c>
      <c r="AG2267">
        <v>-104.87331079546099</v>
      </c>
      <c r="AH2267" t="b">
        <v>1</v>
      </c>
      <c r="AI2267" t="s">
        <v>119</v>
      </c>
      <c r="AJ2267">
        <v>80247</v>
      </c>
      <c r="AK2267">
        <v>2019</v>
      </c>
      <c r="AM2267">
        <v>86.5</v>
      </c>
      <c r="AN2267">
        <v>67.3</v>
      </c>
      <c r="AO2267">
        <v>55.7</v>
      </c>
      <c r="AP2267">
        <v>44.2</v>
      </c>
      <c r="AQ2267">
        <v>44.2</v>
      </c>
      <c r="AR2267">
        <v>2025</v>
      </c>
      <c r="AS2267">
        <v>2027</v>
      </c>
      <c r="AT2267">
        <v>-3.35</v>
      </c>
      <c r="AU2267">
        <v>86.5</v>
      </c>
      <c r="AV2267">
        <v>83.6</v>
      </c>
    </row>
    <row r="2268" spans="1:48" x14ac:dyDescent="0.2">
      <c r="A2268">
        <v>4127</v>
      </c>
      <c r="B2268" t="s">
        <v>7081</v>
      </c>
      <c r="D2268">
        <v>1</v>
      </c>
      <c r="E2268" t="s">
        <v>7082</v>
      </c>
      <c r="F2268" t="s">
        <v>7083</v>
      </c>
      <c r="G2268">
        <v>80247</v>
      </c>
      <c r="H2268">
        <v>1972</v>
      </c>
      <c r="I2268" t="s">
        <v>118</v>
      </c>
      <c r="J2268">
        <v>32850</v>
      </c>
      <c r="K2268">
        <v>2023</v>
      </c>
      <c r="L2268" t="s">
        <v>52</v>
      </c>
      <c r="M2268">
        <v>3659265.3</v>
      </c>
      <c r="N2268">
        <v>111.4</v>
      </c>
      <c r="O2268">
        <v>3712408</v>
      </c>
      <c r="P2268">
        <v>113</v>
      </c>
      <c r="Q2268">
        <v>162233.70000000001</v>
      </c>
      <c r="R2268">
        <v>162233.60000000001</v>
      </c>
      <c r="S2268">
        <v>3105724</v>
      </c>
      <c r="V2268">
        <v>250.8</v>
      </c>
      <c r="W2268">
        <v>250.8</v>
      </c>
      <c r="X2268" s="1">
        <v>45426.336180555554</v>
      </c>
      <c r="Y2268">
        <v>2024</v>
      </c>
      <c r="AA2268">
        <v>2023</v>
      </c>
      <c r="AB2268" t="s">
        <v>3629</v>
      </c>
      <c r="AC2268">
        <v>8</v>
      </c>
      <c r="AD2268">
        <v>107.2</v>
      </c>
      <c r="AE2268">
        <v>7.11</v>
      </c>
      <c r="AF2268">
        <v>39.705569371444</v>
      </c>
      <c r="AG2268">
        <v>-104.87331079546099</v>
      </c>
      <c r="AH2268" t="b">
        <v>1</v>
      </c>
      <c r="AI2268" t="s">
        <v>119</v>
      </c>
      <c r="AJ2268">
        <v>80247</v>
      </c>
      <c r="AK2268">
        <v>2019</v>
      </c>
      <c r="AM2268">
        <v>124.5</v>
      </c>
      <c r="AN2268">
        <v>88</v>
      </c>
      <c r="AO2268">
        <v>66.099999999999994</v>
      </c>
      <c r="AP2268">
        <v>44.2</v>
      </c>
      <c r="AQ2268">
        <v>44.2</v>
      </c>
      <c r="AR2268">
        <v>2025</v>
      </c>
      <c r="AS2268">
        <v>2027</v>
      </c>
      <c r="AT2268">
        <v>-9.24</v>
      </c>
      <c r="AU2268">
        <v>124.5</v>
      </c>
      <c r="AV2268">
        <v>113</v>
      </c>
    </row>
    <row r="2269" spans="1:48" x14ac:dyDescent="0.2">
      <c r="A2269">
        <v>4128</v>
      </c>
      <c r="B2269" t="s">
        <v>7084</v>
      </c>
      <c r="D2269">
        <v>1</v>
      </c>
      <c r="E2269" t="s">
        <v>7085</v>
      </c>
      <c r="F2269" t="s">
        <v>7083</v>
      </c>
      <c r="G2269">
        <v>80247</v>
      </c>
      <c r="H2269">
        <v>1972</v>
      </c>
      <c r="I2269" t="s">
        <v>118</v>
      </c>
      <c r="J2269">
        <v>65487</v>
      </c>
      <c r="K2269">
        <v>2023</v>
      </c>
      <c r="L2269" t="s">
        <v>52</v>
      </c>
      <c r="M2269">
        <v>6894887.0999999996</v>
      </c>
      <c r="N2269">
        <v>105.3</v>
      </c>
      <c r="O2269">
        <v>7027385.5</v>
      </c>
      <c r="P2269">
        <v>107.3</v>
      </c>
      <c r="Q2269">
        <v>202082.1</v>
      </c>
      <c r="R2269">
        <v>202082.1</v>
      </c>
      <c r="S2269">
        <v>6205382.9000000004</v>
      </c>
      <c r="V2269">
        <v>436.5</v>
      </c>
      <c r="W2269">
        <v>436.5</v>
      </c>
      <c r="X2269" s="1">
        <v>45426.336180555554</v>
      </c>
      <c r="Y2269">
        <v>2024</v>
      </c>
      <c r="AA2269">
        <v>2023</v>
      </c>
      <c r="AB2269" t="s">
        <v>3629</v>
      </c>
      <c r="AC2269">
        <v>8</v>
      </c>
      <c r="AD2269">
        <v>121.23</v>
      </c>
      <c r="AE2269">
        <v>-20.16</v>
      </c>
      <c r="AF2269">
        <v>39.705569371444</v>
      </c>
      <c r="AG2269">
        <v>-104.87331079546099</v>
      </c>
      <c r="AH2269" t="b">
        <v>1</v>
      </c>
      <c r="AI2269" t="s">
        <v>119</v>
      </c>
      <c r="AJ2269">
        <v>80247</v>
      </c>
      <c r="AK2269">
        <v>2019</v>
      </c>
      <c r="AM2269">
        <v>121.9</v>
      </c>
      <c r="AN2269">
        <v>86.6</v>
      </c>
      <c r="AO2269">
        <v>65.400000000000006</v>
      </c>
      <c r="AP2269">
        <v>44.2</v>
      </c>
      <c r="AQ2269">
        <v>44.2</v>
      </c>
      <c r="AR2269">
        <v>2025</v>
      </c>
      <c r="AS2269">
        <v>2027</v>
      </c>
      <c r="AT2269">
        <v>-11.98</v>
      </c>
      <c r="AU2269">
        <v>121.9</v>
      </c>
      <c r="AV2269">
        <v>107.3</v>
      </c>
    </row>
    <row r="2270" spans="1:48" x14ac:dyDescent="0.2">
      <c r="A2270">
        <v>4129</v>
      </c>
      <c r="B2270" t="s">
        <v>7086</v>
      </c>
      <c r="D2270">
        <v>1</v>
      </c>
      <c r="E2270" t="s">
        <v>7087</v>
      </c>
      <c r="F2270" t="s">
        <v>7088</v>
      </c>
      <c r="G2270">
        <v>80247</v>
      </c>
      <c r="H2270">
        <v>1972</v>
      </c>
      <c r="I2270" t="s">
        <v>118</v>
      </c>
      <c r="J2270">
        <v>32637</v>
      </c>
      <c r="K2270">
        <v>2023</v>
      </c>
      <c r="L2270" t="s">
        <v>52</v>
      </c>
      <c r="M2270">
        <v>3331702.4</v>
      </c>
      <c r="N2270">
        <v>102.1</v>
      </c>
      <c r="O2270">
        <v>3382859.4</v>
      </c>
      <c r="P2270">
        <v>103.7</v>
      </c>
      <c r="Q2270">
        <v>152053.5</v>
      </c>
      <c r="R2270">
        <v>152053.4</v>
      </c>
      <c r="S2270">
        <v>2812896</v>
      </c>
      <c r="V2270">
        <v>229.8</v>
      </c>
      <c r="W2270">
        <v>229.8</v>
      </c>
      <c r="X2270" s="1">
        <v>45426.336192129631</v>
      </c>
      <c r="Y2270">
        <v>2024</v>
      </c>
      <c r="AA2270">
        <v>2023</v>
      </c>
      <c r="AB2270" t="s">
        <v>3629</v>
      </c>
      <c r="AC2270">
        <v>8</v>
      </c>
      <c r="AD2270">
        <v>104.63</v>
      </c>
      <c r="AE2270">
        <v>-2.17</v>
      </c>
      <c r="AF2270">
        <v>39.705569371444</v>
      </c>
      <c r="AG2270">
        <v>-104.87331079546099</v>
      </c>
      <c r="AH2270" t="b">
        <v>1</v>
      </c>
      <c r="AI2270" t="s">
        <v>119</v>
      </c>
      <c r="AJ2270">
        <v>80247</v>
      </c>
      <c r="AK2270">
        <v>2019</v>
      </c>
      <c r="AM2270">
        <v>125.8</v>
      </c>
      <c r="AN2270">
        <v>88.7</v>
      </c>
      <c r="AO2270">
        <v>66.5</v>
      </c>
      <c r="AP2270">
        <v>44.2</v>
      </c>
      <c r="AQ2270">
        <v>44.2</v>
      </c>
      <c r="AR2270">
        <v>2025</v>
      </c>
      <c r="AS2270">
        <v>2027</v>
      </c>
      <c r="AT2270">
        <v>-17.57</v>
      </c>
      <c r="AU2270">
        <v>125.8</v>
      </c>
      <c r="AV2270">
        <v>103.7</v>
      </c>
    </row>
    <row r="2271" spans="1:48" x14ac:dyDescent="0.2">
      <c r="A2271">
        <v>4130</v>
      </c>
      <c r="B2271" t="s">
        <v>7089</v>
      </c>
      <c r="D2271">
        <v>1</v>
      </c>
      <c r="E2271" t="s">
        <v>7090</v>
      </c>
      <c r="F2271" t="s">
        <v>7088</v>
      </c>
      <c r="G2271">
        <v>80247</v>
      </c>
      <c r="H2271">
        <v>1972</v>
      </c>
      <c r="I2271" t="s">
        <v>118</v>
      </c>
      <c r="J2271">
        <v>36750</v>
      </c>
      <c r="K2271">
        <v>2023</v>
      </c>
      <c r="L2271" t="s">
        <v>52</v>
      </c>
      <c r="M2271">
        <v>3363175</v>
      </c>
      <c r="N2271">
        <v>91.5</v>
      </c>
      <c r="O2271">
        <v>3415583.7</v>
      </c>
      <c r="P2271">
        <v>92.9</v>
      </c>
      <c r="Q2271">
        <v>162023.4</v>
      </c>
      <c r="R2271">
        <v>162023.4</v>
      </c>
      <c r="S2271">
        <v>2810351.1</v>
      </c>
      <c r="V2271">
        <v>235</v>
      </c>
      <c r="W2271">
        <v>235</v>
      </c>
      <c r="X2271" s="1">
        <v>45426.336192129631</v>
      </c>
      <c r="Y2271">
        <v>2024</v>
      </c>
      <c r="AA2271">
        <v>2023</v>
      </c>
      <c r="AB2271" t="s">
        <v>3629</v>
      </c>
      <c r="AC2271">
        <v>8</v>
      </c>
      <c r="AD2271">
        <v>94.4</v>
      </c>
      <c r="AE2271">
        <v>-5.2</v>
      </c>
      <c r="AF2271">
        <v>39.705569371444</v>
      </c>
      <c r="AG2271">
        <v>-104.87331079546099</v>
      </c>
      <c r="AH2271" t="b">
        <v>1</v>
      </c>
      <c r="AI2271" t="s">
        <v>119</v>
      </c>
      <c r="AJ2271">
        <v>80247</v>
      </c>
      <c r="AK2271">
        <v>2019</v>
      </c>
      <c r="AM2271">
        <v>108.8</v>
      </c>
      <c r="AN2271">
        <v>79.400000000000006</v>
      </c>
      <c r="AO2271">
        <v>61.8</v>
      </c>
      <c r="AP2271">
        <v>44.2</v>
      </c>
      <c r="AQ2271">
        <v>44.2</v>
      </c>
      <c r="AR2271">
        <v>2025</v>
      </c>
      <c r="AS2271">
        <v>2027</v>
      </c>
      <c r="AT2271">
        <v>-14.61</v>
      </c>
      <c r="AU2271">
        <v>108.8</v>
      </c>
      <c r="AV2271">
        <v>92.9</v>
      </c>
    </row>
    <row r="2272" spans="1:48" x14ac:dyDescent="0.2">
      <c r="A2272">
        <v>4131</v>
      </c>
      <c r="B2272" t="s">
        <v>7091</v>
      </c>
      <c r="D2272">
        <v>1</v>
      </c>
      <c r="E2272" t="s">
        <v>7092</v>
      </c>
      <c r="F2272" t="s">
        <v>7088</v>
      </c>
      <c r="G2272">
        <v>80247</v>
      </c>
      <c r="H2272">
        <v>1972</v>
      </c>
      <c r="I2272" t="s">
        <v>118</v>
      </c>
      <c r="J2272">
        <v>32850</v>
      </c>
      <c r="K2272">
        <v>2023</v>
      </c>
      <c r="L2272" t="s">
        <v>52</v>
      </c>
      <c r="M2272">
        <v>3061963.9</v>
      </c>
      <c r="N2272">
        <v>93.2</v>
      </c>
      <c r="O2272">
        <v>3108267.6</v>
      </c>
      <c r="P2272">
        <v>94.6</v>
      </c>
      <c r="Q2272">
        <v>182529</v>
      </c>
      <c r="R2272">
        <v>182529</v>
      </c>
      <c r="S2272">
        <v>2439175</v>
      </c>
      <c r="V2272">
        <v>226.1</v>
      </c>
      <c r="W2272">
        <v>226.1</v>
      </c>
      <c r="X2272" s="1">
        <v>45426.336192129631</v>
      </c>
      <c r="Y2272">
        <v>2024</v>
      </c>
      <c r="AA2272">
        <v>2023</v>
      </c>
      <c r="AB2272" t="s">
        <v>3629</v>
      </c>
      <c r="AC2272">
        <v>8</v>
      </c>
      <c r="AD2272">
        <v>93.83</v>
      </c>
      <c r="AE2272">
        <v>-3.07</v>
      </c>
      <c r="AF2272">
        <v>39.705569371444</v>
      </c>
      <c r="AG2272">
        <v>-104.87331079546099</v>
      </c>
      <c r="AH2272" t="b">
        <v>1</v>
      </c>
      <c r="AI2272" t="s">
        <v>119</v>
      </c>
      <c r="AJ2272">
        <v>80247</v>
      </c>
      <c r="AK2272">
        <v>2019</v>
      </c>
      <c r="AM2272">
        <v>114.8</v>
      </c>
      <c r="AN2272">
        <v>82.7</v>
      </c>
      <c r="AO2272">
        <v>63.5</v>
      </c>
      <c r="AP2272">
        <v>44.2</v>
      </c>
      <c r="AQ2272">
        <v>44.2</v>
      </c>
      <c r="AR2272">
        <v>2025</v>
      </c>
      <c r="AS2272">
        <v>2027</v>
      </c>
      <c r="AT2272">
        <v>-17.600000000000001</v>
      </c>
      <c r="AU2272">
        <v>114.8</v>
      </c>
      <c r="AV2272">
        <v>94.6</v>
      </c>
    </row>
    <row r="2273" spans="1:48" x14ac:dyDescent="0.2">
      <c r="A2273">
        <v>4132</v>
      </c>
      <c r="B2273" t="s">
        <v>7093</v>
      </c>
      <c r="D2273">
        <v>1</v>
      </c>
      <c r="E2273" t="s">
        <v>7094</v>
      </c>
      <c r="F2273" t="s">
        <v>7088</v>
      </c>
      <c r="G2273">
        <v>80247</v>
      </c>
      <c r="H2273">
        <v>1972</v>
      </c>
      <c r="I2273" t="s">
        <v>118</v>
      </c>
      <c r="J2273">
        <v>32850</v>
      </c>
      <c r="K2273">
        <v>2023</v>
      </c>
      <c r="L2273" t="s">
        <v>52</v>
      </c>
      <c r="M2273">
        <v>2647266.5</v>
      </c>
      <c r="N2273">
        <v>80.599999999999994</v>
      </c>
      <c r="O2273">
        <v>2690299</v>
      </c>
      <c r="P2273">
        <v>81.900000000000006</v>
      </c>
      <c r="Q2273">
        <v>156441.79999999999</v>
      </c>
      <c r="R2273">
        <v>156441.79999999999</v>
      </c>
      <c r="S2273">
        <v>2113486.9</v>
      </c>
      <c r="V2273">
        <v>195</v>
      </c>
      <c r="W2273">
        <v>195</v>
      </c>
      <c r="X2273" s="1">
        <v>45426.336192129631</v>
      </c>
      <c r="Y2273">
        <v>2024</v>
      </c>
      <c r="AA2273">
        <v>2023</v>
      </c>
      <c r="AB2273" t="s">
        <v>3629</v>
      </c>
      <c r="AC2273">
        <v>8</v>
      </c>
      <c r="AD2273">
        <v>83.5</v>
      </c>
      <c r="AE2273">
        <v>-8.39</v>
      </c>
      <c r="AF2273">
        <v>39.705569371444</v>
      </c>
      <c r="AG2273">
        <v>-104.87331079546099</v>
      </c>
      <c r="AH2273" t="b">
        <v>1</v>
      </c>
      <c r="AI2273" t="s">
        <v>119</v>
      </c>
      <c r="AJ2273">
        <v>80247</v>
      </c>
      <c r="AK2273">
        <v>2019</v>
      </c>
      <c r="AM2273">
        <v>106.5</v>
      </c>
      <c r="AN2273">
        <v>78.2</v>
      </c>
      <c r="AO2273">
        <v>61.2</v>
      </c>
      <c r="AP2273">
        <v>44.2</v>
      </c>
      <c r="AQ2273">
        <v>44.2</v>
      </c>
      <c r="AR2273">
        <v>2025</v>
      </c>
      <c r="AS2273">
        <v>2027</v>
      </c>
      <c r="AT2273">
        <v>-23.1</v>
      </c>
      <c r="AU2273">
        <v>106.5</v>
      </c>
      <c r="AV2273">
        <v>81.900000000000006</v>
      </c>
    </row>
    <row r="2274" spans="1:48" x14ac:dyDescent="0.2">
      <c r="A2274">
        <v>4133</v>
      </c>
      <c r="B2274" t="s">
        <v>7095</v>
      </c>
      <c r="D2274">
        <v>1</v>
      </c>
      <c r="E2274" t="s">
        <v>7096</v>
      </c>
      <c r="F2274" t="s">
        <v>7088</v>
      </c>
      <c r="G2274">
        <v>80247</v>
      </c>
      <c r="H2274">
        <v>1972</v>
      </c>
      <c r="I2274" t="s">
        <v>118</v>
      </c>
      <c r="J2274">
        <v>73500</v>
      </c>
      <c r="K2274">
        <v>2023</v>
      </c>
      <c r="L2274" t="s">
        <v>52</v>
      </c>
      <c r="M2274">
        <v>7783723.5999999996</v>
      </c>
      <c r="N2274">
        <v>105.9</v>
      </c>
      <c r="O2274">
        <v>7911043.0999999996</v>
      </c>
      <c r="P2274">
        <v>107.6</v>
      </c>
      <c r="Q2274">
        <v>364915.20000000001</v>
      </c>
      <c r="R2274">
        <v>364915.1</v>
      </c>
      <c r="S2274">
        <v>6538633.0999999996</v>
      </c>
      <c r="V2274">
        <v>540.29999999999995</v>
      </c>
      <c r="W2274">
        <v>540.29999999999995</v>
      </c>
      <c r="X2274" s="1">
        <v>45426.3362037037</v>
      </c>
      <c r="Y2274">
        <v>2024</v>
      </c>
      <c r="AA2274">
        <v>2023</v>
      </c>
      <c r="AB2274" t="s">
        <v>3629</v>
      </c>
      <c r="AC2274">
        <v>8</v>
      </c>
      <c r="AD2274">
        <v>108.47</v>
      </c>
      <c r="AE2274">
        <v>-0.83</v>
      </c>
      <c r="AF2274">
        <v>39.705569371444</v>
      </c>
      <c r="AG2274">
        <v>-104.87331079546099</v>
      </c>
      <c r="AH2274" t="b">
        <v>1</v>
      </c>
      <c r="AI2274" t="s">
        <v>119</v>
      </c>
      <c r="AJ2274">
        <v>80247</v>
      </c>
      <c r="AK2274">
        <v>2019</v>
      </c>
      <c r="AM2274">
        <v>118.5</v>
      </c>
      <c r="AN2274">
        <v>84.7</v>
      </c>
      <c r="AO2274">
        <v>64.5</v>
      </c>
      <c r="AP2274">
        <v>44.2</v>
      </c>
      <c r="AQ2274">
        <v>44.2</v>
      </c>
      <c r="AR2274">
        <v>2025</v>
      </c>
      <c r="AS2274">
        <v>2027</v>
      </c>
      <c r="AT2274">
        <v>-9.1999999999999993</v>
      </c>
      <c r="AU2274">
        <v>118.5</v>
      </c>
      <c r="AV2274">
        <v>107.6</v>
      </c>
    </row>
    <row r="2275" spans="1:48" x14ac:dyDescent="0.2">
      <c r="A2275">
        <v>4134</v>
      </c>
      <c r="B2275" t="s">
        <v>7097</v>
      </c>
      <c r="D2275">
        <v>1</v>
      </c>
      <c r="E2275" t="s">
        <v>7098</v>
      </c>
      <c r="F2275" t="s">
        <v>7088</v>
      </c>
      <c r="G2275">
        <v>80247</v>
      </c>
      <c r="H2275">
        <v>1972</v>
      </c>
      <c r="I2275" t="s">
        <v>118</v>
      </c>
      <c r="J2275">
        <v>32850</v>
      </c>
      <c r="K2275">
        <v>2023</v>
      </c>
      <c r="L2275" t="s">
        <v>52</v>
      </c>
      <c r="M2275">
        <v>3097634.9</v>
      </c>
      <c r="N2275">
        <v>94.3</v>
      </c>
      <c r="O2275">
        <v>3150760.6</v>
      </c>
      <c r="P2275">
        <v>95.9</v>
      </c>
      <c r="Q2275">
        <v>158707.5</v>
      </c>
      <c r="R2275">
        <v>158707.5</v>
      </c>
      <c r="S2275">
        <v>2556124.7999999998</v>
      </c>
      <c r="V2275">
        <v>219.7</v>
      </c>
      <c r="W2275">
        <v>219.7</v>
      </c>
      <c r="X2275" s="1">
        <v>45423.336412037039</v>
      </c>
      <c r="Y2275">
        <v>2024</v>
      </c>
      <c r="AA2275">
        <v>2023</v>
      </c>
      <c r="AB2275" t="s">
        <v>3629</v>
      </c>
      <c r="AC2275">
        <v>8</v>
      </c>
      <c r="AD2275">
        <v>94</v>
      </c>
      <c r="AE2275">
        <v>0.21</v>
      </c>
      <c r="AF2275">
        <v>39.705569371444</v>
      </c>
      <c r="AG2275">
        <v>-104.87331079546099</v>
      </c>
      <c r="AH2275" t="b">
        <v>1</v>
      </c>
      <c r="AI2275" t="s">
        <v>119</v>
      </c>
      <c r="AJ2275">
        <v>80247</v>
      </c>
      <c r="AK2275">
        <v>2019</v>
      </c>
      <c r="AM2275">
        <v>128.19999999999999</v>
      </c>
      <c r="AN2275">
        <v>90</v>
      </c>
      <c r="AO2275">
        <v>67.099999999999994</v>
      </c>
      <c r="AP2275">
        <v>44.2</v>
      </c>
      <c r="AQ2275">
        <v>44.2</v>
      </c>
      <c r="AR2275">
        <v>2025</v>
      </c>
      <c r="AS2275">
        <v>2027</v>
      </c>
      <c r="AT2275">
        <v>-25.2</v>
      </c>
      <c r="AU2275">
        <v>128.19999999999999</v>
      </c>
      <c r="AV2275">
        <v>95.9</v>
      </c>
    </row>
    <row r="2276" spans="1:48" x14ac:dyDescent="0.2">
      <c r="A2276">
        <v>4135</v>
      </c>
      <c r="B2276" t="s">
        <v>7099</v>
      </c>
      <c r="D2276">
        <v>1</v>
      </c>
      <c r="E2276" t="s">
        <v>7100</v>
      </c>
      <c r="F2276" t="s">
        <v>7088</v>
      </c>
      <c r="G2276">
        <v>80247</v>
      </c>
      <c r="H2276">
        <v>1972</v>
      </c>
      <c r="I2276" t="s">
        <v>118</v>
      </c>
      <c r="J2276">
        <v>69681</v>
      </c>
      <c r="K2276">
        <v>2023</v>
      </c>
      <c r="L2276" t="s">
        <v>52</v>
      </c>
      <c r="M2276">
        <v>4190840.6</v>
      </c>
      <c r="N2276">
        <v>60.1</v>
      </c>
      <c r="O2276">
        <v>4269414.5999999996</v>
      </c>
      <c r="P2276">
        <v>61.3</v>
      </c>
      <c r="Q2276">
        <v>174175.1</v>
      </c>
      <c r="R2276">
        <v>174175</v>
      </c>
      <c r="S2276">
        <v>3596555.3</v>
      </c>
      <c r="V2276">
        <v>283.2</v>
      </c>
      <c r="W2276">
        <v>283.2</v>
      </c>
      <c r="X2276" s="1">
        <v>45423.336412037039</v>
      </c>
      <c r="Y2276">
        <v>2024</v>
      </c>
      <c r="AA2276">
        <v>2023</v>
      </c>
      <c r="AB2276" t="s">
        <v>3629</v>
      </c>
      <c r="AC2276">
        <v>8</v>
      </c>
      <c r="AD2276">
        <v>63.47</v>
      </c>
      <c r="AE2276">
        <v>-7.26</v>
      </c>
      <c r="AF2276">
        <v>39.705569371444</v>
      </c>
      <c r="AG2276">
        <v>-104.87331079546099</v>
      </c>
      <c r="AH2276" t="b">
        <v>1</v>
      </c>
      <c r="AI2276" t="s">
        <v>119</v>
      </c>
      <c r="AJ2276">
        <v>80247</v>
      </c>
      <c r="AK2276">
        <v>2019</v>
      </c>
      <c r="AM2276">
        <v>115.9</v>
      </c>
      <c r="AN2276">
        <v>83.3</v>
      </c>
      <c r="AO2276">
        <v>63.8</v>
      </c>
      <c r="AP2276">
        <v>44.2</v>
      </c>
      <c r="AQ2276">
        <v>44.2</v>
      </c>
      <c r="AR2276">
        <v>2025</v>
      </c>
      <c r="AS2276">
        <v>2027</v>
      </c>
      <c r="AT2276">
        <v>-47.11</v>
      </c>
      <c r="AU2276">
        <v>115.9</v>
      </c>
      <c r="AV2276">
        <v>61.3</v>
      </c>
    </row>
    <row r="2277" spans="1:48" x14ac:dyDescent="0.2">
      <c r="A2277">
        <v>4136</v>
      </c>
      <c r="B2277" t="s">
        <v>7101</v>
      </c>
      <c r="D2277">
        <v>1</v>
      </c>
      <c r="E2277" t="s">
        <v>7102</v>
      </c>
      <c r="F2277" t="s">
        <v>7088</v>
      </c>
      <c r="G2277">
        <v>80247</v>
      </c>
      <c r="H2277">
        <v>1972</v>
      </c>
      <c r="I2277" t="s">
        <v>118</v>
      </c>
      <c r="J2277">
        <v>36831</v>
      </c>
      <c r="K2277">
        <v>2023</v>
      </c>
      <c r="L2277" t="s">
        <v>52</v>
      </c>
      <c r="M2277">
        <v>3643992.3</v>
      </c>
      <c r="N2277">
        <v>98.9</v>
      </c>
      <c r="O2277">
        <v>3700690.9</v>
      </c>
      <c r="P2277">
        <v>100.5</v>
      </c>
      <c r="Q2277">
        <v>163369.70000000001</v>
      </c>
      <c r="R2277">
        <v>163369.60000000001</v>
      </c>
      <c r="S2277">
        <v>3086575.1</v>
      </c>
      <c r="V2277">
        <v>250.4</v>
      </c>
      <c r="W2277">
        <v>250.4</v>
      </c>
      <c r="X2277" s="1">
        <v>45426.3362037037</v>
      </c>
      <c r="Y2277">
        <v>2024</v>
      </c>
      <c r="AA2277">
        <v>2023</v>
      </c>
      <c r="AB2277" t="s">
        <v>3629</v>
      </c>
      <c r="AC2277">
        <v>8</v>
      </c>
      <c r="AD2277">
        <v>99.47</v>
      </c>
      <c r="AE2277">
        <v>0.8</v>
      </c>
      <c r="AF2277">
        <v>39.705569371444</v>
      </c>
      <c r="AG2277">
        <v>-104.87331079546099</v>
      </c>
      <c r="AH2277" t="b">
        <v>1</v>
      </c>
      <c r="AI2277" t="s">
        <v>119</v>
      </c>
      <c r="AJ2277">
        <v>80247</v>
      </c>
      <c r="AK2277">
        <v>2019</v>
      </c>
      <c r="AM2277">
        <v>107.9</v>
      </c>
      <c r="AN2277">
        <v>78.900000000000006</v>
      </c>
      <c r="AO2277">
        <v>61.6</v>
      </c>
      <c r="AP2277">
        <v>44.2</v>
      </c>
      <c r="AQ2277">
        <v>44.2</v>
      </c>
      <c r="AR2277">
        <v>2025</v>
      </c>
      <c r="AS2277">
        <v>2027</v>
      </c>
      <c r="AT2277">
        <v>-6.86</v>
      </c>
      <c r="AU2277">
        <v>107.9</v>
      </c>
      <c r="AV2277">
        <v>100.5</v>
      </c>
    </row>
    <row r="2278" spans="1:48" x14ac:dyDescent="0.2">
      <c r="A2278">
        <v>4141</v>
      </c>
      <c r="B2278" t="s">
        <v>7103</v>
      </c>
      <c r="D2278">
        <v>1</v>
      </c>
      <c r="E2278" t="s">
        <v>7104</v>
      </c>
      <c r="F2278" t="s">
        <v>7105</v>
      </c>
      <c r="G2278">
        <v>80247</v>
      </c>
      <c r="H2278">
        <v>2003</v>
      </c>
      <c r="I2278" t="s">
        <v>118</v>
      </c>
      <c r="J2278">
        <v>245762</v>
      </c>
      <c r="K2278">
        <v>2023</v>
      </c>
      <c r="L2278" t="s">
        <v>52</v>
      </c>
      <c r="M2278">
        <v>15942488.800000001</v>
      </c>
      <c r="N2278">
        <v>64.900000000000006</v>
      </c>
      <c r="O2278">
        <v>16015194.4</v>
      </c>
      <c r="P2278">
        <v>65.2</v>
      </c>
      <c r="Q2278">
        <v>1516241</v>
      </c>
      <c r="R2278">
        <v>1516241.1</v>
      </c>
      <c r="S2278">
        <v>10769073.4</v>
      </c>
      <c r="V2278">
        <v>1374</v>
      </c>
      <c r="W2278">
        <v>1374</v>
      </c>
      <c r="X2278" s="1">
        <v>45441.335763888892</v>
      </c>
      <c r="Y2278">
        <v>2024</v>
      </c>
      <c r="AA2278">
        <v>2023</v>
      </c>
      <c r="AB2278" t="s">
        <v>3649</v>
      </c>
      <c r="AC2278">
        <v>7</v>
      </c>
      <c r="AD2278">
        <v>65.900000000000006</v>
      </c>
      <c r="AE2278">
        <v>-3.55</v>
      </c>
      <c r="AF2278">
        <v>39.707346167278999</v>
      </c>
      <c r="AG2278">
        <v>-104.871232670206</v>
      </c>
      <c r="AH2278" t="b">
        <v>0</v>
      </c>
      <c r="AJ2278">
        <v>80247</v>
      </c>
      <c r="AK2278">
        <v>2019</v>
      </c>
      <c r="AM2278">
        <v>62.7</v>
      </c>
      <c r="AN2278">
        <v>54.2</v>
      </c>
      <c r="AO2278">
        <v>49.2</v>
      </c>
      <c r="AP2278">
        <v>44.1</v>
      </c>
      <c r="AQ2278">
        <v>44.1</v>
      </c>
      <c r="AR2278">
        <v>2025</v>
      </c>
      <c r="AS2278">
        <v>2027</v>
      </c>
      <c r="AT2278">
        <v>3.99</v>
      </c>
      <c r="AU2278">
        <v>62.7</v>
      </c>
      <c r="AV2278">
        <v>65.2</v>
      </c>
    </row>
    <row r="2279" spans="1:48" x14ac:dyDescent="0.2">
      <c r="A2279">
        <v>4149</v>
      </c>
      <c r="B2279" t="s">
        <v>7106</v>
      </c>
      <c r="D2279">
        <v>1</v>
      </c>
      <c r="E2279" t="s">
        <v>7107</v>
      </c>
      <c r="F2279" t="s">
        <v>7108</v>
      </c>
      <c r="G2279">
        <v>80247</v>
      </c>
      <c r="H2279">
        <v>1976</v>
      </c>
      <c r="I2279" t="s">
        <v>1041</v>
      </c>
      <c r="J2279">
        <v>72004</v>
      </c>
      <c r="K2279">
        <v>2023</v>
      </c>
      <c r="L2279" t="s">
        <v>52</v>
      </c>
      <c r="M2279">
        <v>5422107.5999999996</v>
      </c>
      <c r="N2279">
        <v>75.3</v>
      </c>
      <c r="O2279">
        <v>5474688.9000000004</v>
      </c>
      <c r="P2279">
        <v>76</v>
      </c>
      <c r="Q2279">
        <v>801321</v>
      </c>
      <c r="R2279">
        <v>233229</v>
      </c>
      <c r="S2279">
        <v>2688000.2</v>
      </c>
      <c r="V2279">
        <v>566.6</v>
      </c>
      <c r="W2279">
        <v>566.6</v>
      </c>
      <c r="X2279" s="1">
        <v>45436.336701388886</v>
      </c>
      <c r="Y2279">
        <v>2024</v>
      </c>
      <c r="AA2279">
        <v>2023</v>
      </c>
      <c r="AB2279" t="s">
        <v>3629</v>
      </c>
      <c r="AC2279">
        <v>8</v>
      </c>
      <c r="AD2279">
        <v>83.73</v>
      </c>
      <c r="AE2279">
        <v>-13.14</v>
      </c>
      <c r="AF2279">
        <v>39.709925153157997</v>
      </c>
      <c r="AG2279">
        <v>-104.86901364516</v>
      </c>
      <c r="AH2279" t="b">
        <v>0</v>
      </c>
      <c r="AJ2279">
        <v>80247</v>
      </c>
      <c r="AK2279">
        <v>2019</v>
      </c>
      <c r="AM2279">
        <v>91.7</v>
      </c>
      <c r="AN2279">
        <v>81.400000000000006</v>
      </c>
      <c r="AO2279">
        <v>75.2</v>
      </c>
      <c r="AP2279">
        <v>69</v>
      </c>
      <c r="AQ2279">
        <v>69</v>
      </c>
      <c r="AR2279">
        <v>2025</v>
      </c>
      <c r="AS2279">
        <v>2027</v>
      </c>
      <c r="AT2279">
        <v>-17.12</v>
      </c>
      <c r="AU2279">
        <v>91.7</v>
      </c>
      <c r="AV2279">
        <v>76</v>
      </c>
    </row>
    <row r="2280" spans="1:48" x14ac:dyDescent="0.2">
      <c r="A2280">
        <v>4150</v>
      </c>
      <c r="B2280" t="s">
        <v>7109</v>
      </c>
      <c r="D2280">
        <v>1</v>
      </c>
      <c r="E2280" t="s">
        <v>7110</v>
      </c>
      <c r="F2280" t="s">
        <v>7111</v>
      </c>
      <c r="G2280">
        <v>80247</v>
      </c>
      <c r="H2280">
        <v>1992</v>
      </c>
      <c r="I2280" t="s">
        <v>70</v>
      </c>
      <c r="J2280">
        <v>121135</v>
      </c>
      <c r="K2280">
        <v>2023</v>
      </c>
      <c r="L2280" t="s">
        <v>52</v>
      </c>
      <c r="M2280">
        <v>8532536.3000000007</v>
      </c>
      <c r="N2280">
        <v>70.400000000000006</v>
      </c>
      <c r="O2280">
        <v>8587393.0999999996</v>
      </c>
      <c r="P2280">
        <v>70.900000000000006</v>
      </c>
      <c r="Q2280">
        <v>1559653</v>
      </c>
      <c r="R2280">
        <v>1193786.1000000001</v>
      </c>
      <c r="S2280">
        <v>3210999.9</v>
      </c>
      <c r="V2280">
        <v>971.1</v>
      </c>
      <c r="W2280">
        <v>971.1</v>
      </c>
      <c r="X2280" s="1">
        <v>45637.377951388888</v>
      </c>
      <c r="Y2280">
        <v>2024</v>
      </c>
      <c r="AA2280">
        <v>2023</v>
      </c>
      <c r="AB2280" t="s">
        <v>3629</v>
      </c>
      <c r="AC2280">
        <v>8</v>
      </c>
      <c r="AD2280">
        <v>80.97</v>
      </c>
      <c r="AE2280">
        <v>-17.940000000000001</v>
      </c>
      <c r="AF2280">
        <v>39.708603871850997</v>
      </c>
      <c r="AG2280">
        <v>-104.867746385218</v>
      </c>
      <c r="AH2280" t="b">
        <v>0</v>
      </c>
      <c r="AJ2280">
        <v>80247</v>
      </c>
      <c r="AK2280">
        <v>2019</v>
      </c>
      <c r="AL2280">
        <v>1</v>
      </c>
      <c r="AM2280">
        <v>95.7</v>
      </c>
      <c r="AN2280">
        <v>158.9</v>
      </c>
      <c r="AO2280">
        <v>158.9</v>
      </c>
      <c r="AP2280">
        <v>158.9</v>
      </c>
      <c r="AQ2280">
        <v>158.9</v>
      </c>
      <c r="AR2280">
        <v>2025</v>
      </c>
      <c r="AS2280">
        <v>2027</v>
      </c>
      <c r="AT2280">
        <v>-25.91</v>
      </c>
      <c r="AU2280">
        <v>95.7</v>
      </c>
      <c r="AV2280">
        <v>70.900000000000006</v>
      </c>
    </row>
    <row r="2281" spans="1:48" x14ac:dyDescent="0.2">
      <c r="A2281">
        <v>4151</v>
      </c>
      <c r="B2281" t="s">
        <v>7112</v>
      </c>
      <c r="D2281">
        <v>1</v>
      </c>
      <c r="E2281" t="s">
        <v>7113</v>
      </c>
      <c r="F2281" t="s">
        <v>7114</v>
      </c>
      <c r="G2281">
        <v>80012</v>
      </c>
      <c r="H2281">
        <v>1980</v>
      </c>
      <c r="I2281" t="s">
        <v>891</v>
      </c>
      <c r="J2281">
        <v>61434</v>
      </c>
      <c r="K2281">
        <v>2023</v>
      </c>
      <c r="L2281" t="s">
        <v>52</v>
      </c>
      <c r="M2281">
        <v>1805864.9</v>
      </c>
      <c r="N2281">
        <v>29.4</v>
      </c>
      <c r="O2281">
        <v>1794455</v>
      </c>
      <c r="P2281">
        <v>29.2</v>
      </c>
      <c r="Q2281">
        <v>217932</v>
      </c>
      <c r="R2281">
        <v>217931.9</v>
      </c>
      <c r="S2281">
        <v>1062281</v>
      </c>
      <c r="V2281">
        <v>171.7</v>
      </c>
      <c r="W2281">
        <v>171.7</v>
      </c>
      <c r="X2281" s="1">
        <v>45435.336331018516</v>
      </c>
      <c r="Y2281">
        <v>2024</v>
      </c>
      <c r="AA2281">
        <v>2023</v>
      </c>
      <c r="AB2281" t="s">
        <v>3629</v>
      </c>
      <c r="AC2281">
        <v>8</v>
      </c>
      <c r="AD2281">
        <v>28.63</v>
      </c>
      <c r="AE2281">
        <v>1.04</v>
      </c>
      <c r="AF2281">
        <v>39.705356345375002</v>
      </c>
      <c r="AG2281">
        <v>-104.867057057501</v>
      </c>
      <c r="AH2281" t="b">
        <v>0</v>
      </c>
      <c r="AJ2281">
        <v>80012</v>
      </c>
      <c r="AK2281">
        <v>2019</v>
      </c>
      <c r="AM2281">
        <v>23.8</v>
      </c>
      <c r="AN2281">
        <v>16.5</v>
      </c>
      <c r="AO2281">
        <v>12.1</v>
      </c>
      <c r="AP2281">
        <v>7.7</v>
      </c>
      <c r="AQ2281">
        <v>7.7</v>
      </c>
      <c r="AR2281">
        <v>2025</v>
      </c>
      <c r="AS2281">
        <v>2027</v>
      </c>
      <c r="AT2281">
        <v>22.69</v>
      </c>
      <c r="AU2281">
        <v>23.8</v>
      </c>
      <c r="AV2281">
        <v>29.2</v>
      </c>
    </row>
    <row r="2282" spans="1:48" x14ac:dyDescent="0.2">
      <c r="A2282">
        <v>4159</v>
      </c>
      <c r="B2282" t="s">
        <v>7115</v>
      </c>
      <c r="D2282">
        <v>1</v>
      </c>
      <c r="E2282" t="s">
        <v>7116</v>
      </c>
      <c r="F2282" t="s">
        <v>7117</v>
      </c>
      <c r="G2282">
        <v>80247</v>
      </c>
      <c r="H2282">
        <v>1987</v>
      </c>
      <c r="I2282" t="s">
        <v>474</v>
      </c>
      <c r="J2282">
        <v>25297</v>
      </c>
      <c r="K2282">
        <v>2023</v>
      </c>
      <c r="L2282" t="s">
        <v>52</v>
      </c>
      <c r="M2282">
        <v>2445022.5</v>
      </c>
      <c r="N2282">
        <v>96.7</v>
      </c>
      <c r="O2282">
        <v>2467074.7000000002</v>
      </c>
      <c r="P2282">
        <v>97.5</v>
      </c>
      <c r="Q2282">
        <v>369817.3</v>
      </c>
      <c r="R2282">
        <v>369817.2</v>
      </c>
      <c r="S2282">
        <v>1183206</v>
      </c>
      <c r="V2282">
        <v>258.5</v>
      </c>
      <c r="W2282">
        <v>258.5</v>
      </c>
      <c r="X2282" s="1">
        <v>45380.335231481484</v>
      </c>
      <c r="Y2282">
        <v>2024</v>
      </c>
      <c r="AA2282">
        <v>2023</v>
      </c>
      <c r="AB2282" t="s">
        <v>3649</v>
      </c>
      <c r="AC2282">
        <v>7</v>
      </c>
      <c r="AD2282">
        <v>75.03</v>
      </c>
      <c r="AE2282">
        <v>56</v>
      </c>
      <c r="AF2282">
        <v>39.708188674276997</v>
      </c>
      <c r="AG2282">
        <v>-104.876506563684</v>
      </c>
      <c r="AH2282" t="b">
        <v>0</v>
      </c>
      <c r="AJ2282">
        <v>80247</v>
      </c>
      <c r="AK2282">
        <v>2019</v>
      </c>
      <c r="AM2282">
        <v>87.7</v>
      </c>
      <c r="AN2282">
        <v>81.900000000000006</v>
      </c>
      <c r="AO2282">
        <v>78.400000000000006</v>
      </c>
      <c r="AP2282">
        <v>74.900000000000006</v>
      </c>
      <c r="AQ2282">
        <v>74.900000000000006</v>
      </c>
      <c r="AR2282">
        <v>2025</v>
      </c>
      <c r="AS2282">
        <v>2027</v>
      </c>
      <c r="AT2282">
        <v>11.17</v>
      </c>
      <c r="AU2282">
        <v>87.7</v>
      </c>
      <c r="AV2282">
        <v>97.5</v>
      </c>
    </row>
    <row r="2283" spans="1:48" x14ac:dyDescent="0.2">
      <c r="A2283">
        <v>4228</v>
      </c>
      <c r="B2283" t="s">
        <v>7118</v>
      </c>
      <c r="D2283">
        <v>1</v>
      </c>
      <c r="E2283" t="s">
        <v>7119</v>
      </c>
      <c r="F2283" t="s">
        <v>7120</v>
      </c>
      <c r="G2283">
        <v>80247</v>
      </c>
      <c r="H2283">
        <v>1988</v>
      </c>
      <c r="I2283" t="s">
        <v>745</v>
      </c>
      <c r="J2283">
        <v>53088</v>
      </c>
      <c r="K2283">
        <v>2023</v>
      </c>
      <c r="L2283" t="s">
        <v>52</v>
      </c>
      <c r="M2283">
        <v>2564258</v>
      </c>
      <c r="N2283">
        <v>48.3</v>
      </c>
      <c r="O2283">
        <v>2544846.2999999998</v>
      </c>
      <c r="P2283">
        <v>47.9</v>
      </c>
      <c r="Q2283">
        <v>708113.4</v>
      </c>
      <c r="R2283">
        <v>708113.4</v>
      </c>
      <c r="S2283">
        <v>148174.9</v>
      </c>
      <c r="V2283">
        <v>382.4</v>
      </c>
      <c r="W2283">
        <v>382.4</v>
      </c>
      <c r="X2283" s="1">
        <v>45428.336064814815</v>
      </c>
      <c r="Y2283">
        <v>2024</v>
      </c>
      <c r="AA2283">
        <v>2023</v>
      </c>
      <c r="AB2283" t="s">
        <v>3629</v>
      </c>
      <c r="AC2283">
        <v>8</v>
      </c>
      <c r="AD2283">
        <v>46.4</v>
      </c>
      <c r="AE2283">
        <v>13.51</v>
      </c>
      <c r="AF2283">
        <v>39.706038758021997</v>
      </c>
      <c r="AG2283">
        <v>-104.87739638652501</v>
      </c>
      <c r="AH2283" t="b">
        <v>1</v>
      </c>
      <c r="AI2283" t="s">
        <v>119</v>
      </c>
      <c r="AJ2283">
        <v>80247</v>
      </c>
      <c r="AK2283">
        <v>2019</v>
      </c>
      <c r="AM2283">
        <v>48.3</v>
      </c>
      <c r="AN2283">
        <v>69.599999999999994</v>
      </c>
      <c r="AO2283">
        <v>69.599999999999994</v>
      </c>
      <c r="AP2283">
        <v>63.3</v>
      </c>
      <c r="AQ2283">
        <v>69.599999999999994</v>
      </c>
      <c r="AR2283">
        <v>2025</v>
      </c>
      <c r="AS2283">
        <v>2027</v>
      </c>
      <c r="AT2283">
        <v>-0.83</v>
      </c>
      <c r="AU2283">
        <v>48.3</v>
      </c>
      <c r="AV2283">
        <v>47.9</v>
      </c>
    </row>
    <row r="2284" spans="1:48" x14ac:dyDescent="0.2">
      <c r="A2284">
        <v>4252</v>
      </c>
      <c r="B2284" t="s">
        <v>7121</v>
      </c>
      <c r="D2284">
        <v>1</v>
      </c>
      <c r="E2284" t="s">
        <v>7122</v>
      </c>
      <c r="F2284" t="s">
        <v>7123</v>
      </c>
      <c r="G2284">
        <v>80012</v>
      </c>
      <c r="H2284">
        <v>1971</v>
      </c>
      <c r="I2284" t="s">
        <v>118</v>
      </c>
      <c r="J2284">
        <v>73200</v>
      </c>
      <c r="K2284">
        <v>2023</v>
      </c>
      <c r="L2284" t="s">
        <v>144</v>
      </c>
      <c r="M2284">
        <v>11586393</v>
      </c>
      <c r="N2284">
        <v>80.5</v>
      </c>
      <c r="O2284">
        <v>11539477</v>
      </c>
      <c r="P2284">
        <v>80.099999999999994</v>
      </c>
      <c r="Q2284">
        <v>957618.2</v>
      </c>
      <c r="R2284">
        <v>957618.1</v>
      </c>
      <c r="S2284">
        <v>8318999.7999999998</v>
      </c>
      <c r="V2284">
        <v>948.4</v>
      </c>
      <c r="W2284">
        <v>948.4</v>
      </c>
      <c r="X2284" s="1">
        <v>45443.337488425925</v>
      </c>
      <c r="Y2284">
        <v>2024</v>
      </c>
      <c r="AA2284">
        <v>2023</v>
      </c>
      <c r="AB2284" t="s">
        <v>3775</v>
      </c>
      <c r="AC2284">
        <v>7</v>
      </c>
      <c r="AD2284">
        <v>92.87</v>
      </c>
      <c r="AE2284">
        <v>-32.46</v>
      </c>
      <c r="AF2284">
        <v>39.698832668224</v>
      </c>
      <c r="AG2284">
        <v>-104.866590520771</v>
      </c>
      <c r="AH2284" t="b">
        <v>0</v>
      </c>
      <c r="AJ2284">
        <v>80012</v>
      </c>
      <c r="AK2284">
        <v>2019</v>
      </c>
      <c r="AM2284">
        <v>115.2</v>
      </c>
      <c r="AN2284">
        <v>82.9</v>
      </c>
      <c r="AO2284">
        <v>63.6</v>
      </c>
      <c r="AP2284">
        <v>44.2</v>
      </c>
      <c r="AQ2284">
        <v>44.2</v>
      </c>
      <c r="AR2284">
        <v>2024</v>
      </c>
      <c r="AS2284">
        <v>2027</v>
      </c>
      <c r="AT2284">
        <v>-30.47</v>
      </c>
      <c r="AU2284">
        <v>115.2</v>
      </c>
      <c r="AV2284">
        <v>80.099999999999994</v>
      </c>
    </row>
    <row r="2285" spans="1:48" x14ac:dyDescent="0.2">
      <c r="A2285">
        <v>4254</v>
      </c>
      <c r="B2285" t="s">
        <v>7124</v>
      </c>
      <c r="D2285">
        <v>1</v>
      </c>
      <c r="E2285" t="s">
        <v>7125</v>
      </c>
      <c r="F2285" t="s">
        <v>7126</v>
      </c>
      <c r="G2285">
        <v>80247</v>
      </c>
      <c r="H2285">
        <v>1973</v>
      </c>
      <c r="I2285" t="s">
        <v>118</v>
      </c>
      <c r="J2285">
        <v>213920</v>
      </c>
      <c r="K2285">
        <v>2023</v>
      </c>
      <c r="L2285" t="s">
        <v>52</v>
      </c>
      <c r="M2285">
        <v>15104494</v>
      </c>
      <c r="N2285">
        <v>70.599999999999994</v>
      </c>
      <c r="O2285">
        <v>15286882.199999999</v>
      </c>
      <c r="P2285">
        <v>71.5</v>
      </c>
      <c r="Q2285">
        <v>1079864</v>
      </c>
      <c r="R2285">
        <v>1079863.3999999999</v>
      </c>
      <c r="S2285">
        <v>11419999.699999999</v>
      </c>
      <c r="V2285">
        <v>1177.8</v>
      </c>
      <c r="W2285">
        <v>1177.8</v>
      </c>
      <c r="X2285" s="1">
        <v>45444.337164351855</v>
      </c>
      <c r="Y2285">
        <v>2024</v>
      </c>
      <c r="AA2285">
        <v>2023</v>
      </c>
      <c r="AB2285" t="s">
        <v>3775</v>
      </c>
      <c r="AC2285">
        <v>7</v>
      </c>
      <c r="AD2285">
        <v>79.27</v>
      </c>
      <c r="AE2285">
        <v>-22.95</v>
      </c>
      <c r="AF2285">
        <v>39.707106947762</v>
      </c>
      <c r="AG2285">
        <v>-104.887727752741</v>
      </c>
      <c r="AH2285" t="b">
        <v>0</v>
      </c>
      <c r="AJ2285">
        <v>80247</v>
      </c>
      <c r="AK2285">
        <v>2019</v>
      </c>
      <c r="AL2285">
        <v>1</v>
      </c>
      <c r="AM2285">
        <v>77.099999999999994</v>
      </c>
      <c r="AN2285">
        <v>62.1</v>
      </c>
      <c r="AO2285">
        <v>53.2</v>
      </c>
      <c r="AP2285">
        <v>44.2</v>
      </c>
      <c r="AQ2285">
        <v>44.2</v>
      </c>
      <c r="AR2285">
        <v>2025</v>
      </c>
      <c r="AS2285">
        <v>2027</v>
      </c>
      <c r="AT2285">
        <v>-20.47</v>
      </c>
      <c r="AU2285">
        <v>89.9</v>
      </c>
      <c r="AV2285">
        <v>71.5</v>
      </c>
    </row>
    <row r="2286" spans="1:48" x14ac:dyDescent="0.2">
      <c r="A2286">
        <v>4265</v>
      </c>
      <c r="B2286" t="s">
        <v>7127</v>
      </c>
      <c r="D2286">
        <v>1</v>
      </c>
      <c r="E2286" t="s">
        <v>7128</v>
      </c>
      <c r="F2286" t="s">
        <v>7129</v>
      </c>
      <c r="G2286">
        <v>80247</v>
      </c>
      <c r="H2286">
        <v>2000</v>
      </c>
      <c r="I2286" t="s">
        <v>118</v>
      </c>
      <c r="J2286">
        <v>195408</v>
      </c>
      <c r="K2286">
        <v>2023</v>
      </c>
      <c r="L2286" t="s">
        <v>52</v>
      </c>
      <c r="M2286">
        <v>30159021.399999999</v>
      </c>
      <c r="N2286">
        <v>77.099999999999994</v>
      </c>
      <c r="O2286">
        <v>30186113.899999999</v>
      </c>
      <c r="P2286">
        <v>77.099999999999994</v>
      </c>
      <c r="Q2286">
        <v>2824046</v>
      </c>
      <c r="R2286">
        <v>2824045.8</v>
      </c>
      <c r="S2286">
        <v>20523376.100000001</v>
      </c>
      <c r="V2286">
        <v>2583.9</v>
      </c>
      <c r="W2286">
        <v>2583.9</v>
      </c>
      <c r="X2286" s="1">
        <v>45443.337361111109</v>
      </c>
      <c r="Y2286">
        <v>2024</v>
      </c>
      <c r="AA2286">
        <v>2023</v>
      </c>
      <c r="AB2286" t="s">
        <v>4369</v>
      </c>
      <c r="AC2286">
        <v>6</v>
      </c>
      <c r="AD2286">
        <v>77.23</v>
      </c>
      <c r="AE2286">
        <v>-2.0299999999999998</v>
      </c>
      <c r="AF2286">
        <v>39.707238669371002</v>
      </c>
      <c r="AG2286">
        <v>-104.891351417122</v>
      </c>
      <c r="AH2286" t="b">
        <v>0</v>
      </c>
      <c r="AJ2286">
        <v>80247</v>
      </c>
      <c r="AK2286">
        <v>2018</v>
      </c>
      <c r="AM2286">
        <v>96.1</v>
      </c>
      <c r="AN2286">
        <v>72.5</v>
      </c>
      <c r="AO2286">
        <v>58.4</v>
      </c>
      <c r="AP2286">
        <v>44.2</v>
      </c>
      <c r="AQ2286">
        <v>44.2</v>
      </c>
      <c r="AR2286">
        <v>2025</v>
      </c>
      <c r="AS2286">
        <v>2027</v>
      </c>
      <c r="AT2286">
        <v>-19.77</v>
      </c>
      <c r="AU2286">
        <v>96.1</v>
      </c>
      <c r="AV2286">
        <v>77.099999999999994</v>
      </c>
    </row>
    <row r="2287" spans="1:48" x14ac:dyDescent="0.2">
      <c r="A2287">
        <v>4268</v>
      </c>
      <c r="B2287" t="s">
        <v>7130</v>
      </c>
      <c r="D2287">
        <v>1</v>
      </c>
      <c r="E2287" t="s">
        <v>7131</v>
      </c>
      <c r="F2287" t="s">
        <v>7132</v>
      </c>
      <c r="G2287">
        <v>80247</v>
      </c>
      <c r="H2287">
        <v>1982</v>
      </c>
      <c r="I2287" t="s">
        <v>118</v>
      </c>
      <c r="J2287">
        <v>135408</v>
      </c>
      <c r="K2287">
        <v>2023</v>
      </c>
      <c r="L2287" t="s">
        <v>52</v>
      </c>
      <c r="M2287">
        <v>6531375.0999999996</v>
      </c>
      <c r="N2287">
        <v>48.2</v>
      </c>
      <c r="O2287">
        <v>6571544</v>
      </c>
      <c r="P2287">
        <v>48.5</v>
      </c>
      <c r="Q2287">
        <v>624019.1</v>
      </c>
      <c r="R2287">
        <v>624019</v>
      </c>
      <c r="S2287">
        <v>4402222</v>
      </c>
      <c r="V2287">
        <v>563.9</v>
      </c>
      <c r="W2287">
        <v>563.9</v>
      </c>
      <c r="X2287" s="1">
        <v>45356.812256944446</v>
      </c>
      <c r="Y2287">
        <v>2024</v>
      </c>
      <c r="AA2287">
        <v>2023</v>
      </c>
      <c r="AB2287" t="s">
        <v>3629</v>
      </c>
      <c r="AC2287">
        <v>8</v>
      </c>
      <c r="AD2287">
        <v>48.63</v>
      </c>
      <c r="AE2287">
        <v>-4.53</v>
      </c>
      <c r="AF2287">
        <v>39.709689831226001</v>
      </c>
      <c r="AG2287">
        <v>-104.891584098754</v>
      </c>
      <c r="AH2287" t="b">
        <v>0</v>
      </c>
      <c r="AJ2287">
        <v>80247</v>
      </c>
      <c r="AK2287">
        <v>2019</v>
      </c>
      <c r="AM2287">
        <v>53.9</v>
      </c>
      <c r="AN2287">
        <v>49.5</v>
      </c>
      <c r="AO2287">
        <v>46.8</v>
      </c>
      <c r="AP2287">
        <v>44.2</v>
      </c>
      <c r="AQ2287">
        <v>44.2</v>
      </c>
      <c r="AR2287">
        <v>2025</v>
      </c>
      <c r="AS2287">
        <v>2027</v>
      </c>
      <c r="AT2287">
        <v>-10.02</v>
      </c>
      <c r="AU2287">
        <v>53.9</v>
      </c>
      <c r="AV2287">
        <v>48.5</v>
      </c>
    </row>
    <row r="2288" spans="1:48" x14ac:dyDescent="0.2">
      <c r="A2288">
        <v>4330</v>
      </c>
      <c r="B2288" t="s">
        <v>7133</v>
      </c>
      <c r="D2288">
        <v>1</v>
      </c>
      <c r="E2288" t="s">
        <v>7134</v>
      </c>
      <c r="F2288" t="s">
        <v>7135</v>
      </c>
      <c r="G2288">
        <v>80224</v>
      </c>
      <c r="H2288">
        <v>1948</v>
      </c>
      <c r="I2288" t="s">
        <v>702</v>
      </c>
      <c r="J2288">
        <v>55000</v>
      </c>
      <c r="K2288">
        <v>2023</v>
      </c>
      <c r="L2288" t="s">
        <v>52</v>
      </c>
      <c r="M2288">
        <v>3982611.4</v>
      </c>
      <c r="N2288">
        <v>72.400000000000006</v>
      </c>
      <c r="O2288">
        <v>4064476.7</v>
      </c>
      <c r="P2288">
        <v>73.900000000000006</v>
      </c>
      <c r="Q2288">
        <v>1710.8</v>
      </c>
      <c r="R2288">
        <v>1710.8</v>
      </c>
      <c r="S2288">
        <v>3976774.3</v>
      </c>
      <c r="V2288">
        <v>212.1</v>
      </c>
      <c r="W2288">
        <v>212.1</v>
      </c>
      <c r="X2288" s="1">
        <v>45450.33625</v>
      </c>
      <c r="Y2288">
        <v>2024</v>
      </c>
      <c r="AA2288">
        <v>2023</v>
      </c>
      <c r="AB2288" t="s">
        <v>3629</v>
      </c>
      <c r="AC2288">
        <v>8</v>
      </c>
      <c r="AD2288">
        <v>74.400000000000006</v>
      </c>
      <c r="AE2288">
        <v>0.96</v>
      </c>
      <c r="AF2288">
        <v>39.705766010891999</v>
      </c>
      <c r="AG2288">
        <v>-104.91230198410901</v>
      </c>
      <c r="AH2288" t="b">
        <v>0</v>
      </c>
      <c r="AJ2288">
        <v>80224</v>
      </c>
      <c r="AK2288">
        <v>2019</v>
      </c>
      <c r="AM2288">
        <v>78.5</v>
      </c>
      <c r="AN2288">
        <v>62</v>
      </c>
      <c r="AO2288">
        <v>52</v>
      </c>
      <c r="AP2288">
        <v>42.1</v>
      </c>
      <c r="AQ2288">
        <v>42.1</v>
      </c>
      <c r="AR2288">
        <v>2025</v>
      </c>
      <c r="AS2288">
        <v>2027</v>
      </c>
      <c r="AT2288">
        <v>-5.86</v>
      </c>
      <c r="AU2288">
        <v>78.5</v>
      </c>
      <c r="AV2288">
        <v>73.900000000000006</v>
      </c>
    </row>
    <row r="2289" spans="1:48" x14ac:dyDescent="0.2">
      <c r="A2289">
        <v>4331</v>
      </c>
      <c r="B2289" t="s">
        <v>7136</v>
      </c>
      <c r="D2289">
        <v>1</v>
      </c>
      <c r="E2289" t="s">
        <v>7137</v>
      </c>
      <c r="F2289" t="s">
        <v>7138</v>
      </c>
      <c r="G2289">
        <v>80224</v>
      </c>
      <c r="H2289">
        <v>2007</v>
      </c>
      <c r="I2289" t="s">
        <v>891</v>
      </c>
      <c r="J2289">
        <v>75160</v>
      </c>
      <c r="K2289">
        <v>2023</v>
      </c>
      <c r="L2289" t="s">
        <v>52</v>
      </c>
      <c r="M2289">
        <v>510502.3</v>
      </c>
      <c r="N2289">
        <v>6.8</v>
      </c>
      <c r="O2289">
        <v>514477.4</v>
      </c>
      <c r="P2289">
        <v>6.8</v>
      </c>
      <c r="Q2289">
        <v>90241</v>
      </c>
      <c r="R2289">
        <v>90241</v>
      </c>
      <c r="S2289">
        <v>202600</v>
      </c>
      <c r="V2289">
        <v>58.5</v>
      </c>
      <c r="W2289">
        <v>58.5</v>
      </c>
      <c r="X2289" s="1">
        <v>45433.336365740739</v>
      </c>
      <c r="Y2289">
        <v>2024</v>
      </c>
      <c r="AA2289">
        <v>2023</v>
      </c>
      <c r="AB2289" t="s">
        <v>3629</v>
      </c>
      <c r="AC2289">
        <v>8</v>
      </c>
      <c r="AD2289">
        <v>9.1</v>
      </c>
      <c r="AE2289">
        <v>-43.8</v>
      </c>
      <c r="AF2289">
        <v>39.704422014628001</v>
      </c>
      <c r="AG2289">
        <v>-104.91707002973</v>
      </c>
      <c r="AH2289" t="b">
        <v>0</v>
      </c>
      <c r="AJ2289">
        <v>80224</v>
      </c>
      <c r="AK2289">
        <v>2019</v>
      </c>
      <c r="AM2289">
        <v>15</v>
      </c>
      <c r="AN2289">
        <v>11.7</v>
      </c>
      <c r="AO2289">
        <v>9.6999999999999993</v>
      </c>
      <c r="AP2289">
        <v>7.7</v>
      </c>
      <c r="AQ2289">
        <v>7.7</v>
      </c>
      <c r="AR2289">
        <v>2025</v>
      </c>
      <c r="AS2289">
        <v>2027</v>
      </c>
      <c r="AT2289">
        <v>-54.67</v>
      </c>
      <c r="AU2289">
        <v>15</v>
      </c>
      <c r="AV2289">
        <v>6.8</v>
      </c>
    </row>
    <row r="2290" spans="1:48" x14ac:dyDescent="0.2">
      <c r="A2290">
        <v>4336</v>
      </c>
      <c r="B2290" t="s">
        <v>7139</v>
      </c>
      <c r="D2290">
        <v>1</v>
      </c>
      <c r="E2290" t="s">
        <v>409</v>
      </c>
      <c r="F2290" t="s">
        <v>7140</v>
      </c>
      <c r="G2290">
        <v>80224</v>
      </c>
      <c r="H2290">
        <v>1979</v>
      </c>
      <c r="I2290" t="s">
        <v>70</v>
      </c>
      <c r="J2290">
        <v>30663</v>
      </c>
      <c r="K2290">
        <v>2023</v>
      </c>
      <c r="L2290" t="s">
        <v>52</v>
      </c>
      <c r="M2290">
        <v>1881431</v>
      </c>
      <c r="N2290">
        <v>61.4</v>
      </c>
      <c r="O2290">
        <v>1903634.4</v>
      </c>
      <c r="P2290">
        <v>62.1</v>
      </c>
      <c r="Q2290">
        <v>221559.8</v>
      </c>
      <c r="R2290">
        <v>221559.8</v>
      </c>
      <c r="S2290">
        <v>1125469</v>
      </c>
      <c r="V2290">
        <v>177</v>
      </c>
      <c r="W2290">
        <v>177</v>
      </c>
      <c r="X2290" s="1">
        <v>45413.336030092592</v>
      </c>
      <c r="Y2290">
        <v>2024</v>
      </c>
      <c r="AA2290">
        <v>2023</v>
      </c>
      <c r="AB2290" t="s">
        <v>3979</v>
      </c>
      <c r="AC2290">
        <v>5</v>
      </c>
      <c r="AD2290">
        <v>61.37</v>
      </c>
      <c r="AE2290">
        <v>-1.27</v>
      </c>
      <c r="AF2290">
        <v>39.698128001623999</v>
      </c>
      <c r="AG2290">
        <v>-104.913270010107</v>
      </c>
      <c r="AH2290" t="b">
        <v>0</v>
      </c>
      <c r="AJ2290">
        <v>80224</v>
      </c>
      <c r="AK2290">
        <v>2018</v>
      </c>
      <c r="AM2290">
        <v>75.400000000000006</v>
      </c>
      <c r="AN2290">
        <v>63.1</v>
      </c>
      <c r="AO2290">
        <v>55.7</v>
      </c>
      <c r="AP2290">
        <v>48.3</v>
      </c>
      <c r="AQ2290">
        <v>48.3</v>
      </c>
      <c r="AR2290">
        <v>2025</v>
      </c>
      <c r="AS2290">
        <v>2027</v>
      </c>
      <c r="AT2290">
        <v>-21.89</v>
      </c>
      <c r="AU2290">
        <v>79.5</v>
      </c>
      <c r="AV2290">
        <v>62.1</v>
      </c>
    </row>
    <row r="2291" spans="1:48" x14ac:dyDescent="0.2">
      <c r="A2291">
        <v>4338</v>
      </c>
      <c r="B2291" t="s">
        <v>7141</v>
      </c>
      <c r="D2291">
        <v>1</v>
      </c>
      <c r="E2291" t="s">
        <v>7142</v>
      </c>
      <c r="F2291" t="s">
        <v>7143</v>
      </c>
      <c r="G2291">
        <v>80224</v>
      </c>
      <c r="H2291">
        <v>1971</v>
      </c>
      <c r="I2291" t="s">
        <v>706</v>
      </c>
      <c r="J2291">
        <v>35734</v>
      </c>
      <c r="K2291">
        <v>2023</v>
      </c>
      <c r="L2291" t="s">
        <v>52</v>
      </c>
      <c r="M2291">
        <v>5197388</v>
      </c>
      <c r="N2291">
        <v>145.4</v>
      </c>
      <c r="O2291">
        <v>5229970.4000000004</v>
      </c>
      <c r="P2291">
        <v>146.4</v>
      </c>
      <c r="Q2291">
        <v>547007</v>
      </c>
      <c r="R2291">
        <v>547006.9</v>
      </c>
      <c r="S2291">
        <v>3331000.1</v>
      </c>
      <c r="V2291">
        <v>466.3</v>
      </c>
      <c r="W2291">
        <v>466.3</v>
      </c>
      <c r="X2291" s="1">
        <v>45409.336840277778</v>
      </c>
      <c r="Y2291">
        <v>2024</v>
      </c>
      <c r="AA2291">
        <v>2023</v>
      </c>
      <c r="AB2291" t="s">
        <v>3837</v>
      </c>
      <c r="AC2291">
        <v>6</v>
      </c>
      <c r="AD2291">
        <v>194.07</v>
      </c>
      <c r="AE2291">
        <v>-34.99</v>
      </c>
      <c r="AF2291">
        <v>39.700665664719999</v>
      </c>
      <c r="AG2291">
        <v>-104.913594976493</v>
      </c>
      <c r="AH2291" t="b">
        <v>1</v>
      </c>
      <c r="AI2291" t="s">
        <v>119</v>
      </c>
      <c r="AJ2291">
        <v>0</v>
      </c>
      <c r="AK2291">
        <v>2020</v>
      </c>
      <c r="AL2291">
        <v>1</v>
      </c>
      <c r="AM2291">
        <v>175.1</v>
      </c>
      <c r="AN2291">
        <v>141.69999999999999</v>
      </c>
      <c r="AO2291">
        <v>121.6</v>
      </c>
      <c r="AP2291">
        <v>101.6</v>
      </c>
      <c r="AQ2291">
        <v>101.6</v>
      </c>
      <c r="AR2291">
        <v>2025</v>
      </c>
      <c r="AS2291">
        <v>2027</v>
      </c>
      <c r="AT2291">
        <v>-16.39</v>
      </c>
      <c r="AU2291">
        <v>175.1</v>
      </c>
      <c r="AV2291">
        <v>146.4</v>
      </c>
    </row>
    <row r="2292" spans="1:48" x14ac:dyDescent="0.2">
      <c r="A2292">
        <v>4342</v>
      </c>
      <c r="B2292" t="s">
        <v>7144</v>
      </c>
      <c r="D2292">
        <v>1</v>
      </c>
      <c r="E2292" t="s">
        <v>7145</v>
      </c>
      <c r="F2292" t="s">
        <v>7146</v>
      </c>
      <c r="G2292">
        <v>80222</v>
      </c>
      <c r="H2292">
        <v>1973</v>
      </c>
      <c r="I2292" t="s">
        <v>764</v>
      </c>
      <c r="J2292">
        <v>64844</v>
      </c>
      <c r="K2292">
        <v>2023</v>
      </c>
      <c r="L2292" t="s">
        <v>52</v>
      </c>
      <c r="M2292">
        <v>10983373.6</v>
      </c>
      <c r="N2292">
        <v>169.4</v>
      </c>
      <c r="O2292">
        <v>11083784.4</v>
      </c>
      <c r="P2292">
        <v>170.9</v>
      </c>
      <c r="Q2292">
        <v>1833404</v>
      </c>
      <c r="R2292">
        <v>1833403.5</v>
      </c>
      <c r="S2292">
        <v>4727800.0999999996</v>
      </c>
      <c r="V2292">
        <v>1220.9000000000001</v>
      </c>
      <c r="W2292">
        <v>1220.9000000000001</v>
      </c>
      <c r="X2292" s="1">
        <v>45444.336365740739</v>
      </c>
      <c r="Y2292">
        <v>2024</v>
      </c>
      <c r="AA2292">
        <v>2023</v>
      </c>
      <c r="AB2292" t="s">
        <v>3629</v>
      </c>
      <c r="AC2292">
        <v>8</v>
      </c>
      <c r="AD2292">
        <v>170.97</v>
      </c>
      <c r="AE2292">
        <v>-1.89</v>
      </c>
      <c r="AF2292">
        <v>39.701055213670003</v>
      </c>
      <c r="AG2292">
        <v>-104.91119398032799</v>
      </c>
      <c r="AH2292" t="b">
        <v>0</v>
      </c>
      <c r="AJ2292">
        <v>80222</v>
      </c>
      <c r="AK2292">
        <v>2019</v>
      </c>
      <c r="AM2292">
        <v>193.5</v>
      </c>
      <c r="AN2292">
        <v>180.3</v>
      </c>
      <c r="AO2292">
        <v>172.3</v>
      </c>
      <c r="AP2292">
        <v>164.4</v>
      </c>
      <c r="AQ2292">
        <v>164.4</v>
      </c>
      <c r="AR2292">
        <v>2025</v>
      </c>
      <c r="AS2292">
        <v>2027</v>
      </c>
      <c r="AT2292">
        <v>-11.68</v>
      </c>
      <c r="AU2292">
        <v>193.5</v>
      </c>
      <c r="AV2292">
        <v>170.9</v>
      </c>
    </row>
    <row r="2293" spans="1:48" x14ac:dyDescent="0.2">
      <c r="A2293">
        <v>4343</v>
      </c>
      <c r="B2293" t="s">
        <v>7147</v>
      </c>
      <c r="D2293">
        <v>1</v>
      </c>
      <c r="E2293" t="s">
        <v>7148</v>
      </c>
      <c r="F2293" t="s">
        <v>7149</v>
      </c>
      <c r="G2293">
        <v>80224</v>
      </c>
      <c r="H2293">
        <v>1974</v>
      </c>
      <c r="I2293" t="s">
        <v>70</v>
      </c>
      <c r="J2293">
        <v>63170</v>
      </c>
      <c r="K2293">
        <v>2023</v>
      </c>
      <c r="L2293" t="s">
        <v>52</v>
      </c>
      <c r="M2293">
        <v>4671158.5</v>
      </c>
      <c r="N2293">
        <v>73.900000000000006</v>
      </c>
      <c r="O2293">
        <v>4712680.7</v>
      </c>
      <c r="P2293">
        <v>74.599999999999994</v>
      </c>
      <c r="Q2293">
        <v>636285.30000000005</v>
      </c>
      <c r="R2293">
        <v>636285.19999999995</v>
      </c>
      <c r="S2293">
        <v>2500153</v>
      </c>
      <c r="V2293">
        <v>469.4</v>
      </c>
      <c r="W2293">
        <v>469.4</v>
      </c>
      <c r="X2293" s="1">
        <v>45353.379791666666</v>
      </c>
      <c r="Y2293">
        <v>2024</v>
      </c>
      <c r="AA2293">
        <v>2023</v>
      </c>
      <c r="AB2293" t="s">
        <v>3649</v>
      </c>
      <c r="AC2293">
        <v>7</v>
      </c>
      <c r="AD2293">
        <v>79.7</v>
      </c>
      <c r="AE2293">
        <v>-14.74</v>
      </c>
      <c r="AF2293">
        <v>39.699886650639002</v>
      </c>
      <c r="AG2293">
        <v>-104.911399420775</v>
      </c>
      <c r="AH2293" t="b">
        <v>1</v>
      </c>
      <c r="AI2293" t="s">
        <v>119</v>
      </c>
      <c r="AK2293">
        <v>2020</v>
      </c>
      <c r="AL2293">
        <v>1</v>
      </c>
      <c r="AM2293">
        <v>91.9</v>
      </c>
      <c r="AN2293">
        <v>74.400000000000006</v>
      </c>
      <c r="AO2293">
        <v>63.8</v>
      </c>
      <c r="AP2293">
        <v>53.3</v>
      </c>
      <c r="AQ2293">
        <v>53.3</v>
      </c>
      <c r="AR2293">
        <v>2025</v>
      </c>
      <c r="AS2293">
        <v>2027</v>
      </c>
      <c r="AT2293">
        <v>-22.45</v>
      </c>
      <c r="AU2293">
        <v>96.2</v>
      </c>
      <c r="AV2293">
        <v>74.599999999999994</v>
      </c>
    </row>
    <row r="2294" spans="1:48" x14ac:dyDescent="0.2">
      <c r="A2294">
        <v>4344</v>
      </c>
      <c r="B2294" t="s">
        <v>7150</v>
      </c>
      <c r="D2294">
        <v>1</v>
      </c>
      <c r="E2294" t="s">
        <v>7151</v>
      </c>
      <c r="F2294" t="s">
        <v>7152</v>
      </c>
      <c r="G2294">
        <v>80224</v>
      </c>
      <c r="H2294">
        <v>1973</v>
      </c>
      <c r="I2294" t="s">
        <v>339</v>
      </c>
      <c r="J2294">
        <v>33000</v>
      </c>
      <c r="K2294">
        <v>2023</v>
      </c>
      <c r="L2294" t="s">
        <v>52</v>
      </c>
      <c r="M2294">
        <v>2436698.4</v>
      </c>
      <c r="N2294">
        <v>73.8</v>
      </c>
      <c r="O2294">
        <v>2469984.1</v>
      </c>
      <c r="P2294">
        <v>74.8</v>
      </c>
      <c r="Q2294">
        <v>320926.59999999998</v>
      </c>
      <c r="R2294">
        <v>320926.59999999998</v>
      </c>
      <c r="S2294">
        <v>1341696.8999999999</v>
      </c>
      <c r="V2294">
        <v>241</v>
      </c>
      <c r="W2294">
        <v>241</v>
      </c>
      <c r="X2294" s="1">
        <v>45468.336145833331</v>
      </c>
      <c r="Y2294">
        <v>2024</v>
      </c>
      <c r="AA2294">
        <v>2023</v>
      </c>
      <c r="AB2294" t="s">
        <v>4039</v>
      </c>
      <c r="AC2294">
        <v>6</v>
      </c>
      <c r="AD2294">
        <v>81.83</v>
      </c>
      <c r="AE2294">
        <v>-18.7</v>
      </c>
      <c r="AF2294">
        <v>39.699246566603001</v>
      </c>
      <c r="AG2294">
        <v>-104.91113757012</v>
      </c>
      <c r="AH2294" t="b">
        <v>0</v>
      </c>
      <c r="AJ2294">
        <v>80224</v>
      </c>
      <c r="AK2294">
        <v>2019</v>
      </c>
      <c r="AM2294">
        <v>97.5</v>
      </c>
      <c r="AN2294">
        <v>73</v>
      </c>
      <c r="AO2294">
        <v>58.2</v>
      </c>
      <c r="AP2294">
        <v>43.5</v>
      </c>
      <c r="AQ2294">
        <v>43.5</v>
      </c>
      <c r="AR2294">
        <v>2025</v>
      </c>
      <c r="AS2294">
        <v>2027</v>
      </c>
      <c r="AT2294">
        <v>-23.28</v>
      </c>
      <c r="AU2294">
        <v>97.5</v>
      </c>
      <c r="AV2294">
        <v>74.8</v>
      </c>
    </row>
    <row r="2295" spans="1:48" x14ac:dyDescent="0.2">
      <c r="A2295">
        <v>4348</v>
      </c>
      <c r="B2295" t="s">
        <v>7153</v>
      </c>
      <c r="D2295">
        <v>1</v>
      </c>
      <c r="E2295" t="s">
        <v>7154</v>
      </c>
      <c r="F2295" t="s">
        <v>7154</v>
      </c>
      <c r="G2295">
        <v>80224</v>
      </c>
      <c r="H2295">
        <v>1979</v>
      </c>
      <c r="I2295" t="s">
        <v>70</v>
      </c>
      <c r="J2295">
        <v>128471</v>
      </c>
      <c r="K2295">
        <v>2023</v>
      </c>
      <c r="L2295" t="s">
        <v>52</v>
      </c>
      <c r="M2295">
        <v>10325877.699999999</v>
      </c>
      <c r="N2295">
        <v>80.400000000000006</v>
      </c>
      <c r="O2295">
        <v>10460528</v>
      </c>
      <c r="P2295">
        <v>81.400000000000006</v>
      </c>
      <c r="Q2295">
        <v>1258677</v>
      </c>
      <c r="R2295">
        <v>1258676.5</v>
      </c>
      <c r="S2295">
        <v>6031273</v>
      </c>
      <c r="V2295">
        <v>986.2</v>
      </c>
      <c r="W2295">
        <v>986.2</v>
      </c>
      <c r="X2295" s="1">
        <v>45435.336122685185</v>
      </c>
      <c r="Y2295">
        <v>2024</v>
      </c>
      <c r="AA2295">
        <v>2023</v>
      </c>
      <c r="AB2295" t="s">
        <v>3837</v>
      </c>
      <c r="AC2295">
        <v>6</v>
      </c>
      <c r="AD2295">
        <v>82.87</v>
      </c>
      <c r="AE2295">
        <v>-4.12</v>
      </c>
      <c r="AF2295">
        <v>39.699049843334997</v>
      </c>
      <c r="AG2295">
        <v>-104.90884889145801</v>
      </c>
      <c r="AH2295" t="b">
        <v>0</v>
      </c>
      <c r="AK2295">
        <v>2019</v>
      </c>
      <c r="AM2295">
        <v>85.2</v>
      </c>
      <c r="AN2295">
        <v>68.400000000000006</v>
      </c>
      <c r="AO2295">
        <v>58.4</v>
      </c>
      <c r="AP2295">
        <v>48.3</v>
      </c>
      <c r="AQ2295">
        <v>48.3</v>
      </c>
      <c r="AR2295">
        <v>2025</v>
      </c>
      <c r="AS2295">
        <v>2027</v>
      </c>
      <c r="AT2295">
        <v>-4.46</v>
      </c>
      <c r="AU2295">
        <v>85.2</v>
      </c>
      <c r="AV2295">
        <v>81.400000000000006</v>
      </c>
    </row>
    <row r="2296" spans="1:48" x14ac:dyDescent="0.2">
      <c r="A2296">
        <v>4349</v>
      </c>
      <c r="B2296" t="s">
        <v>7155</v>
      </c>
      <c r="C2296">
        <v>1</v>
      </c>
      <c r="D2296">
        <v>1</v>
      </c>
      <c r="E2296" t="s">
        <v>7156</v>
      </c>
      <c r="F2296" t="s">
        <v>7157</v>
      </c>
      <c r="G2296">
        <v>80224</v>
      </c>
      <c r="H2296">
        <v>1979</v>
      </c>
      <c r="I2296" t="s">
        <v>731</v>
      </c>
      <c r="J2296">
        <v>26518</v>
      </c>
      <c r="K2296">
        <v>2023</v>
      </c>
      <c r="L2296" t="s">
        <v>52</v>
      </c>
      <c r="M2296">
        <v>5713312.2000000002</v>
      </c>
      <c r="N2296">
        <v>215.5</v>
      </c>
      <c r="O2296">
        <v>5746341.2999999998</v>
      </c>
      <c r="P2296">
        <v>216.7</v>
      </c>
      <c r="Q2296">
        <v>574698.6</v>
      </c>
      <c r="R2296">
        <v>574698.5</v>
      </c>
      <c r="S2296">
        <v>3752440.7</v>
      </c>
      <c r="V2296">
        <v>503.3</v>
      </c>
      <c r="W2296">
        <v>503.3</v>
      </c>
      <c r="X2296" s="1">
        <v>45370.335150462961</v>
      </c>
      <c r="Y2296">
        <v>2024</v>
      </c>
      <c r="AA2296">
        <v>2023</v>
      </c>
      <c r="AB2296" t="s">
        <v>3649</v>
      </c>
      <c r="AC2296">
        <v>7</v>
      </c>
      <c r="AD2296">
        <v>214.4</v>
      </c>
      <c r="AE2296">
        <v>1.93</v>
      </c>
      <c r="AF2296">
        <v>39.699802957335002</v>
      </c>
      <c r="AG2296">
        <v>-104.909136390737</v>
      </c>
      <c r="AH2296" t="b">
        <v>0</v>
      </c>
      <c r="AJ2296">
        <v>80224</v>
      </c>
    </row>
    <row r="2297" spans="1:48" x14ac:dyDescent="0.2">
      <c r="A2297">
        <v>4367</v>
      </c>
      <c r="B2297" t="s">
        <v>7158</v>
      </c>
      <c r="D2297">
        <v>1</v>
      </c>
      <c r="E2297" t="s">
        <v>7159</v>
      </c>
      <c r="F2297" t="s">
        <v>7160</v>
      </c>
      <c r="G2297">
        <v>80224</v>
      </c>
      <c r="H2297">
        <v>1978</v>
      </c>
      <c r="I2297" t="s">
        <v>118</v>
      </c>
      <c r="J2297">
        <v>60000</v>
      </c>
      <c r="K2297">
        <v>2023</v>
      </c>
      <c r="L2297" t="s">
        <v>52</v>
      </c>
      <c r="M2297">
        <v>4112683</v>
      </c>
      <c r="N2297">
        <v>68.5</v>
      </c>
      <c r="O2297">
        <v>4163072</v>
      </c>
      <c r="P2297">
        <v>69.400000000000006</v>
      </c>
      <c r="Q2297">
        <v>372355.5</v>
      </c>
      <c r="R2297">
        <v>249255.9</v>
      </c>
      <c r="S2297">
        <v>2842206.2</v>
      </c>
      <c r="V2297">
        <v>282.8</v>
      </c>
      <c r="W2297">
        <v>282.8</v>
      </c>
      <c r="X2297" s="1">
        <v>45441.335960648146</v>
      </c>
      <c r="Y2297">
        <v>2024</v>
      </c>
      <c r="AA2297">
        <v>2023</v>
      </c>
      <c r="AB2297" t="s">
        <v>3837</v>
      </c>
      <c r="AC2297">
        <v>6</v>
      </c>
      <c r="AD2297">
        <v>72.430000000000007</v>
      </c>
      <c r="AE2297">
        <v>-5.83</v>
      </c>
      <c r="AF2297">
        <v>39.697008556545001</v>
      </c>
      <c r="AG2297">
        <v>-104.909132451242</v>
      </c>
      <c r="AH2297" t="b">
        <v>0</v>
      </c>
      <c r="AK2297">
        <v>2019</v>
      </c>
      <c r="AM2297">
        <v>74.400000000000006</v>
      </c>
      <c r="AN2297">
        <v>60.7</v>
      </c>
      <c r="AO2297">
        <v>52.4</v>
      </c>
      <c r="AP2297">
        <v>44.2</v>
      </c>
      <c r="AQ2297">
        <v>44.2</v>
      </c>
      <c r="AR2297">
        <v>2025</v>
      </c>
      <c r="AS2297">
        <v>2027</v>
      </c>
      <c r="AT2297">
        <v>-6.72</v>
      </c>
      <c r="AU2297">
        <v>74.400000000000006</v>
      </c>
      <c r="AV2297">
        <v>69.400000000000006</v>
      </c>
    </row>
    <row r="2298" spans="1:48" x14ac:dyDescent="0.2">
      <c r="A2298">
        <v>4373</v>
      </c>
      <c r="B2298" t="s">
        <v>7161</v>
      </c>
      <c r="D2298">
        <v>1</v>
      </c>
      <c r="E2298" t="s">
        <v>7162</v>
      </c>
      <c r="F2298" t="s">
        <v>7163</v>
      </c>
      <c r="G2298">
        <v>80224</v>
      </c>
      <c r="H2298">
        <v>1959</v>
      </c>
      <c r="I2298" t="s">
        <v>7164</v>
      </c>
      <c r="J2298">
        <v>45000</v>
      </c>
      <c r="K2298">
        <v>2023</v>
      </c>
      <c r="L2298" t="s">
        <v>52</v>
      </c>
      <c r="M2298">
        <v>3282032.6</v>
      </c>
      <c r="N2298">
        <v>72.900000000000006</v>
      </c>
      <c r="O2298">
        <v>3290399.5</v>
      </c>
      <c r="P2298">
        <v>73.099999999999994</v>
      </c>
      <c r="Q2298">
        <v>550260.6</v>
      </c>
      <c r="R2298">
        <v>550260.6</v>
      </c>
      <c r="S2298">
        <v>1404543.3</v>
      </c>
      <c r="V2298">
        <v>365.7</v>
      </c>
      <c r="W2298">
        <v>365.7</v>
      </c>
      <c r="X2298" s="1">
        <v>45374.335127314815</v>
      </c>
      <c r="Y2298">
        <v>2024</v>
      </c>
      <c r="AA2298">
        <v>2023</v>
      </c>
      <c r="AB2298" t="s">
        <v>3649</v>
      </c>
      <c r="AC2298">
        <v>7</v>
      </c>
      <c r="AD2298">
        <v>71.569999999999993</v>
      </c>
      <c r="AE2298">
        <v>3.39</v>
      </c>
      <c r="AF2298">
        <v>39.701504106493999</v>
      </c>
      <c r="AG2298">
        <v>-104.909817671827</v>
      </c>
      <c r="AH2298" t="b">
        <v>0</v>
      </c>
      <c r="AJ2298">
        <v>80224</v>
      </c>
      <c r="AK2298">
        <v>2019</v>
      </c>
      <c r="AM2298">
        <v>64.599999999999994</v>
      </c>
      <c r="AN2298">
        <v>58.2</v>
      </c>
      <c r="AO2298">
        <v>54.3</v>
      </c>
      <c r="AP2298">
        <v>50.5</v>
      </c>
      <c r="AQ2298">
        <v>50.5</v>
      </c>
      <c r="AR2298">
        <v>2025</v>
      </c>
      <c r="AS2298">
        <v>2027</v>
      </c>
      <c r="AT2298">
        <v>13.16</v>
      </c>
      <c r="AU2298">
        <v>64.599999999999994</v>
      </c>
      <c r="AV2298">
        <v>73.099999999999994</v>
      </c>
    </row>
    <row r="2299" spans="1:48" x14ac:dyDescent="0.2">
      <c r="A2299">
        <v>4374</v>
      </c>
      <c r="B2299" t="s">
        <v>7165</v>
      </c>
      <c r="D2299">
        <v>1</v>
      </c>
      <c r="E2299" t="s">
        <v>7166</v>
      </c>
      <c r="F2299" t="s">
        <v>7167</v>
      </c>
      <c r="G2299">
        <v>80224</v>
      </c>
      <c r="H2299">
        <v>1985</v>
      </c>
      <c r="I2299" t="s">
        <v>891</v>
      </c>
      <c r="J2299">
        <v>62320</v>
      </c>
      <c r="K2299">
        <v>2023</v>
      </c>
      <c r="L2299" t="s">
        <v>52</v>
      </c>
      <c r="M2299">
        <v>217251.7</v>
      </c>
      <c r="N2299">
        <v>3.5</v>
      </c>
      <c r="O2299">
        <v>220384.1</v>
      </c>
      <c r="P2299">
        <v>3.5</v>
      </c>
      <c r="Q2299">
        <v>20912</v>
      </c>
      <c r="R2299">
        <v>20912</v>
      </c>
      <c r="S2299">
        <v>145900</v>
      </c>
      <c r="V2299">
        <v>18.8</v>
      </c>
      <c r="W2299">
        <v>18.8</v>
      </c>
      <c r="X2299" s="1">
        <v>45421.335925925923</v>
      </c>
      <c r="Y2299">
        <v>2024</v>
      </c>
      <c r="AA2299">
        <v>2023</v>
      </c>
      <c r="AB2299" t="s">
        <v>3649</v>
      </c>
      <c r="AC2299">
        <v>7</v>
      </c>
      <c r="AD2299">
        <v>3.93</v>
      </c>
      <c r="AE2299">
        <v>-22.22</v>
      </c>
      <c r="AF2299">
        <v>39.702688595142</v>
      </c>
      <c r="AG2299">
        <v>-104.910807490773</v>
      </c>
      <c r="AH2299" t="b">
        <v>0</v>
      </c>
      <c r="AJ2299">
        <v>80224</v>
      </c>
      <c r="AK2299">
        <v>2019</v>
      </c>
      <c r="AM2299">
        <v>5.3</v>
      </c>
      <c r="AN2299">
        <v>7.7</v>
      </c>
      <c r="AO2299">
        <v>7.7</v>
      </c>
      <c r="AP2299">
        <v>7.7</v>
      </c>
      <c r="AQ2299">
        <v>7.7</v>
      </c>
      <c r="AR2299">
        <v>2025</v>
      </c>
      <c r="AS2299">
        <v>2027</v>
      </c>
      <c r="AT2299">
        <v>-33.96</v>
      </c>
      <c r="AU2299">
        <v>5.3</v>
      </c>
      <c r="AV2299">
        <v>3.5</v>
      </c>
    </row>
    <row r="2300" spans="1:48" x14ac:dyDescent="0.2">
      <c r="A2300">
        <v>4380</v>
      </c>
      <c r="B2300" t="s">
        <v>7168</v>
      </c>
      <c r="D2300">
        <v>1</v>
      </c>
      <c r="E2300" t="s">
        <v>7169</v>
      </c>
      <c r="F2300" t="s">
        <v>7170</v>
      </c>
      <c r="G2300">
        <v>80246</v>
      </c>
      <c r="H2300">
        <v>1984</v>
      </c>
      <c r="I2300" t="s">
        <v>70</v>
      </c>
      <c r="J2300">
        <v>69938</v>
      </c>
      <c r="K2300">
        <v>2023</v>
      </c>
      <c r="L2300" t="s">
        <v>52</v>
      </c>
      <c r="M2300">
        <v>6990251.7000000002</v>
      </c>
      <c r="N2300">
        <v>99.9</v>
      </c>
      <c r="O2300">
        <v>6944207</v>
      </c>
      <c r="P2300">
        <v>99.3</v>
      </c>
      <c r="Q2300">
        <v>989184</v>
      </c>
      <c r="R2300">
        <v>989183.9</v>
      </c>
      <c r="S2300">
        <v>3615155.8</v>
      </c>
      <c r="V2300">
        <v>715.3</v>
      </c>
      <c r="W2300">
        <v>715.3</v>
      </c>
      <c r="X2300" s="1">
        <v>45443.337002314816</v>
      </c>
      <c r="Y2300">
        <v>2024</v>
      </c>
      <c r="AA2300">
        <v>2023</v>
      </c>
      <c r="AB2300" t="s">
        <v>3629</v>
      </c>
      <c r="AC2300">
        <v>8</v>
      </c>
      <c r="AD2300">
        <v>103.23</v>
      </c>
      <c r="AE2300">
        <v>-5.52</v>
      </c>
      <c r="AF2300">
        <v>39.707282674363</v>
      </c>
      <c r="AG2300">
        <v>-104.926191971137</v>
      </c>
      <c r="AH2300" t="b">
        <v>0</v>
      </c>
      <c r="AJ2300">
        <v>80246</v>
      </c>
      <c r="AK2300">
        <v>2019</v>
      </c>
      <c r="AM2300">
        <v>115</v>
      </c>
      <c r="AN2300">
        <v>84.7</v>
      </c>
      <c r="AO2300">
        <v>66.5</v>
      </c>
      <c r="AP2300">
        <v>48.3</v>
      </c>
      <c r="AQ2300">
        <v>48.3</v>
      </c>
      <c r="AR2300">
        <v>2025</v>
      </c>
      <c r="AS2300">
        <v>2027</v>
      </c>
      <c r="AT2300">
        <v>-13.65</v>
      </c>
      <c r="AU2300">
        <v>115</v>
      </c>
      <c r="AV2300">
        <v>99.3</v>
      </c>
    </row>
    <row r="2301" spans="1:48" x14ac:dyDescent="0.2">
      <c r="A2301">
        <v>4381</v>
      </c>
      <c r="B2301" t="s">
        <v>7171</v>
      </c>
      <c r="D2301">
        <v>1</v>
      </c>
      <c r="E2301" t="s">
        <v>7169</v>
      </c>
      <c r="F2301" t="s">
        <v>7172</v>
      </c>
      <c r="G2301">
        <v>80246</v>
      </c>
      <c r="H2301">
        <v>1984</v>
      </c>
      <c r="I2301" t="s">
        <v>70</v>
      </c>
      <c r="J2301">
        <v>40657</v>
      </c>
      <c r="K2301">
        <v>2023</v>
      </c>
      <c r="L2301" t="s">
        <v>52</v>
      </c>
      <c r="M2301">
        <v>5274520.5999999996</v>
      </c>
      <c r="N2301">
        <v>129.69999999999999</v>
      </c>
      <c r="O2301">
        <v>5237827.7</v>
      </c>
      <c r="P2301">
        <v>128.80000000000001</v>
      </c>
      <c r="Q2301">
        <v>587867.80000000005</v>
      </c>
      <c r="R2301">
        <v>587867.80000000005</v>
      </c>
      <c r="S2301">
        <v>3268715.5</v>
      </c>
      <c r="V2301">
        <v>484.6</v>
      </c>
      <c r="W2301">
        <v>484.6</v>
      </c>
      <c r="X2301" s="1">
        <v>45441.336041666669</v>
      </c>
      <c r="Y2301">
        <v>2024</v>
      </c>
      <c r="AA2301">
        <v>2023</v>
      </c>
      <c r="AB2301" t="s">
        <v>3629</v>
      </c>
      <c r="AC2301">
        <v>8</v>
      </c>
      <c r="AD2301">
        <v>130.63</v>
      </c>
      <c r="AE2301">
        <v>-5.85</v>
      </c>
      <c r="AF2301">
        <v>39.707406894168003</v>
      </c>
      <c r="AG2301">
        <v>-104.925088158308</v>
      </c>
      <c r="AH2301" t="b">
        <v>0</v>
      </c>
      <c r="AJ2301">
        <v>80246</v>
      </c>
      <c r="AK2301">
        <v>2019</v>
      </c>
      <c r="AM2301">
        <v>152.5</v>
      </c>
      <c r="AN2301">
        <v>105.1</v>
      </c>
      <c r="AO2301">
        <v>76.7</v>
      </c>
      <c r="AP2301">
        <v>48.3</v>
      </c>
      <c r="AQ2301">
        <v>48.3</v>
      </c>
      <c r="AR2301">
        <v>2025</v>
      </c>
      <c r="AS2301">
        <v>2027</v>
      </c>
      <c r="AT2301">
        <v>-15.54</v>
      </c>
      <c r="AU2301">
        <v>152.5</v>
      </c>
      <c r="AV2301">
        <v>128.80000000000001</v>
      </c>
    </row>
    <row r="2302" spans="1:48" x14ac:dyDescent="0.2">
      <c r="A2302">
        <v>4382</v>
      </c>
      <c r="B2302" t="s">
        <v>7173</v>
      </c>
      <c r="D2302">
        <v>1</v>
      </c>
      <c r="E2302" t="s">
        <v>7174</v>
      </c>
      <c r="F2302" t="s">
        <v>7175</v>
      </c>
      <c r="G2302">
        <v>80246</v>
      </c>
      <c r="H2302">
        <v>1997</v>
      </c>
      <c r="I2302" t="s">
        <v>891</v>
      </c>
      <c r="J2302">
        <v>88100</v>
      </c>
      <c r="K2302">
        <v>2023</v>
      </c>
      <c r="L2302" t="s">
        <v>52</v>
      </c>
      <c r="M2302">
        <v>250513.9</v>
      </c>
      <c r="N2302">
        <v>2.8</v>
      </c>
      <c r="O2302">
        <v>250030.6</v>
      </c>
      <c r="P2302">
        <v>2.8</v>
      </c>
      <c r="Q2302">
        <v>53990</v>
      </c>
      <c r="R2302">
        <v>53990</v>
      </c>
      <c r="S2302">
        <v>66300</v>
      </c>
      <c r="V2302">
        <v>32.1</v>
      </c>
      <c r="W2302">
        <v>32.1</v>
      </c>
      <c r="X2302" s="1">
        <v>45421.335925925923</v>
      </c>
      <c r="Y2302">
        <v>2024</v>
      </c>
      <c r="AA2302">
        <v>2023</v>
      </c>
      <c r="AB2302" t="s">
        <v>3629</v>
      </c>
      <c r="AC2302">
        <v>8</v>
      </c>
      <c r="AD2302">
        <v>3.13</v>
      </c>
      <c r="AE2302">
        <v>-17.649999999999999</v>
      </c>
      <c r="AF2302">
        <v>39.707533838091003</v>
      </c>
      <c r="AG2302">
        <v>-104.92871207414601</v>
      </c>
      <c r="AH2302" t="b">
        <v>0</v>
      </c>
      <c r="AJ2302">
        <v>80246</v>
      </c>
      <c r="AK2302">
        <v>2019</v>
      </c>
      <c r="AM2302">
        <v>3.6</v>
      </c>
      <c r="AN2302">
        <v>7.7</v>
      </c>
      <c r="AO2302">
        <v>7.7</v>
      </c>
      <c r="AP2302">
        <v>7.7</v>
      </c>
      <c r="AQ2302">
        <v>7.7</v>
      </c>
      <c r="AR2302">
        <v>2025</v>
      </c>
      <c r="AS2302">
        <v>2027</v>
      </c>
      <c r="AT2302">
        <v>-22.22</v>
      </c>
      <c r="AU2302">
        <v>3.6</v>
      </c>
      <c r="AV2302">
        <v>2.8</v>
      </c>
    </row>
    <row r="2303" spans="1:48" x14ac:dyDescent="0.2">
      <c r="A2303">
        <v>4384</v>
      </c>
      <c r="B2303" t="s">
        <v>7176</v>
      </c>
      <c r="D2303">
        <v>1</v>
      </c>
      <c r="E2303" t="s">
        <v>7177</v>
      </c>
      <c r="F2303" t="s">
        <v>7178</v>
      </c>
      <c r="G2303">
        <v>80246</v>
      </c>
      <c r="H2303">
        <v>1965</v>
      </c>
      <c r="I2303" t="s">
        <v>86</v>
      </c>
      <c r="J2303">
        <v>34000</v>
      </c>
      <c r="K2303">
        <v>2023</v>
      </c>
      <c r="L2303" t="s">
        <v>52</v>
      </c>
      <c r="M2303">
        <v>2211182.9</v>
      </c>
      <c r="N2303">
        <v>65</v>
      </c>
      <c r="O2303">
        <v>2198767.2000000002</v>
      </c>
      <c r="P2303">
        <v>64.7</v>
      </c>
      <c r="Q2303">
        <v>156704.79999999999</v>
      </c>
      <c r="R2303">
        <v>156704.79999999999</v>
      </c>
      <c r="S2303">
        <v>1676506</v>
      </c>
      <c r="V2303">
        <v>171.9</v>
      </c>
      <c r="W2303">
        <v>171.9</v>
      </c>
      <c r="X2303" s="1">
        <v>45385.335289351853</v>
      </c>
      <c r="Y2303">
        <v>2024</v>
      </c>
      <c r="AA2303">
        <v>2023</v>
      </c>
      <c r="AB2303" t="s">
        <v>3649</v>
      </c>
      <c r="AC2303">
        <v>7</v>
      </c>
      <c r="AD2303">
        <v>66.430000000000007</v>
      </c>
      <c r="AE2303">
        <v>-4.29</v>
      </c>
      <c r="AF2303">
        <v>39.708540588482002</v>
      </c>
      <c r="AG2303">
        <v>-104.922947923151</v>
      </c>
      <c r="AH2303" t="b">
        <v>0</v>
      </c>
      <c r="AJ2303">
        <v>80246</v>
      </c>
      <c r="AK2303">
        <v>2019</v>
      </c>
      <c r="AM2303">
        <v>67.8</v>
      </c>
      <c r="AN2303">
        <v>58.8</v>
      </c>
      <c r="AO2303">
        <v>53.4</v>
      </c>
      <c r="AP2303">
        <v>48</v>
      </c>
      <c r="AQ2303">
        <v>48</v>
      </c>
      <c r="AR2303">
        <v>2025</v>
      </c>
      <c r="AS2303">
        <v>2027</v>
      </c>
      <c r="AT2303">
        <v>-4.57</v>
      </c>
      <c r="AU2303">
        <v>67.8</v>
      </c>
      <c r="AV2303">
        <v>64.7</v>
      </c>
    </row>
    <row r="2304" spans="1:48" x14ac:dyDescent="0.2">
      <c r="A2304">
        <v>4385</v>
      </c>
      <c r="B2304" t="s">
        <v>7179</v>
      </c>
      <c r="D2304">
        <v>1</v>
      </c>
      <c r="E2304" t="s">
        <v>7180</v>
      </c>
      <c r="F2304" t="s">
        <v>7181</v>
      </c>
      <c r="G2304" t="s">
        <v>7182</v>
      </c>
      <c r="H2304">
        <v>1958</v>
      </c>
      <c r="I2304" t="s">
        <v>702</v>
      </c>
      <c r="J2304">
        <v>46274</v>
      </c>
      <c r="K2304">
        <v>2023</v>
      </c>
      <c r="L2304" t="s">
        <v>52</v>
      </c>
      <c r="M2304">
        <v>3452935</v>
      </c>
      <c r="N2304">
        <v>74.599999999999994</v>
      </c>
      <c r="O2304">
        <v>3454697.9</v>
      </c>
      <c r="P2304">
        <v>74.7</v>
      </c>
      <c r="Q2304">
        <v>318431</v>
      </c>
      <c r="R2304">
        <v>318431</v>
      </c>
      <c r="S2304">
        <v>2366448.4</v>
      </c>
      <c r="V2304">
        <v>294.10000000000002</v>
      </c>
      <c r="W2304">
        <v>294.10000000000002</v>
      </c>
      <c r="X2304" s="1">
        <v>45373.335428240738</v>
      </c>
      <c r="Y2304">
        <v>2024</v>
      </c>
      <c r="AA2304">
        <v>2023</v>
      </c>
      <c r="AB2304" t="s">
        <v>3629</v>
      </c>
      <c r="AC2304">
        <v>8</v>
      </c>
      <c r="AD2304">
        <v>78.77</v>
      </c>
      <c r="AE2304">
        <v>-12.01</v>
      </c>
      <c r="AF2304">
        <v>39.710289514488998</v>
      </c>
      <c r="AG2304">
        <v>-104.928641079426</v>
      </c>
      <c r="AH2304" t="b">
        <v>0</v>
      </c>
      <c r="AJ2304" t="s">
        <v>7182</v>
      </c>
      <c r="AK2304">
        <v>2019</v>
      </c>
      <c r="AM2304">
        <v>93.4</v>
      </c>
      <c r="AN2304">
        <v>70.099999999999994</v>
      </c>
      <c r="AO2304">
        <v>56.1</v>
      </c>
      <c r="AP2304">
        <v>42.1</v>
      </c>
      <c r="AQ2304">
        <v>42.1</v>
      </c>
      <c r="AR2304">
        <v>2025</v>
      </c>
      <c r="AS2304">
        <v>2027</v>
      </c>
      <c r="AT2304">
        <v>-20.02</v>
      </c>
      <c r="AU2304">
        <v>93.4</v>
      </c>
      <c r="AV2304">
        <v>74.7</v>
      </c>
    </row>
    <row r="2305" spans="1:48" x14ac:dyDescent="0.2">
      <c r="A2305">
        <v>4386</v>
      </c>
      <c r="B2305" t="s">
        <v>7183</v>
      </c>
      <c r="D2305">
        <v>1</v>
      </c>
      <c r="E2305" t="s">
        <v>7184</v>
      </c>
      <c r="F2305" t="s">
        <v>7185</v>
      </c>
      <c r="G2305" t="s">
        <v>7186</v>
      </c>
      <c r="H2305">
        <v>2001</v>
      </c>
      <c r="I2305" t="s">
        <v>731</v>
      </c>
      <c r="J2305">
        <v>35084</v>
      </c>
      <c r="K2305">
        <v>2023</v>
      </c>
      <c r="L2305" t="s">
        <v>52</v>
      </c>
      <c r="M2305">
        <v>2289307.9</v>
      </c>
      <c r="N2305">
        <v>65.3</v>
      </c>
      <c r="O2305">
        <v>2290327.5</v>
      </c>
      <c r="P2305">
        <v>65.3</v>
      </c>
      <c r="Q2305">
        <v>325134.5</v>
      </c>
      <c r="R2305">
        <v>325134.5</v>
      </c>
      <c r="S2305">
        <v>1179949</v>
      </c>
      <c r="V2305">
        <v>229.6</v>
      </c>
      <c r="W2305">
        <v>229.6</v>
      </c>
      <c r="X2305" s="1">
        <v>45653.378055555557</v>
      </c>
      <c r="Y2305">
        <v>2024</v>
      </c>
      <c r="AA2305">
        <v>2023</v>
      </c>
      <c r="AB2305" t="s">
        <v>4164</v>
      </c>
      <c r="AC2305">
        <v>4</v>
      </c>
      <c r="AD2305">
        <v>70.17</v>
      </c>
      <c r="AE2305">
        <v>-14.42</v>
      </c>
      <c r="AF2305">
        <v>39.708925904570997</v>
      </c>
      <c r="AG2305">
        <v>-104.92824243611101</v>
      </c>
      <c r="AH2305" t="b">
        <v>0</v>
      </c>
      <c r="AJ2305" t="s">
        <v>7186</v>
      </c>
      <c r="AK2305">
        <v>2021</v>
      </c>
      <c r="AL2305">
        <v>1</v>
      </c>
      <c r="AM2305">
        <v>76.3</v>
      </c>
      <c r="AN2305">
        <v>73</v>
      </c>
      <c r="AO2305">
        <v>71.099999999999994</v>
      </c>
      <c r="AP2305">
        <v>69.099999999999994</v>
      </c>
      <c r="AQ2305">
        <v>69.099999999999994</v>
      </c>
      <c r="AR2305">
        <v>2025</v>
      </c>
      <c r="AS2305">
        <v>2027</v>
      </c>
      <c r="AT2305">
        <v>-14.42</v>
      </c>
      <c r="AU2305">
        <v>76.3</v>
      </c>
      <c r="AV2305">
        <v>65.3</v>
      </c>
    </row>
    <row r="2306" spans="1:48" x14ac:dyDescent="0.2">
      <c r="A2306">
        <v>4387</v>
      </c>
      <c r="B2306" t="s">
        <v>7187</v>
      </c>
      <c r="D2306">
        <v>1</v>
      </c>
      <c r="E2306" t="s">
        <v>7188</v>
      </c>
      <c r="F2306" t="s">
        <v>7189</v>
      </c>
      <c r="G2306">
        <v>80246</v>
      </c>
      <c r="H2306">
        <v>1965</v>
      </c>
      <c r="I2306" t="s">
        <v>118</v>
      </c>
      <c r="J2306">
        <v>81354</v>
      </c>
      <c r="K2306">
        <v>2023</v>
      </c>
      <c r="L2306" t="s">
        <v>52</v>
      </c>
      <c r="M2306">
        <v>6665839.5999999996</v>
      </c>
      <c r="N2306">
        <v>81.900000000000006</v>
      </c>
      <c r="O2306">
        <v>6695852.2999999998</v>
      </c>
      <c r="P2306">
        <v>82.3</v>
      </c>
      <c r="Q2306">
        <v>439577.9</v>
      </c>
      <c r="R2306">
        <v>439577.8</v>
      </c>
      <c r="S2306">
        <v>5165999.8</v>
      </c>
      <c r="V2306">
        <v>506.9</v>
      </c>
      <c r="W2306">
        <v>506.9</v>
      </c>
      <c r="X2306" s="1">
        <v>45399.335381944446</v>
      </c>
      <c r="Y2306">
        <v>2024</v>
      </c>
      <c r="AA2306">
        <v>2023</v>
      </c>
      <c r="AB2306" t="s">
        <v>3629</v>
      </c>
      <c r="AC2306">
        <v>8</v>
      </c>
      <c r="AD2306">
        <v>86.5</v>
      </c>
      <c r="AE2306">
        <v>-5.18</v>
      </c>
      <c r="AF2306">
        <v>39.699631212139003</v>
      </c>
      <c r="AG2306">
        <v>-104.933470732036</v>
      </c>
      <c r="AH2306" t="b">
        <v>0</v>
      </c>
      <c r="AJ2306">
        <v>80222</v>
      </c>
      <c r="AK2306">
        <v>2019</v>
      </c>
      <c r="AM2306">
        <v>86</v>
      </c>
      <c r="AN2306">
        <v>67</v>
      </c>
      <c r="AO2306">
        <v>55.6</v>
      </c>
      <c r="AP2306">
        <v>44.2</v>
      </c>
      <c r="AQ2306">
        <v>44.2</v>
      </c>
      <c r="AR2306">
        <v>2025</v>
      </c>
      <c r="AS2306">
        <v>2027</v>
      </c>
      <c r="AT2306">
        <v>-4.3</v>
      </c>
      <c r="AU2306">
        <v>86</v>
      </c>
      <c r="AV2306">
        <v>82.3</v>
      </c>
    </row>
    <row r="2307" spans="1:48" x14ac:dyDescent="0.2">
      <c r="A2307">
        <v>4388</v>
      </c>
      <c r="B2307" t="s">
        <v>7190</v>
      </c>
      <c r="D2307">
        <v>1</v>
      </c>
      <c r="E2307" t="s">
        <v>7191</v>
      </c>
      <c r="F2307" t="s">
        <v>7192</v>
      </c>
      <c r="G2307">
        <v>80246</v>
      </c>
      <c r="H2307">
        <v>1982</v>
      </c>
      <c r="I2307" t="s">
        <v>70</v>
      </c>
      <c r="J2307">
        <v>226000</v>
      </c>
      <c r="K2307">
        <v>2023</v>
      </c>
      <c r="L2307" t="s">
        <v>52</v>
      </c>
      <c r="M2307">
        <v>12640046.6</v>
      </c>
      <c r="N2307">
        <v>55.9</v>
      </c>
      <c r="O2307">
        <v>12692511.699999999</v>
      </c>
      <c r="P2307">
        <v>56.1</v>
      </c>
      <c r="Q2307">
        <v>3704586</v>
      </c>
      <c r="R2307">
        <v>3704585.3</v>
      </c>
      <c r="V2307">
        <v>1959.6</v>
      </c>
      <c r="W2307">
        <v>1959.6</v>
      </c>
      <c r="X2307" s="1">
        <v>45437.336030092592</v>
      </c>
      <c r="Y2307">
        <v>2024</v>
      </c>
      <c r="AA2307">
        <v>2023</v>
      </c>
      <c r="AB2307" t="s">
        <v>3645</v>
      </c>
      <c r="AC2307">
        <v>7</v>
      </c>
      <c r="AD2307">
        <v>56.63</v>
      </c>
      <c r="AE2307">
        <v>11.53</v>
      </c>
      <c r="AF2307">
        <v>39.698914517508001</v>
      </c>
      <c r="AG2307">
        <v>-104.933477102282</v>
      </c>
      <c r="AH2307" t="b">
        <v>0</v>
      </c>
      <c r="AJ2307">
        <v>80246</v>
      </c>
      <c r="AK2307">
        <v>2018</v>
      </c>
      <c r="AM2307">
        <v>82.1</v>
      </c>
      <c r="AN2307">
        <v>68.900000000000006</v>
      </c>
      <c r="AO2307">
        <v>61</v>
      </c>
      <c r="AP2307">
        <v>48.3</v>
      </c>
      <c r="AQ2307">
        <v>53.1</v>
      </c>
      <c r="AR2307">
        <v>2025</v>
      </c>
      <c r="AS2307">
        <v>2027</v>
      </c>
      <c r="AT2307">
        <v>-31.67</v>
      </c>
      <c r="AU2307">
        <v>82.1</v>
      </c>
      <c r="AV2307">
        <v>56.1</v>
      </c>
    </row>
    <row r="2308" spans="1:48" x14ac:dyDescent="0.2">
      <c r="A2308">
        <v>4391</v>
      </c>
      <c r="B2308" t="s">
        <v>7193</v>
      </c>
      <c r="D2308">
        <v>1</v>
      </c>
      <c r="E2308" t="s">
        <v>7194</v>
      </c>
      <c r="F2308" t="s">
        <v>7195</v>
      </c>
      <c r="G2308">
        <v>80246</v>
      </c>
      <c r="H2308">
        <v>1969</v>
      </c>
      <c r="I2308" t="s">
        <v>118</v>
      </c>
      <c r="J2308">
        <v>122056</v>
      </c>
      <c r="K2308">
        <v>2023</v>
      </c>
      <c r="L2308" t="s">
        <v>52</v>
      </c>
      <c r="M2308">
        <v>7359128.5</v>
      </c>
      <c r="N2308">
        <v>60.3</v>
      </c>
      <c r="O2308">
        <v>7305641.7999999998</v>
      </c>
      <c r="P2308">
        <v>59.9</v>
      </c>
      <c r="Q2308">
        <v>405664.9</v>
      </c>
      <c r="R2308">
        <v>405664.8</v>
      </c>
      <c r="S2308">
        <v>5974999.9000000004</v>
      </c>
      <c r="V2308">
        <v>531.9</v>
      </c>
      <c r="W2308">
        <v>531.9</v>
      </c>
      <c r="X2308" s="1">
        <v>45441.336192129631</v>
      </c>
      <c r="Y2308">
        <v>2024</v>
      </c>
      <c r="AA2308">
        <v>2023</v>
      </c>
      <c r="AB2308" t="s">
        <v>3629</v>
      </c>
      <c r="AC2308">
        <v>8</v>
      </c>
      <c r="AD2308">
        <v>60.23</v>
      </c>
      <c r="AE2308">
        <v>-1.96</v>
      </c>
      <c r="AF2308">
        <v>39.700870853708999</v>
      </c>
      <c r="AG2308">
        <v>-104.932092830973</v>
      </c>
      <c r="AH2308" t="b">
        <v>0</v>
      </c>
      <c r="AJ2308">
        <v>80222</v>
      </c>
      <c r="AK2308">
        <v>2019</v>
      </c>
      <c r="AM2308">
        <v>69.3</v>
      </c>
      <c r="AN2308">
        <v>57.9</v>
      </c>
      <c r="AO2308">
        <v>51</v>
      </c>
      <c r="AP2308">
        <v>44.2</v>
      </c>
      <c r="AQ2308">
        <v>44.2</v>
      </c>
      <c r="AR2308">
        <v>2025</v>
      </c>
      <c r="AS2308">
        <v>2027</v>
      </c>
      <c r="AT2308">
        <v>-13.56</v>
      </c>
      <c r="AU2308">
        <v>69.3</v>
      </c>
      <c r="AV2308">
        <v>59.9</v>
      </c>
    </row>
    <row r="2309" spans="1:48" x14ac:dyDescent="0.2">
      <c r="A2309">
        <v>4392</v>
      </c>
      <c r="B2309" t="s">
        <v>7196</v>
      </c>
      <c r="D2309">
        <v>1</v>
      </c>
      <c r="E2309" t="s">
        <v>7197</v>
      </c>
      <c r="F2309" t="s">
        <v>7198</v>
      </c>
      <c r="G2309">
        <v>80246</v>
      </c>
      <c r="H2309">
        <v>1999</v>
      </c>
      <c r="I2309" t="s">
        <v>118</v>
      </c>
      <c r="J2309">
        <v>171185</v>
      </c>
      <c r="K2309">
        <v>2023</v>
      </c>
      <c r="L2309" t="s">
        <v>52</v>
      </c>
      <c r="M2309">
        <v>17470511.199999999</v>
      </c>
      <c r="N2309">
        <v>102.1</v>
      </c>
      <c r="O2309">
        <v>17500314.5</v>
      </c>
      <c r="P2309">
        <v>102.2</v>
      </c>
      <c r="Q2309">
        <v>1629116</v>
      </c>
      <c r="R2309">
        <v>1629115.9</v>
      </c>
      <c r="S2309">
        <v>11911967.1</v>
      </c>
      <c r="V2309">
        <v>1494.5</v>
      </c>
      <c r="W2309">
        <v>1494.5</v>
      </c>
      <c r="X2309" s="1">
        <v>45443.337060185186</v>
      </c>
      <c r="Y2309">
        <v>2024</v>
      </c>
      <c r="AA2309">
        <v>2023</v>
      </c>
      <c r="AB2309" t="s">
        <v>3649</v>
      </c>
      <c r="AC2309">
        <v>7</v>
      </c>
      <c r="AD2309">
        <v>103.2</v>
      </c>
      <c r="AE2309">
        <v>-3.13</v>
      </c>
      <c r="AF2309">
        <v>39.702585330094003</v>
      </c>
      <c r="AG2309">
        <v>-104.932176398547</v>
      </c>
      <c r="AH2309" t="b">
        <v>0</v>
      </c>
      <c r="AJ2309">
        <v>80246</v>
      </c>
      <c r="AK2309">
        <v>2019</v>
      </c>
      <c r="AM2309">
        <v>85.1</v>
      </c>
      <c r="AN2309">
        <v>66.5</v>
      </c>
      <c r="AO2309">
        <v>55.4</v>
      </c>
      <c r="AP2309">
        <v>44.2</v>
      </c>
      <c r="AQ2309">
        <v>44.2</v>
      </c>
      <c r="AR2309">
        <v>2025</v>
      </c>
      <c r="AS2309">
        <v>2027</v>
      </c>
      <c r="AT2309">
        <v>20.09</v>
      </c>
      <c r="AU2309">
        <v>85.1</v>
      </c>
      <c r="AV2309">
        <v>102.2</v>
      </c>
    </row>
    <row r="2310" spans="1:48" x14ac:dyDescent="0.2">
      <c r="A2310">
        <v>4399</v>
      </c>
      <c r="B2310" t="s">
        <v>7199</v>
      </c>
      <c r="D2310">
        <v>1</v>
      </c>
      <c r="E2310" t="s">
        <v>7200</v>
      </c>
      <c r="F2310" t="s">
        <v>7201</v>
      </c>
      <c r="G2310">
        <v>80246</v>
      </c>
      <c r="H2310">
        <v>1971</v>
      </c>
      <c r="I2310" t="s">
        <v>118</v>
      </c>
      <c r="J2310">
        <v>65700</v>
      </c>
      <c r="K2310">
        <v>2023</v>
      </c>
      <c r="L2310" t="s">
        <v>52</v>
      </c>
      <c r="M2310">
        <v>5166918.4000000004</v>
      </c>
      <c r="N2310">
        <v>78.599999999999994</v>
      </c>
      <c r="O2310">
        <v>5167000</v>
      </c>
      <c r="P2310">
        <v>78.599999999999994</v>
      </c>
      <c r="Q2310">
        <v>351089.8</v>
      </c>
      <c r="R2310">
        <v>351089.8</v>
      </c>
      <c r="S2310">
        <v>3968999.9</v>
      </c>
      <c r="V2310">
        <v>396.5</v>
      </c>
      <c r="W2310">
        <v>396.5</v>
      </c>
      <c r="X2310" s="1">
        <v>45423.336516203701</v>
      </c>
      <c r="Y2310">
        <v>2024</v>
      </c>
      <c r="AA2310">
        <v>2023</v>
      </c>
      <c r="AB2310" t="s">
        <v>3629</v>
      </c>
      <c r="AC2310">
        <v>8</v>
      </c>
      <c r="AD2310">
        <v>74.3</v>
      </c>
      <c r="AE2310">
        <v>14.41</v>
      </c>
      <c r="AF2310">
        <v>39.700488094100997</v>
      </c>
      <c r="AG2310">
        <v>-104.931429403336</v>
      </c>
      <c r="AH2310" t="b">
        <v>0</v>
      </c>
      <c r="AJ2310">
        <v>80222</v>
      </c>
      <c r="AK2310">
        <v>2019</v>
      </c>
      <c r="AM2310">
        <v>70.8</v>
      </c>
      <c r="AN2310">
        <v>58.7</v>
      </c>
      <c r="AO2310">
        <v>51.5</v>
      </c>
      <c r="AP2310">
        <v>44.2</v>
      </c>
      <c r="AQ2310">
        <v>44.2</v>
      </c>
      <c r="AR2310">
        <v>2025</v>
      </c>
      <c r="AS2310">
        <v>2027</v>
      </c>
      <c r="AT2310">
        <v>11.02</v>
      </c>
      <c r="AU2310">
        <v>70.8</v>
      </c>
      <c r="AV2310">
        <v>78.599999999999994</v>
      </c>
    </row>
    <row r="2311" spans="1:48" x14ac:dyDescent="0.2">
      <c r="A2311">
        <v>4407</v>
      </c>
      <c r="B2311" t="s">
        <v>7202</v>
      </c>
      <c r="D2311">
        <v>1</v>
      </c>
      <c r="E2311" t="s">
        <v>7203</v>
      </c>
      <c r="F2311" t="s">
        <v>7204</v>
      </c>
      <c r="G2311">
        <v>80222</v>
      </c>
      <c r="H2311">
        <v>1968</v>
      </c>
      <c r="I2311" t="s">
        <v>731</v>
      </c>
      <c r="J2311">
        <v>48742</v>
      </c>
      <c r="K2311">
        <v>2023</v>
      </c>
      <c r="L2311" t="s">
        <v>52</v>
      </c>
      <c r="M2311">
        <v>4546965.9000000004</v>
      </c>
      <c r="N2311">
        <v>93.3</v>
      </c>
      <c r="O2311">
        <v>4576763.2</v>
      </c>
      <c r="P2311">
        <v>93.9</v>
      </c>
      <c r="Q2311">
        <v>807964.5</v>
      </c>
      <c r="R2311">
        <v>807964.4</v>
      </c>
      <c r="S2311">
        <v>1790191.2</v>
      </c>
      <c r="V2311">
        <v>522.5</v>
      </c>
      <c r="W2311">
        <v>522.5</v>
      </c>
      <c r="X2311" s="1">
        <v>45443.337048611109</v>
      </c>
      <c r="Y2311">
        <v>2024</v>
      </c>
      <c r="AA2311">
        <v>2023</v>
      </c>
      <c r="AB2311" t="s">
        <v>3629</v>
      </c>
      <c r="AC2311">
        <v>8</v>
      </c>
      <c r="AD2311">
        <v>95.97</v>
      </c>
      <c r="AE2311">
        <v>-2.59</v>
      </c>
      <c r="AF2311">
        <v>39.690362880793998</v>
      </c>
      <c r="AG2311">
        <v>-104.923268950043</v>
      </c>
      <c r="AH2311" t="b">
        <v>0</v>
      </c>
      <c r="AJ2311">
        <v>80222</v>
      </c>
      <c r="AK2311">
        <v>2019</v>
      </c>
      <c r="AM2311">
        <v>107</v>
      </c>
      <c r="AN2311">
        <v>88.6</v>
      </c>
      <c r="AO2311">
        <v>77.599999999999994</v>
      </c>
      <c r="AP2311">
        <v>66.599999999999994</v>
      </c>
      <c r="AQ2311">
        <v>66.599999999999994</v>
      </c>
      <c r="AR2311">
        <v>2025</v>
      </c>
      <c r="AS2311">
        <v>2027</v>
      </c>
      <c r="AT2311">
        <v>-12.24</v>
      </c>
      <c r="AU2311">
        <v>107</v>
      </c>
      <c r="AV2311">
        <v>93.9</v>
      </c>
    </row>
    <row r="2312" spans="1:48" x14ac:dyDescent="0.2">
      <c r="A2312">
        <v>4408</v>
      </c>
      <c r="B2312" t="s">
        <v>7205</v>
      </c>
      <c r="D2312">
        <v>1</v>
      </c>
      <c r="E2312" t="s">
        <v>7206</v>
      </c>
      <c r="F2312" t="s">
        <v>7207</v>
      </c>
      <c r="G2312">
        <v>80246</v>
      </c>
      <c r="H2312">
        <v>2009</v>
      </c>
      <c r="I2312" t="s">
        <v>515</v>
      </c>
      <c r="J2312">
        <v>34677</v>
      </c>
      <c r="K2312">
        <v>2023</v>
      </c>
      <c r="L2312" t="s">
        <v>52</v>
      </c>
      <c r="M2312">
        <v>2423592.2000000002</v>
      </c>
      <c r="N2312">
        <v>69.2</v>
      </c>
      <c r="O2312">
        <v>2413280.1</v>
      </c>
      <c r="P2312">
        <v>69</v>
      </c>
      <c r="Q2312">
        <v>304322.09999999998</v>
      </c>
      <c r="R2312">
        <v>304322.09999999998</v>
      </c>
      <c r="S2312">
        <v>1385245.1</v>
      </c>
      <c r="V2312">
        <v>229.8</v>
      </c>
      <c r="W2312">
        <v>229.8</v>
      </c>
      <c r="X2312" s="1">
        <v>45667.37835648148</v>
      </c>
      <c r="Y2312">
        <v>2025</v>
      </c>
      <c r="Z2312">
        <v>1</v>
      </c>
      <c r="AA2312">
        <v>2023</v>
      </c>
      <c r="AB2312" t="s">
        <v>3979</v>
      </c>
      <c r="AC2312">
        <v>5</v>
      </c>
      <c r="AD2312">
        <v>67.569999999999993</v>
      </c>
      <c r="AE2312">
        <v>7.48</v>
      </c>
      <c r="AF2312">
        <v>39.693872593201</v>
      </c>
      <c r="AG2312">
        <v>-104.94032536863401</v>
      </c>
      <c r="AH2312" t="b">
        <v>0</v>
      </c>
      <c r="AJ2312">
        <v>80246</v>
      </c>
      <c r="AK2312">
        <v>2018</v>
      </c>
      <c r="AL2312">
        <v>1</v>
      </c>
      <c r="AM2312">
        <v>72.599999999999994</v>
      </c>
      <c r="AN2312">
        <v>61.9</v>
      </c>
      <c r="AO2312">
        <v>55.5</v>
      </c>
      <c r="AP2312">
        <v>49.1</v>
      </c>
      <c r="AQ2312">
        <v>49.1</v>
      </c>
      <c r="AR2312">
        <v>2025</v>
      </c>
      <c r="AS2312">
        <v>2027</v>
      </c>
      <c r="AT2312">
        <v>-4.96</v>
      </c>
      <c r="AU2312">
        <v>72.599999999999994</v>
      </c>
      <c r="AV2312">
        <v>69</v>
      </c>
    </row>
    <row r="2313" spans="1:48" x14ac:dyDescent="0.2">
      <c r="A2313">
        <v>4414</v>
      </c>
      <c r="B2313" t="s">
        <v>7208</v>
      </c>
      <c r="D2313">
        <v>1</v>
      </c>
      <c r="E2313" t="s">
        <v>7209</v>
      </c>
      <c r="F2313" t="s">
        <v>7210</v>
      </c>
      <c r="G2313">
        <v>80246</v>
      </c>
      <c r="H2313">
        <v>1963</v>
      </c>
      <c r="I2313" t="s">
        <v>70</v>
      </c>
      <c r="J2313">
        <v>30156</v>
      </c>
      <c r="K2313">
        <v>2023</v>
      </c>
      <c r="L2313" t="s">
        <v>52</v>
      </c>
      <c r="M2313">
        <v>2177638.3999999999</v>
      </c>
      <c r="N2313">
        <v>72.2</v>
      </c>
      <c r="O2313">
        <v>2174866.2000000002</v>
      </c>
      <c r="P2313">
        <v>72.099999999999994</v>
      </c>
      <c r="Q2313">
        <v>309691.2</v>
      </c>
      <c r="R2313">
        <v>309691.2</v>
      </c>
      <c r="S2313">
        <v>1120972</v>
      </c>
      <c r="V2313">
        <v>223.4</v>
      </c>
      <c r="W2313">
        <v>223.4</v>
      </c>
      <c r="X2313" s="1">
        <v>45436.336342592593</v>
      </c>
      <c r="Y2313">
        <v>2024</v>
      </c>
      <c r="AA2313">
        <v>2023</v>
      </c>
      <c r="AB2313" t="s">
        <v>3649</v>
      </c>
      <c r="AC2313">
        <v>7</v>
      </c>
      <c r="AD2313">
        <v>76.069999999999993</v>
      </c>
      <c r="AE2313">
        <v>-11.97</v>
      </c>
      <c r="AF2313">
        <v>39.693151246612999</v>
      </c>
      <c r="AG2313">
        <v>-104.93922541148</v>
      </c>
      <c r="AH2313" t="b">
        <v>0</v>
      </c>
      <c r="AJ2313">
        <v>80246</v>
      </c>
      <c r="AK2313">
        <v>2019</v>
      </c>
      <c r="AM2313">
        <v>64.8</v>
      </c>
      <c r="AN2313">
        <v>57.3</v>
      </c>
      <c r="AO2313">
        <v>52.8</v>
      </c>
      <c r="AP2313">
        <v>48.3</v>
      </c>
      <c r="AQ2313">
        <v>48.3</v>
      </c>
      <c r="AR2313">
        <v>2025</v>
      </c>
      <c r="AS2313">
        <v>2027</v>
      </c>
      <c r="AT2313">
        <v>11.27</v>
      </c>
      <c r="AU2313">
        <v>64.8</v>
      </c>
      <c r="AV2313">
        <v>72.099999999999994</v>
      </c>
    </row>
    <row r="2314" spans="1:48" x14ac:dyDescent="0.2">
      <c r="A2314">
        <v>4422</v>
      </c>
      <c r="B2314" t="s">
        <v>7211</v>
      </c>
      <c r="D2314">
        <v>1</v>
      </c>
      <c r="E2314" t="s">
        <v>7212</v>
      </c>
      <c r="F2314" t="s">
        <v>7213</v>
      </c>
      <c r="G2314">
        <v>80246</v>
      </c>
      <c r="H2314">
        <v>1977</v>
      </c>
      <c r="I2314" t="s">
        <v>118</v>
      </c>
      <c r="J2314">
        <v>78402</v>
      </c>
      <c r="K2314">
        <v>2023</v>
      </c>
      <c r="L2314" t="s">
        <v>52</v>
      </c>
      <c r="M2314">
        <v>3414535.5</v>
      </c>
      <c r="N2314">
        <v>43.6</v>
      </c>
      <c r="O2314">
        <v>3421629</v>
      </c>
      <c r="P2314">
        <v>43.6</v>
      </c>
      <c r="Q2314">
        <v>335223.5</v>
      </c>
      <c r="R2314">
        <v>335223.40000000002</v>
      </c>
      <c r="S2314">
        <v>2270753</v>
      </c>
      <c r="V2314">
        <v>297.89999999999998</v>
      </c>
      <c r="W2314">
        <v>297.89999999999998</v>
      </c>
      <c r="X2314" s="1">
        <v>45444.337118055555</v>
      </c>
      <c r="Y2314">
        <v>2024</v>
      </c>
      <c r="AA2314">
        <v>2023</v>
      </c>
      <c r="AB2314" t="s">
        <v>3815</v>
      </c>
      <c r="AC2314">
        <v>7</v>
      </c>
      <c r="AD2314">
        <v>42.03</v>
      </c>
      <c r="AE2314">
        <v>7.13</v>
      </c>
      <c r="AF2314">
        <v>39.695356022425003</v>
      </c>
      <c r="AG2314">
        <v>-104.935627228085</v>
      </c>
      <c r="AH2314" t="b">
        <v>0</v>
      </c>
      <c r="AJ2314">
        <v>80246</v>
      </c>
      <c r="AK2314">
        <v>2019</v>
      </c>
      <c r="AM2314">
        <v>53.5</v>
      </c>
      <c r="AN2314">
        <v>49.3</v>
      </c>
      <c r="AO2314">
        <v>46.7</v>
      </c>
      <c r="AP2314">
        <v>44.2</v>
      </c>
      <c r="AQ2314">
        <v>44.2</v>
      </c>
      <c r="AR2314">
        <v>2025</v>
      </c>
      <c r="AS2314">
        <v>2027</v>
      </c>
      <c r="AT2314">
        <v>-18.5</v>
      </c>
      <c r="AU2314">
        <v>53.5</v>
      </c>
      <c r="AV2314">
        <v>43.6</v>
      </c>
    </row>
    <row r="2315" spans="1:48" x14ac:dyDescent="0.2">
      <c r="A2315">
        <v>4423</v>
      </c>
      <c r="B2315" t="s">
        <v>7214</v>
      </c>
      <c r="D2315">
        <v>1</v>
      </c>
      <c r="E2315" t="s">
        <v>7215</v>
      </c>
      <c r="F2315" t="s">
        <v>7216</v>
      </c>
      <c r="G2315">
        <v>80246</v>
      </c>
      <c r="H2315">
        <v>1962</v>
      </c>
      <c r="I2315" t="s">
        <v>118</v>
      </c>
      <c r="J2315">
        <v>516825</v>
      </c>
      <c r="K2315">
        <v>2023</v>
      </c>
      <c r="L2315" t="s">
        <v>52</v>
      </c>
      <c r="M2315">
        <v>26511703</v>
      </c>
      <c r="N2315">
        <v>46.9</v>
      </c>
      <c r="O2315">
        <v>26425464.899999999</v>
      </c>
      <c r="P2315">
        <v>46.7</v>
      </c>
      <c r="Q2315">
        <v>2453990</v>
      </c>
      <c r="R2315">
        <v>2453989.7000000002</v>
      </c>
      <c r="S2315">
        <v>18138689</v>
      </c>
      <c r="V2315">
        <v>2261.5</v>
      </c>
      <c r="W2315">
        <v>2261.5</v>
      </c>
      <c r="X2315" s="1">
        <v>45420.335925925923</v>
      </c>
      <c r="Y2315">
        <v>2024</v>
      </c>
      <c r="AA2315">
        <v>2023</v>
      </c>
      <c r="AB2315" t="s">
        <v>3629</v>
      </c>
      <c r="AC2315">
        <v>8</v>
      </c>
      <c r="AD2315">
        <v>58.67</v>
      </c>
      <c r="AE2315">
        <v>-30.61</v>
      </c>
      <c r="AF2315">
        <v>39.693934032550999</v>
      </c>
      <c r="AG2315">
        <v>-104.938513536443</v>
      </c>
      <c r="AH2315" t="b">
        <v>0</v>
      </c>
      <c r="AJ2315">
        <v>80246</v>
      </c>
      <c r="AK2315">
        <v>2019</v>
      </c>
      <c r="AM2315">
        <v>66.8</v>
      </c>
      <c r="AN2315">
        <v>56.5</v>
      </c>
      <c r="AO2315">
        <v>50.4</v>
      </c>
      <c r="AP2315">
        <v>44.2</v>
      </c>
      <c r="AQ2315">
        <v>44.2</v>
      </c>
      <c r="AR2315">
        <v>2025</v>
      </c>
      <c r="AS2315">
        <v>2027</v>
      </c>
      <c r="AT2315">
        <v>-30.09</v>
      </c>
      <c r="AU2315">
        <v>66.8</v>
      </c>
      <c r="AV2315">
        <v>46.7</v>
      </c>
    </row>
    <row r="2316" spans="1:48" x14ac:dyDescent="0.2">
      <c r="A2316">
        <v>4441</v>
      </c>
      <c r="B2316" t="s">
        <v>7217</v>
      </c>
      <c r="D2316">
        <v>1</v>
      </c>
      <c r="E2316" t="s">
        <v>7218</v>
      </c>
      <c r="F2316" t="s">
        <v>7219</v>
      </c>
      <c r="G2316">
        <v>80222</v>
      </c>
      <c r="H2316">
        <v>1983</v>
      </c>
      <c r="I2316" t="s">
        <v>70</v>
      </c>
      <c r="J2316">
        <v>57464</v>
      </c>
      <c r="K2316">
        <v>2023</v>
      </c>
      <c r="L2316" t="s">
        <v>52</v>
      </c>
      <c r="M2316">
        <v>3324618</v>
      </c>
      <c r="N2316">
        <v>57.7</v>
      </c>
      <c r="O2316">
        <v>3380895.4</v>
      </c>
      <c r="P2316">
        <v>58.7</v>
      </c>
      <c r="Q2316">
        <v>358698.7</v>
      </c>
      <c r="R2316">
        <v>358698.6</v>
      </c>
      <c r="S2316">
        <v>2100738.1</v>
      </c>
      <c r="V2316">
        <v>301.3</v>
      </c>
      <c r="W2316">
        <v>301.3</v>
      </c>
      <c r="X2316" s="1">
        <v>45365.335162037038</v>
      </c>
      <c r="Y2316">
        <v>2024</v>
      </c>
      <c r="AA2316">
        <v>2023</v>
      </c>
      <c r="AB2316" t="s">
        <v>3629</v>
      </c>
      <c r="AC2316">
        <v>8</v>
      </c>
      <c r="AD2316">
        <v>57.43</v>
      </c>
      <c r="AE2316">
        <v>-3.61</v>
      </c>
      <c r="AF2316">
        <v>39.691002922919999</v>
      </c>
      <c r="AG2316">
        <v>-104.94030709608499</v>
      </c>
      <c r="AH2316" t="b">
        <v>0</v>
      </c>
      <c r="AJ2316">
        <v>80222</v>
      </c>
      <c r="AK2316">
        <v>2021</v>
      </c>
      <c r="AM2316">
        <v>60.9</v>
      </c>
      <c r="AN2316">
        <v>55.2</v>
      </c>
      <c r="AO2316">
        <v>51.7</v>
      </c>
      <c r="AP2316">
        <v>48.3</v>
      </c>
      <c r="AQ2316">
        <v>48.3</v>
      </c>
      <c r="AR2316">
        <v>2025</v>
      </c>
      <c r="AS2316">
        <v>2027</v>
      </c>
      <c r="AT2316">
        <v>-3.61</v>
      </c>
      <c r="AU2316">
        <v>60.9</v>
      </c>
      <c r="AV2316">
        <v>58.7</v>
      </c>
    </row>
    <row r="2317" spans="1:48" x14ac:dyDescent="0.2">
      <c r="A2317">
        <v>4442</v>
      </c>
      <c r="B2317" t="s">
        <v>7220</v>
      </c>
      <c r="D2317">
        <v>1</v>
      </c>
      <c r="E2317" t="s">
        <v>7221</v>
      </c>
      <c r="F2317" t="s">
        <v>7222</v>
      </c>
      <c r="G2317">
        <v>80222</v>
      </c>
      <c r="H2317">
        <v>1959</v>
      </c>
      <c r="I2317" t="s">
        <v>118</v>
      </c>
      <c r="J2317">
        <v>49932</v>
      </c>
      <c r="K2317">
        <v>2023</v>
      </c>
      <c r="L2317" t="s">
        <v>52</v>
      </c>
      <c r="M2317">
        <v>2781980.1</v>
      </c>
      <c r="N2317">
        <v>55.7</v>
      </c>
      <c r="O2317">
        <v>2794489.2</v>
      </c>
      <c r="P2317">
        <v>56</v>
      </c>
      <c r="Q2317">
        <v>246351.7</v>
      </c>
      <c r="R2317">
        <v>246351.7</v>
      </c>
      <c r="S2317">
        <v>1941428</v>
      </c>
      <c r="V2317">
        <v>233.4</v>
      </c>
      <c r="W2317">
        <v>233.4</v>
      </c>
      <c r="X2317" s="1">
        <v>45441.336064814815</v>
      </c>
      <c r="Y2317">
        <v>2024</v>
      </c>
      <c r="AA2317">
        <v>2023</v>
      </c>
      <c r="AB2317" t="s">
        <v>3649</v>
      </c>
      <c r="AC2317">
        <v>7</v>
      </c>
      <c r="AD2317">
        <v>51.43</v>
      </c>
      <c r="AE2317">
        <v>16.420000000000002</v>
      </c>
      <c r="AF2317">
        <v>39.689551805933</v>
      </c>
      <c r="AG2317">
        <v>-104.938772704889</v>
      </c>
      <c r="AH2317" t="b">
        <v>0</v>
      </c>
      <c r="AJ2317">
        <v>80222</v>
      </c>
      <c r="AK2317">
        <v>2019</v>
      </c>
      <c r="AM2317">
        <v>49.8</v>
      </c>
      <c r="AN2317">
        <v>47.3</v>
      </c>
      <c r="AO2317">
        <v>45.7</v>
      </c>
      <c r="AP2317">
        <v>44.2</v>
      </c>
      <c r="AQ2317">
        <v>44.2</v>
      </c>
      <c r="AR2317">
        <v>2025</v>
      </c>
      <c r="AS2317">
        <v>2027</v>
      </c>
      <c r="AT2317">
        <v>12.45</v>
      </c>
      <c r="AU2317">
        <v>49.8</v>
      </c>
      <c r="AV2317">
        <v>56</v>
      </c>
    </row>
    <row r="2318" spans="1:48" x14ac:dyDescent="0.2">
      <c r="A2318">
        <v>4443</v>
      </c>
      <c r="B2318" t="s">
        <v>7223</v>
      </c>
      <c r="D2318">
        <v>1</v>
      </c>
      <c r="E2318" t="s">
        <v>7224</v>
      </c>
      <c r="F2318" t="s">
        <v>7225</v>
      </c>
      <c r="G2318">
        <v>80222</v>
      </c>
      <c r="H2318">
        <v>1956</v>
      </c>
      <c r="I2318" t="s">
        <v>70</v>
      </c>
      <c r="J2318">
        <v>64170</v>
      </c>
      <c r="K2318">
        <v>2023</v>
      </c>
      <c r="L2318" t="s">
        <v>52</v>
      </c>
      <c r="M2318">
        <v>4002311.9</v>
      </c>
      <c r="N2318">
        <v>62.4</v>
      </c>
      <c r="O2318">
        <v>4025827</v>
      </c>
      <c r="P2318">
        <v>62.7</v>
      </c>
      <c r="Q2318">
        <v>700501.7</v>
      </c>
      <c r="R2318">
        <v>700501.6</v>
      </c>
      <c r="S2318">
        <v>1612200</v>
      </c>
      <c r="V2318">
        <v>456.2</v>
      </c>
      <c r="W2318">
        <v>456.2</v>
      </c>
      <c r="X2318" s="1">
        <v>45415.335902777777</v>
      </c>
      <c r="Y2318">
        <v>2024</v>
      </c>
      <c r="AA2318">
        <v>2023</v>
      </c>
      <c r="AB2318" t="s">
        <v>3629</v>
      </c>
      <c r="AC2318">
        <v>8</v>
      </c>
      <c r="AD2318">
        <v>61.77</v>
      </c>
      <c r="AE2318">
        <v>5.38</v>
      </c>
      <c r="AF2318">
        <v>39.690647739772999</v>
      </c>
      <c r="AG2318">
        <v>-104.938722078194</v>
      </c>
      <c r="AH2318" t="b">
        <v>0</v>
      </c>
      <c r="AJ2318">
        <v>80222</v>
      </c>
      <c r="AK2318">
        <v>2019</v>
      </c>
      <c r="AM2318">
        <v>63.9</v>
      </c>
      <c r="AN2318">
        <v>56.8</v>
      </c>
      <c r="AO2318">
        <v>52.6</v>
      </c>
      <c r="AP2318">
        <v>48.3</v>
      </c>
      <c r="AQ2318">
        <v>48.3</v>
      </c>
      <c r="AR2318">
        <v>2025</v>
      </c>
      <c r="AS2318">
        <v>2027</v>
      </c>
      <c r="AT2318">
        <v>-1.88</v>
      </c>
      <c r="AU2318">
        <v>63.9</v>
      </c>
      <c r="AV2318">
        <v>62.7</v>
      </c>
    </row>
    <row r="2319" spans="1:48" x14ac:dyDescent="0.2">
      <c r="A2319">
        <v>4445</v>
      </c>
      <c r="B2319" t="s">
        <v>7226</v>
      </c>
      <c r="D2319">
        <v>1</v>
      </c>
      <c r="E2319" t="s">
        <v>7227</v>
      </c>
      <c r="F2319" t="s">
        <v>7228</v>
      </c>
      <c r="G2319">
        <v>80222</v>
      </c>
      <c r="H2319">
        <v>1973</v>
      </c>
      <c r="I2319" t="s">
        <v>118</v>
      </c>
      <c r="J2319">
        <v>159221</v>
      </c>
      <c r="K2319">
        <v>2023</v>
      </c>
      <c r="L2319" t="s">
        <v>52</v>
      </c>
      <c r="M2319">
        <v>12392636.5</v>
      </c>
      <c r="N2319">
        <v>77.8</v>
      </c>
      <c r="O2319">
        <v>12392636.5</v>
      </c>
      <c r="P2319">
        <v>77.8</v>
      </c>
      <c r="Q2319">
        <v>375040</v>
      </c>
      <c r="R2319">
        <v>375040</v>
      </c>
      <c r="S2319">
        <v>11113000</v>
      </c>
      <c r="V2319">
        <v>782.76</v>
      </c>
      <c r="W2319">
        <v>782.76</v>
      </c>
      <c r="X2319" s="1">
        <v>45713.378645833334</v>
      </c>
      <c r="Y2319">
        <v>2025</v>
      </c>
      <c r="Z2319">
        <v>1</v>
      </c>
      <c r="AA2319">
        <v>2023</v>
      </c>
      <c r="AB2319" t="s">
        <v>3625</v>
      </c>
      <c r="AC2319">
        <v>2</v>
      </c>
      <c r="AD2319">
        <v>72.400000000000006</v>
      </c>
      <c r="AE2319">
        <v>16.12</v>
      </c>
      <c r="AF2319">
        <v>39.687114641855999</v>
      </c>
      <c r="AG2319">
        <v>-104.937818844308</v>
      </c>
      <c r="AH2319" t="b">
        <v>0</v>
      </c>
      <c r="AK2319">
        <v>2022</v>
      </c>
      <c r="AL2319">
        <v>1</v>
      </c>
      <c r="AM2319">
        <v>67</v>
      </c>
      <c r="AN2319">
        <v>60.7</v>
      </c>
      <c r="AO2319">
        <v>57</v>
      </c>
      <c r="AP2319">
        <v>53.2</v>
      </c>
      <c r="AQ2319">
        <v>53.2</v>
      </c>
      <c r="AR2319">
        <v>2025</v>
      </c>
      <c r="AS2319">
        <v>2027</v>
      </c>
      <c r="AT2319">
        <v>16.12</v>
      </c>
      <c r="AU2319">
        <v>67</v>
      </c>
      <c r="AV2319">
        <v>77.8</v>
      </c>
    </row>
    <row r="2320" spans="1:48" x14ac:dyDescent="0.2">
      <c r="A2320">
        <v>4446</v>
      </c>
      <c r="B2320" t="s">
        <v>7229</v>
      </c>
      <c r="D2320">
        <v>1</v>
      </c>
      <c r="E2320" t="s">
        <v>7230</v>
      </c>
      <c r="F2320" t="s">
        <v>7231</v>
      </c>
      <c r="G2320">
        <v>80222</v>
      </c>
      <c r="H2320">
        <v>1967</v>
      </c>
      <c r="I2320" t="s">
        <v>118</v>
      </c>
      <c r="J2320">
        <v>119768</v>
      </c>
      <c r="K2320">
        <v>2023</v>
      </c>
      <c r="L2320" t="s">
        <v>52</v>
      </c>
      <c r="M2320">
        <v>8123231.7999999998</v>
      </c>
      <c r="N2320">
        <v>67.7</v>
      </c>
      <c r="O2320">
        <v>8100441.4000000004</v>
      </c>
      <c r="P2320">
        <v>67.5</v>
      </c>
      <c r="Q2320">
        <v>267360</v>
      </c>
      <c r="R2320">
        <v>267360</v>
      </c>
      <c r="S2320">
        <v>7210999.5</v>
      </c>
      <c r="V2320">
        <v>524.4</v>
      </c>
      <c r="W2320">
        <v>524.4</v>
      </c>
      <c r="X2320" s="1">
        <v>45441.336400462962</v>
      </c>
      <c r="Y2320">
        <v>2024</v>
      </c>
      <c r="AA2320">
        <v>2023</v>
      </c>
      <c r="AB2320" t="s">
        <v>3625</v>
      </c>
      <c r="AC2320">
        <v>2</v>
      </c>
      <c r="AD2320">
        <v>63.5</v>
      </c>
      <c r="AE2320">
        <v>13.45</v>
      </c>
      <c r="AF2320">
        <v>39.686480047967002</v>
      </c>
      <c r="AG2320">
        <v>-104.937383655895</v>
      </c>
      <c r="AH2320" t="b">
        <v>0</v>
      </c>
      <c r="AK2320">
        <v>2022</v>
      </c>
      <c r="AL2320">
        <v>1</v>
      </c>
      <c r="AM2320">
        <v>59.5</v>
      </c>
      <c r="AN2320">
        <v>52.5</v>
      </c>
      <c r="AO2320">
        <v>48.4</v>
      </c>
      <c r="AP2320">
        <v>44.2</v>
      </c>
      <c r="AQ2320">
        <v>44.2</v>
      </c>
      <c r="AR2320">
        <v>2025</v>
      </c>
      <c r="AS2320">
        <v>2027</v>
      </c>
      <c r="AT2320">
        <v>13.45</v>
      </c>
      <c r="AU2320">
        <v>59.5</v>
      </c>
      <c r="AV2320">
        <v>67.5</v>
      </c>
    </row>
    <row r="2321" spans="1:48" x14ac:dyDescent="0.2">
      <c r="A2321">
        <v>4447</v>
      </c>
      <c r="B2321" t="s">
        <v>7232</v>
      </c>
      <c r="D2321">
        <v>1</v>
      </c>
      <c r="E2321" t="s">
        <v>7233</v>
      </c>
      <c r="F2321" t="s">
        <v>7234</v>
      </c>
      <c r="G2321">
        <v>80222</v>
      </c>
      <c r="H2321">
        <v>1975</v>
      </c>
      <c r="I2321" t="s">
        <v>118</v>
      </c>
      <c r="J2321">
        <v>134618</v>
      </c>
      <c r="K2321">
        <v>2023</v>
      </c>
      <c r="L2321" t="s">
        <v>52</v>
      </c>
      <c r="M2321">
        <v>10555257.9</v>
      </c>
      <c r="N2321">
        <v>78.400000000000006</v>
      </c>
      <c r="O2321">
        <v>10555257.9</v>
      </c>
      <c r="P2321">
        <v>78.400000000000006</v>
      </c>
      <c r="Q2321">
        <v>346500</v>
      </c>
      <c r="R2321">
        <v>346500</v>
      </c>
      <c r="S2321">
        <v>9372999.9000000004</v>
      </c>
      <c r="V2321">
        <v>675.7</v>
      </c>
      <c r="W2321">
        <v>675.7</v>
      </c>
      <c r="X2321" s="1">
        <v>45700.378668981481</v>
      </c>
      <c r="Y2321">
        <v>2025</v>
      </c>
      <c r="Z2321">
        <v>1</v>
      </c>
      <c r="AA2321">
        <v>2023</v>
      </c>
      <c r="AB2321" t="s">
        <v>3614</v>
      </c>
      <c r="AC2321">
        <v>3</v>
      </c>
      <c r="AD2321">
        <v>74.83</v>
      </c>
      <c r="AE2321">
        <v>7.69</v>
      </c>
      <c r="AF2321">
        <v>39.685967494586997</v>
      </c>
      <c r="AG2321">
        <v>-104.937843990018</v>
      </c>
      <c r="AH2321" t="b">
        <v>0</v>
      </c>
      <c r="AK2321">
        <v>2023</v>
      </c>
      <c r="AL2321">
        <v>1</v>
      </c>
      <c r="AM2321">
        <v>78.400000000000006</v>
      </c>
      <c r="AN2321">
        <v>65.400000000000006</v>
      </c>
      <c r="AO2321">
        <v>57.5</v>
      </c>
      <c r="AP2321">
        <v>49.7</v>
      </c>
      <c r="AQ2321">
        <v>49.7</v>
      </c>
      <c r="AR2321">
        <v>2024</v>
      </c>
      <c r="AS2321">
        <v>2027</v>
      </c>
    </row>
    <row r="2322" spans="1:48" x14ac:dyDescent="0.2">
      <c r="A2322">
        <v>4451</v>
      </c>
      <c r="B2322" t="s">
        <v>7235</v>
      </c>
      <c r="D2322">
        <v>1</v>
      </c>
      <c r="E2322" t="s">
        <v>7236</v>
      </c>
      <c r="F2322" t="s">
        <v>7237</v>
      </c>
      <c r="G2322">
        <v>80222</v>
      </c>
      <c r="H2322">
        <v>1973</v>
      </c>
      <c r="I2322" t="s">
        <v>70</v>
      </c>
      <c r="J2322">
        <v>111787</v>
      </c>
      <c r="K2322">
        <v>2023</v>
      </c>
      <c r="L2322" t="s">
        <v>52</v>
      </c>
      <c r="M2322">
        <v>10663400</v>
      </c>
      <c r="N2322">
        <v>95.4</v>
      </c>
      <c r="O2322">
        <v>10833361.800000001</v>
      </c>
      <c r="P2322">
        <v>96.9</v>
      </c>
      <c r="Q2322">
        <v>1496436</v>
      </c>
      <c r="R2322">
        <v>1496435.6</v>
      </c>
      <c r="S2322">
        <v>5557561</v>
      </c>
      <c r="V2322">
        <v>1086.8</v>
      </c>
      <c r="W2322">
        <v>1086.8</v>
      </c>
      <c r="X2322" s="1">
        <v>45419.335810185185</v>
      </c>
      <c r="Y2322">
        <v>2024</v>
      </c>
      <c r="AA2322">
        <v>2023</v>
      </c>
      <c r="AB2322" t="s">
        <v>3629</v>
      </c>
      <c r="AC2322">
        <v>8</v>
      </c>
      <c r="AD2322">
        <v>94.03</v>
      </c>
      <c r="AE2322">
        <v>20.67</v>
      </c>
      <c r="AF2322">
        <v>39.686127379390001</v>
      </c>
      <c r="AG2322">
        <v>-104.939129019593</v>
      </c>
      <c r="AH2322" t="b">
        <v>0</v>
      </c>
      <c r="AJ2322">
        <v>80222</v>
      </c>
      <c r="AK2322">
        <v>2019</v>
      </c>
      <c r="AM2322">
        <v>97.8</v>
      </c>
      <c r="AN2322">
        <v>75.3</v>
      </c>
      <c r="AO2322">
        <v>61.8</v>
      </c>
      <c r="AP2322">
        <v>48.3</v>
      </c>
      <c r="AQ2322">
        <v>48.3</v>
      </c>
      <c r="AR2322">
        <v>2025</v>
      </c>
      <c r="AS2322">
        <v>2027</v>
      </c>
      <c r="AT2322">
        <v>-0.92</v>
      </c>
      <c r="AU2322">
        <v>97.8</v>
      </c>
      <c r="AV2322">
        <v>96.9</v>
      </c>
    </row>
    <row r="2323" spans="1:48" x14ac:dyDescent="0.2">
      <c r="A2323">
        <v>4452</v>
      </c>
      <c r="B2323" t="s">
        <v>7238</v>
      </c>
      <c r="D2323">
        <v>1</v>
      </c>
      <c r="E2323" t="s">
        <v>7239</v>
      </c>
      <c r="F2323" t="s">
        <v>7240</v>
      </c>
      <c r="G2323">
        <v>80222</v>
      </c>
      <c r="H2323">
        <v>1961</v>
      </c>
      <c r="I2323" t="s">
        <v>118</v>
      </c>
      <c r="J2323">
        <v>53677</v>
      </c>
      <c r="K2323">
        <v>2023</v>
      </c>
      <c r="L2323" t="s">
        <v>52</v>
      </c>
      <c r="M2323">
        <v>2968159.1</v>
      </c>
      <c r="N2323">
        <v>55.3</v>
      </c>
      <c r="O2323">
        <v>2997398</v>
      </c>
      <c r="P2323">
        <v>55.8</v>
      </c>
      <c r="Q2323">
        <v>222381.9</v>
      </c>
      <c r="R2323">
        <v>222381.9</v>
      </c>
      <c r="S2323">
        <v>2209392</v>
      </c>
      <c r="V2323">
        <v>235</v>
      </c>
      <c r="W2323">
        <v>235</v>
      </c>
      <c r="X2323" s="1">
        <v>45441.3359837963</v>
      </c>
      <c r="Y2323">
        <v>2024</v>
      </c>
      <c r="AA2323">
        <v>2023</v>
      </c>
      <c r="AB2323" t="s">
        <v>3629</v>
      </c>
      <c r="AC2323">
        <v>8</v>
      </c>
      <c r="AD2323">
        <v>56.6</v>
      </c>
      <c r="AE2323">
        <v>-1.76</v>
      </c>
      <c r="AF2323">
        <v>39.686001441294998</v>
      </c>
      <c r="AG2323">
        <v>-104.938687628572</v>
      </c>
      <c r="AH2323" t="b">
        <v>0</v>
      </c>
      <c r="AJ2323">
        <v>80222</v>
      </c>
      <c r="AK2323">
        <v>2019</v>
      </c>
      <c r="AM2323">
        <v>57.1</v>
      </c>
      <c r="AN2323">
        <v>51.2</v>
      </c>
      <c r="AO2323">
        <v>47.7</v>
      </c>
      <c r="AP2323">
        <v>44.2</v>
      </c>
      <c r="AQ2323">
        <v>44.2</v>
      </c>
      <c r="AR2323">
        <v>2025</v>
      </c>
      <c r="AS2323">
        <v>2027</v>
      </c>
      <c r="AT2323">
        <v>-2.2799999999999998</v>
      </c>
      <c r="AU2323">
        <v>57.1</v>
      </c>
      <c r="AV2323">
        <v>55.8</v>
      </c>
    </row>
    <row r="2324" spans="1:48" x14ac:dyDescent="0.2">
      <c r="A2324">
        <v>4454</v>
      </c>
      <c r="B2324" t="s">
        <v>7241</v>
      </c>
      <c r="D2324">
        <v>1</v>
      </c>
      <c r="E2324" t="s">
        <v>7242</v>
      </c>
      <c r="F2324" t="s">
        <v>7243</v>
      </c>
      <c r="G2324">
        <v>80222</v>
      </c>
      <c r="H2324">
        <v>1990</v>
      </c>
      <c r="I2324" t="s">
        <v>731</v>
      </c>
      <c r="J2324">
        <v>55370</v>
      </c>
      <c r="K2324">
        <v>2023</v>
      </c>
      <c r="L2324" t="s">
        <v>52</v>
      </c>
      <c r="M2324">
        <v>5151619.3</v>
      </c>
      <c r="N2324">
        <v>93</v>
      </c>
      <c r="O2324">
        <v>5165068.8</v>
      </c>
      <c r="P2324">
        <v>93.3</v>
      </c>
      <c r="Q2324">
        <v>746109.1</v>
      </c>
      <c r="R2324">
        <v>746109</v>
      </c>
      <c r="S2324">
        <v>2605895.1</v>
      </c>
      <c r="V2324">
        <v>533.1</v>
      </c>
      <c r="W2324">
        <v>533.1</v>
      </c>
      <c r="X2324" s="1">
        <v>45487.335578703707</v>
      </c>
      <c r="Y2324">
        <v>2024</v>
      </c>
      <c r="AA2324">
        <v>2023</v>
      </c>
      <c r="AB2324" t="s">
        <v>3629</v>
      </c>
      <c r="AC2324">
        <v>8</v>
      </c>
      <c r="AD2324">
        <v>95.7</v>
      </c>
      <c r="AE2324">
        <v>-4.41</v>
      </c>
      <c r="AF2324">
        <v>39.688501553465002</v>
      </c>
      <c r="AG2324">
        <v>-104.939779287642</v>
      </c>
      <c r="AH2324" t="b">
        <v>0</v>
      </c>
      <c r="AJ2324">
        <v>80222</v>
      </c>
      <c r="AK2324">
        <v>2019</v>
      </c>
      <c r="AL2324">
        <v>1</v>
      </c>
      <c r="AM2324">
        <v>111.1</v>
      </c>
      <c r="AN2324">
        <v>98</v>
      </c>
      <c r="AO2324">
        <v>90.1</v>
      </c>
      <c r="AP2324">
        <v>82.2</v>
      </c>
      <c r="AQ2324">
        <v>82.2</v>
      </c>
      <c r="AR2324">
        <v>2025</v>
      </c>
      <c r="AS2324">
        <v>2027</v>
      </c>
      <c r="AT2324">
        <v>-16.02</v>
      </c>
      <c r="AU2324">
        <v>111.1</v>
      </c>
      <c r="AV2324">
        <v>93.3</v>
      </c>
    </row>
    <row r="2325" spans="1:48" x14ac:dyDescent="0.2">
      <c r="A2325">
        <v>4455</v>
      </c>
      <c r="B2325" t="s">
        <v>7244</v>
      </c>
      <c r="D2325">
        <v>1</v>
      </c>
      <c r="E2325" t="s">
        <v>7245</v>
      </c>
      <c r="F2325" t="s">
        <v>7246</v>
      </c>
      <c r="G2325">
        <v>80222</v>
      </c>
      <c r="H2325">
        <v>2000</v>
      </c>
      <c r="I2325" t="s">
        <v>339</v>
      </c>
      <c r="J2325">
        <v>27898</v>
      </c>
      <c r="K2325">
        <v>2023</v>
      </c>
      <c r="L2325" t="s">
        <v>52</v>
      </c>
      <c r="M2325">
        <v>1417559.6</v>
      </c>
      <c r="N2325">
        <v>50.8</v>
      </c>
      <c r="O2325">
        <v>1419566</v>
      </c>
      <c r="P2325">
        <v>50.9</v>
      </c>
      <c r="Q2325">
        <v>335208.59999999998</v>
      </c>
      <c r="R2325">
        <v>335208.59999999998</v>
      </c>
      <c r="S2325">
        <v>273827.7</v>
      </c>
      <c r="V2325">
        <v>191.9</v>
      </c>
      <c r="W2325">
        <v>191.9</v>
      </c>
      <c r="X2325" s="1">
        <v>45443.337395833332</v>
      </c>
      <c r="Y2325">
        <v>2024</v>
      </c>
      <c r="AA2325">
        <v>2023</v>
      </c>
      <c r="AB2325" t="s">
        <v>3657</v>
      </c>
      <c r="AC2325">
        <v>5</v>
      </c>
      <c r="AD2325">
        <v>44.43</v>
      </c>
      <c r="AE2325">
        <v>18.100000000000001</v>
      </c>
      <c r="AF2325">
        <v>39.684049505593002</v>
      </c>
      <c r="AG2325">
        <v>-104.93933957300101</v>
      </c>
      <c r="AH2325" t="b">
        <v>0</v>
      </c>
      <c r="AK2325">
        <v>2019</v>
      </c>
      <c r="AM2325">
        <v>48</v>
      </c>
      <c r="AN2325">
        <v>48</v>
      </c>
      <c r="AO2325">
        <v>47.9</v>
      </c>
      <c r="AP2325">
        <v>43.5</v>
      </c>
      <c r="AQ2325">
        <v>47.9</v>
      </c>
      <c r="AR2325">
        <v>2025</v>
      </c>
      <c r="AS2325">
        <v>2027</v>
      </c>
      <c r="AT2325">
        <v>6.04</v>
      </c>
      <c r="AU2325">
        <v>48</v>
      </c>
      <c r="AV2325">
        <v>50.9</v>
      </c>
    </row>
    <row r="2326" spans="1:48" x14ac:dyDescent="0.2">
      <c r="A2326">
        <v>4458</v>
      </c>
      <c r="B2326" t="s">
        <v>7247</v>
      </c>
      <c r="D2326">
        <v>1</v>
      </c>
      <c r="E2326" t="s">
        <v>7248</v>
      </c>
      <c r="F2326" t="s">
        <v>7249</v>
      </c>
      <c r="G2326" t="s">
        <v>7250</v>
      </c>
      <c r="H2326">
        <v>1981</v>
      </c>
      <c r="I2326" t="s">
        <v>51</v>
      </c>
      <c r="J2326">
        <v>57106</v>
      </c>
      <c r="K2326">
        <v>2023</v>
      </c>
      <c r="L2326" t="s">
        <v>52</v>
      </c>
      <c r="M2326">
        <v>5160533.2</v>
      </c>
      <c r="N2326">
        <v>90.4</v>
      </c>
      <c r="O2326">
        <v>5177912.7</v>
      </c>
      <c r="P2326">
        <v>90.7</v>
      </c>
      <c r="Q2326">
        <v>762664.3</v>
      </c>
      <c r="R2326">
        <v>762664.2</v>
      </c>
      <c r="S2326">
        <v>2558322.6</v>
      </c>
      <c r="V2326">
        <v>539.29999999999995</v>
      </c>
      <c r="W2326">
        <v>539.29999999999995</v>
      </c>
      <c r="X2326" s="1">
        <v>45356.812638888892</v>
      </c>
      <c r="Y2326">
        <v>2024</v>
      </c>
      <c r="AA2326">
        <v>2023</v>
      </c>
      <c r="AB2326" t="s">
        <v>3629</v>
      </c>
      <c r="AC2326">
        <v>8</v>
      </c>
      <c r="AD2326">
        <v>93.93</v>
      </c>
      <c r="AE2326">
        <v>-4.0199999999999996</v>
      </c>
      <c r="AF2326">
        <v>39.686066736321003</v>
      </c>
      <c r="AG2326">
        <v>-104.939766295692</v>
      </c>
      <c r="AH2326" t="b">
        <v>0</v>
      </c>
      <c r="AJ2326">
        <v>80222</v>
      </c>
      <c r="AK2326">
        <v>2019</v>
      </c>
      <c r="AM2326">
        <v>99</v>
      </c>
      <c r="AN2326">
        <v>81.8</v>
      </c>
      <c r="AO2326">
        <v>71.400000000000006</v>
      </c>
      <c r="AP2326">
        <v>61.1</v>
      </c>
      <c r="AQ2326">
        <v>61.1</v>
      </c>
      <c r="AR2326">
        <v>2025</v>
      </c>
      <c r="AS2326">
        <v>2027</v>
      </c>
      <c r="AT2326">
        <v>-8.3800000000000008</v>
      </c>
      <c r="AU2326">
        <v>99</v>
      </c>
      <c r="AV2326">
        <v>90.7</v>
      </c>
    </row>
    <row r="2327" spans="1:48" x14ac:dyDescent="0.2">
      <c r="A2327">
        <v>4459</v>
      </c>
      <c r="B2327" t="s">
        <v>7251</v>
      </c>
      <c r="D2327">
        <v>1</v>
      </c>
      <c r="E2327" t="s">
        <v>7252</v>
      </c>
      <c r="F2327" t="s">
        <v>7253</v>
      </c>
      <c r="G2327">
        <v>80222</v>
      </c>
      <c r="H2327">
        <v>1980</v>
      </c>
      <c r="I2327" t="s">
        <v>949</v>
      </c>
      <c r="J2327">
        <v>31320</v>
      </c>
      <c r="K2327">
        <v>2023</v>
      </c>
      <c r="L2327" t="s">
        <v>52</v>
      </c>
      <c r="M2327">
        <v>1719195</v>
      </c>
      <c r="N2327">
        <v>54.9</v>
      </c>
      <c r="O2327">
        <v>1728123.4</v>
      </c>
      <c r="P2327">
        <v>55.2</v>
      </c>
      <c r="Q2327">
        <v>497302.2</v>
      </c>
      <c r="R2327">
        <v>497302.1</v>
      </c>
      <c r="S2327">
        <v>22400</v>
      </c>
      <c r="V2327">
        <v>264.2</v>
      </c>
      <c r="W2327">
        <v>264.2</v>
      </c>
      <c r="X2327" s="1">
        <v>45472.335902777777</v>
      </c>
      <c r="Y2327">
        <v>2024</v>
      </c>
      <c r="AA2327">
        <v>2023</v>
      </c>
      <c r="AB2327" t="s">
        <v>4087</v>
      </c>
      <c r="AC2327">
        <v>6</v>
      </c>
      <c r="AD2327">
        <v>54.1</v>
      </c>
      <c r="AE2327">
        <v>5.75</v>
      </c>
      <c r="AF2327">
        <v>39.686725302452999</v>
      </c>
      <c r="AG2327">
        <v>-104.940389406374</v>
      </c>
      <c r="AH2327" t="b">
        <v>0</v>
      </c>
      <c r="AJ2327">
        <v>80222</v>
      </c>
      <c r="AK2327">
        <v>2018</v>
      </c>
      <c r="AM2327">
        <v>29.3</v>
      </c>
      <c r="AN2327">
        <v>57.4</v>
      </c>
      <c r="AO2327">
        <v>57.4</v>
      </c>
      <c r="AP2327">
        <v>52.2</v>
      </c>
      <c r="AQ2327">
        <v>57.4</v>
      </c>
      <c r="AR2327">
        <v>2025</v>
      </c>
      <c r="AS2327">
        <v>2027</v>
      </c>
      <c r="AT2327">
        <v>85.23</v>
      </c>
      <c r="AU2327">
        <v>29.8</v>
      </c>
      <c r="AV2327">
        <v>55.2</v>
      </c>
    </row>
    <row r="2328" spans="1:48" x14ac:dyDescent="0.2">
      <c r="A2328">
        <v>4460</v>
      </c>
      <c r="B2328" t="s">
        <v>7254</v>
      </c>
      <c r="D2328">
        <v>1</v>
      </c>
      <c r="E2328" t="s">
        <v>7255</v>
      </c>
      <c r="F2328" t="s">
        <v>7256</v>
      </c>
      <c r="G2328">
        <v>80222</v>
      </c>
      <c r="H2328">
        <v>1972</v>
      </c>
      <c r="I2328" t="s">
        <v>70</v>
      </c>
      <c r="J2328">
        <v>135174</v>
      </c>
      <c r="K2328">
        <v>2023</v>
      </c>
      <c r="L2328" t="s">
        <v>52</v>
      </c>
      <c r="M2328">
        <v>12989671.699999999</v>
      </c>
      <c r="N2328">
        <v>96.1</v>
      </c>
      <c r="O2328">
        <v>13227231.6</v>
      </c>
      <c r="P2328">
        <v>97.9</v>
      </c>
      <c r="Q2328">
        <v>1457114</v>
      </c>
      <c r="R2328">
        <v>1457113.5</v>
      </c>
      <c r="S2328">
        <v>8018000</v>
      </c>
      <c r="V2328">
        <v>1196.5999999999999</v>
      </c>
      <c r="W2328">
        <v>1196.5999999999999</v>
      </c>
      <c r="X2328" s="1">
        <v>45366.335277777776</v>
      </c>
      <c r="Y2328">
        <v>2024</v>
      </c>
      <c r="AA2328">
        <v>2023</v>
      </c>
      <c r="AB2328" t="s">
        <v>3629</v>
      </c>
      <c r="AC2328">
        <v>8</v>
      </c>
      <c r="AD2328">
        <v>109.73</v>
      </c>
      <c r="AE2328">
        <v>-26.45</v>
      </c>
      <c r="AF2328">
        <v>39.683522116245001</v>
      </c>
      <c r="AG2328">
        <v>-104.938336091553</v>
      </c>
      <c r="AH2328" t="b">
        <v>0</v>
      </c>
      <c r="AJ2328">
        <v>80222</v>
      </c>
      <c r="AK2328">
        <v>2019</v>
      </c>
      <c r="AL2328">
        <v>1</v>
      </c>
      <c r="AM2328">
        <v>106</v>
      </c>
      <c r="AN2328">
        <v>85.8</v>
      </c>
      <c r="AO2328">
        <v>73.599999999999994</v>
      </c>
      <c r="AP2328">
        <v>61.5</v>
      </c>
      <c r="AQ2328">
        <v>61.5</v>
      </c>
      <c r="AR2328">
        <v>2025</v>
      </c>
      <c r="AS2328">
        <v>2027</v>
      </c>
      <c r="AT2328">
        <v>-24.81</v>
      </c>
      <c r="AU2328">
        <v>130.19999999999999</v>
      </c>
      <c r="AV2328">
        <v>97.9</v>
      </c>
    </row>
    <row r="2329" spans="1:48" x14ac:dyDescent="0.2">
      <c r="A2329">
        <v>4461</v>
      </c>
      <c r="B2329" t="s">
        <v>7257</v>
      </c>
      <c r="D2329">
        <v>1</v>
      </c>
      <c r="E2329" t="s">
        <v>7258</v>
      </c>
      <c r="F2329" t="s">
        <v>7259</v>
      </c>
      <c r="G2329">
        <v>80222</v>
      </c>
      <c r="H2329">
        <v>1976</v>
      </c>
      <c r="I2329" t="s">
        <v>70</v>
      </c>
      <c r="J2329">
        <v>155022</v>
      </c>
      <c r="K2329">
        <v>2023</v>
      </c>
      <c r="L2329" t="s">
        <v>52</v>
      </c>
      <c r="M2329">
        <v>10758085.1</v>
      </c>
      <c r="N2329">
        <v>69.400000000000006</v>
      </c>
      <c r="O2329">
        <v>10913590.9</v>
      </c>
      <c r="P2329">
        <v>70.400000000000006</v>
      </c>
      <c r="Q2329">
        <v>1497973</v>
      </c>
      <c r="R2329">
        <v>1497973.2</v>
      </c>
      <c r="S2329">
        <v>5647000</v>
      </c>
      <c r="V2329">
        <v>1092.3</v>
      </c>
      <c r="W2329">
        <v>1092.3</v>
      </c>
      <c r="X2329" s="1">
        <v>45429.336192129631</v>
      </c>
      <c r="Y2329">
        <v>2024</v>
      </c>
      <c r="AA2329">
        <v>2023</v>
      </c>
      <c r="AB2329" t="s">
        <v>3629</v>
      </c>
      <c r="AC2329">
        <v>8</v>
      </c>
      <c r="AD2329">
        <v>70.53</v>
      </c>
      <c r="AE2329">
        <v>-0.56000000000000005</v>
      </c>
      <c r="AF2329">
        <v>39.685371918457001</v>
      </c>
      <c r="AG2329">
        <v>-104.937050056149</v>
      </c>
      <c r="AH2329" t="b">
        <v>0</v>
      </c>
      <c r="AJ2329">
        <v>80222</v>
      </c>
      <c r="AK2329">
        <v>2019</v>
      </c>
      <c r="AL2329">
        <v>1</v>
      </c>
      <c r="AM2329">
        <v>72.099999999999994</v>
      </c>
      <c r="AN2329">
        <v>68.099999999999994</v>
      </c>
      <c r="AO2329">
        <v>65.7</v>
      </c>
      <c r="AP2329">
        <v>63.3</v>
      </c>
      <c r="AQ2329">
        <v>63.3</v>
      </c>
      <c r="AR2329">
        <v>2025</v>
      </c>
      <c r="AS2329">
        <v>2027</v>
      </c>
      <c r="AT2329">
        <v>-2.36</v>
      </c>
      <c r="AU2329">
        <v>72.099999999999994</v>
      </c>
      <c r="AV2329">
        <v>70.400000000000006</v>
      </c>
    </row>
    <row r="2330" spans="1:48" x14ac:dyDescent="0.2">
      <c r="A2330">
        <v>4462</v>
      </c>
      <c r="B2330" t="s">
        <v>7260</v>
      </c>
      <c r="D2330">
        <v>1</v>
      </c>
      <c r="E2330" t="s">
        <v>7261</v>
      </c>
      <c r="F2330" t="s">
        <v>7262</v>
      </c>
      <c r="G2330">
        <v>80222</v>
      </c>
      <c r="H2330">
        <v>1971</v>
      </c>
      <c r="I2330" t="s">
        <v>70</v>
      </c>
      <c r="J2330">
        <v>85000</v>
      </c>
      <c r="K2330">
        <v>2023</v>
      </c>
      <c r="L2330" t="s">
        <v>52</v>
      </c>
      <c r="M2330">
        <v>7583525.2000000002</v>
      </c>
      <c r="N2330">
        <v>89.2</v>
      </c>
      <c r="O2330">
        <v>7714090.4000000004</v>
      </c>
      <c r="P2330">
        <v>90.8</v>
      </c>
      <c r="Q2330">
        <v>682923.3</v>
      </c>
      <c r="R2330">
        <v>682923.2</v>
      </c>
      <c r="S2330">
        <v>5253391</v>
      </c>
      <c r="V2330">
        <v>640.29999999999995</v>
      </c>
      <c r="W2330">
        <v>640.29999999999995</v>
      </c>
      <c r="X2330" s="1">
        <v>45395.335324074076</v>
      </c>
      <c r="Y2330">
        <v>2024</v>
      </c>
      <c r="AA2330">
        <v>2023</v>
      </c>
      <c r="AB2330" t="s">
        <v>3629</v>
      </c>
      <c r="AC2330">
        <v>8</v>
      </c>
      <c r="AD2330">
        <v>110.97</v>
      </c>
      <c r="AE2330">
        <v>-29.45</v>
      </c>
      <c r="AF2330">
        <v>39.684690134453</v>
      </c>
      <c r="AG2330">
        <v>-104.93702834702</v>
      </c>
      <c r="AH2330" t="b">
        <v>0</v>
      </c>
      <c r="AJ2330">
        <v>80222</v>
      </c>
      <c r="AK2330">
        <v>2019</v>
      </c>
      <c r="AM2330">
        <v>124.2</v>
      </c>
      <c r="AN2330">
        <v>89.7</v>
      </c>
      <c r="AO2330">
        <v>69</v>
      </c>
      <c r="AP2330">
        <v>48.3</v>
      </c>
      <c r="AQ2330">
        <v>48.3</v>
      </c>
      <c r="AR2330">
        <v>2025</v>
      </c>
      <c r="AS2330">
        <v>2027</v>
      </c>
      <c r="AT2330">
        <v>-26.89</v>
      </c>
      <c r="AU2330">
        <v>124.2</v>
      </c>
      <c r="AV2330">
        <v>90.8</v>
      </c>
    </row>
    <row r="2331" spans="1:48" x14ac:dyDescent="0.2">
      <c r="A2331">
        <v>4463</v>
      </c>
      <c r="B2331" t="s">
        <v>7263</v>
      </c>
      <c r="D2331">
        <v>1</v>
      </c>
      <c r="E2331" t="s">
        <v>7264</v>
      </c>
      <c r="F2331" t="s">
        <v>7265</v>
      </c>
      <c r="G2331">
        <v>80224</v>
      </c>
      <c r="H2331">
        <v>1984</v>
      </c>
      <c r="I2331" t="s">
        <v>118</v>
      </c>
      <c r="J2331">
        <v>26000</v>
      </c>
      <c r="K2331">
        <v>2023</v>
      </c>
      <c r="L2331" t="s">
        <v>52</v>
      </c>
      <c r="M2331">
        <v>1208009.7</v>
      </c>
      <c r="N2331">
        <v>46.5</v>
      </c>
      <c r="O2331">
        <v>1225952.3</v>
      </c>
      <c r="P2331">
        <v>47.2</v>
      </c>
      <c r="Q2331">
        <v>124006.9</v>
      </c>
      <c r="R2331">
        <v>124006.9</v>
      </c>
      <c r="S2331">
        <v>784898.2</v>
      </c>
      <c r="V2331">
        <v>107.3</v>
      </c>
      <c r="W2331">
        <v>107.3</v>
      </c>
      <c r="X2331" s="1">
        <v>45512.336053240739</v>
      </c>
      <c r="Y2331">
        <v>2024</v>
      </c>
      <c r="AA2331">
        <v>2023</v>
      </c>
      <c r="AB2331" t="s">
        <v>3841</v>
      </c>
      <c r="AC2331">
        <v>6</v>
      </c>
      <c r="AD2331">
        <v>31.83</v>
      </c>
      <c r="AE2331">
        <v>11700</v>
      </c>
      <c r="AF2331">
        <v>39.694132180742002</v>
      </c>
      <c r="AG2331">
        <v>-104.91231229384999</v>
      </c>
      <c r="AH2331" t="b">
        <v>0</v>
      </c>
      <c r="AJ2331">
        <v>80226</v>
      </c>
      <c r="AK2331">
        <v>2019</v>
      </c>
      <c r="AM2331">
        <v>48.9</v>
      </c>
      <c r="AN2331">
        <v>46.8</v>
      </c>
      <c r="AO2331">
        <v>45.5</v>
      </c>
      <c r="AP2331">
        <v>44.2</v>
      </c>
      <c r="AQ2331">
        <v>44.2</v>
      </c>
      <c r="AR2331">
        <v>2025</v>
      </c>
      <c r="AS2331">
        <v>2027</v>
      </c>
      <c r="AT2331">
        <v>-3.48</v>
      </c>
      <c r="AU2331">
        <v>48.9</v>
      </c>
      <c r="AV2331">
        <v>47.2</v>
      </c>
    </row>
    <row r="2332" spans="1:48" x14ac:dyDescent="0.2">
      <c r="A2332">
        <v>4506</v>
      </c>
      <c r="B2332" t="s">
        <v>7266</v>
      </c>
      <c r="D2332">
        <v>1</v>
      </c>
      <c r="E2332" t="s">
        <v>7267</v>
      </c>
      <c r="F2332" t="s">
        <v>7268</v>
      </c>
      <c r="G2332">
        <v>80231</v>
      </c>
      <c r="H2332">
        <v>1982</v>
      </c>
      <c r="I2332" t="s">
        <v>745</v>
      </c>
      <c r="J2332">
        <v>131062</v>
      </c>
      <c r="K2332">
        <v>2023</v>
      </c>
      <c r="L2332" t="s">
        <v>52</v>
      </c>
      <c r="M2332">
        <v>5104299.4000000004</v>
      </c>
      <c r="N2332">
        <v>38.9</v>
      </c>
      <c r="O2332">
        <v>5121627.9000000004</v>
      </c>
      <c r="P2332">
        <v>39.1</v>
      </c>
      <c r="Q2332">
        <v>1471512</v>
      </c>
      <c r="R2332">
        <v>1471511.8</v>
      </c>
      <c r="S2332">
        <v>83500.600000000006</v>
      </c>
      <c r="V2332">
        <v>782.8</v>
      </c>
      <c r="W2332">
        <v>782.8</v>
      </c>
      <c r="X2332" s="1">
        <v>45372.335138888891</v>
      </c>
      <c r="Y2332">
        <v>2024</v>
      </c>
      <c r="AA2332">
        <v>2023</v>
      </c>
      <c r="AB2332" t="s">
        <v>3771</v>
      </c>
      <c r="AC2332">
        <v>5</v>
      </c>
      <c r="AD2332">
        <v>57.07</v>
      </c>
      <c r="AE2332">
        <v>-59.73</v>
      </c>
      <c r="AF2332">
        <v>39.671224271725002</v>
      </c>
      <c r="AG2332">
        <v>-104.86861785169199</v>
      </c>
      <c r="AH2332" t="b">
        <v>1</v>
      </c>
      <c r="AI2332" t="s">
        <v>119</v>
      </c>
      <c r="AJ2332">
        <v>80231</v>
      </c>
      <c r="AK2332">
        <v>2018</v>
      </c>
      <c r="AM2332">
        <v>97.1</v>
      </c>
      <c r="AN2332">
        <v>84.6</v>
      </c>
      <c r="AO2332">
        <v>77.099999999999994</v>
      </c>
      <c r="AP2332">
        <v>63.3</v>
      </c>
      <c r="AQ2332">
        <v>69.599999999999994</v>
      </c>
      <c r="AR2332">
        <v>2025</v>
      </c>
      <c r="AS2332">
        <v>2027</v>
      </c>
      <c r="AT2332">
        <v>-59.73</v>
      </c>
      <c r="AU2332">
        <v>97.1</v>
      </c>
      <c r="AV2332">
        <v>39.1</v>
      </c>
    </row>
    <row r="2333" spans="1:48" x14ac:dyDescent="0.2">
      <c r="A2333">
        <v>4507</v>
      </c>
      <c r="B2333" t="s">
        <v>7269</v>
      </c>
      <c r="D2333">
        <v>1</v>
      </c>
      <c r="E2333" t="s">
        <v>7270</v>
      </c>
      <c r="F2333" t="s">
        <v>7271</v>
      </c>
      <c r="G2333">
        <v>80231</v>
      </c>
      <c r="H2333">
        <v>1974</v>
      </c>
      <c r="I2333" t="s">
        <v>241</v>
      </c>
      <c r="J2333">
        <v>113724</v>
      </c>
      <c r="K2333">
        <v>2023</v>
      </c>
      <c r="L2333" t="s">
        <v>52</v>
      </c>
      <c r="M2333">
        <v>21521518.800000001</v>
      </c>
      <c r="N2333">
        <v>189.2</v>
      </c>
      <c r="O2333">
        <v>21488903.600000001</v>
      </c>
      <c r="P2333">
        <v>189</v>
      </c>
      <c r="Q2333">
        <v>2476346</v>
      </c>
      <c r="R2333">
        <v>2476345.9</v>
      </c>
      <c r="S2333">
        <v>13072225.699999999</v>
      </c>
      <c r="V2333">
        <v>2004.2</v>
      </c>
      <c r="W2333">
        <v>2004.2</v>
      </c>
      <c r="X2333" s="1">
        <v>45489.620682870373</v>
      </c>
      <c r="Y2333">
        <v>2024</v>
      </c>
      <c r="AA2333">
        <v>2023</v>
      </c>
      <c r="AB2333" t="s">
        <v>3629</v>
      </c>
      <c r="AC2333">
        <v>8</v>
      </c>
      <c r="AD2333">
        <v>185.37</v>
      </c>
      <c r="AE2333">
        <v>0.11</v>
      </c>
      <c r="AF2333">
        <v>39.678953224643998</v>
      </c>
      <c r="AG2333">
        <v>-104.902649971146</v>
      </c>
      <c r="AH2333" t="b">
        <v>0</v>
      </c>
      <c r="AJ2333">
        <v>80231</v>
      </c>
      <c r="AK2333">
        <v>2019</v>
      </c>
      <c r="AL2333">
        <v>1</v>
      </c>
      <c r="AM2333">
        <v>164.7</v>
      </c>
      <c r="AN2333">
        <v>133.19999999999999</v>
      </c>
      <c r="AO2333">
        <v>114.4</v>
      </c>
      <c r="AP2333">
        <v>95.5</v>
      </c>
      <c r="AQ2333">
        <v>95.5</v>
      </c>
      <c r="AR2333">
        <v>2025</v>
      </c>
      <c r="AS2333">
        <v>2027</v>
      </c>
      <c r="AT2333">
        <v>10.98</v>
      </c>
      <c r="AU2333">
        <v>170.3</v>
      </c>
      <c r="AV2333">
        <v>189</v>
      </c>
    </row>
    <row r="2334" spans="1:48" x14ac:dyDescent="0.2">
      <c r="A2334">
        <v>4511</v>
      </c>
      <c r="B2334" t="s">
        <v>7272</v>
      </c>
      <c r="D2334">
        <v>1</v>
      </c>
      <c r="E2334" t="s">
        <v>7273</v>
      </c>
      <c r="F2334" t="s">
        <v>7274</v>
      </c>
      <c r="G2334">
        <v>80231</v>
      </c>
      <c r="H2334">
        <v>1985</v>
      </c>
      <c r="I2334" t="s">
        <v>731</v>
      </c>
      <c r="J2334">
        <v>140990</v>
      </c>
      <c r="K2334">
        <v>2023</v>
      </c>
      <c r="L2334" t="s">
        <v>52</v>
      </c>
      <c r="M2334">
        <v>7432360.4000000004</v>
      </c>
      <c r="N2334">
        <v>52.7</v>
      </c>
      <c r="O2334">
        <v>7408544.5999999996</v>
      </c>
      <c r="P2334">
        <v>52.5</v>
      </c>
      <c r="Q2334">
        <v>637075.1</v>
      </c>
      <c r="R2334">
        <v>637075.1</v>
      </c>
      <c r="S2334">
        <v>5258660</v>
      </c>
      <c r="V2334">
        <v>616.29999999999995</v>
      </c>
      <c r="W2334">
        <v>616.29999999999995</v>
      </c>
      <c r="X2334" s="1">
        <v>45441.336145833331</v>
      </c>
      <c r="Y2334">
        <v>2024</v>
      </c>
      <c r="AA2334">
        <v>2023</v>
      </c>
      <c r="AB2334" t="s">
        <v>3649</v>
      </c>
      <c r="AC2334">
        <v>7</v>
      </c>
      <c r="AD2334">
        <v>54.3</v>
      </c>
      <c r="AE2334">
        <v>-8.5399999999999991</v>
      </c>
      <c r="AF2334">
        <v>39.679244034774001</v>
      </c>
      <c r="AG2334">
        <v>-104.897513289423</v>
      </c>
      <c r="AH2334" t="b">
        <v>0</v>
      </c>
      <c r="AJ2334">
        <v>80231</v>
      </c>
      <c r="AK2334">
        <v>2019</v>
      </c>
      <c r="AM2334">
        <v>62.8</v>
      </c>
      <c r="AN2334">
        <v>66.599999999999994</v>
      </c>
      <c r="AO2334">
        <v>66.599999999999994</v>
      </c>
      <c r="AP2334">
        <v>66.599999999999994</v>
      </c>
      <c r="AQ2334">
        <v>66.599999999999994</v>
      </c>
      <c r="AR2334">
        <v>2025</v>
      </c>
      <c r="AS2334">
        <v>2027</v>
      </c>
      <c r="AT2334">
        <v>-16.399999999999999</v>
      </c>
      <c r="AU2334">
        <v>62.8</v>
      </c>
      <c r="AV2334">
        <v>52.5</v>
      </c>
    </row>
    <row r="2335" spans="1:48" x14ac:dyDescent="0.2">
      <c r="A2335">
        <v>4512</v>
      </c>
      <c r="B2335" t="s">
        <v>7275</v>
      </c>
      <c r="D2335">
        <v>1</v>
      </c>
      <c r="E2335" t="s">
        <v>7276</v>
      </c>
      <c r="F2335" t="s">
        <v>7277</v>
      </c>
      <c r="G2335">
        <v>80231</v>
      </c>
      <c r="H2335">
        <v>1974</v>
      </c>
      <c r="I2335" t="s">
        <v>148</v>
      </c>
      <c r="J2335">
        <v>40102</v>
      </c>
      <c r="K2335">
        <v>2023</v>
      </c>
      <c r="L2335" t="s">
        <v>52</v>
      </c>
      <c r="M2335">
        <v>2365207.7000000002</v>
      </c>
      <c r="N2335">
        <v>59</v>
      </c>
      <c r="O2335">
        <v>2356299.1</v>
      </c>
      <c r="P2335">
        <v>58.8</v>
      </c>
      <c r="Q2335">
        <v>131312.9</v>
      </c>
      <c r="R2335">
        <v>131312.9</v>
      </c>
      <c r="S2335">
        <v>1917168</v>
      </c>
      <c r="V2335">
        <v>171.3</v>
      </c>
      <c r="W2335">
        <v>171.3</v>
      </c>
      <c r="X2335" s="1">
        <v>45409.336724537039</v>
      </c>
      <c r="Y2335">
        <v>2024</v>
      </c>
      <c r="AA2335">
        <v>2023</v>
      </c>
      <c r="AB2335" t="s">
        <v>3649</v>
      </c>
      <c r="AC2335">
        <v>7</v>
      </c>
      <c r="AD2335">
        <v>62.03</v>
      </c>
      <c r="AE2335">
        <v>-9.68</v>
      </c>
      <c r="AF2335">
        <v>39.680967982710001</v>
      </c>
      <c r="AG2335">
        <v>-104.902593812394</v>
      </c>
      <c r="AH2335" t="b">
        <v>0</v>
      </c>
      <c r="AJ2335">
        <v>80231</v>
      </c>
      <c r="AK2335">
        <v>2019</v>
      </c>
      <c r="AM2335">
        <v>63</v>
      </c>
      <c r="AN2335">
        <v>48.2</v>
      </c>
      <c r="AO2335">
        <v>39.299999999999997</v>
      </c>
      <c r="AP2335">
        <v>30.4</v>
      </c>
      <c r="AQ2335">
        <v>30.4</v>
      </c>
      <c r="AR2335">
        <v>2025</v>
      </c>
      <c r="AS2335">
        <v>2027</v>
      </c>
      <c r="AT2335">
        <v>-6.67</v>
      </c>
      <c r="AU2335">
        <v>63</v>
      </c>
      <c r="AV2335">
        <v>58.8</v>
      </c>
    </row>
    <row r="2336" spans="1:48" x14ac:dyDescent="0.2">
      <c r="A2336">
        <v>4513</v>
      </c>
      <c r="B2336" t="s">
        <v>7278</v>
      </c>
      <c r="D2336">
        <v>1</v>
      </c>
      <c r="E2336" t="s">
        <v>7279</v>
      </c>
      <c r="F2336" t="s">
        <v>7280</v>
      </c>
      <c r="G2336">
        <v>80231</v>
      </c>
      <c r="H2336">
        <v>1978</v>
      </c>
      <c r="I2336" t="s">
        <v>148</v>
      </c>
      <c r="J2336">
        <v>42373</v>
      </c>
      <c r="K2336">
        <v>2023</v>
      </c>
      <c r="L2336" t="s">
        <v>52</v>
      </c>
      <c r="M2336">
        <v>1509648.1</v>
      </c>
      <c r="N2336">
        <v>35.6</v>
      </c>
      <c r="O2336">
        <v>1500272.6</v>
      </c>
      <c r="P2336">
        <v>35.4</v>
      </c>
      <c r="Q2336">
        <v>63977.3</v>
      </c>
      <c r="R2336">
        <v>63977.3</v>
      </c>
      <c r="S2336">
        <v>1291357.6000000001</v>
      </c>
      <c r="V2336">
        <v>102.4</v>
      </c>
      <c r="W2336">
        <v>102.4</v>
      </c>
      <c r="X2336" s="1">
        <v>45441.336273148147</v>
      </c>
      <c r="Y2336">
        <v>2024</v>
      </c>
      <c r="AA2336">
        <v>2023</v>
      </c>
      <c r="AB2336" t="s">
        <v>4122</v>
      </c>
      <c r="AC2336">
        <v>4</v>
      </c>
      <c r="AD2336">
        <v>33.07</v>
      </c>
      <c r="AE2336">
        <v>-13.02</v>
      </c>
      <c r="AF2336">
        <v>39.681690838039998</v>
      </c>
      <c r="AG2336">
        <v>-104.89969962504701</v>
      </c>
      <c r="AH2336" t="b">
        <v>0</v>
      </c>
      <c r="AK2336">
        <v>2021</v>
      </c>
      <c r="AM2336">
        <v>40.700000000000003</v>
      </c>
      <c r="AN2336">
        <v>34.6</v>
      </c>
      <c r="AO2336">
        <v>30.9</v>
      </c>
      <c r="AP2336">
        <v>27.2</v>
      </c>
      <c r="AQ2336">
        <v>27.2</v>
      </c>
      <c r="AR2336">
        <v>2025</v>
      </c>
      <c r="AS2336">
        <v>2027</v>
      </c>
      <c r="AT2336">
        <v>-13.02</v>
      </c>
      <c r="AU2336">
        <v>40.700000000000003</v>
      </c>
      <c r="AV2336">
        <v>35.4</v>
      </c>
    </row>
    <row r="2337" spans="1:48" x14ac:dyDescent="0.2">
      <c r="A2337">
        <v>4514</v>
      </c>
      <c r="B2337" t="s">
        <v>7281</v>
      </c>
      <c r="D2337">
        <v>1</v>
      </c>
      <c r="E2337" t="s">
        <v>7282</v>
      </c>
      <c r="F2337" t="s">
        <v>7283</v>
      </c>
      <c r="G2337">
        <v>80231</v>
      </c>
      <c r="H2337">
        <v>1969</v>
      </c>
      <c r="I2337" t="s">
        <v>180</v>
      </c>
      <c r="J2337">
        <v>42000</v>
      </c>
      <c r="K2337">
        <v>2023</v>
      </c>
      <c r="L2337" t="s">
        <v>52</v>
      </c>
      <c r="M2337">
        <v>21370725.199999999</v>
      </c>
      <c r="N2337">
        <v>508.8</v>
      </c>
      <c r="O2337">
        <v>21362797.600000001</v>
      </c>
      <c r="P2337">
        <v>508.6</v>
      </c>
      <c r="Q2337">
        <v>5814106</v>
      </c>
      <c r="R2337">
        <v>5814105.2000000002</v>
      </c>
      <c r="S2337">
        <v>1532995.9</v>
      </c>
      <c r="V2337">
        <v>3156.9</v>
      </c>
      <c r="W2337">
        <v>3156.9</v>
      </c>
      <c r="X2337" s="1">
        <v>45434.336759259262</v>
      </c>
      <c r="Y2337">
        <v>2024</v>
      </c>
      <c r="AA2337">
        <v>2023</v>
      </c>
      <c r="AB2337" t="s">
        <v>4959</v>
      </c>
      <c r="AC2337">
        <v>6</v>
      </c>
      <c r="AD2337">
        <v>480.63</v>
      </c>
      <c r="AE2337">
        <v>8.6999999999999993</v>
      </c>
      <c r="AF2337">
        <v>39.680832321606999</v>
      </c>
      <c r="AG2337">
        <v>-104.90164137673599</v>
      </c>
      <c r="AH2337" t="b">
        <v>0</v>
      </c>
      <c r="AJ2337">
        <v>80231</v>
      </c>
      <c r="AK2337">
        <v>2019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2025</v>
      </c>
      <c r="AS2337">
        <v>2027</v>
      </c>
      <c r="AT2337">
        <v>8.9499999999999993</v>
      </c>
      <c r="AU2337">
        <v>466.8</v>
      </c>
      <c r="AV2337">
        <v>508.6</v>
      </c>
    </row>
    <row r="2338" spans="1:48" x14ac:dyDescent="0.2">
      <c r="A2338">
        <v>4515</v>
      </c>
      <c r="B2338" t="s">
        <v>7284</v>
      </c>
      <c r="D2338">
        <v>1</v>
      </c>
      <c r="E2338" t="s">
        <v>7285</v>
      </c>
      <c r="F2338" t="s">
        <v>7286</v>
      </c>
      <c r="G2338">
        <v>80231</v>
      </c>
      <c r="H2338">
        <v>1980</v>
      </c>
      <c r="I2338" t="s">
        <v>152</v>
      </c>
      <c r="J2338">
        <v>52000</v>
      </c>
      <c r="K2338">
        <v>2023</v>
      </c>
      <c r="L2338" t="s">
        <v>52</v>
      </c>
      <c r="M2338">
        <v>2038537.7</v>
      </c>
      <c r="N2338">
        <v>39.200000000000003</v>
      </c>
      <c r="O2338">
        <v>2026210</v>
      </c>
      <c r="P2338">
        <v>39</v>
      </c>
      <c r="Q2338">
        <v>142873.60000000001</v>
      </c>
      <c r="R2338">
        <v>142873.60000000001</v>
      </c>
      <c r="S2338">
        <v>1551053</v>
      </c>
      <c r="V2338">
        <v>158</v>
      </c>
      <c r="W2338">
        <v>158</v>
      </c>
      <c r="X2338" s="1">
        <v>45422.3359837963</v>
      </c>
      <c r="Y2338">
        <v>2024</v>
      </c>
      <c r="AA2338">
        <v>2023</v>
      </c>
      <c r="AB2338" t="s">
        <v>3629</v>
      </c>
      <c r="AC2338">
        <v>8</v>
      </c>
      <c r="AD2338">
        <v>39.17</v>
      </c>
      <c r="AE2338">
        <v>-8.4499999999999993</v>
      </c>
      <c r="AF2338">
        <v>39.680969114267</v>
      </c>
      <c r="AG2338">
        <v>-104.899157986464</v>
      </c>
      <c r="AH2338" t="b">
        <v>0</v>
      </c>
      <c r="AJ2338">
        <v>80231</v>
      </c>
      <c r="AK2338">
        <v>2019</v>
      </c>
      <c r="AM2338">
        <v>42.7</v>
      </c>
      <c r="AN2338">
        <v>34.799999999999997</v>
      </c>
      <c r="AO2338">
        <v>30.1</v>
      </c>
      <c r="AP2338">
        <v>25.4</v>
      </c>
      <c r="AQ2338">
        <v>25.4</v>
      </c>
      <c r="AR2338">
        <v>2025</v>
      </c>
      <c r="AS2338">
        <v>2027</v>
      </c>
      <c r="AT2338">
        <v>-8.67</v>
      </c>
      <c r="AU2338">
        <v>42.7</v>
      </c>
      <c r="AV2338">
        <v>39</v>
      </c>
    </row>
    <row r="2339" spans="1:48" x14ac:dyDescent="0.2">
      <c r="A2339">
        <v>4516</v>
      </c>
      <c r="B2339" t="s">
        <v>7287</v>
      </c>
      <c r="D2339">
        <v>1</v>
      </c>
      <c r="E2339" t="s">
        <v>7288</v>
      </c>
      <c r="F2339" t="s">
        <v>7289</v>
      </c>
      <c r="G2339">
        <v>80222</v>
      </c>
      <c r="H2339">
        <v>1970</v>
      </c>
      <c r="I2339" t="s">
        <v>118</v>
      </c>
      <c r="J2339">
        <v>60579</v>
      </c>
      <c r="K2339">
        <v>2023</v>
      </c>
      <c r="L2339" t="s">
        <v>52</v>
      </c>
      <c r="M2339">
        <v>3187189.8</v>
      </c>
      <c r="N2339">
        <v>52.6</v>
      </c>
      <c r="O2339">
        <v>3217123.5</v>
      </c>
      <c r="P2339">
        <v>53.1</v>
      </c>
      <c r="Q2339">
        <v>278484.7</v>
      </c>
      <c r="R2339">
        <v>278484.59999999998</v>
      </c>
      <c r="S2339">
        <v>2237000.1</v>
      </c>
      <c r="V2339">
        <v>266.10000000000002</v>
      </c>
      <c r="W2339">
        <v>266.10000000000002</v>
      </c>
      <c r="X2339" s="1">
        <v>45420.335844907408</v>
      </c>
      <c r="Y2339">
        <v>2024</v>
      </c>
      <c r="AA2339">
        <v>2023</v>
      </c>
      <c r="AB2339" t="s">
        <v>3629</v>
      </c>
      <c r="AC2339">
        <v>8</v>
      </c>
      <c r="AD2339">
        <v>56.4</v>
      </c>
      <c r="AE2339">
        <v>-11.06</v>
      </c>
      <c r="AF2339">
        <v>39.675375283545002</v>
      </c>
      <c r="AG2339">
        <v>-104.910641864366</v>
      </c>
      <c r="AH2339" t="b">
        <v>0</v>
      </c>
      <c r="AJ2339">
        <v>80222</v>
      </c>
      <c r="AK2339">
        <v>2019</v>
      </c>
      <c r="AM2339">
        <v>67.3</v>
      </c>
      <c r="AN2339">
        <v>56.8</v>
      </c>
      <c r="AO2339">
        <v>50.5</v>
      </c>
      <c r="AP2339">
        <v>44.2</v>
      </c>
      <c r="AQ2339">
        <v>44.2</v>
      </c>
      <c r="AR2339">
        <v>2025</v>
      </c>
      <c r="AS2339">
        <v>2027</v>
      </c>
      <c r="AT2339">
        <v>-21.1</v>
      </c>
      <c r="AU2339">
        <v>67.3</v>
      </c>
      <c r="AV2339">
        <v>53.1</v>
      </c>
    </row>
    <row r="2340" spans="1:48" x14ac:dyDescent="0.2">
      <c r="A2340">
        <v>4517</v>
      </c>
      <c r="B2340" t="s">
        <v>7290</v>
      </c>
      <c r="D2340">
        <v>1</v>
      </c>
      <c r="E2340" t="s">
        <v>7291</v>
      </c>
      <c r="F2340" t="s">
        <v>7292</v>
      </c>
      <c r="G2340" t="s">
        <v>7293</v>
      </c>
      <c r="H2340">
        <v>1970</v>
      </c>
      <c r="I2340" t="s">
        <v>118</v>
      </c>
      <c r="J2340">
        <v>118617</v>
      </c>
      <c r="K2340">
        <v>2023</v>
      </c>
      <c r="L2340" t="s">
        <v>52</v>
      </c>
      <c r="M2340">
        <v>9742098.8000000007</v>
      </c>
      <c r="N2340">
        <v>82.1</v>
      </c>
      <c r="O2340">
        <v>9857580.6999999993</v>
      </c>
      <c r="P2340">
        <v>83.1</v>
      </c>
      <c r="Q2340">
        <v>630158</v>
      </c>
      <c r="R2340">
        <v>630157.9</v>
      </c>
      <c r="S2340">
        <v>7591999.7999999998</v>
      </c>
      <c r="V2340">
        <v>736.6</v>
      </c>
      <c r="W2340">
        <v>736.6</v>
      </c>
      <c r="X2340" s="1">
        <v>45420.335856481484</v>
      </c>
      <c r="Y2340">
        <v>2024</v>
      </c>
      <c r="AA2340">
        <v>2023</v>
      </c>
      <c r="AB2340" t="s">
        <v>3629</v>
      </c>
      <c r="AC2340">
        <v>8</v>
      </c>
      <c r="AD2340">
        <v>85.07</v>
      </c>
      <c r="AE2340">
        <v>-6.31</v>
      </c>
      <c r="AF2340">
        <v>39.675156096777002</v>
      </c>
      <c r="AG2340">
        <v>-104.909837620757</v>
      </c>
      <c r="AH2340" t="b">
        <v>0</v>
      </c>
      <c r="AJ2340">
        <v>80224</v>
      </c>
      <c r="AK2340">
        <v>2019</v>
      </c>
      <c r="AM2340">
        <v>75.599999999999994</v>
      </c>
      <c r="AN2340">
        <v>61.3</v>
      </c>
      <c r="AO2340">
        <v>52.8</v>
      </c>
      <c r="AP2340">
        <v>44.2</v>
      </c>
      <c r="AQ2340">
        <v>44.2</v>
      </c>
      <c r="AR2340">
        <v>2025</v>
      </c>
      <c r="AS2340">
        <v>2027</v>
      </c>
      <c r="AT2340">
        <v>9.92</v>
      </c>
      <c r="AU2340">
        <v>75.599999999999994</v>
      </c>
      <c r="AV2340">
        <v>83.1</v>
      </c>
    </row>
    <row r="2341" spans="1:48" x14ac:dyDescent="0.2">
      <c r="A2341">
        <v>4519</v>
      </c>
      <c r="B2341" t="s">
        <v>7294</v>
      </c>
      <c r="D2341">
        <v>1</v>
      </c>
      <c r="E2341" t="s">
        <v>7295</v>
      </c>
      <c r="F2341" t="s">
        <v>7296</v>
      </c>
      <c r="G2341">
        <v>80224</v>
      </c>
      <c r="H2341">
        <v>1973</v>
      </c>
      <c r="I2341" t="s">
        <v>118</v>
      </c>
      <c r="J2341">
        <v>209424</v>
      </c>
      <c r="K2341">
        <v>2023</v>
      </c>
      <c r="L2341" t="s">
        <v>144</v>
      </c>
      <c r="M2341">
        <v>21155119.5</v>
      </c>
      <c r="N2341">
        <v>92.6</v>
      </c>
      <c r="O2341">
        <v>21515003.600000001</v>
      </c>
      <c r="P2341">
        <v>94.1</v>
      </c>
      <c r="Q2341">
        <v>1149976</v>
      </c>
      <c r="R2341">
        <v>1149976.3</v>
      </c>
      <c r="S2341">
        <v>17231400.300000001</v>
      </c>
      <c r="V2341">
        <v>1505.5</v>
      </c>
      <c r="W2341">
        <v>1505.5</v>
      </c>
      <c r="X2341" s="1">
        <v>45671.377997685187</v>
      </c>
      <c r="Y2341">
        <v>2025</v>
      </c>
      <c r="Z2341">
        <v>1</v>
      </c>
      <c r="AA2341">
        <v>2023</v>
      </c>
      <c r="AB2341" t="s">
        <v>3629</v>
      </c>
      <c r="AC2341">
        <v>8</v>
      </c>
      <c r="AD2341">
        <v>94.37</v>
      </c>
      <c r="AE2341">
        <v>-6.83</v>
      </c>
      <c r="AF2341">
        <v>39.677522894775997</v>
      </c>
      <c r="AG2341">
        <v>-104.905642645855</v>
      </c>
      <c r="AH2341" t="b">
        <v>0</v>
      </c>
      <c r="AJ2341">
        <v>80224</v>
      </c>
      <c r="AK2341">
        <v>2019</v>
      </c>
      <c r="AL2341">
        <v>1</v>
      </c>
      <c r="AM2341">
        <v>104.2</v>
      </c>
      <c r="AN2341">
        <v>76.900000000000006</v>
      </c>
      <c r="AO2341">
        <v>60.6</v>
      </c>
      <c r="AP2341">
        <v>44.2</v>
      </c>
      <c r="AQ2341">
        <v>44.2</v>
      </c>
      <c r="AR2341">
        <v>2025</v>
      </c>
      <c r="AS2341">
        <v>2027</v>
      </c>
      <c r="AT2341">
        <v>-80.67</v>
      </c>
      <c r="AU2341">
        <v>486.8</v>
      </c>
      <c r="AV2341">
        <v>94.1</v>
      </c>
    </row>
    <row r="2342" spans="1:48" x14ac:dyDescent="0.2">
      <c r="A2342">
        <v>4520</v>
      </c>
      <c r="B2342" t="s">
        <v>7297</v>
      </c>
      <c r="D2342">
        <v>1</v>
      </c>
      <c r="E2342" t="s">
        <v>7298</v>
      </c>
      <c r="F2342" t="s">
        <v>7299</v>
      </c>
      <c r="G2342">
        <v>80224</v>
      </c>
      <c r="H2342">
        <v>1979</v>
      </c>
      <c r="I2342" t="s">
        <v>70</v>
      </c>
      <c r="J2342">
        <v>68022</v>
      </c>
      <c r="K2342">
        <v>2023</v>
      </c>
      <c r="L2342" t="s">
        <v>52</v>
      </c>
      <c r="M2342">
        <v>4084965.3</v>
      </c>
      <c r="N2342">
        <v>60.1</v>
      </c>
      <c r="O2342">
        <v>4014624.5</v>
      </c>
      <c r="P2342">
        <v>59</v>
      </c>
      <c r="Q2342">
        <v>647597.30000000005</v>
      </c>
      <c r="R2342">
        <v>647597.30000000005</v>
      </c>
      <c r="S2342">
        <v>1875363.4</v>
      </c>
      <c r="V2342">
        <v>432</v>
      </c>
      <c r="W2342">
        <v>432</v>
      </c>
      <c r="X2342" s="1">
        <v>45714.378912037035</v>
      </c>
      <c r="Y2342">
        <v>2025</v>
      </c>
      <c r="Z2342">
        <v>1</v>
      </c>
      <c r="AA2342">
        <v>2023</v>
      </c>
      <c r="AB2342" t="s">
        <v>3649</v>
      </c>
      <c r="AC2342">
        <v>7</v>
      </c>
      <c r="AD2342">
        <v>69.27</v>
      </c>
      <c r="AE2342">
        <v>-21.75</v>
      </c>
      <c r="AF2342">
        <v>39.677333882859998</v>
      </c>
      <c r="AG2342">
        <v>-104.908802455714</v>
      </c>
      <c r="AH2342" t="b">
        <v>0</v>
      </c>
      <c r="AK2342">
        <v>2019</v>
      </c>
      <c r="AL2342">
        <v>1</v>
      </c>
      <c r="AM2342">
        <v>82.4</v>
      </c>
      <c r="AN2342">
        <v>71.400000000000006</v>
      </c>
      <c r="AO2342">
        <v>64.900000000000006</v>
      </c>
      <c r="AP2342">
        <v>58.3</v>
      </c>
      <c r="AQ2342">
        <v>58.3</v>
      </c>
      <c r="AR2342">
        <v>2025</v>
      </c>
      <c r="AS2342">
        <v>2027</v>
      </c>
      <c r="AT2342">
        <v>-28.4</v>
      </c>
      <c r="AU2342">
        <v>82.4</v>
      </c>
      <c r="AV2342">
        <v>59</v>
      </c>
    </row>
    <row r="2343" spans="1:48" x14ac:dyDescent="0.2">
      <c r="A2343">
        <v>4522</v>
      </c>
      <c r="B2343" t="s">
        <v>7300</v>
      </c>
      <c r="D2343">
        <v>1</v>
      </c>
      <c r="E2343" t="s">
        <v>7301</v>
      </c>
      <c r="F2343" t="s">
        <v>7302</v>
      </c>
      <c r="G2343">
        <v>80224</v>
      </c>
      <c r="H2343">
        <v>1984</v>
      </c>
      <c r="I2343" t="s">
        <v>731</v>
      </c>
      <c r="J2343">
        <v>48678</v>
      </c>
      <c r="K2343">
        <v>2023</v>
      </c>
      <c r="L2343" t="s">
        <v>52</v>
      </c>
      <c r="M2343">
        <v>3072746.9</v>
      </c>
      <c r="N2343">
        <v>63.1</v>
      </c>
      <c r="O2343">
        <v>2997632.5</v>
      </c>
      <c r="P2343">
        <v>61.6</v>
      </c>
      <c r="Q2343">
        <v>267093.2</v>
      </c>
      <c r="R2343">
        <v>267093.2</v>
      </c>
      <c r="S2343">
        <v>2161425</v>
      </c>
      <c r="V2343">
        <v>251.89</v>
      </c>
      <c r="W2343">
        <v>251.89</v>
      </c>
      <c r="X2343" s="1">
        <v>45757.337187500001</v>
      </c>
      <c r="Y2343">
        <v>2025</v>
      </c>
      <c r="Z2343">
        <v>1</v>
      </c>
      <c r="AA2343">
        <v>2023</v>
      </c>
      <c r="AB2343" t="s">
        <v>3649</v>
      </c>
      <c r="AC2343">
        <v>7</v>
      </c>
      <c r="AD2343">
        <v>52.47</v>
      </c>
      <c r="AE2343">
        <v>36.89</v>
      </c>
      <c r="AF2343">
        <v>39.676928266197997</v>
      </c>
      <c r="AG2343">
        <v>-104.912698176077</v>
      </c>
      <c r="AH2343" t="b">
        <v>1</v>
      </c>
      <c r="AI2343" t="s">
        <v>119</v>
      </c>
      <c r="AJ2343">
        <v>80222</v>
      </c>
      <c r="AK2343">
        <v>2019</v>
      </c>
      <c r="AL2343">
        <v>1</v>
      </c>
      <c r="AM2343">
        <v>63.4</v>
      </c>
      <c r="AN2343">
        <v>70.7</v>
      </c>
      <c r="AO2343">
        <v>70.7</v>
      </c>
      <c r="AP2343">
        <v>70.7</v>
      </c>
      <c r="AQ2343">
        <v>70.7</v>
      </c>
      <c r="AR2343">
        <v>2025</v>
      </c>
      <c r="AS2343">
        <v>2027</v>
      </c>
      <c r="AT2343">
        <v>-2.84</v>
      </c>
      <c r="AU2343">
        <v>63.4</v>
      </c>
      <c r="AV2343">
        <v>61.6</v>
      </c>
    </row>
    <row r="2344" spans="1:48" x14ac:dyDescent="0.2">
      <c r="A2344">
        <v>4524</v>
      </c>
      <c r="B2344" t="s">
        <v>7303</v>
      </c>
      <c r="D2344">
        <v>1</v>
      </c>
      <c r="E2344" t="s">
        <v>7304</v>
      </c>
      <c r="F2344" t="s">
        <v>7305</v>
      </c>
      <c r="G2344">
        <v>80224</v>
      </c>
      <c r="H2344">
        <v>1974</v>
      </c>
      <c r="I2344" t="s">
        <v>118</v>
      </c>
      <c r="J2344">
        <v>118522</v>
      </c>
      <c r="K2344">
        <v>2023</v>
      </c>
      <c r="L2344" t="s">
        <v>52</v>
      </c>
      <c r="M2344">
        <v>8247108.2999999998</v>
      </c>
      <c r="N2344">
        <v>69.599999999999994</v>
      </c>
      <c r="O2344">
        <v>8342005.4000000004</v>
      </c>
      <c r="P2344">
        <v>70.400000000000006</v>
      </c>
      <c r="Q2344">
        <v>714577.8</v>
      </c>
      <c r="R2344">
        <v>714577.8</v>
      </c>
      <c r="S2344">
        <v>5808969</v>
      </c>
      <c r="V2344">
        <v>675.3</v>
      </c>
      <c r="W2344">
        <v>675.3</v>
      </c>
      <c r="X2344" s="1">
        <v>45671.378703703704</v>
      </c>
      <c r="Y2344">
        <v>2025</v>
      </c>
      <c r="Z2344">
        <v>1</v>
      </c>
      <c r="AA2344">
        <v>2023</v>
      </c>
      <c r="AB2344" t="s">
        <v>7306</v>
      </c>
      <c r="AC2344">
        <v>4</v>
      </c>
      <c r="AD2344">
        <v>75.400000000000006</v>
      </c>
      <c r="AE2344">
        <v>-26.82</v>
      </c>
      <c r="AF2344">
        <v>39.676369209622997</v>
      </c>
      <c r="AG2344">
        <v>-104.904457863841</v>
      </c>
      <c r="AH2344" t="b">
        <v>0</v>
      </c>
      <c r="AJ2344">
        <v>80224</v>
      </c>
      <c r="AK2344">
        <v>2022</v>
      </c>
      <c r="AL2344">
        <v>1</v>
      </c>
      <c r="AM2344">
        <v>59.6</v>
      </c>
      <c r="AN2344">
        <v>56.6</v>
      </c>
      <c r="AO2344">
        <v>54.9</v>
      </c>
      <c r="AP2344">
        <v>53.1</v>
      </c>
      <c r="AQ2344">
        <v>53.1</v>
      </c>
      <c r="AR2344">
        <v>2025</v>
      </c>
      <c r="AS2344">
        <v>2027</v>
      </c>
      <c r="AT2344">
        <v>18.12</v>
      </c>
      <c r="AU2344">
        <v>59.6</v>
      </c>
      <c r="AV2344">
        <v>70.400000000000006</v>
      </c>
    </row>
    <row r="2345" spans="1:48" x14ac:dyDescent="0.2">
      <c r="A2345">
        <v>4525</v>
      </c>
      <c r="B2345" t="s">
        <v>7307</v>
      </c>
      <c r="D2345">
        <v>1</v>
      </c>
      <c r="E2345" t="s">
        <v>7308</v>
      </c>
      <c r="F2345" t="s">
        <v>7309</v>
      </c>
      <c r="G2345">
        <v>80224</v>
      </c>
      <c r="H2345">
        <v>1974</v>
      </c>
      <c r="I2345" t="s">
        <v>70</v>
      </c>
      <c r="J2345">
        <v>41117</v>
      </c>
      <c r="K2345">
        <v>2023</v>
      </c>
      <c r="L2345" t="s">
        <v>52</v>
      </c>
      <c r="M2345">
        <v>2840604.5</v>
      </c>
      <c r="N2345">
        <v>69.099999999999994</v>
      </c>
      <c r="O2345">
        <v>2876752.9</v>
      </c>
      <c r="P2345">
        <v>70</v>
      </c>
      <c r="Q2345">
        <v>285592.2</v>
      </c>
      <c r="R2345">
        <v>285592.2</v>
      </c>
      <c r="S2345">
        <v>1866164</v>
      </c>
      <c r="V2345">
        <v>245.7</v>
      </c>
      <c r="W2345">
        <v>245.7</v>
      </c>
      <c r="X2345" s="1">
        <v>45618.378518518519</v>
      </c>
      <c r="Y2345">
        <v>2024</v>
      </c>
      <c r="AA2345">
        <v>2023</v>
      </c>
      <c r="AB2345" t="s">
        <v>3837</v>
      </c>
      <c r="AC2345">
        <v>6</v>
      </c>
      <c r="AD2345">
        <v>69.53</v>
      </c>
      <c r="AE2345">
        <v>-4.8899999999999997</v>
      </c>
      <c r="AF2345">
        <v>39.679299481064</v>
      </c>
      <c r="AG2345">
        <v>-104.908596596172</v>
      </c>
      <c r="AH2345" t="b">
        <v>0</v>
      </c>
      <c r="AK2345">
        <v>2019</v>
      </c>
      <c r="AL2345">
        <v>1</v>
      </c>
      <c r="AM2345">
        <v>65.900000000000006</v>
      </c>
      <c r="AN2345">
        <v>57.9</v>
      </c>
      <c r="AO2345">
        <v>53.1</v>
      </c>
      <c r="AP2345">
        <v>48.3</v>
      </c>
      <c r="AQ2345">
        <v>48.3</v>
      </c>
      <c r="AR2345">
        <v>2025</v>
      </c>
      <c r="AS2345">
        <v>2027</v>
      </c>
      <c r="AT2345">
        <v>5.74</v>
      </c>
      <c r="AU2345">
        <v>66.2</v>
      </c>
      <c r="AV2345">
        <v>70</v>
      </c>
    </row>
    <row r="2346" spans="1:48" x14ac:dyDescent="0.2">
      <c r="A2346">
        <v>4526</v>
      </c>
      <c r="B2346" t="s">
        <v>7310</v>
      </c>
      <c r="D2346">
        <v>1</v>
      </c>
      <c r="E2346" t="s">
        <v>7311</v>
      </c>
      <c r="F2346" t="s">
        <v>7312</v>
      </c>
      <c r="G2346">
        <v>80224</v>
      </c>
      <c r="H2346">
        <v>1950</v>
      </c>
      <c r="I2346" t="s">
        <v>152</v>
      </c>
      <c r="J2346">
        <v>80000</v>
      </c>
      <c r="K2346">
        <v>2023</v>
      </c>
      <c r="L2346" t="s">
        <v>52</v>
      </c>
      <c r="M2346">
        <v>5072037.5</v>
      </c>
      <c r="N2346">
        <v>63.4</v>
      </c>
      <c r="O2346">
        <v>5193166.8</v>
      </c>
      <c r="P2346">
        <v>64.900000000000006</v>
      </c>
      <c r="Q2346">
        <v>402846.3</v>
      </c>
      <c r="R2346">
        <v>402846.3</v>
      </c>
      <c r="S2346">
        <v>3697525.8</v>
      </c>
      <c r="V2346">
        <v>409.5</v>
      </c>
      <c r="W2346">
        <v>409.5</v>
      </c>
      <c r="X2346" s="1">
        <v>45371.335196759261</v>
      </c>
      <c r="Y2346">
        <v>2024</v>
      </c>
      <c r="AA2346">
        <v>2023</v>
      </c>
      <c r="AB2346" t="s">
        <v>3629</v>
      </c>
      <c r="AC2346">
        <v>8</v>
      </c>
      <c r="AD2346">
        <v>68.17</v>
      </c>
      <c r="AE2346">
        <v>-14.15</v>
      </c>
      <c r="AF2346">
        <v>39.681211560816003</v>
      </c>
      <c r="AG2346">
        <v>-104.919991961177</v>
      </c>
      <c r="AH2346" t="b">
        <v>0</v>
      </c>
      <c r="AJ2346">
        <v>80224</v>
      </c>
      <c r="AK2346">
        <v>2019</v>
      </c>
      <c r="AM2346">
        <v>63.7</v>
      </c>
      <c r="AN2346">
        <v>46.3</v>
      </c>
      <c r="AO2346">
        <v>35.799999999999997</v>
      </c>
      <c r="AP2346">
        <v>25.4</v>
      </c>
      <c r="AQ2346">
        <v>25.4</v>
      </c>
      <c r="AR2346">
        <v>2025</v>
      </c>
      <c r="AS2346">
        <v>2027</v>
      </c>
      <c r="AT2346">
        <v>1.88</v>
      </c>
      <c r="AU2346">
        <v>63.7</v>
      </c>
      <c r="AV2346">
        <v>64.900000000000006</v>
      </c>
    </row>
    <row r="2347" spans="1:48" x14ac:dyDescent="0.2">
      <c r="A2347">
        <v>4530</v>
      </c>
      <c r="B2347" t="s">
        <v>7313</v>
      </c>
      <c r="D2347">
        <v>1</v>
      </c>
      <c r="E2347" t="s">
        <v>7314</v>
      </c>
      <c r="F2347" t="s">
        <v>7315</v>
      </c>
      <c r="G2347">
        <v>80222</v>
      </c>
      <c r="H2347">
        <v>1959</v>
      </c>
      <c r="I2347" t="s">
        <v>731</v>
      </c>
      <c r="J2347">
        <v>29614</v>
      </c>
      <c r="K2347">
        <v>2023</v>
      </c>
      <c r="L2347" t="s">
        <v>52</v>
      </c>
      <c r="M2347">
        <v>2470112.1</v>
      </c>
      <c r="N2347">
        <v>83.4</v>
      </c>
      <c r="O2347">
        <v>2485945.2999999998</v>
      </c>
      <c r="P2347">
        <v>83.9</v>
      </c>
      <c r="Q2347">
        <v>331293.7</v>
      </c>
      <c r="R2347">
        <v>331293.7</v>
      </c>
      <c r="S2347">
        <v>1339738</v>
      </c>
      <c r="V2347">
        <v>241.2</v>
      </c>
      <c r="W2347">
        <v>241.2</v>
      </c>
      <c r="X2347" s="1">
        <v>45644.378587962965</v>
      </c>
      <c r="Y2347">
        <v>2024</v>
      </c>
      <c r="AA2347">
        <v>2023</v>
      </c>
      <c r="AB2347" t="s">
        <v>3649</v>
      </c>
      <c r="AC2347">
        <v>7</v>
      </c>
      <c r="AD2347">
        <v>88.47</v>
      </c>
      <c r="AE2347">
        <v>-4.66</v>
      </c>
      <c r="AF2347">
        <v>39.678923007883</v>
      </c>
      <c r="AG2347">
        <v>-104.915579978803</v>
      </c>
      <c r="AH2347" t="b">
        <v>0</v>
      </c>
      <c r="AJ2347">
        <v>80222</v>
      </c>
      <c r="AK2347">
        <v>2019</v>
      </c>
      <c r="AL2347">
        <v>1</v>
      </c>
      <c r="AM2347">
        <v>94.5</v>
      </c>
      <c r="AN2347">
        <v>84.4</v>
      </c>
      <c r="AO2347">
        <v>78.400000000000006</v>
      </c>
      <c r="AP2347">
        <v>72.3</v>
      </c>
      <c r="AQ2347">
        <v>72.3</v>
      </c>
      <c r="AR2347">
        <v>2025</v>
      </c>
      <c r="AS2347">
        <v>2027</v>
      </c>
      <c r="AT2347">
        <v>-11.22</v>
      </c>
      <c r="AU2347">
        <v>94.5</v>
      </c>
      <c r="AV2347">
        <v>83.9</v>
      </c>
    </row>
    <row r="2348" spans="1:48" x14ac:dyDescent="0.2">
      <c r="A2348">
        <v>4533</v>
      </c>
      <c r="B2348" t="s">
        <v>7316</v>
      </c>
      <c r="D2348">
        <v>1</v>
      </c>
      <c r="E2348" t="s">
        <v>7317</v>
      </c>
      <c r="F2348" t="s">
        <v>7318</v>
      </c>
      <c r="G2348">
        <v>80222</v>
      </c>
      <c r="H2348">
        <v>1974</v>
      </c>
      <c r="I2348" t="s">
        <v>118</v>
      </c>
      <c r="J2348">
        <v>120000</v>
      </c>
      <c r="K2348">
        <v>2023</v>
      </c>
      <c r="L2348" t="s">
        <v>52</v>
      </c>
      <c r="M2348">
        <v>17739443.300000001</v>
      </c>
      <c r="N2348">
        <v>147.80000000000001</v>
      </c>
      <c r="O2348">
        <v>18029659.600000001</v>
      </c>
      <c r="P2348">
        <v>150.19999999999999</v>
      </c>
      <c r="Q2348">
        <v>544971.80000000005</v>
      </c>
      <c r="R2348">
        <v>544971.69999999995</v>
      </c>
      <c r="S2348">
        <v>15879999.6</v>
      </c>
      <c r="V2348">
        <v>1131.7</v>
      </c>
      <c r="W2348">
        <v>1131.7</v>
      </c>
      <c r="X2348" s="1">
        <v>45371.335196759261</v>
      </c>
      <c r="Y2348">
        <v>2024</v>
      </c>
      <c r="AA2348">
        <v>2023</v>
      </c>
      <c r="AB2348" t="s">
        <v>3649</v>
      </c>
      <c r="AC2348">
        <v>7</v>
      </c>
      <c r="AD2348">
        <v>152.53</v>
      </c>
      <c r="AE2348">
        <v>-5.59</v>
      </c>
      <c r="AF2348">
        <v>39.675195743179003</v>
      </c>
      <c r="AG2348">
        <v>-104.919450909327</v>
      </c>
      <c r="AH2348" t="b">
        <v>1</v>
      </c>
      <c r="AI2348" t="s">
        <v>2823</v>
      </c>
      <c r="AJ2348">
        <v>80222</v>
      </c>
      <c r="AK2348">
        <v>2019</v>
      </c>
      <c r="AM2348">
        <v>146.69999999999999</v>
      </c>
      <c r="AN2348">
        <v>100.1</v>
      </c>
      <c r="AO2348">
        <v>72.2</v>
      </c>
      <c r="AP2348">
        <v>44.2</v>
      </c>
      <c r="AQ2348">
        <v>44.2</v>
      </c>
      <c r="AR2348">
        <v>2025</v>
      </c>
      <c r="AS2348">
        <v>2027</v>
      </c>
      <c r="AT2348">
        <v>2.39</v>
      </c>
      <c r="AU2348">
        <v>146.69999999999999</v>
      </c>
      <c r="AV2348">
        <v>150.19999999999999</v>
      </c>
    </row>
    <row r="2349" spans="1:48" x14ac:dyDescent="0.2">
      <c r="A2349">
        <v>4536</v>
      </c>
      <c r="B2349" t="s">
        <v>7319</v>
      </c>
      <c r="D2349">
        <v>1</v>
      </c>
      <c r="E2349" t="s">
        <v>7320</v>
      </c>
      <c r="F2349" t="s">
        <v>7321</v>
      </c>
      <c r="G2349">
        <v>80231</v>
      </c>
      <c r="H2349">
        <v>1974</v>
      </c>
      <c r="I2349" t="s">
        <v>70</v>
      </c>
      <c r="J2349">
        <v>110383</v>
      </c>
      <c r="K2349">
        <v>2023</v>
      </c>
      <c r="L2349" t="s">
        <v>52</v>
      </c>
      <c r="M2349">
        <v>6471651.5999999996</v>
      </c>
      <c r="N2349">
        <v>58.6</v>
      </c>
      <c r="O2349">
        <v>6471651.5999999996</v>
      </c>
      <c r="P2349">
        <v>58.6</v>
      </c>
      <c r="Q2349">
        <v>1299059</v>
      </c>
      <c r="R2349">
        <v>1299059.2</v>
      </c>
      <c r="S2349">
        <v>2039261</v>
      </c>
      <c r="V2349">
        <v>795.5</v>
      </c>
      <c r="W2349">
        <v>795.5</v>
      </c>
      <c r="X2349" s="1">
        <v>45472.336006944446</v>
      </c>
      <c r="Y2349">
        <v>2024</v>
      </c>
      <c r="AA2349">
        <v>2023</v>
      </c>
      <c r="AB2349" t="s">
        <v>3979</v>
      </c>
      <c r="AC2349">
        <v>5</v>
      </c>
      <c r="AD2349">
        <v>64.599999999999994</v>
      </c>
      <c r="AE2349">
        <v>-15.32</v>
      </c>
      <c r="AF2349">
        <v>39.677716810105998</v>
      </c>
      <c r="AG2349">
        <v>-104.917636897842</v>
      </c>
      <c r="AH2349" t="b">
        <v>0</v>
      </c>
      <c r="AJ2349">
        <v>80231</v>
      </c>
      <c r="AK2349">
        <v>2018</v>
      </c>
      <c r="AM2349">
        <v>80.599999999999994</v>
      </c>
      <c r="AN2349">
        <v>65.900000000000006</v>
      </c>
      <c r="AO2349">
        <v>57.1</v>
      </c>
      <c r="AP2349">
        <v>48.3</v>
      </c>
      <c r="AQ2349">
        <v>48.3</v>
      </c>
      <c r="AR2349">
        <v>2025</v>
      </c>
      <c r="AS2349">
        <v>2027</v>
      </c>
      <c r="AT2349">
        <v>-27.3</v>
      </c>
      <c r="AU2349">
        <v>80.599999999999994</v>
      </c>
      <c r="AV2349">
        <v>58.6</v>
      </c>
    </row>
    <row r="2350" spans="1:48" x14ac:dyDescent="0.2">
      <c r="A2350">
        <v>4545</v>
      </c>
      <c r="B2350" t="s">
        <v>7322</v>
      </c>
      <c r="D2350">
        <v>1</v>
      </c>
      <c r="E2350" t="s">
        <v>7323</v>
      </c>
      <c r="F2350" t="s">
        <v>7324</v>
      </c>
      <c r="G2350">
        <v>80222</v>
      </c>
      <c r="H2350">
        <v>1978</v>
      </c>
      <c r="I2350" t="s">
        <v>5948</v>
      </c>
      <c r="J2350">
        <v>39640</v>
      </c>
      <c r="K2350">
        <v>2023</v>
      </c>
      <c r="L2350" t="s">
        <v>52</v>
      </c>
      <c r="M2350">
        <v>3443589.1</v>
      </c>
      <c r="N2350">
        <v>86.9</v>
      </c>
      <c r="O2350">
        <v>3449084.8</v>
      </c>
      <c r="P2350">
        <v>87</v>
      </c>
      <c r="Q2350">
        <v>835252.2</v>
      </c>
      <c r="R2350">
        <v>835252.1</v>
      </c>
      <c r="S2350">
        <v>593708.5</v>
      </c>
      <c r="V2350">
        <v>473.4</v>
      </c>
      <c r="W2350">
        <v>473.4</v>
      </c>
      <c r="X2350" s="1">
        <v>45392.335347222222</v>
      </c>
      <c r="Y2350">
        <v>2024</v>
      </c>
      <c r="AA2350">
        <v>2023</v>
      </c>
      <c r="AB2350" t="s">
        <v>4039</v>
      </c>
      <c r="AC2350">
        <v>6</v>
      </c>
      <c r="AD2350">
        <v>92.1</v>
      </c>
      <c r="AE2350">
        <v>-6.95</v>
      </c>
      <c r="AF2350">
        <v>39.677087454906001</v>
      </c>
      <c r="AG2350">
        <v>-104.91787737464399</v>
      </c>
      <c r="AH2350" t="b">
        <v>0</v>
      </c>
      <c r="AJ2350">
        <v>80222</v>
      </c>
      <c r="AK2350">
        <v>2019</v>
      </c>
      <c r="AM2350">
        <v>105</v>
      </c>
      <c r="AN2350">
        <v>169.3</v>
      </c>
      <c r="AO2350">
        <v>169.3</v>
      </c>
      <c r="AP2350">
        <v>153.9</v>
      </c>
      <c r="AQ2350">
        <v>169.3</v>
      </c>
      <c r="AR2350">
        <v>2025</v>
      </c>
      <c r="AS2350">
        <v>2027</v>
      </c>
      <c r="AT2350">
        <v>-17.14</v>
      </c>
      <c r="AU2350">
        <v>105</v>
      </c>
      <c r="AV2350">
        <v>87</v>
      </c>
    </row>
    <row r="2351" spans="1:48" x14ac:dyDescent="0.2">
      <c r="A2351">
        <v>4546</v>
      </c>
      <c r="B2351" t="s">
        <v>7325</v>
      </c>
      <c r="D2351">
        <v>1</v>
      </c>
      <c r="E2351" t="s">
        <v>7326</v>
      </c>
      <c r="F2351" t="s">
        <v>7327</v>
      </c>
      <c r="G2351">
        <v>80222</v>
      </c>
      <c r="H2351">
        <v>1974</v>
      </c>
      <c r="I2351" t="s">
        <v>339</v>
      </c>
      <c r="J2351">
        <v>25804</v>
      </c>
      <c r="K2351">
        <v>2023</v>
      </c>
      <c r="L2351" t="s">
        <v>52</v>
      </c>
      <c r="M2351">
        <v>977147.9</v>
      </c>
      <c r="N2351">
        <v>37.9</v>
      </c>
      <c r="O2351">
        <v>996697.1</v>
      </c>
      <c r="P2351">
        <v>38.6</v>
      </c>
      <c r="Q2351">
        <v>98738.8</v>
      </c>
      <c r="R2351">
        <v>98738.8</v>
      </c>
      <c r="S2351">
        <v>640251</v>
      </c>
      <c r="V2351">
        <v>86.2</v>
      </c>
      <c r="W2351">
        <v>86.2</v>
      </c>
      <c r="X2351" s="1">
        <v>45381.335312499999</v>
      </c>
      <c r="Y2351">
        <v>2024</v>
      </c>
      <c r="AA2351">
        <v>2023</v>
      </c>
      <c r="AB2351" t="s">
        <v>3837</v>
      </c>
      <c r="AC2351">
        <v>6</v>
      </c>
      <c r="AD2351">
        <v>37.729999999999997</v>
      </c>
      <c r="AE2351">
        <v>-0.52</v>
      </c>
      <c r="AF2351">
        <v>39.678956703132997</v>
      </c>
      <c r="AG2351">
        <v>-104.918044928889</v>
      </c>
      <c r="AH2351" t="b">
        <v>0</v>
      </c>
      <c r="AK2351">
        <v>2019</v>
      </c>
      <c r="AM2351">
        <v>35.6</v>
      </c>
      <c r="AN2351">
        <v>43.5</v>
      </c>
      <c r="AO2351">
        <v>43.5</v>
      </c>
      <c r="AP2351">
        <v>43.5</v>
      </c>
      <c r="AQ2351">
        <v>43.5</v>
      </c>
      <c r="AR2351">
        <v>2025</v>
      </c>
      <c r="AS2351">
        <v>2027</v>
      </c>
      <c r="AT2351">
        <v>8.43</v>
      </c>
      <c r="AU2351">
        <v>35.6</v>
      </c>
      <c r="AV2351">
        <v>38.6</v>
      </c>
    </row>
    <row r="2352" spans="1:48" x14ac:dyDescent="0.2">
      <c r="A2352">
        <v>4548</v>
      </c>
      <c r="B2352" t="s">
        <v>7328</v>
      </c>
      <c r="D2352">
        <v>1</v>
      </c>
      <c r="E2352" t="s">
        <v>7329</v>
      </c>
      <c r="F2352" t="s">
        <v>7330</v>
      </c>
      <c r="G2352">
        <v>80222</v>
      </c>
      <c r="H2352">
        <v>1963</v>
      </c>
      <c r="I2352" t="s">
        <v>148</v>
      </c>
      <c r="J2352">
        <v>40296</v>
      </c>
      <c r="K2352">
        <v>2023</v>
      </c>
      <c r="L2352" t="s">
        <v>52</v>
      </c>
      <c r="M2352">
        <v>410571.6</v>
      </c>
      <c r="N2352">
        <v>10.199999999999999</v>
      </c>
      <c r="O2352">
        <v>416095.7</v>
      </c>
      <c r="P2352">
        <v>10.3</v>
      </c>
      <c r="Q2352">
        <v>71845.399999999994</v>
      </c>
      <c r="R2352">
        <v>71845.399999999994</v>
      </c>
      <c r="S2352">
        <v>165435</v>
      </c>
      <c r="V2352">
        <v>46.8</v>
      </c>
      <c r="W2352">
        <v>46.8</v>
      </c>
      <c r="X2352" s="1">
        <v>45428.336365740739</v>
      </c>
      <c r="Y2352">
        <v>2024</v>
      </c>
      <c r="AA2352">
        <v>2023</v>
      </c>
      <c r="AB2352" t="s">
        <v>3837</v>
      </c>
      <c r="AC2352">
        <v>6</v>
      </c>
      <c r="AD2352">
        <v>12.87</v>
      </c>
      <c r="AE2352">
        <v>-29.93</v>
      </c>
      <c r="AF2352">
        <v>39.677847400158001</v>
      </c>
      <c r="AG2352">
        <v>-104.915561873892</v>
      </c>
      <c r="AH2352" t="b">
        <v>0</v>
      </c>
      <c r="AK2352">
        <v>2019</v>
      </c>
      <c r="AM2352">
        <v>20</v>
      </c>
      <c r="AN2352">
        <v>27.2</v>
      </c>
      <c r="AO2352">
        <v>27.2</v>
      </c>
      <c r="AP2352">
        <v>27.2</v>
      </c>
      <c r="AQ2352">
        <v>27.2</v>
      </c>
      <c r="AR2352">
        <v>2025</v>
      </c>
      <c r="AS2352">
        <v>2027</v>
      </c>
      <c r="AT2352">
        <v>-48.5</v>
      </c>
      <c r="AU2352">
        <v>20</v>
      </c>
      <c r="AV2352">
        <v>10.3</v>
      </c>
    </row>
    <row r="2353" spans="1:48" x14ac:dyDescent="0.2">
      <c r="A2353">
        <v>4550</v>
      </c>
      <c r="B2353" t="s">
        <v>7331</v>
      </c>
      <c r="D2353">
        <v>1</v>
      </c>
      <c r="E2353" t="s">
        <v>7332</v>
      </c>
      <c r="F2353" t="s">
        <v>7333</v>
      </c>
      <c r="G2353">
        <v>80222</v>
      </c>
      <c r="H2353">
        <v>1973</v>
      </c>
      <c r="I2353" t="s">
        <v>745</v>
      </c>
      <c r="J2353">
        <v>40087</v>
      </c>
      <c r="K2353">
        <v>2023</v>
      </c>
      <c r="L2353" t="s">
        <v>52</v>
      </c>
      <c r="M2353">
        <v>6725425.2000000002</v>
      </c>
      <c r="N2353">
        <v>167.8</v>
      </c>
      <c r="O2353">
        <v>6823541.2000000002</v>
      </c>
      <c r="P2353">
        <v>170.2</v>
      </c>
      <c r="Q2353">
        <v>488694.4</v>
      </c>
      <c r="R2353">
        <v>488694.4</v>
      </c>
      <c r="S2353">
        <v>5058000</v>
      </c>
      <c r="V2353">
        <v>519.5</v>
      </c>
      <c r="W2353">
        <v>519.5</v>
      </c>
      <c r="X2353" s="1">
        <v>45645.377847222226</v>
      </c>
      <c r="Y2353">
        <v>2024</v>
      </c>
      <c r="AA2353">
        <v>2023</v>
      </c>
      <c r="AB2353" t="s">
        <v>3629</v>
      </c>
      <c r="AC2353">
        <v>8</v>
      </c>
      <c r="AD2353">
        <v>177.67</v>
      </c>
      <c r="AE2353">
        <v>-10.47</v>
      </c>
      <c r="AF2353">
        <v>39.674287605879002</v>
      </c>
      <c r="AG2353">
        <v>-104.91814090168</v>
      </c>
      <c r="AH2353" t="b">
        <v>0</v>
      </c>
      <c r="AJ2353">
        <v>80222</v>
      </c>
      <c r="AK2353">
        <v>2019</v>
      </c>
      <c r="AL2353">
        <v>1</v>
      </c>
      <c r="AM2353">
        <v>206.2</v>
      </c>
      <c r="AN2353">
        <v>166.8</v>
      </c>
      <c r="AO2353">
        <v>143.19999999999999</v>
      </c>
      <c r="AP2353">
        <v>119.6</v>
      </c>
      <c r="AQ2353">
        <v>119.6</v>
      </c>
      <c r="AR2353">
        <v>2025</v>
      </c>
      <c r="AS2353">
        <v>2027</v>
      </c>
      <c r="AT2353">
        <v>-17.46</v>
      </c>
      <c r="AU2353">
        <v>206.2</v>
      </c>
      <c r="AV2353">
        <v>170.2</v>
      </c>
    </row>
    <row r="2354" spans="1:48" x14ac:dyDescent="0.2">
      <c r="A2354">
        <v>4551</v>
      </c>
      <c r="B2354" t="s">
        <v>7334</v>
      </c>
      <c r="D2354">
        <v>1</v>
      </c>
      <c r="E2354" t="s">
        <v>7335</v>
      </c>
      <c r="F2354" t="s">
        <v>7336</v>
      </c>
      <c r="G2354">
        <v>80222</v>
      </c>
      <c r="H2354">
        <v>1975</v>
      </c>
      <c r="I2354" t="s">
        <v>745</v>
      </c>
      <c r="J2354">
        <v>27000</v>
      </c>
      <c r="K2354">
        <v>2023</v>
      </c>
      <c r="L2354" t="s">
        <v>52</v>
      </c>
      <c r="M2354">
        <v>5229678.4000000004</v>
      </c>
      <c r="N2354">
        <v>193.7</v>
      </c>
      <c r="O2354">
        <v>5288433.4000000004</v>
      </c>
      <c r="P2354">
        <v>195.9</v>
      </c>
      <c r="Q2354">
        <v>425960.8</v>
      </c>
      <c r="R2354">
        <v>425960.8</v>
      </c>
      <c r="S2354">
        <v>3776300</v>
      </c>
      <c r="V2354">
        <v>425.9</v>
      </c>
      <c r="W2354">
        <v>425.9</v>
      </c>
      <c r="X2354" s="1">
        <v>45469.336469907408</v>
      </c>
      <c r="Y2354">
        <v>2024</v>
      </c>
      <c r="AA2354">
        <v>2023</v>
      </c>
      <c r="AB2354" t="s">
        <v>3649</v>
      </c>
      <c r="AC2354">
        <v>7</v>
      </c>
      <c r="AD2354">
        <v>232.5</v>
      </c>
      <c r="AE2354">
        <v>-26.33</v>
      </c>
      <c r="AF2354">
        <v>39.674494596978001</v>
      </c>
      <c r="AG2354">
        <v>-104.919525089171</v>
      </c>
      <c r="AH2354" t="b">
        <v>0</v>
      </c>
      <c r="AJ2354">
        <v>80227</v>
      </c>
      <c r="AK2354">
        <v>2019</v>
      </c>
      <c r="AM2354">
        <v>285.60000000000002</v>
      </c>
      <c r="AN2354">
        <v>184.6</v>
      </c>
      <c r="AO2354">
        <v>123.9</v>
      </c>
      <c r="AP2354">
        <v>63.3</v>
      </c>
      <c r="AQ2354">
        <v>63.3</v>
      </c>
      <c r="AR2354">
        <v>2025</v>
      </c>
      <c r="AS2354">
        <v>2027</v>
      </c>
      <c r="AT2354">
        <v>-31.41</v>
      </c>
      <c r="AU2354">
        <v>285.60000000000002</v>
      </c>
      <c r="AV2354">
        <v>195.9</v>
      </c>
    </row>
    <row r="2355" spans="1:48" x14ac:dyDescent="0.2">
      <c r="A2355">
        <v>4552</v>
      </c>
      <c r="B2355" t="s">
        <v>7337</v>
      </c>
      <c r="D2355">
        <v>1</v>
      </c>
      <c r="E2355" t="s">
        <v>7338</v>
      </c>
      <c r="F2355" t="s">
        <v>7339</v>
      </c>
      <c r="G2355">
        <v>80222</v>
      </c>
      <c r="H2355">
        <v>1977</v>
      </c>
      <c r="I2355" t="s">
        <v>377</v>
      </c>
      <c r="J2355">
        <v>98039</v>
      </c>
      <c r="K2355">
        <v>2023</v>
      </c>
      <c r="L2355" t="s">
        <v>144</v>
      </c>
      <c r="M2355">
        <v>10675285.5</v>
      </c>
      <c r="N2355">
        <v>97.6</v>
      </c>
      <c r="O2355">
        <v>10667372.199999999</v>
      </c>
      <c r="P2355">
        <v>97.5</v>
      </c>
      <c r="Q2355">
        <v>1259552</v>
      </c>
      <c r="R2355">
        <v>1259552.1000000001</v>
      </c>
      <c r="S2355">
        <v>6377693.7000000002</v>
      </c>
      <c r="V2355">
        <v>985.2</v>
      </c>
      <c r="W2355">
        <v>985.2</v>
      </c>
      <c r="X2355" s="1">
        <v>45685.37804398148</v>
      </c>
      <c r="Y2355">
        <v>2025</v>
      </c>
      <c r="Z2355">
        <v>1</v>
      </c>
      <c r="AA2355">
        <v>2023</v>
      </c>
      <c r="AB2355" t="s">
        <v>3629</v>
      </c>
      <c r="AC2355">
        <v>8</v>
      </c>
      <c r="AD2355">
        <v>103.43</v>
      </c>
      <c r="AE2355">
        <v>-12.08</v>
      </c>
      <c r="AF2355">
        <v>39.668681747126001</v>
      </c>
      <c r="AG2355">
        <v>-104.913711904042</v>
      </c>
      <c r="AH2355" t="b">
        <v>0</v>
      </c>
      <c r="AJ2355">
        <v>80222</v>
      </c>
      <c r="AK2355">
        <v>2019</v>
      </c>
      <c r="AL2355">
        <v>1</v>
      </c>
      <c r="AM2355">
        <v>128.19999999999999</v>
      </c>
      <c r="AN2355">
        <v>92.9</v>
      </c>
      <c r="AO2355">
        <v>71.7</v>
      </c>
      <c r="AP2355">
        <v>50.5</v>
      </c>
      <c r="AQ2355">
        <v>50.5</v>
      </c>
      <c r="AR2355">
        <v>2025</v>
      </c>
      <c r="AS2355">
        <v>2027</v>
      </c>
      <c r="AT2355">
        <v>-23.95</v>
      </c>
      <c r="AU2355">
        <v>128.19999999999999</v>
      </c>
      <c r="AV2355">
        <v>97.5</v>
      </c>
    </row>
    <row r="2356" spans="1:48" x14ac:dyDescent="0.2">
      <c r="A2356">
        <v>4553</v>
      </c>
      <c r="B2356" t="s">
        <v>7340</v>
      </c>
      <c r="D2356">
        <v>1</v>
      </c>
      <c r="E2356" t="s">
        <v>7341</v>
      </c>
      <c r="F2356" t="s">
        <v>7342</v>
      </c>
      <c r="G2356">
        <v>80222</v>
      </c>
      <c r="H2356">
        <v>1980</v>
      </c>
      <c r="I2356" t="s">
        <v>118</v>
      </c>
      <c r="J2356">
        <v>95334</v>
      </c>
      <c r="K2356">
        <v>2023</v>
      </c>
      <c r="L2356" t="s">
        <v>52</v>
      </c>
      <c r="M2356">
        <v>6394264.2999999998</v>
      </c>
      <c r="N2356">
        <v>67.099999999999994</v>
      </c>
      <c r="O2356">
        <v>6476920.2999999998</v>
      </c>
      <c r="P2356">
        <v>67.900000000000006</v>
      </c>
      <c r="Q2356">
        <v>576572.1</v>
      </c>
      <c r="R2356">
        <v>576572</v>
      </c>
      <c r="S2356">
        <v>4427000.2</v>
      </c>
      <c r="V2356">
        <v>540.1</v>
      </c>
      <c r="W2356">
        <v>540.1</v>
      </c>
      <c r="X2356" s="1">
        <v>45470.335740740738</v>
      </c>
      <c r="Y2356">
        <v>2024</v>
      </c>
      <c r="AA2356">
        <v>2023</v>
      </c>
      <c r="AB2356" t="s">
        <v>3620</v>
      </c>
      <c r="AC2356">
        <v>7</v>
      </c>
      <c r="AD2356">
        <v>74.67</v>
      </c>
      <c r="AE2356">
        <v>-16.89</v>
      </c>
      <c r="AF2356">
        <v>39.673851076361998</v>
      </c>
      <c r="AG2356">
        <v>-104.91579522607699</v>
      </c>
      <c r="AH2356" t="b">
        <v>0</v>
      </c>
      <c r="AJ2356">
        <v>80222</v>
      </c>
      <c r="AK2356">
        <v>2019</v>
      </c>
      <c r="AM2356">
        <v>24.5</v>
      </c>
      <c r="AN2356">
        <v>44.2</v>
      </c>
      <c r="AO2356">
        <v>44.2</v>
      </c>
      <c r="AP2356">
        <v>44.2</v>
      </c>
      <c r="AQ2356">
        <v>44.2</v>
      </c>
      <c r="AR2356">
        <v>2025</v>
      </c>
      <c r="AS2356">
        <v>2027</v>
      </c>
      <c r="AT2356">
        <v>177.14</v>
      </c>
      <c r="AU2356">
        <v>24.5</v>
      </c>
      <c r="AV2356">
        <v>67.900000000000006</v>
      </c>
    </row>
    <row r="2357" spans="1:48" x14ac:dyDescent="0.2">
      <c r="A2357">
        <v>4555</v>
      </c>
      <c r="B2357" t="s">
        <v>7343</v>
      </c>
      <c r="D2357">
        <v>1</v>
      </c>
      <c r="E2357" t="s">
        <v>7344</v>
      </c>
      <c r="F2357" t="s">
        <v>7345</v>
      </c>
      <c r="G2357">
        <v>80222</v>
      </c>
      <c r="H2357">
        <v>1969</v>
      </c>
      <c r="I2357" t="s">
        <v>86</v>
      </c>
      <c r="J2357">
        <v>39787</v>
      </c>
      <c r="K2357">
        <v>2023</v>
      </c>
      <c r="L2357" t="s">
        <v>52</v>
      </c>
      <c r="M2357">
        <v>2189492.7000000002</v>
      </c>
      <c r="N2357">
        <v>55</v>
      </c>
      <c r="O2357">
        <v>2220804</v>
      </c>
      <c r="P2357">
        <v>55.8</v>
      </c>
      <c r="Q2357">
        <v>309769</v>
      </c>
      <c r="R2357">
        <v>309769</v>
      </c>
      <c r="S2357">
        <v>1132560.8</v>
      </c>
      <c r="V2357">
        <v>224</v>
      </c>
      <c r="W2357">
        <v>224</v>
      </c>
      <c r="X2357" s="1">
        <v>45444.337037037039</v>
      </c>
      <c r="Y2357">
        <v>2024</v>
      </c>
      <c r="AA2357">
        <v>2023</v>
      </c>
      <c r="AB2357" t="s">
        <v>3837</v>
      </c>
      <c r="AC2357">
        <v>6</v>
      </c>
      <c r="AD2357">
        <v>50.57</v>
      </c>
      <c r="AE2357">
        <v>17.47</v>
      </c>
      <c r="AF2357">
        <v>39.676987752168003</v>
      </c>
      <c r="AG2357">
        <v>-104.930754157217</v>
      </c>
      <c r="AH2357" t="b">
        <v>0</v>
      </c>
      <c r="AK2357">
        <v>2019</v>
      </c>
      <c r="AM2357">
        <v>56.3</v>
      </c>
      <c r="AN2357">
        <v>52.5</v>
      </c>
      <c r="AO2357">
        <v>50.3</v>
      </c>
      <c r="AP2357">
        <v>48</v>
      </c>
      <c r="AQ2357">
        <v>48</v>
      </c>
      <c r="AR2357">
        <v>2025</v>
      </c>
      <c r="AS2357">
        <v>2027</v>
      </c>
      <c r="AT2357">
        <v>-0.89</v>
      </c>
      <c r="AU2357">
        <v>56.3</v>
      </c>
      <c r="AV2357">
        <v>55.8</v>
      </c>
    </row>
    <row r="2358" spans="1:48" x14ac:dyDescent="0.2">
      <c r="A2358">
        <v>4557</v>
      </c>
      <c r="B2358" t="s">
        <v>7346</v>
      </c>
      <c r="D2358">
        <v>1</v>
      </c>
      <c r="E2358" t="s">
        <v>7347</v>
      </c>
      <c r="F2358" t="s">
        <v>7348</v>
      </c>
      <c r="G2358">
        <v>80222</v>
      </c>
      <c r="H2358">
        <v>2002</v>
      </c>
      <c r="I2358" t="s">
        <v>515</v>
      </c>
      <c r="J2358">
        <v>27034</v>
      </c>
      <c r="K2358">
        <v>2023</v>
      </c>
      <c r="L2358" t="s">
        <v>52</v>
      </c>
      <c r="M2358">
        <v>5304433.3</v>
      </c>
      <c r="N2358">
        <v>196.2</v>
      </c>
      <c r="O2358">
        <v>5426422.2000000002</v>
      </c>
      <c r="P2358">
        <v>200.7</v>
      </c>
      <c r="Q2358">
        <v>328940.5</v>
      </c>
      <c r="R2358">
        <v>328940.5</v>
      </c>
      <c r="S2358">
        <v>4182088.3</v>
      </c>
      <c r="V2358">
        <v>396.1</v>
      </c>
      <c r="W2358">
        <v>396.1</v>
      </c>
      <c r="X2358" s="1">
        <v>45441.336539351854</v>
      </c>
      <c r="Y2358">
        <v>2024</v>
      </c>
      <c r="AA2358">
        <v>2023</v>
      </c>
      <c r="AB2358" t="s">
        <v>3841</v>
      </c>
      <c r="AC2358">
        <v>6</v>
      </c>
      <c r="AD2358">
        <v>214.1</v>
      </c>
      <c r="AE2358">
        <v>-10.16</v>
      </c>
      <c r="AF2358">
        <v>39.677533623612</v>
      </c>
      <c r="AG2358">
        <v>-104.926155845135</v>
      </c>
      <c r="AH2358" t="b">
        <v>0</v>
      </c>
      <c r="AJ2358">
        <v>80222</v>
      </c>
      <c r="AK2358">
        <v>2019</v>
      </c>
      <c r="AM2358">
        <v>233.4</v>
      </c>
      <c r="AN2358">
        <v>146.80000000000001</v>
      </c>
      <c r="AO2358">
        <v>94.8</v>
      </c>
      <c r="AP2358">
        <v>42.8</v>
      </c>
      <c r="AQ2358">
        <v>42.8</v>
      </c>
      <c r="AR2358">
        <v>2025</v>
      </c>
      <c r="AS2358">
        <v>2027</v>
      </c>
      <c r="AT2358">
        <v>-14.01</v>
      </c>
      <c r="AU2358">
        <v>233.4</v>
      </c>
      <c r="AV2358">
        <v>200.7</v>
      </c>
    </row>
    <row r="2359" spans="1:48" x14ac:dyDescent="0.2">
      <c r="A2359">
        <v>4560</v>
      </c>
      <c r="B2359" t="s">
        <v>7349</v>
      </c>
      <c r="D2359">
        <v>1</v>
      </c>
      <c r="E2359" t="s">
        <v>7350</v>
      </c>
      <c r="F2359" t="s">
        <v>7351</v>
      </c>
      <c r="G2359">
        <v>80222</v>
      </c>
      <c r="H2359">
        <v>1985</v>
      </c>
      <c r="I2359" t="s">
        <v>148</v>
      </c>
      <c r="J2359">
        <v>56203</v>
      </c>
      <c r="K2359">
        <v>2023</v>
      </c>
      <c r="L2359" t="s">
        <v>52</v>
      </c>
      <c r="M2359">
        <v>3156770.1</v>
      </c>
      <c r="N2359">
        <v>55.1</v>
      </c>
      <c r="O2359">
        <v>3142002.5</v>
      </c>
      <c r="P2359">
        <v>54.8</v>
      </c>
      <c r="Q2359">
        <v>173502.4</v>
      </c>
      <c r="R2359">
        <v>173502.4</v>
      </c>
      <c r="S2359">
        <v>2564779.9</v>
      </c>
      <c r="V2359">
        <v>225.3</v>
      </c>
      <c r="W2359">
        <v>225.3</v>
      </c>
      <c r="X2359" s="1">
        <v>45692.378796296296</v>
      </c>
      <c r="Y2359">
        <v>2025</v>
      </c>
      <c r="Z2359">
        <v>1</v>
      </c>
      <c r="AA2359">
        <v>2023</v>
      </c>
      <c r="AB2359" t="s">
        <v>3629</v>
      </c>
      <c r="AC2359">
        <v>8</v>
      </c>
      <c r="AD2359">
        <v>50.53</v>
      </c>
      <c r="AE2359">
        <v>17.850000000000001</v>
      </c>
      <c r="AF2359">
        <v>39.679803107715998</v>
      </c>
      <c r="AG2359">
        <v>-104.92920308603399</v>
      </c>
      <c r="AH2359" t="b">
        <v>0</v>
      </c>
      <c r="AJ2359">
        <v>80222</v>
      </c>
      <c r="AK2359">
        <v>2019</v>
      </c>
      <c r="AL2359">
        <v>1</v>
      </c>
      <c r="AM2359">
        <v>41.8</v>
      </c>
      <c r="AN2359">
        <v>39.700000000000003</v>
      </c>
      <c r="AO2359">
        <v>38.4</v>
      </c>
      <c r="AP2359">
        <v>37.1</v>
      </c>
      <c r="AQ2359">
        <v>37.1</v>
      </c>
      <c r="AR2359">
        <v>2025</v>
      </c>
      <c r="AS2359">
        <v>2027</v>
      </c>
      <c r="AT2359">
        <v>31.1</v>
      </c>
      <c r="AU2359">
        <v>41.8</v>
      </c>
      <c r="AV2359">
        <v>54.8</v>
      </c>
    </row>
    <row r="2360" spans="1:48" x14ac:dyDescent="0.2">
      <c r="A2360">
        <v>4561</v>
      </c>
      <c r="B2360" t="s">
        <v>7352</v>
      </c>
      <c r="D2360">
        <v>1</v>
      </c>
      <c r="E2360" t="s">
        <v>7353</v>
      </c>
      <c r="F2360" t="s">
        <v>7354</v>
      </c>
      <c r="G2360">
        <v>80222</v>
      </c>
      <c r="H2360">
        <v>1961</v>
      </c>
      <c r="I2360" t="s">
        <v>1759</v>
      </c>
      <c r="J2360">
        <v>32276</v>
      </c>
      <c r="K2360">
        <v>2023</v>
      </c>
      <c r="L2360" t="s">
        <v>52</v>
      </c>
      <c r="M2360">
        <v>2913693.4</v>
      </c>
      <c r="N2360">
        <v>90.3</v>
      </c>
      <c r="O2360">
        <v>2967562.8</v>
      </c>
      <c r="P2360">
        <v>91.9</v>
      </c>
      <c r="Q2360">
        <v>256127.6</v>
      </c>
      <c r="R2360">
        <v>256127.6</v>
      </c>
      <c r="S2360">
        <v>2039786</v>
      </c>
      <c r="V2360">
        <v>243.8</v>
      </c>
      <c r="W2360">
        <v>243.8</v>
      </c>
      <c r="X2360" s="1">
        <v>45437.336527777778</v>
      </c>
      <c r="Y2360">
        <v>2024</v>
      </c>
      <c r="AA2360">
        <v>2023</v>
      </c>
      <c r="AB2360" t="s">
        <v>3979</v>
      </c>
      <c r="AC2360">
        <v>5</v>
      </c>
      <c r="AD2360">
        <v>87.97</v>
      </c>
      <c r="AE2360">
        <v>11.26</v>
      </c>
      <c r="AF2360">
        <v>39.679127316772998</v>
      </c>
      <c r="AG2360">
        <v>-104.92679354032801</v>
      </c>
      <c r="AH2360" t="b">
        <v>0</v>
      </c>
      <c r="AJ2360">
        <v>80222</v>
      </c>
      <c r="AK2360">
        <v>2018</v>
      </c>
      <c r="AM2360">
        <v>122.4</v>
      </c>
      <c r="AN2360">
        <v>81.400000000000006</v>
      </c>
      <c r="AO2360">
        <v>56.9</v>
      </c>
      <c r="AP2360">
        <v>32.299999999999997</v>
      </c>
      <c r="AQ2360">
        <v>32.299999999999997</v>
      </c>
      <c r="AR2360">
        <v>2025</v>
      </c>
      <c r="AS2360">
        <v>2027</v>
      </c>
      <c r="AT2360">
        <v>-24.92</v>
      </c>
      <c r="AU2360">
        <v>122.4</v>
      </c>
      <c r="AV2360">
        <v>91.9</v>
      </c>
    </row>
    <row r="2361" spans="1:48" x14ac:dyDescent="0.2">
      <c r="A2361">
        <v>4562</v>
      </c>
      <c r="B2361" t="s">
        <v>7355</v>
      </c>
      <c r="D2361">
        <v>1</v>
      </c>
      <c r="E2361" t="s">
        <v>7356</v>
      </c>
      <c r="F2361" t="s">
        <v>7357</v>
      </c>
      <c r="G2361">
        <v>80222</v>
      </c>
      <c r="H2361">
        <v>1971</v>
      </c>
      <c r="I2361" t="s">
        <v>152</v>
      </c>
      <c r="J2361">
        <v>28170</v>
      </c>
      <c r="K2361">
        <v>2023</v>
      </c>
      <c r="L2361" t="s">
        <v>52</v>
      </c>
      <c r="M2361">
        <v>1475460.3</v>
      </c>
      <c r="N2361">
        <v>52.4</v>
      </c>
      <c r="O2361">
        <v>1506139.4</v>
      </c>
      <c r="P2361">
        <v>53.5</v>
      </c>
      <c r="Q2361">
        <v>126058.4</v>
      </c>
      <c r="R2361">
        <v>126058.4</v>
      </c>
      <c r="S2361">
        <v>1045348.9</v>
      </c>
      <c r="V2361">
        <v>122.2</v>
      </c>
      <c r="W2361">
        <v>122.2</v>
      </c>
      <c r="X2361" s="1">
        <v>45442.336435185185</v>
      </c>
      <c r="Y2361">
        <v>2024</v>
      </c>
      <c r="AA2361">
        <v>2023</v>
      </c>
      <c r="AB2361" t="s">
        <v>3649</v>
      </c>
      <c r="AC2361">
        <v>7</v>
      </c>
      <c r="AD2361">
        <v>56.57</v>
      </c>
      <c r="AE2361">
        <v>-9.6300000000000008</v>
      </c>
      <c r="AF2361">
        <v>39.679312473014001</v>
      </c>
      <c r="AG2361">
        <v>-104.925818976446</v>
      </c>
      <c r="AH2361" t="b">
        <v>0</v>
      </c>
      <c r="AJ2361">
        <v>80222</v>
      </c>
      <c r="AK2361">
        <v>2019</v>
      </c>
      <c r="AM2361">
        <v>62.6</v>
      </c>
      <c r="AN2361">
        <v>49.6</v>
      </c>
      <c r="AO2361">
        <v>41.9</v>
      </c>
      <c r="AP2361">
        <v>34.1</v>
      </c>
      <c r="AQ2361">
        <v>34.1</v>
      </c>
      <c r="AR2361">
        <v>2025</v>
      </c>
      <c r="AS2361">
        <v>2027</v>
      </c>
      <c r="AT2361">
        <v>-14.54</v>
      </c>
      <c r="AU2361">
        <v>62.6</v>
      </c>
      <c r="AV2361">
        <v>53.5</v>
      </c>
    </row>
    <row r="2362" spans="1:48" x14ac:dyDescent="0.2">
      <c r="A2362">
        <v>4563</v>
      </c>
      <c r="B2362" t="s">
        <v>7358</v>
      </c>
      <c r="D2362">
        <v>1</v>
      </c>
      <c r="E2362" t="s">
        <v>7359</v>
      </c>
      <c r="F2362" t="s">
        <v>7360</v>
      </c>
      <c r="G2362">
        <v>80222</v>
      </c>
      <c r="H2362">
        <v>1971</v>
      </c>
      <c r="I2362" t="s">
        <v>118</v>
      </c>
      <c r="J2362">
        <v>216775</v>
      </c>
      <c r="K2362">
        <v>2023</v>
      </c>
      <c r="L2362" t="s">
        <v>52</v>
      </c>
      <c r="M2362">
        <v>15969809.9</v>
      </c>
      <c r="N2362">
        <v>73.7</v>
      </c>
      <c r="O2362">
        <v>16172779.4</v>
      </c>
      <c r="P2362">
        <v>74.599999999999994</v>
      </c>
      <c r="Q2362">
        <v>1656171</v>
      </c>
      <c r="R2362">
        <v>1656171</v>
      </c>
      <c r="S2362">
        <v>10318953.6</v>
      </c>
      <c r="V2362">
        <v>1424.2</v>
      </c>
      <c r="W2362">
        <v>1424.2</v>
      </c>
      <c r="X2362" s="1">
        <v>45436.336585648147</v>
      </c>
      <c r="Y2362">
        <v>2024</v>
      </c>
      <c r="AA2362">
        <v>2023</v>
      </c>
      <c r="AB2362" t="s">
        <v>4087</v>
      </c>
      <c r="AC2362">
        <v>6</v>
      </c>
      <c r="AD2362">
        <v>92.57</v>
      </c>
      <c r="AE2362">
        <v>-23.33</v>
      </c>
      <c r="AF2362">
        <v>39.676186148858001</v>
      </c>
      <c r="AG2362">
        <v>-104.928395154387</v>
      </c>
      <c r="AH2362" t="b">
        <v>0</v>
      </c>
      <c r="AJ2362">
        <v>80222</v>
      </c>
      <c r="AK2362">
        <v>2018</v>
      </c>
      <c r="AL2362">
        <v>1</v>
      </c>
      <c r="AM2362">
        <v>39</v>
      </c>
      <c r="AN2362">
        <v>44.2</v>
      </c>
      <c r="AO2362">
        <v>44.2</v>
      </c>
      <c r="AP2362">
        <v>44.2</v>
      </c>
      <c r="AQ2362">
        <v>44.2</v>
      </c>
      <c r="AR2362">
        <v>2025</v>
      </c>
      <c r="AS2362">
        <v>2027</v>
      </c>
      <c r="AT2362">
        <v>102.72</v>
      </c>
      <c r="AU2362">
        <v>36.799999999999997</v>
      </c>
      <c r="AV2362">
        <v>74.599999999999994</v>
      </c>
    </row>
    <row r="2363" spans="1:48" x14ac:dyDescent="0.2">
      <c r="A2363">
        <v>4571</v>
      </c>
      <c r="B2363" t="s">
        <v>7361</v>
      </c>
      <c r="D2363">
        <v>1</v>
      </c>
      <c r="E2363" t="s">
        <v>7362</v>
      </c>
      <c r="F2363" t="s">
        <v>7363</v>
      </c>
      <c r="G2363">
        <v>80222</v>
      </c>
      <c r="H2363">
        <v>1994</v>
      </c>
      <c r="I2363" t="s">
        <v>515</v>
      </c>
      <c r="J2363">
        <v>35059</v>
      </c>
      <c r="K2363">
        <v>2023</v>
      </c>
      <c r="L2363" t="s">
        <v>52</v>
      </c>
      <c r="M2363">
        <v>3093185.6</v>
      </c>
      <c r="N2363">
        <v>88.2</v>
      </c>
      <c r="O2363">
        <v>3158320.5</v>
      </c>
      <c r="P2363">
        <v>90.1</v>
      </c>
      <c r="Q2363">
        <v>341113.4</v>
      </c>
      <c r="R2363">
        <v>341113.4</v>
      </c>
      <c r="S2363">
        <v>1929306.7</v>
      </c>
      <c r="V2363">
        <v>282.89999999999998</v>
      </c>
      <c r="W2363">
        <v>282.89999999999998</v>
      </c>
      <c r="X2363" s="1">
        <v>45435.337060185186</v>
      </c>
      <c r="Y2363">
        <v>2024</v>
      </c>
      <c r="AA2363">
        <v>2023</v>
      </c>
      <c r="AB2363" t="s">
        <v>5005</v>
      </c>
      <c r="AC2363">
        <v>5</v>
      </c>
      <c r="AD2363">
        <v>92.5</v>
      </c>
      <c r="AE2363">
        <v>-6.92</v>
      </c>
      <c r="AF2363">
        <v>39.67886521466</v>
      </c>
      <c r="AG2363">
        <v>-104.935586156759</v>
      </c>
      <c r="AH2363" t="b">
        <v>0</v>
      </c>
      <c r="AJ2363">
        <v>80222</v>
      </c>
      <c r="AK2363">
        <v>2019</v>
      </c>
      <c r="AM2363">
        <v>96.8</v>
      </c>
      <c r="AN2363">
        <v>72.3</v>
      </c>
      <c r="AO2363">
        <v>57.5</v>
      </c>
      <c r="AP2363">
        <v>42.8</v>
      </c>
      <c r="AQ2363">
        <v>42.8</v>
      </c>
      <c r="AR2363">
        <v>2025</v>
      </c>
      <c r="AS2363">
        <v>2027</v>
      </c>
      <c r="AT2363">
        <v>-6.92</v>
      </c>
      <c r="AU2363">
        <v>96.8</v>
      </c>
      <c r="AV2363">
        <v>90.1</v>
      </c>
    </row>
    <row r="2364" spans="1:48" x14ac:dyDescent="0.2">
      <c r="A2364">
        <v>4572</v>
      </c>
      <c r="B2364" t="s">
        <v>7364</v>
      </c>
      <c r="D2364">
        <v>1</v>
      </c>
      <c r="E2364" t="s">
        <v>7365</v>
      </c>
      <c r="F2364" t="s">
        <v>7366</v>
      </c>
      <c r="G2364">
        <v>80222</v>
      </c>
      <c r="H2364">
        <v>1963</v>
      </c>
      <c r="I2364" t="s">
        <v>745</v>
      </c>
      <c r="J2364">
        <v>45673</v>
      </c>
      <c r="K2364">
        <v>2023</v>
      </c>
      <c r="L2364" t="s">
        <v>52</v>
      </c>
      <c r="M2364">
        <v>6040955.9000000004</v>
      </c>
      <c r="N2364">
        <v>129.80000000000001</v>
      </c>
      <c r="O2364">
        <v>6001443.0999999996</v>
      </c>
      <c r="P2364">
        <v>128.9</v>
      </c>
      <c r="Q2364">
        <v>535157.19999999995</v>
      </c>
      <c r="R2364">
        <v>535157.1</v>
      </c>
      <c r="S2364">
        <v>4214999.7</v>
      </c>
      <c r="V2364">
        <v>507</v>
      </c>
      <c r="W2364">
        <v>507</v>
      </c>
      <c r="X2364" s="1">
        <v>45444.337384259263</v>
      </c>
      <c r="Y2364">
        <v>2024</v>
      </c>
      <c r="AA2364">
        <v>2023</v>
      </c>
      <c r="AB2364" t="s">
        <v>3841</v>
      </c>
      <c r="AC2364">
        <v>6</v>
      </c>
      <c r="AD2364">
        <v>137.43</v>
      </c>
      <c r="AE2364">
        <v>-8.06</v>
      </c>
      <c r="AF2364">
        <v>39.681761497483002</v>
      </c>
      <c r="AG2364">
        <v>-104.936238436464</v>
      </c>
      <c r="AH2364" t="b">
        <v>0</v>
      </c>
      <c r="AJ2364">
        <v>80222</v>
      </c>
      <c r="AK2364">
        <v>2019</v>
      </c>
      <c r="AM2364">
        <v>155</v>
      </c>
      <c r="AN2364">
        <v>113.3</v>
      </c>
      <c r="AO2364">
        <v>88.3</v>
      </c>
      <c r="AP2364">
        <v>63.3</v>
      </c>
      <c r="AQ2364">
        <v>63.3</v>
      </c>
      <c r="AR2364">
        <v>2025</v>
      </c>
      <c r="AS2364">
        <v>2027</v>
      </c>
      <c r="AT2364">
        <v>-16.84</v>
      </c>
      <c r="AU2364">
        <v>155</v>
      </c>
      <c r="AV2364">
        <v>128.9</v>
      </c>
    </row>
    <row r="2365" spans="1:48" x14ac:dyDescent="0.2">
      <c r="A2365">
        <v>4575</v>
      </c>
      <c r="B2365" t="s">
        <v>7367</v>
      </c>
      <c r="D2365">
        <v>1</v>
      </c>
      <c r="E2365" t="s">
        <v>7368</v>
      </c>
      <c r="F2365" t="s">
        <v>7369</v>
      </c>
      <c r="G2365">
        <v>80222</v>
      </c>
      <c r="H2365">
        <v>1973</v>
      </c>
      <c r="I2365" t="s">
        <v>118</v>
      </c>
      <c r="J2365">
        <v>210000</v>
      </c>
      <c r="K2365">
        <v>2023</v>
      </c>
      <c r="L2365" t="s">
        <v>52</v>
      </c>
      <c r="M2365">
        <v>7328157.5999999996</v>
      </c>
      <c r="N2365">
        <v>34.9</v>
      </c>
      <c r="O2365">
        <v>7337519.2000000002</v>
      </c>
      <c r="P2365">
        <v>34.9</v>
      </c>
      <c r="Q2365">
        <v>1165913</v>
      </c>
      <c r="R2365">
        <v>1165913</v>
      </c>
      <c r="S2365">
        <v>3350062</v>
      </c>
      <c r="V2365">
        <v>794.7</v>
      </c>
      <c r="W2365">
        <v>794.7</v>
      </c>
      <c r="X2365" s="1">
        <v>45374.335057870368</v>
      </c>
      <c r="Y2365">
        <v>2024</v>
      </c>
      <c r="AA2365">
        <v>2023</v>
      </c>
      <c r="AB2365" t="s">
        <v>3649</v>
      </c>
      <c r="AC2365">
        <v>7</v>
      </c>
      <c r="AD2365">
        <v>35.130000000000003</v>
      </c>
      <c r="AE2365">
        <v>1.1599999999999999</v>
      </c>
      <c r="AF2365">
        <v>39.681790163591998</v>
      </c>
      <c r="AG2365">
        <v>-104.934685018349</v>
      </c>
      <c r="AH2365" t="b">
        <v>0</v>
      </c>
      <c r="AJ2365">
        <v>80222</v>
      </c>
      <c r="AK2365">
        <v>2019</v>
      </c>
      <c r="AM2365">
        <v>36.6</v>
      </c>
      <c r="AN2365">
        <v>44.2</v>
      </c>
      <c r="AO2365">
        <v>44.2</v>
      </c>
      <c r="AP2365">
        <v>44.2</v>
      </c>
      <c r="AQ2365">
        <v>44.2</v>
      </c>
      <c r="AR2365">
        <v>2025</v>
      </c>
      <c r="AS2365">
        <v>2027</v>
      </c>
      <c r="AT2365">
        <v>-4.6399999999999997</v>
      </c>
      <c r="AU2365">
        <v>36.6</v>
      </c>
      <c r="AV2365">
        <v>34.9</v>
      </c>
    </row>
    <row r="2366" spans="1:48" x14ac:dyDescent="0.2">
      <c r="A2366">
        <v>4579</v>
      </c>
      <c r="B2366" t="s">
        <v>7370</v>
      </c>
      <c r="D2366">
        <v>1</v>
      </c>
      <c r="E2366" t="s">
        <v>7371</v>
      </c>
      <c r="F2366" t="s">
        <v>7372</v>
      </c>
      <c r="G2366">
        <v>80222</v>
      </c>
      <c r="H2366">
        <v>2017</v>
      </c>
      <c r="I2366" t="s">
        <v>70</v>
      </c>
      <c r="J2366">
        <v>244523</v>
      </c>
      <c r="K2366">
        <v>2023</v>
      </c>
      <c r="L2366" t="s">
        <v>52</v>
      </c>
      <c r="M2366">
        <v>9504013.3000000007</v>
      </c>
      <c r="N2366">
        <v>38.9</v>
      </c>
      <c r="O2366">
        <v>9654895</v>
      </c>
      <c r="P2366">
        <v>39.5</v>
      </c>
      <c r="Q2366">
        <v>1112820</v>
      </c>
      <c r="R2366">
        <v>1112820</v>
      </c>
      <c r="S2366">
        <v>5707071.0999999996</v>
      </c>
      <c r="V2366">
        <v>891.8</v>
      </c>
      <c r="W2366">
        <v>891.8</v>
      </c>
      <c r="X2366" s="1">
        <v>45414.336388888885</v>
      </c>
      <c r="Y2366">
        <v>2024</v>
      </c>
      <c r="AA2366">
        <v>2023</v>
      </c>
      <c r="AB2366" t="s">
        <v>4122</v>
      </c>
      <c r="AC2366">
        <v>4</v>
      </c>
      <c r="AD2366">
        <v>38.97</v>
      </c>
      <c r="AE2366">
        <v>0.77</v>
      </c>
      <c r="AF2366">
        <v>39.680781694912</v>
      </c>
      <c r="AG2366">
        <v>-104.937350798835</v>
      </c>
      <c r="AH2366" t="b">
        <v>0</v>
      </c>
      <c r="AK2366">
        <v>2020</v>
      </c>
      <c r="AM2366">
        <v>39.5</v>
      </c>
      <c r="AN2366">
        <v>48.3</v>
      </c>
      <c r="AO2366">
        <v>48.3</v>
      </c>
      <c r="AP2366">
        <v>48.3</v>
      </c>
      <c r="AQ2366">
        <v>48.3</v>
      </c>
      <c r="AR2366">
        <v>2025</v>
      </c>
      <c r="AS2366">
        <v>2027</v>
      </c>
      <c r="AT2366">
        <v>0</v>
      </c>
      <c r="AU2366">
        <v>39.5</v>
      </c>
      <c r="AV2366">
        <v>39.5</v>
      </c>
    </row>
    <row r="2367" spans="1:48" x14ac:dyDescent="0.2">
      <c r="A2367">
        <v>4581</v>
      </c>
      <c r="B2367" t="s">
        <v>7373</v>
      </c>
      <c r="D2367">
        <v>1</v>
      </c>
      <c r="E2367" t="s">
        <v>7374</v>
      </c>
      <c r="F2367" t="s">
        <v>7375</v>
      </c>
      <c r="G2367">
        <v>80222</v>
      </c>
      <c r="H2367">
        <v>1986</v>
      </c>
      <c r="I2367" t="s">
        <v>70</v>
      </c>
      <c r="J2367">
        <v>204500</v>
      </c>
      <c r="K2367">
        <v>2023</v>
      </c>
      <c r="L2367" t="s">
        <v>52</v>
      </c>
      <c r="M2367">
        <v>10571848.4</v>
      </c>
      <c r="N2367">
        <v>51.7</v>
      </c>
      <c r="O2367">
        <v>10622775.5</v>
      </c>
      <c r="P2367">
        <v>51.9</v>
      </c>
      <c r="Q2367">
        <v>3098432</v>
      </c>
      <c r="R2367">
        <v>3098431.2</v>
      </c>
      <c r="V2367">
        <v>1639</v>
      </c>
      <c r="W2367">
        <v>1639</v>
      </c>
      <c r="X2367" s="1">
        <v>45414.336111111108</v>
      </c>
      <c r="Y2367">
        <v>2024</v>
      </c>
      <c r="AA2367">
        <v>2023</v>
      </c>
      <c r="AB2367" t="s">
        <v>3629</v>
      </c>
      <c r="AC2367">
        <v>8</v>
      </c>
      <c r="AD2367">
        <v>51.53</v>
      </c>
      <c r="AE2367">
        <v>-4.5999999999999996</v>
      </c>
      <c r="AF2367">
        <v>39.680781694912</v>
      </c>
      <c r="AG2367">
        <v>-104.937350798835</v>
      </c>
      <c r="AH2367" t="b">
        <v>0</v>
      </c>
      <c r="AJ2367">
        <v>80222</v>
      </c>
      <c r="AK2367">
        <v>2019</v>
      </c>
      <c r="AM2367">
        <v>54.2</v>
      </c>
      <c r="AN2367">
        <v>53.7</v>
      </c>
      <c r="AO2367">
        <v>53.4</v>
      </c>
      <c r="AP2367">
        <v>48.3</v>
      </c>
      <c r="AQ2367">
        <v>53.1</v>
      </c>
      <c r="AR2367">
        <v>2025</v>
      </c>
      <c r="AS2367">
        <v>2027</v>
      </c>
      <c r="AT2367">
        <v>-4.24</v>
      </c>
      <c r="AU2367">
        <v>54.2</v>
      </c>
      <c r="AV2367">
        <v>51.9</v>
      </c>
    </row>
    <row r="2368" spans="1:48" x14ac:dyDescent="0.2">
      <c r="A2368">
        <v>4582</v>
      </c>
      <c r="B2368" t="s">
        <v>7376</v>
      </c>
      <c r="D2368">
        <v>1</v>
      </c>
      <c r="E2368" t="s">
        <v>7377</v>
      </c>
      <c r="F2368" t="s">
        <v>7375</v>
      </c>
      <c r="G2368">
        <v>80222</v>
      </c>
      <c r="H2368">
        <v>1996</v>
      </c>
      <c r="I2368" t="s">
        <v>70</v>
      </c>
      <c r="J2368">
        <v>274600</v>
      </c>
      <c r="K2368">
        <v>2023</v>
      </c>
      <c r="L2368" t="s">
        <v>52</v>
      </c>
      <c r="M2368">
        <v>12368036.699999999</v>
      </c>
      <c r="N2368">
        <v>45</v>
      </c>
      <c r="O2368">
        <v>12438684.6</v>
      </c>
      <c r="P2368">
        <v>45.3</v>
      </c>
      <c r="Q2368">
        <v>3090581</v>
      </c>
      <c r="R2368">
        <v>3090580.7</v>
      </c>
      <c r="S2368">
        <v>1822974.2</v>
      </c>
      <c r="V2368">
        <v>1731.7</v>
      </c>
      <c r="W2368">
        <v>1731.7</v>
      </c>
      <c r="X2368" s="1">
        <v>45414.336111111108</v>
      </c>
      <c r="Y2368">
        <v>2024</v>
      </c>
      <c r="AA2368">
        <v>2023</v>
      </c>
      <c r="AB2368" t="s">
        <v>3629</v>
      </c>
      <c r="AC2368">
        <v>8</v>
      </c>
      <c r="AD2368">
        <v>58.67</v>
      </c>
      <c r="AE2368">
        <v>-43.94</v>
      </c>
      <c r="AF2368">
        <v>39.680781694912</v>
      </c>
      <c r="AG2368">
        <v>-104.937350798835</v>
      </c>
      <c r="AH2368" t="b">
        <v>0</v>
      </c>
      <c r="AJ2368">
        <v>80222</v>
      </c>
      <c r="AK2368">
        <v>2019</v>
      </c>
      <c r="AM2368">
        <v>56.7</v>
      </c>
      <c r="AN2368">
        <v>55.1</v>
      </c>
      <c r="AO2368">
        <v>54.1</v>
      </c>
      <c r="AP2368">
        <v>48.3</v>
      </c>
      <c r="AQ2368">
        <v>53.1</v>
      </c>
      <c r="AR2368">
        <v>2025</v>
      </c>
      <c r="AS2368">
        <v>2027</v>
      </c>
      <c r="AT2368">
        <v>-20.11</v>
      </c>
      <c r="AU2368">
        <v>56.7</v>
      </c>
      <c r="AV2368">
        <v>45.3</v>
      </c>
    </row>
    <row r="2369" spans="1:48" x14ac:dyDescent="0.2">
      <c r="A2369">
        <v>4583</v>
      </c>
      <c r="B2369" t="s">
        <v>7378</v>
      </c>
      <c r="D2369">
        <v>1</v>
      </c>
      <c r="E2369" t="s">
        <v>7379</v>
      </c>
      <c r="F2369" t="s">
        <v>7380</v>
      </c>
      <c r="G2369">
        <v>80222</v>
      </c>
      <c r="H2369">
        <v>1997</v>
      </c>
      <c r="I2369" t="s">
        <v>891</v>
      </c>
      <c r="J2369">
        <v>87856</v>
      </c>
      <c r="K2369">
        <v>2023</v>
      </c>
      <c r="L2369" t="s">
        <v>52</v>
      </c>
      <c r="M2369">
        <v>512425.9</v>
      </c>
      <c r="N2369">
        <v>5.8</v>
      </c>
      <c r="O2369">
        <v>519078</v>
      </c>
      <c r="P2369">
        <v>5.9</v>
      </c>
      <c r="Q2369">
        <v>79228</v>
      </c>
      <c r="R2369">
        <v>79228</v>
      </c>
      <c r="S2369">
        <v>242100</v>
      </c>
      <c r="V2369">
        <v>54.8</v>
      </c>
      <c r="W2369">
        <v>54.8</v>
      </c>
      <c r="X2369" s="1">
        <v>45421.335914351854</v>
      </c>
      <c r="Y2369">
        <v>2024</v>
      </c>
      <c r="AA2369">
        <v>2023</v>
      </c>
      <c r="AB2369" t="s">
        <v>3629</v>
      </c>
      <c r="AC2369">
        <v>8</v>
      </c>
      <c r="AD2369">
        <v>6.93</v>
      </c>
      <c r="AE2369">
        <v>-23.38</v>
      </c>
      <c r="AF2369">
        <v>39.679137123598998</v>
      </c>
      <c r="AG2369">
        <v>-104.939051570808</v>
      </c>
      <c r="AH2369" t="b">
        <v>0</v>
      </c>
      <c r="AJ2369">
        <v>80222</v>
      </c>
      <c r="AK2369">
        <v>2019</v>
      </c>
      <c r="AM2369">
        <v>7.7</v>
      </c>
      <c r="AN2369">
        <v>7.7</v>
      </c>
      <c r="AO2369">
        <v>7.7</v>
      </c>
      <c r="AP2369">
        <v>7.7</v>
      </c>
      <c r="AQ2369">
        <v>7.7</v>
      </c>
      <c r="AR2369">
        <v>2025</v>
      </c>
      <c r="AS2369">
        <v>2027</v>
      </c>
      <c r="AT2369">
        <v>-23.38</v>
      </c>
      <c r="AU2369">
        <v>7.7</v>
      </c>
      <c r="AV2369">
        <v>5.9</v>
      </c>
    </row>
    <row r="2370" spans="1:48" x14ac:dyDescent="0.2">
      <c r="A2370">
        <v>4585</v>
      </c>
      <c r="B2370" t="s">
        <v>7381</v>
      </c>
      <c r="D2370">
        <v>1</v>
      </c>
      <c r="E2370" t="s">
        <v>7382</v>
      </c>
      <c r="F2370" t="s">
        <v>7383</v>
      </c>
      <c r="G2370" t="s">
        <v>7384</v>
      </c>
      <c r="H2370">
        <v>2020</v>
      </c>
      <c r="I2370" t="s">
        <v>118</v>
      </c>
      <c r="J2370">
        <v>348519</v>
      </c>
      <c r="K2370">
        <v>2023</v>
      </c>
      <c r="L2370" t="s">
        <v>52</v>
      </c>
      <c r="M2370">
        <v>16109887.5</v>
      </c>
      <c r="N2370">
        <v>46.2</v>
      </c>
      <c r="O2370">
        <v>16109385.699999999</v>
      </c>
      <c r="P2370">
        <v>46.2</v>
      </c>
      <c r="Q2370">
        <v>2157575</v>
      </c>
      <c r="R2370">
        <v>2157574.7999999998</v>
      </c>
      <c r="S2370">
        <v>8748241.5</v>
      </c>
      <c r="V2370">
        <v>1606</v>
      </c>
      <c r="W2370">
        <v>1606</v>
      </c>
      <c r="X2370" s="1">
        <v>45401.335902777777</v>
      </c>
      <c r="Y2370">
        <v>2024</v>
      </c>
      <c r="AA2370">
        <v>2023</v>
      </c>
      <c r="AB2370" t="s">
        <v>3614</v>
      </c>
      <c r="AC2370">
        <v>3</v>
      </c>
      <c r="AD2370">
        <v>44.7</v>
      </c>
      <c r="AE2370">
        <v>10.53</v>
      </c>
      <c r="AF2370">
        <v>39.677401208671</v>
      </c>
      <c r="AG2370">
        <v>-104.940610494574</v>
      </c>
      <c r="AH2370" t="b">
        <v>0</v>
      </c>
      <c r="AK2370">
        <v>2021</v>
      </c>
      <c r="AL2370">
        <v>1</v>
      </c>
      <c r="AM2370">
        <v>41.8</v>
      </c>
      <c r="AN2370">
        <v>44.2</v>
      </c>
      <c r="AO2370">
        <v>44.2</v>
      </c>
      <c r="AP2370">
        <v>44.2</v>
      </c>
      <c r="AQ2370">
        <v>44.2</v>
      </c>
      <c r="AR2370">
        <v>2025</v>
      </c>
      <c r="AS2370">
        <v>2027</v>
      </c>
      <c r="AT2370">
        <v>10.53</v>
      </c>
      <c r="AU2370">
        <v>41.8</v>
      </c>
      <c r="AV2370">
        <v>46.2</v>
      </c>
    </row>
    <row r="2371" spans="1:48" x14ac:dyDescent="0.2">
      <c r="A2371">
        <v>4586</v>
      </c>
      <c r="B2371" t="s">
        <v>7385</v>
      </c>
      <c r="D2371">
        <v>1</v>
      </c>
      <c r="E2371">
        <v>235030</v>
      </c>
      <c r="F2371" t="s">
        <v>7386</v>
      </c>
      <c r="G2371" t="s">
        <v>7387</v>
      </c>
      <c r="H2371">
        <v>1980</v>
      </c>
      <c r="I2371" t="s">
        <v>4284</v>
      </c>
      <c r="J2371">
        <v>40295</v>
      </c>
      <c r="K2371">
        <v>2023</v>
      </c>
      <c r="L2371" t="s">
        <v>52</v>
      </c>
      <c r="M2371">
        <v>5462811.9000000004</v>
      </c>
      <c r="N2371">
        <v>135.6</v>
      </c>
      <c r="O2371">
        <v>5461345.2000000002</v>
      </c>
      <c r="P2371">
        <v>135.5</v>
      </c>
      <c r="Q2371">
        <v>1390729</v>
      </c>
      <c r="R2371">
        <v>1390729.3</v>
      </c>
      <c r="S2371">
        <v>717643</v>
      </c>
      <c r="V2371">
        <v>773.8</v>
      </c>
      <c r="W2371">
        <v>773.8</v>
      </c>
      <c r="X2371" s="1">
        <v>45381.335289351853</v>
      </c>
      <c r="Y2371">
        <v>2024</v>
      </c>
      <c r="AA2371">
        <v>2023</v>
      </c>
      <c r="AB2371" t="s">
        <v>3837</v>
      </c>
      <c r="AC2371">
        <v>6</v>
      </c>
      <c r="AD2371">
        <v>138.69999999999999</v>
      </c>
      <c r="AE2371">
        <v>-5.84</v>
      </c>
      <c r="AF2371">
        <v>39.678129451198998</v>
      </c>
      <c r="AG2371">
        <v>-104.93901804319501</v>
      </c>
      <c r="AH2371" t="b">
        <v>0</v>
      </c>
      <c r="AK2371">
        <v>2019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2025</v>
      </c>
      <c r="AS2371">
        <v>2027</v>
      </c>
      <c r="AT2371">
        <v>-16.97</v>
      </c>
      <c r="AU2371">
        <v>163.19999999999999</v>
      </c>
      <c r="AV2371">
        <v>135.5</v>
      </c>
    </row>
    <row r="2372" spans="1:48" x14ac:dyDescent="0.2">
      <c r="A2372">
        <v>4588</v>
      </c>
      <c r="B2372" t="s">
        <v>7388</v>
      </c>
      <c r="D2372">
        <v>1</v>
      </c>
      <c r="E2372" t="s">
        <v>7389</v>
      </c>
      <c r="F2372" t="s">
        <v>7390</v>
      </c>
      <c r="G2372">
        <v>80222</v>
      </c>
      <c r="H2372">
        <v>1979</v>
      </c>
      <c r="I2372" t="s">
        <v>745</v>
      </c>
      <c r="J2372">
        <v>28234</v>
      </c>
      <c r="K2372">
        <v>2023</v>
      </c>
      <c r="L2372" t="s">
        <v>52</v>
      </c>
      <c r="M2372">
        <v>4264314.5999999996</v>
      </c>
      <c r="N2372">
        <v>151</v>
      </c>
      <c r="O2372">
        <v>4305066.3</v>
      </c>
      <c r="P2372">
        <v>152.5</v>
      </c>
      <c r="Q2372">
        <v>308907.8</v>
      </c>
      <c r="R2372">
        <v>308907.8</v>
      </c>
      <c r="S2372">
        <v>3210321.3</v>
      </c>
      <c r="V2372">
        <v>329.1</v>
      </c>
      <c r="W2372">
        <v>329.1</v>
      </c>
      <c r="X2372" s="1">
        <v>45661.377951388888</v>
      </c>
      <c r="Y2372">
        <v>2025</v>
      </c>
      <c r="Z2372">
        <v>1</v>
      </c>
      <c r="AA2372">
        <v>2023</v>
      </c>
      <c r="AB2372" t="s">
        <v>3649</v>
      </c>
      <c r="AC2372">
        <v>7</v>
      </c>
      <c r="AD2372">
        <v>145.6</v>
      </c>
      <c r="AE2372">
        <v>2.76</v>
      </c>
      <c r="AF2372">
        <v>39.679967309199</v>
      </c>
      <c r="AG2372">
        <v>-104.932431878956</v>
      </c>
      <c r="AH2372" t="b">
        <v>0</v>
      </c>
      <c r="AJ2372">
        <v>80222</v>
      </c>
      <c r="AK2372">
        <v>2019</v>
      </c>
      <c r="AL2372">
        <v>1</v>
      </c>
      <c r="AM2372">
        <v>150.4</v>
      </c>
      <c r="AN2372">
        <v>121.7</v>
      </c>
      <c r="AO2372">
        <v>104.4</v>
      </c>
      <c r="AP2372">
        <v>87.2</v>
      </c>
      <c r="AQ2372">
        <v>87.2</v>
      </c>
      <c r="AR2372">
        <v>2025</v>
      </c>
      <c r="AS2372">
        <v>2027</v>
      </c>
      <c r="AT2372">
        <v>1.4</v>
      </c>
      <c r="AU2372">
        <v>150.4</v>
      </c>
      <c r="AV2372">
        <v>152.5</v>
      </c>
    </row>
    <row r="2373" spans="1:48" x14ac:dyDescent="0.2">
      <c r="A2373">
        <v>4595</v>
      </c>
      <c r="B2373" t="s">
        <v>7391</v>
      </c>
      <c r="D2373">
        <v>1</v>
      </c>
      <c r="E2373" t="s">
        <v>7392</v>
      </c>
      <c r="F2373" t="s">
        <v>7393</v>
      </c>
      <c r="G2373">
        <v>80222</v>
      </c>
      <c r="H2373">
        <v>1983</v>
      </c>
      <c r="I2373" t="s">
        <v>745</v>
      </c>
      <c r="J2373">
        <v>266753</v>
      </c>
      <c r="K2373">
        <v>2023</v>
      </c>
      <c r="L2373" t="s">
        <v>52</v>
      </c>
      <c r="M2373">
        <v>20725326</v>
      </c>
      <c r="N2373">
        <v>77.7</v>
      </c>
      <c r="O2373">
        <v>20906638</v>
      </c>
      <c r="P2373">
        <v>78.400000000000006</v>
      </c>
      <c r="Q2373">
        <v>2372898</v>
      </c>
      <c r="R2373">
        <v>2372897.2999999998</v>
      </c>
      <c r="S2373">
        <v>12628999.5</v>
      </c>
      <c r="V2373">
        <v>1926</v>
      </c>
      <c r="W2373">
        <v>1926</v>
      </c>
      <c r="X2373" s="1">
        <v>45475.335682870369</v>
      </c>
      <c r="Y2373">
        <v>2024</v>
      </c>
      <c r="AA2373">
        <v>2023</v>
      </c>
      <c r="AB2373" t="s">
        <v>3629</v>
      </c>
      <c r="AC2373">
        <v>8</v>
      </c>
      <c r="AD2373">
        <v>74.97</v>
      </c>
      <c r="AE2373">
        <v>-0.38</v>
      </c>
      <c r="AF2373">
        <v>39.671621490116998</v>
      </c>
      <c r="AG2373">
        <v>-104.935963593859</v>
      </c>
      <c r="AH2373" t="b">
        <v>1</v>
      </c>
      <c r="AI2373" t="s">
        <v>119</v>
      </c>
      <c r="AJ2373">
        <v>80222</v>
      </c>
      <c r="AK2373">
        <v>2019</v>
      </c>
      <c r="AM2373">
        <v>78.7</v>
      </c>
      <c r="AN2373">
        <v>71.7</v>
      </c>
      <c r="AO2373">
        <v>67.5</v>
      </c>
      <c r="AP2373">
        <v>63.3</v>
      </c>
      <c r="AQ2373">
        <v>63.3</v>
      </c>
      <c r="AR2373">
        <v>2025</v>
      </c>
      <c r="AS2373">
        <v>2027</v>
      </c>
      <c r="AT2373">
        <v>-0.38</v>
      </c>
      <c r="AU2373">
        <v>78.7</v>
      </c>
      <c r="AV2373">
        <v>78.400000000000006</v>
      </c>
    </row>
    <row r="2374" spans="1:48" x14ac:dyDescent="0.2">
      <c r="A2374">
        <v>4599</v>
      </c>
      <c r="B2374" t="s">
        <v>7394</v>
      </c>
      <c r="D2374">
        <v>1</v>
      </c>
      <c r="E2374" t="s">
        <v>7395</v>
      </c>
      <c r="F2374" t="s">
        <v>7396</v>
      </c>
      <c r="G2374">
        <v>80222</v>
      </c>
      <c r="H2374">
        <v>1980</v>
      </c>
      <c r="I2374" t="s">
        <v>70</v>
      </c>
      <c r="J2374">
        <v>126514</v>
      </c>
      <c r="K2374">
        <v>2023</v>
      </c>
      <c r="L2374" t="s">
        <v>52</v>
      </c>
      <c r="M2374">
        <v>7211396.4000000004</v>
      </c>
      <c r="N2374">
        <v>53.5</v>
      </c>
      <c r="O2374">
        <v>7263419.2000000002</v>
      </c>
      <c r="P2374">
        <v>53.9</v>
      </c>
      <c r="Q2374">
        <v>1033821</v>
      </c>
      <c r="R2374">
        <v>1033820.7</v>
      </c>
      <c r="S2374">
        <v>3683999.8</v>
      </c>
      <c r="V2374">
        <v>742.5</v>
      </c>
      <c r="W2374">
        <v>742.5</v>
      </c>
      <c r="X2374" s="1">
        <v>45443.336909722224</v>
      </c>
      <c r="Y2374">
        <v>2024</v>
      </c>
      <c r="AA2374">
        <v>2023</v>
      </c>
      <c r="AB2374" t="s">
        <v>3629</v>
      </c>
      <c r="AC2374">
        <v>8</v>
      </c>
      <c r="AD2374">
        <v>58.7</v>
      </c>
      <c r="AE2374">
        <v>-15.52</v>
      </c>
      <c r="AF2374">
        <v>39.668718837047003</v>
      </c>
      <c r="AG2374">
        <v>-104.939593041753</v>
      </c>
      <c r="AH2374" t="b">
        <v>0</v>
      </c>
      <c r="AJ2374">
        <v>80222</v>
      </c>
      <c r="AK2374">
        <v>2019</v>
      </c>
      <c r="AM2374">
        <v>67.5</v>
      </c>
      <c r="AN2374">
        <v>58.8</v>
      </c>
      <c r="AO2374">
        <v>53.5</v>
      </c>
      <c r="AP2374">
        <v>48.3</v>
      </c>
      <c r="AQ2374">
        <v>48.3</v>
      </c>
      <c r="AR2374">
        <v>2025</v>
      </c>
      <c r="AS2374">
        <v>2027</v>
      </c>
      <c r="AT2374">
        <v>-20.149999999999999</v>
      </c>
      <c r="AU2374">
        <v>67.5</v>
      </c>
      <c r="AV2374">
        <v>53.9</v>
      </c>
    </row>
    <row r="2375" spans="1:48" x14ac:dyDescent="0.2">
      <c r="A2375">
        <v>4600</v>
      </c>
      <c r="B2375" t="s">
        <v>7397</v>
      </c>
      <c r="D2375">
        <v>1</v>
      </c>
      <c r="E2375" t="s">
        <v>7398</v>
      </c>
      <c r="F2375" t="s">
        <v>7399</v>
      </c>
      <c r="G2375">
        <v>80222</v>
      </c>
      <c r="H2375">
        <v>1954</v>
      </c>
      <c r="I2375" t="s">
        <v>702</v>
      </c>
      <c r="J2375">
        <v>26732</v>
      </c>
      <c r="K2375">
        <v>2023</v>
      </c>
      <c r="L2375" t="s">
        <v>52</v>
      </c>
      <c r="M2375">
        <v>1276823.1000000001</v>
      </c>
      <c r="N2375">
        <v>47.8</v>
      </c>
      <c r="O2375">
        <v>1301477.3999999999</v>
      </c>
      <c r="P2375">
        <v>48.7</v>
      </c>
      <c r="Q2375">
        <v>79842.600000000006</v>
      </c>
      <c r="R2375">
        <v>43144.9</v>
      </c>
      <c r="S2375">
        <v>1004400</v>
      </c>
      <c r="V2375">
        <v>95.6</v>
      </c>
      <c r="W2375">
        <v>95.6</v>
      </c>
      <c r="X2375" s="1">
        <v>45421.336226851854</v>
      </c>
      <c r="Y2375">
        <v>2024</v>
      </c>
      <c r="AA2375">
        <v>2023</v>
      </c>
      <c r="AB2375" t="s">
        <v>3649</v>
      </c>
      <c r="AC2375">
        <v>7</v>
      </c>
      <c r="AD2375">
        <v>59.87</v>
      </c>
      <c r="AE2375">
        <v>-31.79</v>
      </c>
      <c r="AF2375">
        <v>39.667984917604997</v>
      </c>
      <c r="AG2375">
        <v>-104.929874727935</v>
      </c>
      <c r="AH2375" t="b">
        <v>0</v>
      </c>
      <c r="AJ2375">
        <v>80222</v>
      </c>
      <c r="AK2375">
        <v>2019</v>
      </c>
      <c r="AM2375">
        <v>49.7</v>
      </c>
      <c r="AN2375">
        <v>46.2</v>
      </c>
      <c r="AO2375">
        <v>44.2</v>
      </c>
      <c r="AP2375">
        <v>42.1</v>
      </c>
      <c r="AQ2375">
        <v>42.1</v>
      </c>
      <c r="AR2375">
        <v>2025</v>
      </c>
      <c r="AS2375">
        <v>2027</v>
      </c>
      <c r="AT2375">
        <v>-2.0099999999999998</v>
      </c>
      <c r="AU2375">
        <v>49.7</v>
      </c>
      <c r="AV2375">
        <v>48.7</v>
      </c>
    </row>
    <row r="2376" spans="1:48" x14ac:dyDescent="0.2">
      <c r="A2376">
        <v>4602</v>
      </c>
      <c r="B2376" t="s">
        <v>7400</v>
      </c>
      <c r="D2376">
        <v>1</v>
      </c>
      <c r="E2376" t="s">
        <v>7401</v>
      </c>
      <c r="F2376" t="s">
        <v>7402</v>
      </c>
      <c r="G2376">
        <v>80222</v>
      </c>
      <c r="H2376">
        <v>2013</v>
      </c>
      <c r="I2376" t="s">
        <v>118</v>
      </c>
      <c r="J2376">
        <v>135943</v>
      </c>
      <c r="K2376">
        <v>2023</v>
      </c>
      <c r="L2376" t="s">
        <v>52</v>
      </c>
      <c r="M2376">
        <v>4794479.2</v>
      </c>
      <c r="N2376">
        <v>35.299999999999997</v>
      </c>
      <c r="O2376">
        <v>4808710.8</v>
      </c>
      <c r="P2376">
        <v>35.4</v>
      </c>
      <c r="Q2376">
        <v>932436.7</v>
      </c>
      <c r="R2376">
        <v>932436.6</v>
      </c>
      <c r="S2376">
        <v>1613005</v>
      </c>
      <c r="V2376">
        <v>578.9</v>
      </c>
      <c r="W2376">
        <v>578.9</v>
      </c>
      <c r="X2376" s="1">
        <v>45422.336423611108</v>
      </c>
      <c r="Y2376">
        <v>2024</v>
      </c>
      <c r="AA2376">
        <v>2023</v>
      </c>
      <c r="AB2376" t="s">
        <v>3629</v>
      </c>
      <c r="AC2376">
        <v>8</v>
      </c>
      <c r="AD2376">
        <v>33.57</v>
      </c>
      <c r="AE2376">
        <v>18</v>
      </c>
      <c r="AF2376">
        <v>39.666811995983998</v>
      </c>
      <c r="AG2376">
        <v>-104.935859993536</v>
      </c>
      <c r="AH2376" t="b">
        <v>1</v>
      </c>
      <c r="AI2376" t="s">
        <v>119</v>
      </c>
      <c r="AJ2376">
        <v>80222</v>
      </c>
      <c r="AK2376">
        <v>2019</v>
      </c>
      <c r="AL2376">
        <v>1</v>
      </c>
      <c r="AM2376">
        <v>38.1</v>
      </c>
      <c r="AN2376">
        <v>44.2</v>
      </c>
      <c r="AO2376">
        <v>44.2</v>
      </c>
      <c r="AP2376">
        <v>44.2</v>
      </c>
      <c r="AQ2376">
        <v>44.2</v>
      </c>
      <c r="AR2376">
        <v>2025</v>
      </c>
      <c r="AS2376">
        <v>2027</v>
      </c>
      <c r="AT2376">
        <v>12.74</v>
      </c>
      <c r="AU2376">
        <v>31.4</v>
      </c>
      <c r="AV2376">
        <v>35.4</v>
      </c>
    </row>
    <row r="2377" spans="1:48" x14ac:dyDescent="0.2">
      <c r="A2377">
        <v>4604</v>
      </c>
      <c r="B2377" t="s">
        <v>7403</v>
      </c>
      <c r="D2377">
        <v>1</v>
      </c>
      <c r="E2377" t="s">
        <v>7404</v>
      </c>
      <c r="F2377" t="s">
        <v>7405</v>
      </c>
      <c r="G2377">
        <v>80222</v>
      </c>
      <c r="H2377">
        <v>1964</v>
      </c>
      <c r="I2377" t="s">
        <v>118</v>
      </c>
      <c r="J2377">
        <v>117847</v>
      </c>
      <c r="K2377">
        <v>2023</v>
      </c>
      <c r="L2377" t="s">
        <v>52</v>
      </c>
      <c r="M2377">
        <v>9233581.9000000004</v>
      </c>
      <c r="N2377">
        <v>78.400000000000006</v>
      </c>
      <c r="O2377">
        <v>9391869.0999999996</v>
      </c>
      <c r="P2377">
        <v>79.7</v>
      </c>
      <c r="Q2377">
        <v>455621.9</v>
      </c>
      <c r="R2377">
        <v>455621.8</v>
      </c>
      <c r="S2377">
        <v>7679000.0999999996</v>
      </c>
      <c r="V2377">
        <v>648.9</v>
      </c>
      <c r="W2377">
        <v>648.9</v>
      </c>
      <c r="X2377" s="1">
        <v>45437.336412037039</v>
      </c>
      <c r="Y2377">
        <v>2024</v>
      </c>
      <c r="AA2377">
        <v>2023</v>
      </c>
      <c r="AB2377" t="s">
        <v>3629</v>
      </c>
      <c r="AC2377">
        <v>8</v>
      </c>
      <c r="AD2377">
        <v>77</v>
      </c>
      <c r="AE2377">
        <v>18.420000000000002</v>
      </c>
      <c r="AF2377">
        <v>39.667136752822998</v>
      </c>
      <c r="AG2377">
        <v>-104.935509965259</v>
      </c>
      <c r="AH2377" t="b">
        <v>0</v>
      </c>
      <c r="AJ2377">
        <v>80222</v>
      </c>
      <c r="AK2377">
        <v>2019</v>
      </c>
      <c r="AM2377">
        <v>66.7</v>
      </c>
      <c r="AN2377">
        <v>56.5</v>
      </c>
      <c r="AO2377">
        <v>50.3</v>
      </c>
      <c r="AP2377">
        <v>44.2</v>
      </c>
      <c r="AQ2377">
        <v>44.2</v>
      </c>
      <c r="AR2377">
        <v>2025</v>
      </c>
      <c r="AS2377">
        <v>2027</v>
      </c>
      <c r="AT2377">
        <v>19.489999999999998</v>
      </c>
      <c r="AU2377">
        <v>66.7</v>
      </c>
      <c r="AV2377">
        <v>79.7</v>
      </c>
    </row>
    <row r="2378" spans="1:48" x14ac:dyDescent="0.2">
      <c r="A2378">
        <v>4605</v>
      </c>
      <c r="B2378" t="s">
        <v>7406</v>
      </c>
      <c r="D2378">
        <v>1</v>
      </c>
      <c r="E2378" t="s">
        <v>7407</v>
      </c>
      <c r="F2378" t="s">
        <v>7408</v>
      </c>
      <c r="G2378">
        <v>80222</v>
      </c>
      <c r="H2378">
        <v>2003</v>
      </c>
      <c r="I2378" t="s">
        <v>764</v>
      </c>
      <c r="J2378">
        <v>27598</v>
      </c>
      <c r="K2378">
        <v>2023</v>
      </c>
      <c r="L2378" t="s">
        <v>52</v>
      </c>
      <c r="M2378">
        <v>6026494.7999999998</v>
      </c>
      <c r="N2378">
        <v>223.2</v>
      </c>
      <c r="O2378">
        <v>6079111.5</v>
      </c>
      <c r="P2378">
        <v>225.2</v>
      </c>
      <c r="Q2378">
        <v>656120.69999999995</v>
      </c>
      <c r="R2378">
        <v>656120.6</v>
      </c>
      <c r="S2378">
        <v>3787811</v>
      </c>
      <c r="V2378">
        <v>548.29999999999995</v>
      </c>
      <c r="W2378">
        <v>548.29999999999995</v>
      </c>
      <c r="X2378" s="1">
        <v>45444.336944444447</v>
      </c>
      <c r="Y2378">
        <v>2024</v>
      </c>
      <c r="AA2378">
        <v>2023</v>
      </c>
      <c r="AB2378" t="s">
        <v>3854</v>
      </c>
      <c r="AC2378">
        <v>4</v>
      </c>
      <c r="AD2378">
        <v>211.07</v>
      </c>
      <c r="AE2378">
        <v>8.27</v>
      </c>
      <c r="AF2378">
        <v>39.664393733098997</v>
      </c>
      <c r="AG2378">
        <v>-104.939439317649</v>
      </c>
      <c r="AH2378" t="b">
        <v>0</v>
      </c>
      <c r="AJ2378">
        <v>80222</v>
      </c>
      <c r="AK2378">
        <v>2021</v>
      </c>
      <c r="AM2378">
        <v>208</v>
      </c>
      <c r="AN2378">
        <v>188.2</v>
      </c>
      <c r="AO2378">
        <v>176.3</v>
      </c>
      <c r="AP2378">
        <v>164.4</v>
      </c>
      <c r="AQ2378">
        <v>164.4</v>
      </c>
      <c r="AR2378">
        <v>2025</v>
      </c>
      <c r="AS2378">
        <v>2027</v>
      </c>
      <c r="AT2378">
        <v>8.27</v>
      </c>
      <c r="AU2378">
        <v>208</v>
      </c>
      <c r="AV2378">
        <v>225.2</v>
      </c>
    </row>
    <row r="2379" spans="1:48" x14ac:dyDescent="0.2">
      <c r="A2379">
        <v>4606</v>
      </c>
      <c r="B2379" t="s">
        <v>7409</v>
      </c>
      <c r="D2379">
        <v>1</v>
      </c>
      <c r="E2379" t="s">
        <v>7410</v>
      </c>
      <c r="F2379" t="s">
        <v>7411</v>
      </c>
      <c r="G2379">
        <v>80222</v>
      </c>
      <c r="H2379">
        <v>1967</v>
      </c>
      <c r="I2379" t="s">
        <v>731</v>
      </c>
      <c r="J2379">
        <v>37270</v>
      </c>
      <c r="K2379">
        <v>2023</v>
      </c>
      <c r="L2379" t="s">
        <v>52</v>
      </c>
      <c r="M2379">
        <v>5794721.9000000004</v>
      </c>
      <c r="N2379">
        <v>155.5</v>
      </c>
      <c r="O2379">
        <v>5898919.5999999996</v>
      </c>
      <c r="P2379">
        <v>158.30000000000001</v>
      </c>
      <c r="Q2379">
        <v>496473.8</v>
      </c>
      <c r="R2379">
        <v>496473.8</v>
      </c>
      <c r="S2379">
        <v>4100753.3</v>
      </c>
      <c r="V2379">
        <v>480.4</v>
      </c>
      <c r="W2379">
        <v>480.4</v>
      </c>
      <c r="X2379" s="1">
        <v>45442.336342592593</v>
      </c>
      <c r="Y2379">
        <v>2024</v>
      </c>
      <c r="AA2379">
        <v>2023</v>
      </c>
      <c r="AB2379" t="s">
        <v>3649</v>
      </c>
      <c r="AC2379">
        <v>7</v>
      </c>
      <c r="AD2379">
        <v>165.2</v>
      </c>
      <c r="AE2379">
        <v>-2.82</v>
      </c>
      <c r="AF2379">
        <v>39.664630605683001</v>
      </c>
      <c r="AG2379">
        <v>-104.93865753754</v>
      </c>
      <c r="AH2379" t="b">
        <v>0</v>
      </c>
      <c r="AJ2379">
        <v>80222</v>
      </c>
      <c r="AK2379">
        <v>2019</v>
      </c>
      <c r="AM2379">
        <v>222</v>
      </c>
      <c r="AN2379">
        <v>151.4</v>
      </c>
      <c r="AO2379">
        <v>109</v>
      </c>
      <c r="AP2379">
        <v>66.599999999999994</v>
      </c>
      <c r="AQ2379">
        <v>66.599999999999994</v>
      </c>
      <c r="AR2379">
        <v>2025</v>
      </c>
      <c r="AS2379">
        <v>2027</v>
      </c>
      <c r="AT2379">
        <v>-28.69</v>
      </c>
      <c r="AU2379">
        <v>222</v>
      </c>
      <c r="AV2379">
        <v>158.30000000000001</v>
      </c>
    </row>
    <row r="2380" spans="1:48" x14ac:dyDescent="0.2">
      <c r="A2380">
        <v>4607</v>
      </c>
      <c r="B2380" t="s">
        <v>7412</v>
      </c>
      <c r="D2380">
        <v>1</v>
      </c>
      <c r="E2380" t="s">
        <v>7413</v>
      </c>
      <c r="F2380" t="s">
        <v>7414</v>
      </c>
      <c r="G2380">
        <v>80222</v>
      </c>
      <c r="H2380">
        <v>1996</v>
      </c>
      <c r="I2380" t="s">
        <v>731</v>
      </c>
      <c r="J2380">
        <v>59610</v>
      </c>
      <c r="K2380">
        <v>2023</v>
      </c>
      <c r="L2380" t="s">
        <v>52</v>
      </c>
      <c r="M2380">
        <v>4851531.4000000004</v>
      </c>
      <c r="N2380">
        <v>81.400000000000006</v>
      </c>
      <c r="O2380">
        <v>4855676.0999999996</v>
      </c>
      <c r="P2380">
        <v>81.5</v>
      </c>
      <c r="Q2380">
        <v>820168.1</v>
      </c>
      <c r="R2380">
        <v>820168</v>
      </c>
      <c r="S2380">
        <v>2053118</v>
      </c>
      <c r="V2380">
        <v>542.9</v>
      </c>
      <c r="W2380">
        <v>542.9</v>
      </c>
      <c r="X2380" s="1">
        <v>45426.336238425924</v>
      </c>
      <c r="Y2380">
        <v>2024</v>
      </c>
      <c r="AA2380">
        <v>2023</v>
      </c>
      <c r="AB2380" t="s">
        <v>3629</v>
      </c>
      <c r="AC2380">
        <v>8</v>
      </c>
      <c r="AD2380">
        <v>82.23</v>
      </c>
      <c r="AE2380">
        <v>-1.69</v>
      </c>
      <c r="AF2380">
        <v>39.667438920431998</v>
      </c>
      <c r="AG2380">
        <v>-104.93809595002701</v>
      </c>
      <c r="AH2380" t="b">
        <v>0</v>
      </c>
      <c r="AJ2380">
        <v>80222</v>
      </c>
      <c r="AK2380">
        <v>2019</v>
      </c>
      <c r="AM2380">
        <v>83.6</v>
      </c>
      <c r="AN2380">
        <v>75.900000000000006</v>
      </c>
      <c r="AO2380">
        <v>71.2</v>
      </c>
      <c r="AP2380">
        <v>66.599999999999994</v>
      </c>
      <c r="AQ2380">
        <v>66.599999999999994</v>
      </c>
      <c r="AR2380">
        <v>2025</v>
      </c>
      <c r="AS2380">
        <v>2027</v>
      </c>
      <c r="AT2380">
        <v>-2.5099999999999998</v>
      </c>
      <c r="AU2380">
        <v>83.6</v>
      </c>
      <c r="AV2380">
        <v>81.5</v>
      </c>
    </row>
    <row r="2381" spans="1:48" x14ac:dyDescent="0.2">
      <c r="A2381">
        <v>4608</v>
      </c>
      <c r="B2381" t="s">
        <v>7415</v>
      </c>
      <c r="D2381">
        <v>1</v>
      </c>
      <c r="E2381" t="s">
        <v>7416</v>
      </c>
      <c r="F2381" t="s">
        <v>7417</v>
      </c>
      <c r="G2381">
        <v>80222</v>
      </c>
      <c r="H2381">
        <v>1996</v>
      </c>
      <c r="I2381" t="s">
        <v>731</v>
      </c>
      <c r="J2381">
        <v>87000</v>
      </c>
      <c r="K2381">
        <v>2023</v>
      </c>
      <c r="L2381" t="s">
        <v>52</v>
      </c>
      <c r="M2381">
        <v>4629925.9000000004</v>
      </c>
      <c r="N2381">
        <v>53.2</v>
      </c>
      <c r="O2381">
        <v>4646735.0999999996</v>
      </c>
      <c r="P2381">
        <v>53.4</v>
      </c>
      <c r="Q2381">
        <v>934427.8</v>
      </c>
      <c r="R2381">
        <v>934427.7</v>
      </c>
      <c r="S2381">
        <v>1441658.1</v>
      </c>
      <c r="V2381">
        <v>570.9</v>
      </c>
      <c r="W2381">
        <v>570.9</v>
      </c>
      <c r="X2381" s="1">
        <v>45426.336238425924</v>
      </c>
      <c r="Y2381">
        <v>2024</v>
      </c>
      <c r="AA2381">
        <v>2023</v>
      </c>
      <c r="AB2381" t="s">
        <v>3629</v>
      </c>
      <c r="AC2381">
        <v>8</v>
      </c>
      <c r="AD2381">
        <v>56.8</v>
      </c>
      <c r="AE2381">
        <v>-13.31</v>
      </c>
      <c r="AF2381">
        <v>39.665901386023002</v>
      </c>
      <c r="AG2381">
        <v>-104.938392501761</v>
      </c>
      <c r="AH2381" t="b">
        <v>0</v>
      </c>
      <c r="AJ2381">
        <v>80222</v>
      </c>
      <c r="AK2381">
        <v>2019</v>
      </c>
      <c r="AM2381">
        <v>72.3</v>
      </c>
      <c r="AN2381">
        <v>69.7</v>
      </c>
      <c r="AO2381">
        <v>68.2</v>
      </c>
      <c r="AP2381">
        <v>66.599999999999994</v>
      </c>
      <c r="AQ2381">
        <v>66.599999999999994</v>
      </c>
      <c r="AR2381">
        <v>2025</v>
      </c>
      <c r="AS2381">
        <v>2027</v>
      </c>
      <c r="AT2381">
        <v>-26.14</v>
      </c>
      <c r="AU2381">
        <v>72.3</v>
      </c>
      <c r="AV2381">
        <v>53.4</v>
      </c>
    </row>
    <row r="2382" spans="1:48" x14ac:dyDescent="0.2">
      <c r="A2382">
        <v>4609</v>
      </c>
      <c r="B2382" t="s">
        <v>7418</v>
      </c>
      <c r="D2382">
        <v>1</v>
      </c>
      <c r="E2382" t="s">
        <v>7419</v>
      </c>
      <c r="F2382" t="s">
        <v>7420</v>
      </c>
      <c r="G2382">
        <v>80222</v>
      </c>
      <c r="H2382">
        <v>1997</v>
      </c>
      <c r="I2382" t="s">
        <v>764</v>
      </c>
      <c r="J2382">
        <v>71242</v>
      </c>
      <c r="K2382">
        <v>2023</v>
      </c>
      <c r="L2382" t="s">
        <v>52</v>
      </c>
      <c r="M2382">
        <v>10217812.300000001</v>
      </c>
      <c r="N2382">
        <v>143.4</v>
      </c>
      <c r="O2382">
        <v>10233954.5</v>
      </c>
      <c r="P2382">
        <v>143.69999999999999</v>
      </c>
      <c r="Q2382">
        <v>2163720</v>
      </c>
      <c r="R2382">
        <v>2163719.7000000002</v>
      </c>
      <c r="S2382">
        <v>2835199.7</v>
      </c>
      <c r="V2382">
        <v>1295.0999999999999</v>
      </c>
      <c r="W2382">
        <v>1295.0999999999999</v>
      </c>
      <c r="X2382" s="1">
        <v>45442.336099537039</v>
      </c>
      <c r="Y2382">
        <v>2024</v>
      </c>
      <c r="AA2382">
        <v>2023</v>
      </c>
      <c r="AB2382" t="s">
        <v>3629</v>
      </c>
      <c r="AC2382">
        <v>8</v>
      </c>
      <c r="AD2382">
        <v>143.63</v>
      </c>
      <c r="AE2382">
        <v>-1.91</v>
      </c>
      <c r="AF2382">
        <v>39.666721974344</v>
      </c>
      <c r="AG2382">
        <v>-104.93684704645401</v>
      </c>
      <c r="AH2382" t="b">
        <v>0</v>
      </c>
      <c r="AJ2382">
        <v>80222</v>
      </c>
      <c r="AK2382">
        <v>2019</v>
      </c>
      <c r="AM2382">
        <v>162.80000000000001</v>
      </c>
      <c r="AN2382">
        <v>164.4</v>
      </c>
      <c r="AO2382">
        <v>164.4</v>
      </c>
      <c r="AP2382">
        <v>164.4</v>
      </c>
      <c r="AQ2382">
        <v>164.4</v>
      </c>
      <c r="AR2382">
        <v>2025</v>
      </c>
      <c r="AS2382">
        <v>2027</v>
      </c>
      <c r="AT2382">
        <v>-11.73</v>
      </c>
      <c r="AU2382">
        <v>162.80000000000001</v>
      </c>
      <c r="AV2382">
        <v>143.69999999999999</v>
      </c>
    </row>
    <row r="2383" spans="1:48" x14ac:dyDescent="0.2">
      <c r="A2383">
        <v>4611</v>
      </c>
      <c r="B2383" t="s">
        <v>7421</v>
      </c>
      <c r="D2383">
        <v>1</v>
      </c>
      <c r="E2383" t="s">
        <v>7422</v>
      </c>
      <c r="F2383" t="s">
        <v>7423</v>
      </c>
      <c r="G2383">
        <v>80222</v>
      </c>
      <c r="H2383">
        <v>1992</v>
      </c>
      <c r="I2383" t="s">
        <v>702</v>
      </c>
      <c r="J2383">
        <v>33320</v>
      </c>
      <c r="K2383">
        <v>2023</v>
      </c>
      <c r="L2383" t="s">
        <v>52</v>
      </c>
      <c r="M2383">
        <v>2092721.7</v>
      </c>
      <c r="N2383">
        <v>62.8</v>
      </c>
      <c r="O2383">
        <v>2130541.1</v>
      </c>
      <c r="P2383">
        <v>63.9</v>
      </c>
      <c r="Q2383">
        <v>121594.3</v>
      </c>
      <c r="R2383">
        <v>121594.3</v>
      </c>
      <c r="S2383">
        <v>1677841.9</v>
      </c>
      <c r="V2383">
        <v>153.4</v>
      </c>
      <c r="W2383">
        <v>153.4</v>
      </c>
      <c r="X2383" s="1">
        <v>45400.335578703707</v>
      </c>
      <c r="Y2383">
        <v>2024</v>
      </c>
      <c r="AA2383">
        <v>2023</v>
      </c>
      <c r="AB2383" t="s">
        <v>3629</v>
      </c>
      <c r="AC2383">
        <v>8</v>
      </c>
      <c r="AD2383">
        <v>67.930000000000007</v>
      </c>
      <c r="AE2383">
        <v>-8.32</v>
      </c>
      <c r="AF2383">
        <v>39.761239206307003</v>
      </c>
      <c r="AG2383">
        <v>-104.912056561984</v>
      </c>
      <c r="AH2383" t="b">
        <v>0</v>
      </c>
      <c r="AJ2383">
        <v>80222</v>
      </c>
      <c r="AK2383">
        <v>2019</v>
      </c>
      <c r="AM2383">
        <v>74.900000000000006</v>
      </c>
      <c r="AN2383">
        <v>60</v>
      </c>
      <c r="AO2383">
        <v>51</v>
      </c>
      <c r="AP2383">
        <v>42.1</v>
      </c>
      <c r="AQ2383">
        <v>42.1</v>
      </c>
      <c r="AR2383">
        <v>2025</v>
      </c>
      <c r="AS2383">
        <v>2027</v>
      </c>
      <c r="AT2383">
        <v>-14.69</v>
      </c>
      <c r="AU2383">
        <v>74.900000000000006</v>
      </c>
      <c r="AV2383">
        <v>63.9</v>
      </c>
    </row>
    <row r="2384" spans="1:48" x14ac:dyDescent="0.2">
      <c r="A2384">
        <v>4612</v>
      </c>
      <c r="B2384" t="s">
        <v>7424</v>
      </c>
      <c r="D2384">
        <v>1</v>
      </c>
      <c r="E2384" t="s">
        <v>409</v>
      </c>
      <c r="F2384" t="s">
        <v>7425</v>
      </c>
      <c r="G2384">
        <v>80224</v>
      </c>
      <c r="H2384">
        <v>1971</v>
      </c>
      <c r="I2384" t="s">
        <v>702</v>
      </c>
      <c r="J2384">
        <v>25000</v>
      </c>
      <c r="K2384">
        <v>2023</v>
      </c>
      <c r="L2384" t="s">
        <v>52</v>
      </c>
      <c r="M2384">
        <v>1491611.3</v>
      </c>
      <c r="N2384">
        <v>59.4</v>
      </c>
      <c r="O2384">
        <v>1527777.2</v>
      </c>
      <c r="P2384">
        <v>60.9</v>
      </c>
      <c r="Q2384">
        <v>113788.8</v>
      </c>
      <c r="R2384">
        <v>113788.8</v>
      </c>
      <c r="S2384">
        <v>1103364</v>
      </c>
      <c r="V2384">
        <v>118.8</v>
      </c>
      <c r="W2384">
        <v>118.8</v>
      </c>
      <c r="X2384" s="1">
        <v>45458.336284722223</v>
      </c>
      <c r="Y2384">
        <v>2024</v>
      </c>
      <c r="AA2384">
        <v>2023</v>
      </c>
      <c r="AB2384" t="s">
        <v>3979</v>
      </c>
      <c r="AC2384">
        <v>5</v>
      </c>
      <c r="AD2384">
        <v>62.13</v>
      </c>
      <c r="AE2384">
        <v>-4.55</v>
      </c>
      <c r="AF2384">
        <v>39.667007000962002</v>
      </c>
      <c r="AG2384">
        <v>-104.912182961084</v>
      </c>
      <c r="AH2384" t="b">
        <v>0</v>
      </c>
      <c r="AJ2384">
        <v>80224</v>
      </c>
      <c r="AK2384">
        <v>2018</v>
      </c>
      <c r="AM2384">
        <v>72.900000000000006</v>
      </c>
      <c r="AN2384">
        <v>58.9</v>
      </c>
      <c r="AO2384">
        <v>50.5</v>
      </c>
      <c r="AP2384">
        <v>42.1</v>
      </c>
      <c r="AQ2384">
        <v>42.1</v>
      </c>
      <c r="AR2384">
        <v>2025</v>
      </c>
      <c r="AS2384">
        <v>2027</v>
      </c>
      <c r="AT2384">
        <v>-16.46</v>
      </c>
      <c r="AU2384">
        <v>72.900000000000006</v>
      </c>
      <c r="AV2384">
        <v>60.9</v>
      </c>
    </row>
    <row r="2385" spans="1:48" x14ac:dyDescent="0.2">
      <c r="A2385">
        <v>4616</v>
      </c>
      <c r="B2385" t="s">
        <v>7426</v>
      </c>
      <c r="D2385">
        <v>1</v>
      </c>
      <c r="E2385" t="s">
        <v>7427</v>
      </c>
      <c r="F2385" t="s">
        <v>7428</v>
      </c>
      <c r="G2385">
        <v>80222</v>
      </c>
      <c r="H2385">
        <v>1972</v>
      </c>
      <c r="I2385" t="s">
        <v>70</v>
      </c>
      <c r="J2385">
        <v>39000</v>
      </c>
      <c r="K2385">
        <v>2023</v>
      </c>
      <c r="L2385" t="s">
        <v>52</v>
      </c>
      <c r="M2385">
        <v>3094615.5</v>
      </c>
      <c r="N2385">
        <v>83.9</v>
      </c>
      <c r="O2385">
        <v>3133381.3</v>
      </c>
      <c r="P2385">
        <v>84.9</v>
      </c>
      <c r="Q2385">
        <v>329426.40000000002</v>
      </c>
      <c r="R2385">
        <v>329426.40000000002</v>
      </c>
      <c r="S2385">
        <v>1970612.5</v>
      </c>
      <c r="V2385">
        <v>278.89999999999998</v>
      </c>
      <c r="W2385">
        <v>278.89999999999998</v>
      </c>
      <c r="X2385" s="1">
        <v>45498.33693287037</v>
      </c>
      <c r="Y2385">
        <v>2024</v>
      </c>
      <c r="AA2385">
        <v>2023</v>
      </c>
      <c r="AB2385" t="s">
        <v>3837</v>
      </c>
      <c r="AC2385">
        <v>6</v>
      </c>
      <c r="AD2385">
        <v>82.63</v>
      </c>
      <c r="AE2385">
        <v>5.73</v>
      </c>
      <c r="AF2385">
        <v>39.666354553619001</v>
      </c>
      <c r="AG2385">
        <v>-104.91589362962</v>
      </c>
      <c r="AH2385" t="b">
        <v>0</v>
      </c>
      <c r="AK2385">
        <v>2019</v>
      </c>
      <c r="AM2385">
        <v>67.400000000000006</v>
      </c>
      <c r="AN2385">
        <v>58.7</v>
      </c>
      <c r="AO2385">
        <v>53.5</v>
      </c>
      <c r="AP2385">
        <v>48.3</v>
      </c>
      <c r="AQ2385">
        <v>48.3</v>
      </c>
      <c r="AR2385">
        <v>2025</v>
      </c>
      <c r="AS2385">
        <v>2027</v>
      </c>
      <c r="AT2385">
        <v>25.96</v>
      </c>
      <c r="AU2385">
        <v>67.400000000000006</v>
      </c>
      <c r="AV2385">
        <v>84.9</v>
      </c>
    </row>
    <row r="2386" spans="1:48" x14ac:dyDescent="0.2">
      <c r="A2386">
        <v>4617</v>
      </c>
      <c r="B2386" t="s">
        <v>7429</v>
      </c>
      <c r="D2386">
        <v>1</v>
      </c>
      <c r="E2386" t="s">
        <v>7430</v>
      </c>
      <c r="F2386" t="s">
        <v>7431</v>
      </c>
      <c r="G2386">
        <v>80124</v>
      </c>
      <c r="H2386">
        <v>2013</v>
      </c>
      <c r="I2386" t="s">
        <v>118</v>
      </c>
      <c r="J2386">
        <v>391543</v>
      </c>
      <c r="K2386">
        <v>2023</v>
      </c>
      <c r="L2386" t="s">
        <v>52</v>
      </c>
      <c r="M2386">
        <v>16156570.1</v>
      </c>
      <c r="N2386">
        <v>41.3</v>
      </c>
      <c r="O2386">
        <v>16267865.4</v>
      </c>
      <c r="P2386">
        <v>41.5</v>
      </c>
      <c r="Q2386">
        <v>1806439</v>
      </c>
      <c r="R2386">
        <v>1806439</v>
      </c>
      <c r="S2386">
        <v>9993000.0999999996</v>
      </c>
      <c r="V2386">
        <v>1458</v>
      </c>
      <c r="W2386">
        <v>1458</v>
      </c>
      <c r="X2386" s="1">
        <v>45660.378206018519</v>
      </c>
      <c r="Y2386">
        <v>2025</v>
      </c>
      <c r="Z2386">
        <v>1</v>
      </c>
      <c r="AA2386">
        <v>2023</v>
      </c>
      <c r="AB2386" t="s">
        <v>3629</v>
      </c>
      <c r="AC2386">
        <v>8</v>
      </c>
      <c r="AD2386">
        <v>43.63</v>
      </c>
      <c r="AE2386">
        <v>-12.08</v>
      </c>
      <c r="AF2386">
        <v>39.654845739553998</v>
      </c>
      <c r="AG2386">
        <v>-104.917236997242</v>
      </c>
      <c r="AH2386" t="b">
        <v>0</v>
      </c>
      <c r="AJ2386">
        <v>80222</v>
      </c>
      <c r="AK2386">
        <v>2019</v>
      </c>
      <c r="AL2386">
        <v>1</v>
      </c>
      <c r="AM2386">
        <v>38.299999999999997</v>
      </c>
      <c r="AN2386">
        <v>48.1</v>
      </c>
      <c r="AO2386">
        <v>48.1</v>
      </c>
      <c r="AP2386">
        <v>48.1</v>
      </c>
      <c r="AQ2386">
        <v>48.1</v>
      </c>
      <c r="AR2386">
        <v>2025</v>
      </c>
      <c r="AS2386">
        <v>2027</v>
      </c>
      <c r="AT2386">
        <v>8.36</v>
      </c>
      <c r="AU2386">
        <v>38.299999999999997</v>
      </c>
      <c r="AV2386">
        <v>41.5</v>
      </c>
    </row>
    <row r="2387" spans="1:48" x14ac:dyDescent="0.2">
      <c r="A2387">
        <v>4618</v>
      </c>
      <c r="B2387" t="s">
        <v>7432</v>
      </c>
      <c r="D2387">
        <v>1</v>
      </c>
      <c r="E2387" t="s">
        <v>7433</v>
      </c>
      <c r="F2387" t="s">
        <v>7434</v>
      </c>
      <c r="G2387">
        <v>80222</v>
      </c>
      <c r="H2387">
        <v>2013</v>
      </c>
      <c r="I2387" t="s">
        <v>745</v>
      </c>
      <c r="J2387">
        <v>45000</v>
      </c>
      <c r="K2387">
        <v>2023</v>
      </c>
      <c r="L2387" t="s">
        <v>52</v>
      </c>
      <c r="M2387">
        <v>5601739.4000000004</v>
      </c>
      <c r="N2387">
        <v>124.5</v>
      </c>
      <c r="O2387">
        <v>5623175.5</v>
      </c>
      <c r="P2387">
        <v>125</v>
      </c>
      <c r="Q2387">
        <v>756294.7</v>
      </c>
      <c r="R2387">
        <v>756294.6</v>
      </c>
      <c r="S2387">
        <v>3021262</v>
      </c>
      <c r="V2387">
        <v>560.5</v>
      </c>
      <c r="W2387">
        <v>560.5</v>
      </c>
      <c r="X2387" s="1">
        <v>45423.336736111109</v>
      </c>
      <c r="Y2387">
        <v>2024</v>
      </c>
      <c r="AA2387">
        <v>2023</v>
      </c>
      <c r="AB2387" t="s">
        <v>3649</v>
      </c>
      <c r="AC2387">
        <v>7</v>
      </c>
      <c r="AD2387">
        <v>112.43</v>
      </c>
      <c r="AE2387">
        <v>23.15</v>
      </c>
      <c r="AF2387">
        <v>39.654960906904002</v>
      </c>
      <c r="AG2387">
        <v>-104.91583889579201</v>
      </c>
      <c r="AH2387" t="b">
        <v>0</v>
      </c>
      <c r="AJ2387">
        <v>80222</v>
      </c>
      <c r="AK2387">
        <v>2019</v>
      </c>
      <c r="AM2387">
        <v>144.5</v>
      </c>
      <c r="AN2387">
        <v>107.6</v>
      </c>
      <c r="AO2387">
        <v>85.4</v>
      </c>
      <c r="AP2387">
        <v>63.3</v>
      </c>
      <c r="AQ2387">
        <v>63.3</v>
      </c>
      <c r="AR2387">
        <v>2025</v>
      </c>
      <c r="AS2387">
        <v>2027</v>
      </c>
      <c r="AT2387">
        <v>-13.49</v>
      </c>
      <c r="AU2387">
        <v>144.5</v>
      </c>
      <c r="AV2387">
        <v>125</v>
      </c>
    </row>
    <row r="2388" spans="1:48" x14ac:dyDescent="0.2">
      <c r="A2388">
        <v>4620</v>
      </c>
      <c r="B2388" t="s">
        <v>7435</v>
      </c>
      <c r="D2388">
        <v>1</v>
      </c>
      <c r="E2388" t="s">
        <v>7436</v>
      </c>
      <c r="F2388" t="s">
        <v>7437</v>
      </c>
      <c r="G2388">
        <v>80224</v>
      </c>
      <c r="H2388">
        <v>1975</v>
      </c>
      <c r="I2388" t="s">
        <v>118</v>
      </c>
      <c r="J2388">
        <v>690695</v>
      </c>
      <c r="K2388">
        <v>2023</v>
      </c>
      <c r="L2388" t="s">
        <v>144</v>
      </c>
      <c r="M2388">
        <v>34105671.5</v>
      </c>
      <c r="N2388">
        <v>49.4</v>
      </c>
      <c r="Q2388">
        <v>904945</v>
      </c>
      <c r="R2388">
        <v>904944.9</v>
      </c>
      <c r="S2388">
        <v>31017999.300000001</v>
      </c>
      <c r="V2388">
        <v>2126.1999999999998</v>
      </c>
      <c r="W2388">
        <v>2126.1999999999998</v>
      </c>
      <c r="X2388" s="1">
        <v>45435.337106481478</v>
      </c>
      <c r="Y2388">
        <v>2024</v>
      </c>
      <c r="AA2388">
        <v>2023</v>
      </c>
      <c r="AB2388" t="s">
        <v>3629</v>
      </c>
      <c r="AC2388">
        <v>8</v>
      </c>
      <c r="AD2388">
        <v>54.85</v>
      </c>
      <c r="AF2388">
        <v>39.655316467235998</v>
      </c>
      <c r="AG2388">
        <v>-104.905138558198</v>
      </c>
      <c r="AH2388" t="b">
        <v>1</v>
      </c>
      <c r="AI2388" t="s">
        <v>119</v>
      </c>
      <c r="AJ2388">
        <v>80224</v>
      </c>
      <c r="AK2388">
        <v>2019</v>
      </c>
      <c r="AM2388">
        <v>54.6</v>
      </c>
      <c r="AN2388">
        <v>49.9</v>
      </c>
      <c r="AO2388">
        <v>47</v>
      </c>
      <c r="AP2388">
        <v>44.2</v>
      </c>
      <c r="AQ2388">
        <v>44.2</v>
      </c>
      <c r="AR2388">
        <v>2025</v>
      </c>
      <c r="AS2388">
        <v>2027</v>
      </c>
    </row>
    <row r="2389" spans="1:48" x14ac:dyDescent="0.2">
      <c r="A2389">
        <v>4630</v>
      </c>
      <c r="B2389" t="s">
        <v>7438</v>
      </c>
      <c r="D2389">
        <v>1</v>
      </c>
      <c r="E2389" t="s">
        <v>7439</v>
      </c>
      <c r="F2389" t="s">
        <v>7440</v>
      </c>
      <c r="G2389">
        <v>80231</v>
      </c>
      <c r="H2389">
        <v>1970</v>
      </c>
      <c r="I2389" t="s">
        <v>118</v>
      </c>
      <c r="J2389">
        <v>100671</v>
      </c>
      <c r="K2389">
        <v>2023</v>
      </c>
      <c r="L2389" t="s">
        <v>52</v>
      </c>
      <c r="M2389">
        <v>8084242.5</v>
      </c>
      <c r="N2389">
        <v>80.2</v>
      </c>
      <c r="O2389">
        <v>8056428.5999999996</v>
      </c>
      <c r="P2389">
        <v>80</v>
      </c>
      <c r="Q2389">
        <v>657280.9</v>
      </c>
      <c r="R2389">
        <v>657280.9</v>
      </c>
      <c r="S2389">
        <v>5841599.9000000004</v>
      </c>
      <c r="V2389">
        <v>658</v>
      </c>
      <c r="W2389">
        <v>658</v>
      </c>
      <c r="X2389" s="1">
        <v>45433.336655092593</v>
      </c>
      <c r="Y2389">
        <v>2024</v>
      </c>
      <c r="AA2389">
        <v>2023</v>
      </c>
      <c r="AB2389" t="s">
        <v>3645</v>
      </c>
      <c r="AC2389">
        <v>7</v>
      </c>
      <c r="AD2389">
        <v>81.37</v>
      </c>
      <c r="AE2389">
        <v>-5.44</v>
      </c>
      <c r="AF2389">
        <v>39.654127200904</v>
      </c>
      <c r="AG2389">
        <v>-104.898031123401</v>
      </c>
      <c r="AH2389" t="b">
        <v>0</v>
      </c>
      <c r="AJ2389">
        <v>80231</v>
      </c>
      <c r="AK2389">
        <v>2018</v>
      </c>
      <c r="AM2389">
        <v>73.099999999999994</v>
      </c>
      <c r="AN2389">
        <v>60</v>
      </c>
      <c r="AO2389">
        <v>52.1</v>
      </c>
      <c r="AP2389">
        <v>44.2</v>
      </c>
      <c r="AQ2389">
        <v>44.2</v>
      </c>
      <c r="AR2389">
        <v>2025</v>
      </c>
      <c r="AS2389">
        <v>2027</v>
      </c>
      <c r="AT2389">
        <v>9.44</v>
      </c>
      <c r="AU2389">
        <v>73.099999999999994</v>
      </c>
      <c r="AV2389">
        <v>80</v>
      </c>
    </row>
    <row r="2390" spans="1:48" x14ac:dyDescent="0.2">
      <c r="A2390">
        <v>4636</v>
      </c>
      <c r="B2390" t="s">
        <v>7441</v>
      </c>
      <c r="D2390">
        <v>1</v>
      </c>
      <c r="E2390" t="s">
        <v>7442</v>
      </c>
      <c r="F2390" t="s">
        <v>7443</v>
      </c>
      <c r="G2390">
        <v>80231</v>
      </c>
      <c r="H2390">
        <v>1974</v>
      </c>
      <c r="I2390" t="s">
        <v>731</v>
      </c>
      <c r="J2390">
        <v>33112</v>
      </c>
      <c r="K2390">
        <v>2023</v>
      </c>
      <c r="L2390" t="s">
        <v>52</v>
      </c>
      <c r="M2390">
        <v>4893583.0999999996</v>
      </c>
      <c r="N2390">
        <v>147.80000000000001</v>
      </c>
      <c r="O2390">
        <v>4898385.8</v>
      </c>
      <c r="P2390">
        <v>147.9</v>
      </c>
      <c r="Q2390">
        <v>591682.30000000005</v>
      </c>
      <c r="R2390">
        <v>591682.30000000005</v>
      </c>
      <c r="S2390">
        <v>2874762.9</v>
      </c>
      <c r="V2390">
        <v>465.7</v>
      </c>
      <c r="W2390">
        <v>465.7</v>
      </c>
      <c r="X2390" s="1">
        <v>45380.335243055553</v>
      </c>
      <c r="Y2390">
        <v>2024</v>
      </c>
      <c r="AA2390">
        <v>2023</v>
      </c>
      <c r="AB2390" t="s">
        <v>3649</v>
      </c>
      <c r="AC2390">
        <v>7</v>
      </c>
      <c r="AD2390">
        <v>150.13</v>
      </c>
      <c r="AE2390">
        <v>-5.56</v>
      </c>
      <c r="AF2390">
        <v>39.656233992268</v>
      </c>
      <c r="AG2390">
        <v>-104.90088708927</v>
      </c>
      <c r="AH2390" t="b">
        <v>0</v>
      </c>
      <c r="AJ2390">
        <v>80231</v>
      </c>
      <c r="AK2390">
        <v>2019</v>
      </c>
      <c r="AM2390">
        <v>187.1</v>
      </c>
      <c r="AN2390">
        <v>132.30000000000001</v>
      </c>
      <c r="AO2390">
        <v>99.5</v>
      </c>
      <c r="AP2390">
        <v>66.599999999999994</v>
      </c>
      <c r="AQ2390">
        <v>66.599999999999994</v>
      </c>
      <c r="AR2390">
        <v>2025</v>
      </c>
      <c r="AS2390">
        <v>2027</v>
      </c>
      <c r="AT2390">
        <v>-20.95</v>
      </c>
      <c r="AU2390">
        <v>187.1</v>
      </c>
      <c r="AV2390">
        <v>147.9</v>
      </c>
    </row>
    <row r="2391" spans="1:48" x14ac:dyDescent="0.2">
      <c r="A2391">
        <v>4639</v>
      </c>
      <c r="B2391" t="s">
        <v>7444</v>
      </c>
      <c r="D2391">
        <v>1</v>
      </c>
      <c r="E2391" t="s">
        <v>7445</v>
      </c>
      <c r="F2391" t="s">
        <v>7446</v>
      </c>
      <c r="G2391">
        <v>80231</v>
      </c>
      <c r="H2391">
        <v>1984</v>
      </c>
      <c r="I2391" t="s">
        <v>70</v>
      </c>
      <c r="J2391">
        <v>100560</v>
      </c>
      <c r="K2391">
        <v>2023</v>
      </c>
      <c r="L2391" t="s">
        <v>52</v>
      </c>
      <c r="M2391">
        <v>6407166.9000000004</v>
      </c>
      <c r="N2391">
        <v>63.7</v>
      </c>
      <c r="O2391">
        <v>6406712.7999999998</v>
      </c>
      <c r="P2391">
        <v>63.7</v>
      </c>
      <c r="Q2391">
        <v>1656470</v>
      </c>
      <c r="R2391">
        <v>1656469.9</v>
      </c>
      <c r="S2391">
        <v>755291</v>
      </c>
      <c r="V2391">
        <v>916.3</v>
      </c>
      <c r="W2391">
        <v>916.3</v>
      </c>
      <c r="X2391" s="1">
        <v>45422.335949074077</v>
      </c>
      <c r="Y2391">
        <v>2024</v>
      </c>
      <c r="AA2391">
        <v>2023</v>
      </c>
      <c r="AB2391" t="s">
        <v>3629</v>
      </c>
      <c r="AC2391">
        <v>8</v>
      </c>
      <c r="AD2391">
        <v>65.2</v>
      </c>
      <c r="AE2391">
        <v>-9.39</v>
      </c>
      <c r="AF2391">
        <v>39.656325983655002</v>
      </c>
      <c r="AG2391">
        <v>-104.901729973453</v>
      </c>
      <c r="AH2391" t="b">
        <v>0</v>
      </c>
      <c r="AJ2391">
        <v>80231</v>
      </c>
      <c r="AK2391">
        <v>2019</v>
      </c>
      <c r="AM2391">
        <v>53</v>
      </c>
      <c r="AN2391">
        <v>53.1</v>
      </c>
      <c r="AO2391">
        <v>53.1</v>
      </c>
      <c r="AP2391">
        <v>48.3</v>
      </c>
      <c r="AQ2391">
        <v>53.1</v>
      </c>
      <c r="AR2391">
        <v>2025</v>
      </c>
      <c r="AS2391">
        <v>2027</v>
      </c>
      <c r="AT2391">
        <v>20.190000000000001</v>
      </c>
      <c r="AU2391">
        <v>53</v>
      </c>
      <c r="AV2391">
        <v>63.7</v>
      </c>
    </row>
    <row r="2392" spans="1:48" x14ac:dyDescent="0.2">
      <c r="A2392">
        <v>4642</v>
      </c>
      <c r="B2392" t="s">
        <v>7447</v>
      </c>
      <c r="D2392">
        <v>1</v>
      </c>
      <c r="E2392" t="s">
        <v>7448</v>
      </c>
      <c r="F2392" t="s">
        <v>7449</v>
      </c>
      <c r="G2392">
        <v>80231</v>
      </c>
      <c r="H2392">
        <v>1977</v>
      </c>
      <c r="I2392" t="s">
        <v>118</v>
      </c>
      <c r="J2392">
        <v>426129</v>
      </c>
      <c r="K2392">
        <v>2023</v>
      </c>
      <c r="L2392" t="s">
        <v>52</v>
      </c>
      <c r="M2392">
        <v>27892644.5</v>
      </c>
      <c r="N2392">
        <v>65.5</v>
      </c>
      <c r="O2392">
        <v>27699023.100000001</v>
      </c>
      <c r="P2392">
        <v>65</v>
      </c>
      <c r="Q2392">
        <v>1809115</v>
      </c>
      <c r="R2392">
        <v>1809115.1</v>
      </c>
      <c r="S2392">
        <v>21719942.899999999</v>
      </c>
      <c r="V2392">
        <v>2110.6</v>
      </c>
      <c r="W2392">
        <v>2110.6</v>
      </c>
      <c r="X2392" s="1">
        <v>45414.336458333331</v>
      </c>
      <c r="Y2392">
        <v>2024</v>
      </c>
      <c r="AA2392">
        <v>2023</v>
      </c>
      <c r="AB2392" t="s">
        <v>4087</v>
      </c>
      <c r="AC2392">
        <v>6</v>
      </c>
      <c r="AD2392">
        <v>66.900000000000006</v>
      </c>
      <c r="AE2392">
        <v>-5.52</v>
      </c>
      <c r="AF2392">
        <v>39.655000092301002</v>
      </c>
      <c r="AG2392">
        <v>-104.895864233792</v>
      </c>
      <c r="AH2392" t="b">
        <v>0</v>
      </c>
      <c r="AJ2392">
        <v>80231</v>
      </c>
      <c r="AK2392">
        <v>2020</v>
      </c>
      <c r="AL2392">
        <v>1</v>
      </c>
      <c r="AM2392">
        <v>64.599999999999994</v>
      </c>
      <c r="AN2392">
        <v>55.3</v>
      </c>
      <c r="AO2392">
        <v>49.8</v>
      </c>
      <c r="AP2392">
        <v>44.2</v>
      </c>
      <c r="AQ2392">
        <v>44.2</v>
      </c>
      <c r="AR2392">
        <v>2025</v>
      </c>
      <c r="AS2392">
        <v>2027</v>
      </c>
      <c r="AT2392">
        <v>-8.4499999999999993</v>
      </c>
      <c r="AU2392">
        <v>71</v>
      </c>
      <c r="AV2392">
        <v>65</v>
      </c>
    </row>
    <row r="2393" spans="1:48" x14ac:dyDescent="0.2">
      <c r="A2393">
        <v>4656</v>
      </c>
      <c r="B2393" t="s">
        <v>7450</v>
      </c>
      <c r="D2393">
        <v>1</v>
      </c>
      <c r="E2393" t="s">
        <v>7451</v>
      </c>
      <c r="F2393" t="s">
        <v>7452</v>
      </c>
      <c r="G2393">
        <v>80231</v>
      </c>
      <c r="H2393">
        <v>1982</v>
      </c>
      <c r="I2393" t="s">
        <v>70</v>
      </c>
      <c r="J2393">
        <v>144026</v>
      </c>
      <c r="K2393">
        <v>2023</v>
      </c>
      <c r="L2393" t="s">
        <v>52</v>
      </c>
      <c r="M2393">
        <v>7779950.5</v>
      </c>
      <c r="N2393">
        <v>54</v>
      </c>
      <c r="O2393">
        <v>7774911.7000000002</v>
      </c>
      <c r="P2393">
        <v>54</v>
      </c>
      <c r="Q2393">
        <v>2137854</v>
      </c>
      <c r="R2393">
        <v>2137853.4</v>
      </c>
      <c r="S2393">
        <v>485594</v>
      </c>
      <c r="V2393">
        <v>1156.7</v>
      </c>
      <c r="W2393">
        <v>1156.7</v>
      </c>
      <c r="X2393" s="1">
        <v>45422.335949074077</v>
      </c>
      <c r="Y2393">
        <v>2024</v>
      </c>
      <c r="AA2393">
        <v>2023</v>
      </c>
      <c r="AB2393" t="s">
        <v>3629</v>
      </c>
      <c r="AC2393">
        <v>8</v>
      </c>
      <c r="AD2393">
        <v>59.73</v>
      </c>
      <c r="AE2393">
        <v>-15.62</v>
      </c>
      <c r="AF2393">
        <v>39.655653126376997</v>
      </c>
      <c r="AG2393">
        <v>-104.903056996364</v>
      </c>
      <c r="AH2393" t="b">
        <v>0</v>
      </c>
      <c r="AJ2393">
        <v>80231</v>
      </c>
      <c r="AK2393">
        <v>2019</v>
      </c>
      <c r="AM2393">
        <v>64</v>
      </c>
      <c r="AN2393">
        <v>59</v>
      </c>
      <c r="AO2393">
        <v>56.1</v>
      </c>
      <c r="AP2393">
        <v>48.3</v>
      </c>
      <c r="AQ2393">
        <v>53.1</v>
      </c>
      <c r="AR2393">
        <v>2025</v>
      </c>
      <c r="AS2393">
        <v>2027</v>
      </c>
      <c r="AT2393">
        <v>-15.62</v>
      </c>
      <c r="AU2393">
        <v>64</v>
      </c>
      <c r="AV2393">
        <v>54</v>
      </c>
    </row>
    <row r="2394" spans="1:48" x14ac:dyDescent="0.2">
      <c r="A2394">
        <v>4658</v>
      </c>
      <c r="B2394" t="s">
        <v>7453</v>
      </c>
      <c r="D2394">
        <v>1</v>
      </c>
      <c r="E2394" t="s">
        <v>7454</v>
      </c>
      <c r="F2394" t="s">
        <v>7455</v>
      </c>
      <c r="G2394">
        <v>80231</v>
      </c>
      <c r="H2394">
        <v>1980</v>
      </c>
      <c r="I2394" t="s">
        <v>70</v>
      </c>
      <c r="J2394">
        <v>128297</v>
      </c>
      <c r="K2394">
        <v>2023</v>
      </c>
      <c r="L2394" t="s">
        <v>52</v>
      </c>
      <c r="M2394">
        <v>6388990.7000000002</v>
      </c>
      <c r="N2394">
        <v>49.8</v>
      </c>
      <c r="O2394">
        <v>6380099.5999999996</v>
      </c>
      <c r="P2394">
        <v>49.7</v>
      </c>
      <c r="Q2394">
        <v>1539247</v>
      </c>
      <c r="R2394">
        <v>1539246.5</v>
      </c>
      <c r="S2394">
        <v>1137081</v>
      </c>
      <c r="V2394">
        <v>874.6</v>
      </c>
      <c r="W2394">
        <v>874.6</v>
      </c>
      <c r="X2394" s="1">
        <v>45422.335949074077</v>
      </c>
      <c r="Y2394">
        <v>2024</v>
      </c>
      <c r="AA2394">
        <v>2023</v>
      </c>
      <c r="AB2394" t="s">
        <v>3629</v>
      </c>
      <c r="AC2394">
        <v>8</v>
      </c>
      <c r="AD2394">
        <v>52.47</v>
      </c>
      <c r="AE2394">
        <v>-8.3000000000000007</v>
      </c>
      <c r="AF2394">
        <v>39.654609621341997</v>
      </c>
      <c r="AG2394">
        <v>-104.901934827167</v>
      </c>
      <c r="AH2394" t="b">
        <v>0</v>
      </c>
      <c r="AJ2394">
        <v>80231</v>
      </c>
      <c r="AK2394">
        <v>2019</v>
      </c>
      <c r="AM2394">
        <v>52.9</v>
      </c>
      <c r="AN2394">
        <v>53.1</v>
      </c>
      <c r="AO2394">
        <v>53.1</v>
      </c>
      <c r="AP2394">
        <v>48.3</v>
      </c>
      <c r="AQ2394">
        <v>53.1</v>
      </c>
      <c r="AR2394">
        <v>2025</v>
      </c>
      <c r="AS2394">
        <v>2027</v>
      </c>
      <c r="AT2394">
        <v>-6.05</v>
      </c>
      <c r="AU2394">
        <v>52.9</v>
      </c>
      <c r="AV2394">
        <v>49.7</v>
      </c>
    </row>
    <row r="2395" spans="1:48" x14ac:dyDescent="0.2">
      <c r="A2395">
        <v>4662</v>
      </c>
      <c r="B2395" t="s">
        <v>7456</v>
      </c>
      <c r="D2395">
        <v>1</v>
      </c>
      <c r="E2395" t="s">
        <v>7457</v>
      </c>
      <c r="F2395" t="s">
        <v>7458</v>
      </c>
      <c r="G2395">
        <v>80231</v>
      </c>
      <c r="H2395">
        <v>1978</v>
      </c>
      <c r="I2395" t="s">
        <v>118</v>
      </c>
      <c r="J2395">
        <v>321318</v>
      </c>
      <c r="K2395">
        <v>2023</v>
      </c>
      <c r="L2395" t="s">
        <v>144</v>
      </c>
      <c r="M2395">
        <v>14887751.4</v>
      </c>
      <c r="N2395">
        <v>49.8</v>
      </c>
      <c r="O2395">
        <v>14887756.6</v>
      </c>
      <c r="P2395">
        <v>49.8</v>
      </c>
      <c r="Q2395">
        <v>2099313</v>
      </c>
      <c r="R2395">
        <v>2099312.7999999998</v>
      </c>
      <c r="S2395">
        <v>7724896.0999999996</v>
      </c>
      <c r="V2395">
        <v>1487.8</v>
      </c>
      <c r="W2395">
        <v>1487.8</v>
      </c>
      <c r="X2395" s="1">
        <v>45668.37841435185</v>
      </c>
      <c r="Y2395">
        <v>2025</v>
      </c>
      <c r="Z2395">
        <v>1</v>
      </c>
      <c r="AA2395">
        <v>2023</v>
      </c>
      <c r="AB2395" t="s">
        <v>3649</v>
      </c>
      <c r="AC2395">
        <v>7</v>
      </c>
      <c r="AD2395">
        <v>45.33</v>
      </c>
      <c r="AE2395">
        <v>16.079999999999998</v>
      </c>
      <c r="AF2395">
        <v>39.658080986541997</v>
      </c>
      <c r="AG2395">
        <v>-104.901977993968</v>
      </c>
      <c r="AH2395" t="b">
        <v>0</v>
      </c>
      <c r="AJ2395">
        <v>80231</v>
      </c>
      <c r="AK2395">
        <v>2019</v>
      </c>
      <c r="AM2395">
        <v>44.2</v>
      </c>
      <c r="AN2395">
        <v>44.2</v>
      </c>
      <c r="AO2395">
        <v>44.2</v>
      </c>
      <c r="AP2395">
        <v>44.2</v>
      </c>
      <c r="AQ2395">
        <v>44.2</v>
      </c>
      <c r="AR2395">
        <v>2025</v>
      </c>
      <c r="AS2395">
        <v>2027</v>
      </c>
      <c r="AT2395">
        <v>12.67</v>
      </c>
      <c r="AU2395">
        <v>44.2</v>
      </c>
      <c r="AV2395">
        <v>49.8</v>
      </c>
    </row>
    <row r="2396" spans="1:48" x14ac:dyDescent="0.2">
      <c r="A2396">
        <v>4673</v>
      </c>
      <c r="B2396" t="s">
        <v>7459</v>
      </c>
      <c r="D2396">
        <v>1</v>
      </c>
      <c r="E2396" t="s">
        <v>7460</v>
      </c>
      <c r="F2396" t="s">
        <v>7461</v>
      </c>
      <c r="G2396">
        <v>80231</v>
      </c>
      <c r="H2396">
        <v>1974</v>
      </c>
      <c r="I2396" t="s">
        <v>118</v>
      </c>
      <c r="J2396">
        <v>201576</v>
      </c>
      <c r="K2396">
        <v>2023</v>
      </c>
      <c r="L2396" t="s">
        <v>52</v>
      </c>
      <c r="M2396">
        <v>11442391.800000001</v>
      </c>
      <c r="N2396">
        <v>56.8</v>
      </c>
      <c r="O2396">
        <v>11424097.9</v>
      </c>
      <c r="P2396">
        <v>56.7</v>
      </c>
      <c r="Q2396">
        <v>915413.7</v>
      </c>
      <c r="R2396">
        <v>915413.6</v>
      </c>
      <c r="S2396">
        <v>8319000.2000000002</v>
      </c>
      <c r="V2396">
        <v>926.1</v>
      </c>
      <c r="W2396">
        <v>926.1</v>
      </c>
      <c r="X2396" s="1">
        <v>45426.336597222224</v>
      </c>
      <c r="Y2396">
        <v>2024</v>
      </c>
      <c r="AA2396">
        <v>2023</v>
      </c>
      <c r="AB2396" t="s">
        <v>3775</v>
      </c>
      <c r="AC2396">
        <v>7</v>
      </c>
      <c r="AD2396">
        <v>57.83</v>
      </c>
      <c r="AE2396">
        <v>-4.38</v>
      </c>
      <c r="AF2396">
        <v>39.654024774047997</v>
      </c>
      <c r="AG2396">
        <v>-104.89572702203699</v>
      </c>
      <c r="AH2396" t="b">
        <v>1</v>
      </c>
      <c r="AI2396" t="s">
        <v>119</v>
      </c>
      <c r="AJ2396">
        <v>80231</v>
      </c>
      <c r="AK2396">
        <v>2018</v>
      </c>
      <c r="AM2396">
        <v>49.6</v>
      </c>
      <c r="AN2396">
        <v>47.1</v>
      </c>
      <c r="AO2396">
        <v>45.7</v>
      </c>
      <c r="AP2396">
        <v>44.2</v>
      </c>
      <c r="AQ2396">
        <v>44.2</v>
      </c>
      <c r="AR2396">
        <v>2025</v>
      </c>
      <c r="AS2396">
        <v>2027</v>
      </c>
      <c r="AT2396">
        <v>14.31</v>
      </c>
      <c r="AU2396">
        <v>49.6</v>
      </c>
      <c r="AV2396">
        <v>56.7</v>
      </c>
    </row>
    <row r="2397" spans="1:48" x14ac:dyDescent="0.2">
      <c r="A2397">
        <v>4684</v>
      </c>
      <c r="B2397" t="s">
        <v>7462</v>
      </c>
      <c r="D2397">
        <v>1</v>
      </c>
      <c r="E2397" t="s">
        <v>7463</v>
      </c>
      <c r="F2397" t="s">
        <v>7464</v>
      </c>
      <c r="G2397">
        <v>80231</v>
      </c>
      <c r="H2397">
        <v>1985</v>
      </c>
      <c r="I2397" t="s">
        <v>118</v>
      </c>
      <c r="J2397">
        <v>195843</v>
      </c>
      <c r="K2397">
        <v>2023</v>
      </c>
      <c r="L2397" t="s">
        <v>52</v>
      </c>
      <c r="M2397">
        <v>18152414.5</v>
      </c>
      <c r="N2397">
        <v>92.7</v>
      </c>
      <c r="O2397">
        <v>18024139.300000001</v>
      </c>
      <c r="P2397">
        <v>92</v>
      </c>
      <c r="Q2397">
        <v>1018849</v>
      </c>
      <c r="R2397">
        <v>1018849.2</v>
      </c>
      <c r="S2397">
        <v>14676100.699999999</v>
      </c>
      <c r="V2397">
        <v>1318.5</v>
      </c>
      <c r="W2397">
        <v>1318.5</v>
      </c>
      <c r="X2397" s="1">
        <v>45462.3362037037</v>
      </c>
      <c r="Y2397">
        <v>2024</v>
      </c>
      <c r="AA2397">
        <v>2023</v>
      </c>
      <c r="AB2397" t="s">
        <v>3649</v>
      </c>
      <c r="AC2397">
        <v>7</v>
      </c>
      <c r="AD2397">
        <v>82.27</v>
      </c>
      <c r="AE2397">
        <v>17.2</v>
      </c>
      <c r="AF2397">
        <v>39.667637864904002</v>
      </c>
      <c r="AG2397">
        <v>-104.87249029095901</v>
      </c>
      <c r="AH2397" t="b">
        <v>0</v>
      </c>
      <c r="AJ2397">
        <v>80231</v>
      </c>
      <c r="AK2397">
        <v>2019</v>
      </c>
      <c r="AM2397">
        <v>78.099999999999994</v>
      </c>
      <c r="AN2397">
        <v>62.8</v>
      </c>
      <c r="AO2397">
        <v>53.6</v>
      </c>
      <c r="AP2397">
        <v>44.4</v>
      </c>
      <c r="AQ2397">
        <v>44.4</v>
      </c>
      <c r="AR2397">
        <v>2025</v>
      </c>
      <c r="AS2397">
        <v>2027</v>
      </c>
      <c r="AT2397">
        <v>17.8</v>
      </c>
      <c r="AU2397">
        <v>78.099999999999994</v>
      </c>
      <c r="AV2397">
        <v>92</v>
      </c>
    </row>
    <row r="2398" spans="1:48" x14ac:dyDescent="0.2">
      <c r="A2398">
        <v>4690</v>
      </c>
      <c r="B2398" t="s">
        <v>7465</v>
      </c>
      <c r="D2398">
        <v>1</v>
      </c>
      <c r="E2398" t="s">
        <v>7466</v>
      </c>
      <c r="F2398" t="s">
        <v>7467</v>
      </c>
      <c r="G2398">
        <v>80014</v>
      </c>
      <c r="H2398">
        <v>1985</v>
      </c>
      <c r="I2398" t="s">
        <v>515</v>
      </c>
      <c r="J2398">
        <v>46678</v>
      </c>
      <c r="K2398">
        <v>2023</v>
      </c>
      <c r="L2398" t="s">
        <v>52</v>
      </c>
      <c r="M2398">
        <v>5041790.5999999996</v>
      </c>
      <c r="N2398">
        <v>108</v>
      </c>
      <c r="O2398">
        <v>5015400.0999999996</v>
      </c>
      <c r="P2398">
        <v>107.4</v>
      </c>
      <c r="Q2398">
        <v>376257.5</v>
      </c>
      <c r="R2398">
        <v>376257.5</v>
      </c>
      <c r="S2398">
        <v>3758000</v>
      </c>
      <c r="V2398">
        <v>398.6</v>
      </c>
      <c r="W2398">
        <v>398.6</v>
      </c>
      <c r="X2398" s="1">
        <v>45477.335763888892</v>
      </c>
      <c r="Y2398">
        <v>2024</v>
      </c>
      <c r="AA2398">
        <v>2023</v>
      </c>
      <c r="AB2398" t="s">
        <v>3629</v>
      </c>
      <c r="AC2398">
        <v>8</v>
      </c>
      <c r="AD2398">
        <v>112.4</v>
      </c>
      <c r="AE2398">
        <v>-6.28</v>
      </c>
      <c r="AF2398">
        <v>39.665725994699002</v>
      </c>
      <c r="AG2398">
        <v>-104.86742896254501</v>
      </c>
      <c r="AH2398" t="b">
        <v>0</v>
      </c>
      <c r="AJ2398">
        <v>80014</v>
      </c>
      <c r="AK2398">
        <v>2023</v>
      </c>
      <c r="AL2398">
        <v>1</v>
      </c>
      <c r="AM2398">
        <v>107.4</v>
      </c>
      <c r="AN2398">
        <v>86.9</v>
      </c>
      <c r="AO2398">
        <v>74.599999999999994</v>
      </c>
      <c r="AP2398">
        <v>62.3</v>
      </c>
      <c r="AQ2398">
        <v>62.3</v>
      </c>
      <c r="AR2398">
        <v>2025</v>
      </c>
      <c r="AS2398">
        <v>2027</v>
      </c>
    </row>
    <row r="2399" spans="1:48" x14ac:dyDescent="0.2">
      <c r="A2399">
        <v>4695</v>
      </c>
      <c r="B2399" t="s">
        <v>7468</v>
      </c>
      <c r="D2399">
        <v>1</v>
      </c>
      <c r="E2399" t="s">
        <v>7469</v>
      </c>
      <c r="F2399" t="s">
        <v>7470</v>
      </c>
      <c r="G2399">
        <v>80231</v>
      </c>
      <c r="H2399">
        <v>1974</v>
      </c>
      <c r="I2399" t="s">
        <v>70</v>
      </c>
      <c r="J2399">
        <v>61396</v>
      </c>
      <c r="K2399">
        <v>2023</v>
      </c>
      <c r="L2399" t="s">
        <v>52</v>
      </c>
      <c r="M2399">
        <v>1552807.9</v>
      </c>
      <c r="N2399">
        <v>25.3</v>
      </c>
      <c r="O2399">
        <v>1563347.7</v>
      </c>
      <c r="P2399">
        <v>25.5</v>
      </c>
      <c r="Q2399">
        <v>455102</v>
      </c>
      <c r="R2399">
        <v>455101.9</v>
      </c>
      <c r="S2399">
        <v>0</v>
      </c>
      <c r="V2399">
        <v>240.7</v>
      </c>
      <c r="W2399">
        <v>240.7</v>
      </c>
      <c r="X2399" s="1">
        <v>45387.335381944446</v>
      </c>
      <c r="Y2399">
        <v>2024</v>
      </c>
      <c r="AA2399">
        <v>2023</v>
      </c>
      <c r="AB2399" t="s">
        <v>3649</v>
      </c>
      <c r="AC2399">
        <v>7</v>
      </c>
      <c r="AD2399">
        <v>42.8</v>
      </c>
      <c r="AE2399">
        <v>-65.86</v>
      </c>
      <c r="AF2399">
        <v>39.653964340526002</v>
      </c>
      <c r="AG2399">
        <v>-104.87495222355901</v>
      </c>
      <c r="AH2399" t="b">
        <v>0</v>
      </c>
      <c r="AJ2399">
        <v>80231</v>
      </c>
      <c r="AK2399">
        <v>2019</v>
      </c>
      <c r="AL2399">
        <v>1</v>
      </c>
      <c r="AM2399">
        <v>218.2</v>
      </c>
      <c r="AN2399">
        <v>143.19999999999999</v>
      </c>
      <c r="AO2399">
        <v>98.1</v>
      </c>
      <c r="AP2399">
        <v>48.3</v>
      </c>
      <c r="AQ2399">
        <v>53.1</v>
      </c>
      <c r="AR2399">
        <v>2025</v>
      </c>
      <c r="AS2399">
        <v>2027</v>
      </c>
      <c r="AT2399">
        <v>-88.31</v>
      </c>
      <c r="AU2399">
        <v>218.2</v>
      </c>
      <c r="AV2399">
        <v>25.5</v>
      </c>
    </row>
    <row r="2400" spans="1:48" x14ac:dyDescent="0.2">
      <c r="A2400">
        <v>4698</v>
      </c>
      <c r="B2400" t="s">
        <v>7471</v>
      </c>
      <c r="D2400">
        <v>1</v>
      </c>
      <c r="E2400" t="s">
        <v>7472</v>
      </c>
      <c r="F2400" t="s">
        <v>7473</v>
      </c>
      <c r="G2400">
        <v>80231</v>
      </c>
      <c r="H2400">
        <v>1982</v>
      </c>
      <c r="I2400" t="s">
        <v>70</v>
      </c>
      <c r="J2400">
        <v>33683</v>
      </c>
      <c r="K2400">
        <v>2023</v>
      </c>
      <c r="L2400" t="s">
        <v>52</v>
      </c>
      <c r="M2400">
        <v>2372688.7999999998</v>
      </c>
      <c r="N2400">
        <v>70.400000000000006</v>
      </c>
      <c r="O2400">
        <v>2365772.2999999998</v>
      </c>
      <c r="P2400">
        <v>70.2</v>
      </c>
      <c r="Q2400">
        <v>327400</v>
      </c>
      <c r="R2400">
        <v>327400</v>
      </c>
      <c r="S2400">
        <v>1255600</v>
      </c>
      <c r="V2400">
        <v>239.9</v>
      </c>
      <c r="W2400">
        <v>239.9</v>
      </c>
      <c r="X2400" s="1">
        <v>45426.33625</v>
      </c>
      <c r="Y2400">
        <v>2024</v>
      </c>
      <c r="AA2400">
        <v>2023</v>
      </c>
      <c r="AB2400" t="s">
        <v>3837</v>
      </c>
      <c r="AC2400">
        <v>6</v>
      </c>
      <c r="AD2400">
        <v>73.430000000000007</v>
      </c>
      <c r="AE2400">
        <v>-7.39</v>
      </c>
      <c r="AF2400">
        <v>39.654630995194999</v>
      </c>
      <c r="AG2400">
        <v>-104.87060000415499</v>
      </c>
      <c r="AH2400" t="b">
        <v>1</v>
      </c>
      <c r="AI2400" t="s">
        <v>119</v>
      </c>
      <c r="AK2400">
        <v>2019</v>
      </c>
      <c r="AM2400">
        <v>83.2</v>
      </c>
      <c r="AN2400">
        <v>67.3</v>
      </c>
      <c r="AO2400">
        <v>57.8</v>
      </c>
      <c r="AP2400">
        <v>48.3</v>
      </c>
      <c r="AQ2400">
        <v>48.3</v>
      </c>
      <c r="AR2400">
        <v>2025</v>
      </c>
      <c r="AS2400">
        <v>2027</v>
      </c>
      <c r="AT2400">
        <v>-15.62</v>
      </c>
      <c r="AU2400">
        <v>83.2</v>
      </c>
      <c r="AV2400">
        <v>70.2</v>
      </c>
    </row>
    <row r="2401" spans="1:48" x14ac:dyDescent="0.2">
      <c r="A2401">
        <v>4702</v>
      </c>
      <c r="B2401" t="s">
        <v>7474</v>
      </c>
      <c r="D2401">
        <v>1</v>
      </c>
      <c r="E2401" t="s">
        <v>7475</v>
      </c>
      <c r="F2401" t="s">
        <v>7476</v>
      </c>
      <c r="G2401">
        <v>80216</v>
      </c>
      <c r="H2401">
        <v>1950</v>
      </c>
      <c r="I2401" t="s">
        <v>891</v>
      </c>
      <c r="J2401">
        <v>84000</v>
      </c>
      <c r="K2401">
        <v>2023</v>
      </c>
      <c r="L2401" t="s">
        <v>52</v>
      </c>
      <c r="M2401">
        <v>3515754.4</v>
      </c>
      <c r="N2401">
        <v>41.9</v>
      </c>
      <c r="O2401">
        <v>3512037.3</v>
      </c>
      <c r="P2401">
        <v>41.8</v>
      </c>
      <c r="Q2401">
        <v>617688.9</v>
      </c>
      <c r="R2401">
        <v>617688.80000000005</v>
      </c>
      <c r="S2401">
        <v>1408199.8</v>
      </c>
      <c r="V2401">
        <v>401.5</v>
      </c>
      <c r="W2401">
        <v>401.5</v>
      </c>
      <c r="X2401" s="1">
        <v>45435.336331018516</v>
      </c>
      <c r="Y2401">
        <v>2024</v>
      </c>
      <c r="AA2401">
        <v>2023</v>
      </c>
      <c r="AB2401" t="s">
        <v>3963</v>
      </c>
      <c r="AC2401">
        <v>7</v>
      </c>
      <c r="AD2401">
        <v>42.1</v>
      </c>
      <c r="AE2401">
        <v>-1.18</v>
      </c>
      <c r="AF2401">
        <v>39.784315046754003</v>
      </c>
      <c r="AG2401">
        <v>-104.93947133651901</v>
      </c>
      <c r="AH2401" t="b">
        <v>0</v>
      </c>
      <c r="AK2401">
        <v>2019</v>
      </c>
      <c r="AM2401">
        <v>43.9</v>
      </c>
      <c r="AN2401">
        <v>27.4</v>
      </c>
      <c r="AO2401">
        <v>17.600000000000001</v>
      </c>
      <c r="AP2401">
        <v>7.7</v>
      </c>
      <c r="AQ2401">
        <v>7.7</v>
      </c>
      <c r="AR2401">
        <v>2025</v>
      </c>
      <c r="AS2401">
        <v>2027</v>
      </c>
      <c r="AT2401">
        <v>-4.78</v>
      </c>
      <c r="AU2401">
        <v>43.9</v>
      </c>
      <c r="AV2401">
        <v>41.8</v>
      </c>
    </row>
    <row r="2402" spans="1:48" x14ac:dyDescent="0.2">
      <c r="A2402">
        <v>4704</v>
      </c>
      <c r="B2402" t="s">
        <v>7477</v>
      </c>
      <c r="D2402">
        <v>1</v>
      </c>
      <c r="E2402" t="s">
        <v>7478</v>
      </c>
      <c r="F2402" t="s">
        <v>7479</v>
      </c>
      <c r="G2402">
        <v>80231</v>
      </c>
      <c r="H2402">
        <v>1983</v>
      </c>
      <c r="I2402" t="s">
        <v>70</v>
      </c>
      <c r="J2402">
        <v>170064</v>
      </c>
      <c r="K2402">
        <v>2023</v>
      </c>
      <c r="L2402" t="s">
        <v>52</v>
      </c>
      <c r="M2402">
        <v>10854573.1</v>
      </c>
      <c r="N2402">
        <v>63.8</v>
      </c>
      <c r="O2402">
        <v>10835358.1</v>
      </c>
      <c r="P2402">
        <v>63.7</v>
      </c>
      <c r="Q2402">
        <v>1774768</v>
      </c>
      <c r="R2402">
        <v>1774768</v>
      </c>
      <c r="S2402">
        <v>4799064.5999999996</v>
      </c>
      <c r="V2402">
        <v>1165.8</v>
      </c>
      <c r="W2402">
        <v>1165.8</v>
      </c>
      <c r="X2402" s="1">
        <v>45546.3359375</v>
      </c>
      <c r="Y2402">
        <v>2024</v>
      </c>
      <c r="AA2402">
        <v>2023</v>
      </c>
      <c r="AB2402" t="s">
        <v>3979</v>
      </c>
      <c r="AC2402">
        <v>5</v>
      </c>
      <c r="AD2402">
        <v>65.77</v>
      </c>
      <c r="AE2402">
        <v>-1.85</v>
      </c>
      <c r="AF2402">
        <v>39.654946322392</v>
      </c>
      <c r="AG2402">
        <v>-104.86788133386</v>
      </c>
      <c r="AH2402" t="b">
        <v>0</v>
      </c>
      <c r="AJ2402">
        <v>80231</v>
      </c>
      <c r="AK2402">
        <v>2018</v>
      </c>
      <c r="AM2402">
        <v>75.7</v>
      </c>
      <c r="AN2402">
        <v>63.2</v>
      </c>
      <c r="AO2402">
        <v>55.8</v>
      </c>
      <c r="AP2402">
        <v>48.3</v>
      </c>
      <c r="AQ2402">
        <v>48.3</v>
      </c>
      <c r="AR2402">
        <v>2025</v>
      </c>
      <c r="AS2402">
        <v>2027</v>
      </c>
      <c r="AT2402">
        <v>-15.85</v>
      </c>
      <c r="AU2402">
        <v>75.7</v>
      </c>
      <c r="AV2402">
        <v>63.7</v>
      </c>
    </row>
    <row r="2403" spans="1:48" x14ac:dyDescent="0.2">
      <c r="A2403">
        <v>4708</v>
      </c>
      <c r="B2403" t="s">
        <v>7480</v>
      </c>
      <c r="D2403">
        <v>1</v>
      </c>
      <c r="E2403" t="s">
        <v>7481</v>
      </c>
      <c r="F2403" t="s">
        <v>7482</v>
      </c>
      <c r="G2403">
        <v>80231</v>
      </c>
      <c r="H2403">
        <v>1975</v>
      </c>
      <c r="I2403" t="s">
        <v>731</v>
      </c>
      <c r="J2403">
        <v>30756</v>
      </c>
      <c r="K2403">
        <v>2023</v>
      </c>
      <c r="L2403" t="s">
        <v>52</v>
      </c>
      <c r="M2403">
        <v>3071206.7</v>
      </c>
      <c r="N2403">
        <v>99.9</v>
      </c>
      <c r="O2403">
        <v>3064244.1</v>
      </c>
      <c r="P2403">
        <v>99.6</v>
      </c>
      <c r="Q2403">
        <v>338741.7</v>
      </c>
      <c r="R2403">
        <v>338741.7</v>
      </c>
      <c r="S2403">
        <v>1915419.9</v>
      </c>
      <c r="V2403">
        <v>280.89999999999998</v>
      </c>
      <c r="W2403">
        <v>280.89999999999998</v>
      </c>
      <c r="X2403" s="1">
        <v>45423.336574074077</v>
      </c>
      <c r="Y2403">
        <v>2024</v>
      </c>
      <c r="AA2403">
        <v>2023</v>
      </c>
      <c r="AB2403" t="s">
        <v>3649</v>
      </c>
      <c r="AC2403">
        <v>7</v>
      </c>
      <c r="AD2403">
        <v>98.8</v>
      </c>
      <c r="AE2403">
        <v>1.43</v>
      </c>
      <c r="AF2403">
        <v>39.653312396097</v>
      </c>
      <c r="AG2403">
        <v>-104.87087903771101</v>
      </c>
      <c r="AH2403" t="b">
        <v>0</v>
      </c>
      <c r="AJ2403">
        <v>80231</v>
      </c>
      <c r="AK2403">
        <v>2019</v>
      </c>
      <c r="AM2403">
        <v>107.7</v>
      </c>
      <c r="AN2403">
        <v>89</v>
      </c>
      <c r="AO2403">
        <v>77.8</v>
      </c>
      <c r="AP2403">
        <v>66.599999999999994</v>
      </c>
      <c r="AQ2403">
        <v>66.599999999999994</v>
      </c>
      <c r="AR2403">
        <v>2025</v>
      </c>
      <c r="AS2403">
        <v>2027</v>
      </c>
      <c r="AT2403">
        <v>-7.52</v>
      </c>
      <c r="AU2403">
        <v>107.7</v>
      </c>
      <c r="AV2403">
        <v>99.6</v>
      </c>
    </row>
    <row r="2404" spans="1:48" x14ac:dyDescent="0.2">
      <c r="A2404">
        <v>4713</v>
      </c>
      <c r="B2404" t="s">
        <v>7483</v>
      </c>
      <c r="D2404">
        <v>1</v>
      </c>
      <c r="E2404" t="s">
        <v>7484</v>
      </c>
      <c r="F2404" t="s">
        <v>7485</v>
      </c>
      <c r="G2404">
        <v>80014</v>
      </c>
      <c r="H2404">
        <v>1980</v>
      </c>
      <c r="I2404" t="s">
        <v>118</v>
      </c>
      <c r="J2404">
        <v>356956</v>
      </c>
      <c r="K2404">
        <v>2023</v>
      </c>
      <c r="L2404" t="s">
        <v>52</v>
      </c>
      <c r="M2404">
        <v>10996058.300000001</v>
      </c>
      <c r="N2404">
        <v>30.8</v>
      </c>
      <c r="O2404">
        <v>10940623.699999999</v>
      </c>
      <c r="P2404">
        <v>30.6</v>
      </c>
      <c r="Q2404">
        <v>2560785</v>
      </c>
      <c r="R2404">
        <v>2560784.7000000002</v>
      </c>
      <c r="S2404">
        <v>2258659.9</v>
      </c>
      <c r="V2404">
        <v>1474.6</v>
      </c>
      <c r="W2404">
        <v>1474.6</v>
      </c>
      <c r="X2404" s="1">
        <v>45464.336018518516</v>
      </c>
      <c r="Y2404">
        <v>2024</v>
      </c>
      <c r="AA2404">
        <v>2023</v>
      </c>
      <c r="AB2404" t="s">
        <v>3629</v>
      </c>
      <c r="AC2404">
        <v>8</v>
      </c>
      <c r="AD2404">
        <v>32.97</v>
      </c>
      <c r="AE2404">
        <v>-20.52</v>
      </c>
      <c r="AF2404">
        <v>39.657728778969997</v>
      </c>
      <c r="AG2404">
        <v>-104.84921290765</v>
      </c>
      <c r="AH2404" t="b">
        <v>0</v>
      </c>
      <c r="AJ2404">
        <v>80014</v>
      </c>
      <c r="AK2404">
        <v>2019</v>
      </c>
      <c r="AM2404">
        <v>33.6</v>
      </c>
      <c r="AN2404">
        <v>44.2</v>
      </c>
      <c r="AO2404">
        <v>44.2</v>
      </c>
      <c r="AP2404">
        <v>44.2</v>
      </c>
      <c r="AQ2404">
        <v>44.2</v>
      </c>
      <c r="AR2404">
        <v>2025</v>
      </c>
      <c r="AS2404">
        <v>2027</v>
      </c>
      <c r="AT2404">
        <v>-8.93</v>
      </c>
      <c r="AU2404">
        <v>33.6</v>
      </c>
      <c r="AV2404">
        <v>30.6</v>
      </c>
    </row>
    <row r="2405" spans="1:48" x14ac:dyDescent="0.2">
      <c r="A2405">
        <v>4719</v>
      </c>
      <c r="B2405" t="s">
        <v>7486</v>
      </c>
      <c r="D2405">
        <v>1</v>
      </c>
      <c r="E2405" t="s">
        <v>7487</v>
      </c>
      <c r="F2405" t="s">
        <v>7488</v>
      </c>
      <c r="G2405">
        <v>80014</v>
      </c>
      <c r="H2405">
        <v>2009</v>
      </c>
      <c r="I2405" t="s">
        <v>118</v>
      </c>
      <c r="J2405">
        <v>188758</v>
      </c>
      <c r="K2405">
        <v>2023</v>
      </c>
      <c r="L2405" t="s">
        <v>52</v>
      </c>
      <c r="M2405">
        <v>12335292.4</v>
      </c>
      <c r="N2405">
        <v>65.3</v>
      </c>
      <c r="O2405">
        <v>12297697.1</v>
      </c>
      <c r="P2405">
        <v>65.2</v>
      </c>
      <c r="Q2405">
        <v>1193672</v>
      </c>
      <c r="R2405">
        <v>1193671.7</v>
      </c>
      <c r="S2405">
        <v>8262484.2000000002</v>
      </c>
      <c r="V2405">
        <v>1070.3</v>
      </c>
      <c r="W2405">
        <v>1070.3</v>
      </c>
      <c r="X2405" s="1">
        <v>45489.620972222219</v>
      </c>
      <c r="Y2405">
        <v>2024</v>
      </c>
      <c r="AA2405">
        <v>2023</v>
      </c>
      <c r="AB2405" t="s">
        <v>3629</v>
      </c>
      <c r="AC2405">
        <v>8</v>
      </c>
      <c r="AD2405">
        <v>63.43</v>
      </c>
      <c r="AE2405">
        <v>6.89</v>
      </c>
      <c r="AF2405">
        <v>39.658234207732001</v>
      </c>
      <c r="AG2405">
        <v>-104.858275924278</v>
      </c>
      <c r="AH2405" t="b">
        <v>0</v>
      </c>
      <c r="AJ2405">
        <v>80014</v>
      </c>
      <c r="AK2405">
        <v>2019</v>
      </c>
      <c r="AL2405">
        <v>1</v>
      </c>
      <c r="AM2405">
        <v>63.7</v>
      </c>
      <c r="AN2405">
        <v>55.6</v>
      </c>
      <c r="AO2405">
        <v>50.7</v>
      </c>
      <c r="AP2405">
        <v>45.8</v>
      </c>
      <c r="AQ2405">
        <v>45.8</v>
      </c>
      <c r="AR2405">
        <v>2025</v>
      </c>
      <c r="AS2405">
        <v>2027</v>
      </c>
      <c r="AT2405">
        <v>2.35</v>
      </c>
      <c r="AU2405">
        <v>63.7</v>
      </c>
      <c r="AV2405">
        <v>65.2</v>
      </c>
    </row>
    <row r="2406" spans="1:48" x14ac:dyDescent="0.2">
      <c r="A2406">
        <v>4725</v>
      </c>
      <c r="B2406" t="s">
        <v>7489</v>
      </c>
      <c r="D2406">
        <v>1</v>
      </c>
      <c r="E2406" t="s">
        <v>7490</v>
      </c>
      <c r="F2406" t="s">
        <v>7491</v>
      </c>
      <c r="G2406" t="s">
        <v>7492</v>
      </c>
      <c r="H2406">
        <v>1983</v>
      </c>
      <c r="I2406" t="s">
        <v>731</v>
      </c>
      <c r="J2406">
        <v>51190</v>
      </c>
      <c r="K2406">
        <v>2023</v>
      </c>
      <c r="L2406" t="s">
        <v>52</v>
      </c>
      <c r="M2406">
        <v>7284719.9000000004</v>
      </c>
      <c r="N2406">
        <v>142.30000000000001</v>
      </c>
      <c r="O2406">
        <v>7141783.7999999998</v>
      </c>
      <c r="P2406">
        <v>139.5</v>
      </c>
      <c r="Q2406">
        <v>748650.2</v>
      </c>
      <c r="R2406">
        <v>748650.2</v>
      </c>
      <c r="S2406">
        <v>4730325.3</v>
      </c>
      <c r="V2406">
        <v>635.5</v>
      </c>
      <c r="W2406">
        <v>635.5</v>
      </c>
      <c r="X2406" s="1">
        <v>45758.336921296293</v>
      </c>
      <c r="Y2406">
        <v>2025</v>
      </c>
      <c r="Z2406">
        <v>1</v>
      </c>
      <c r="AA2406">
        <v>2023</v>
      </c>
      <c r="AB2406" t="s">
        <v>3649</v>
      </c>
      <c r="AC2406">
        <v>7</v>
      </c>
      <c r="AD2406">
        <v>123.5</v>
      </c>
      <c r="AE2406">
        <v>26.82</v>
      </c>
      <c r="AF2406">
        <v>39.659720361074001</v>
      </c>
      <c r="AG2406">
        <v>-104.860755458875</v>
      </c>
      <c r="AH2406" t="b">
        <v>1</v>
      </c>
      <c r="AI2406" t="s">
        <v>119</v>
      </c>
      <c r="AK2406">
        <v>2019</v>
      </c>
      <c r="AL2406">
        <v>1</v>
      </c>
      <c r="AM2406">
        <v>170.3</v>
      </c>
      <c r="AN2406">
        <v>154.9</v>
      </c>
      <c r="AO2406">
        <v>145.69999999999999</v>
      </c>
      <c r="AP2406">
        <v>136.5</v>
      </c>
      <c r="AQ2406">
        <v>136.5</v>
      </c>
      <c r="AR2406">
        <v>2025</v>
      </c>
      <c r="AS2406">
        <v>2027</v>
      </c>
      <c r="AT2406">
        <v>-18.09</v>
      </c>
      <c r="AU2406">
        <v>170.3</v>
      </c>
      <c r="AV2406">
        <v>139.5</v>
      </c>
    </row>
    <row r="2407" spans="1:48" x14ac:dyDescent="0.2">
      <c r="A2407">
        <v>4737</v>
      </c>
      <c r="B2407" t="s">
        <v>7493</v>
      </c>
      <c r="D2407">
        <v>1</v>
      </c>
      <c r="E2407" t="s">
        <v>7494</v>
      </c>
      <c r="F2407" t="s">
        <v>7495</v>
      </c>
      <c r="G2407">
        <v>80231</v>
      </c>
      <c r="H2407">
        <v>1971</v>
      </c>
      <c r="I2407" t="s">
        <v>731</v>
      </c>
      <c r="J2407">
        <v>53690</v>
      </c>
      <c r="K2407">
        <v>2023</v>
      </c>
      <c r="L2407" t="s">
        <v>52</v>
      </c>
      <c r="M2407">
        <v>5229163.7</v>
      </c>
      <c r="N2407">
        <v>97.4</v>
      </c>
      <c r="O2407">
        <v>5225648.3</v>
      </c>
      <c r="P2407">
        <v>97.3</v>
      </c>
      <c r="Q2407">
        <v>486109.8</v>
      </c>
      <c r="R2407">
        <v>486109.8</v>
      </c>
      <c r="S2407">
        <v>3570556.9</v>
      </c>
      <c r="V2407">
        <v>446.8</v>
      </c>
      <c r="W2407">
        <v>446.8</v>
      </c>
      <c r="X2407" s="1">
        <v>45497.336041666669</v>
      </c>
      <c r="Y2407">
        <v>2024</v>
      </c>
      <c r="AA2407">
        <v>2023</v>
      </c>
      <c r="AB2407" t="s">
        <v>3629</v>
      </c>
      <c r="AC2407">
        <v>8</v>
      </c>
      <c r="AD2407">
        <v>89.93</v>
      </c>
      <c r="AE2407">
        <v>20.12</v>
      </c>
      <c r="AF2407">
        <v>39.651835672395002</v>
      </c>
      <c r="AG2407">
        <v>-104.882789638305</v>
      </c>
      <c r="AH2407" t="b">
        <v>0</v>
      </c>
      <c r="AJ2407">
        <v>80231</v>
      </c>
      <c r="AK2407">
        <v>2019</v>
      </c>
      <c r="AM2407">
        <v>87.2</v>
      </c>
      <c r="AN2407">
        <v>77.8</v>
      </c>
      <c r="AO2407">
        <v>72.2</v>
      </c>
      <c r="AP2407">
        <v>66.599999999999994</v>
      </c>
      <c r="AQ2407">
        <v>66.599999999999994</v>
      </c>
      <c r="AR2407">
        <v>2025</v>
      </c>
      <c r="AS2407">
        <v>2027</v>
      </c>
      <c r="AT2407">
        <v>11.58</v>
      </c>
      <c r="AU2407">
        <v>87.2</v>
      </c>
      <c r="AV2407">
        <v>97.3</v>
      </c>
    </row>
    <row r="2408" spans="1:48" x14ac:dyDescent="0.2">
      <c r="A2408">
        <v>4740</v>
      </c>
      <c r="B2408" t="s">
        <v>7496</v>
      </c>
      <c r="D2408">
        <v>1</v>
      </c>
      <c r="E2408" t="s">
        <v>7497</v>
      </c>
      <c r="F2408" t="s">
        <v>7498</v>
      </c>
      <c r="G2408">
        <v>80237</v>
      </c>
      <c r="H2408">
        <v>1985</v>
      </c>
      <c r="I2408" t="s">
        <v>70</v>
      </c>
      <c r="J2408">
        <v>33309</v>
      </c>
      <c r="K2408">
        <v>2023</v>
      </c>
      <c r="L2408" t="s">
        <v>52</v>
      </c>
      <c r="M2408">
        <v>1605549.1</v>
      </c>
      <c r="N2408">
        <v>48.2</v>
      </c>
      <c r="O2408">
        <v>1629675.7</v>
      </c>
      <c r="P2408">
        <v>48.9</v>
      </c>
      <c r="Q2408">
        <v>193545.5</v>
      </c>
      <c r="R2408">
        <v>193545.4</v>
      </c>
      <c r="S2408">
        <v>945172</v>
      </c>
      <c r="V2408">
        <v>152.6</v>
      </c>
      <c r="W2408">
        <v>152.6</v>
      </c>
      <c r="X2408" s="1">
        <v>45374.335057870368</v>
      </c>
      <c r="Y2408">
        <v>2024</v>
      </c>
      <c r="AA2408">
        <v>2023</v>
      </c>
      <c r="AB2408" t="s">
        <v>3649</v>
      </c>
      <c r="AC2408">
        <v>7</v>
      </c>
      <c r="AD2408">
        <v>51.03</v>
      </c>
      <c r="AE2408">
        <v>-5.42</v>
      </c>
      <c r="AF2408">
        <v>39.649969441652999</v>
      </c>
      <c r="AG2408">
        <v>-104.882562488728</v>
      </c>
      <c r="AH2408" t="b">
        <v>0</v>
      </c>
      <c r="AJ2408">
        <v>80237</v>
      </c>
      <c r="AK2408">
        <v>2019</v>
      </c>
      <c r="AM2408">
        <v>49.9</v>
      </c>
      <c r="AN2408">
        <v>49.2</v>
      </c>
      <c r="AO2408">
        <v>48.7</v>
      </c>
      <c r="AP2408">
        <v>48.3</v>
      </c>
      <c r="AQ2408">
        <v>48.3</v>
      </c>
      <c r="AR2408">
        <v>2025</v>
      </c>
      <c r="AS2408">
        <v>2027</v>
      </c>
      <c r="AT2408">
        <v>-2</v>
      </c>
      <c r="AU2408">
        <v>49.9</v>
      </c>
      <c r="AV2408">
        <v>48.9</v>
      </c>
    </row>
    <row r="2409" spans="1:48" x14ac:dyDescent="0.2">
      <c r="A2409">
        <v>4772</v>
      </c>
      <c r="B2409" t="s">
        <v>7499</v>
      </c>
      <c r="D2409">
        <v>1</v>
      </c>
      <c r="E2409" t="s">
        <v>7500</v>
      </c>
      <c r="F2409" t="s">
        <v>7501</v>
      </c>
      <c r="G2409">
        <v>80231</v>
      </c>
      <c r="H2409">
        <v>1976</v>
      </c>
      <c r="I2409" t="s">
        <v>731</v>
      </c>
      <c r="J2409">
        <v>141818</v>
      </c>
      <c r="K2409">
        <v>2023</v>
      </c>
      <c r="L2409" t="s">
        <v>52</v>
      </c>
      <c r="M2409">
        <v>14764418.800000001</v>
      </c>
      <c r="N2409">
        <v>106.5</v>
      </c>
      <c r="O2409">
        <v>14790122.9</v>
      </c>
      <c r="P2409">
        <v>106.7</v>
      </c>
      <c r="Q2409">
        <v>3755621</v>
      </c>
      <c r="R2409">
        <v>3755620.3</v>
      </c>
      <c r="S2409">
        <v>1950240.9</v>
      </c>
      <c r="V2409">
        <v>2090.1999999999998</v>
      </c>
      <c r="W2409">
        <v>2090.1999999999998</v>
      </c>
      <c r="X2409" s="1">
        <v>45462.336585648147</v>
      </c>
      <c r="Y2409">
        <v>2024</v>
      </c>
      <c r="AA2409">
        <v>2023</v>
      </c>
      <c r="AB2409" t="s">
        <v>3649</v>
      </c>
      <c r="AC2409">
        <v>7</v>
      </c>
      <c r="AD2409">
        <v>77.2</v>
      </c>
      <c r="AE2409">
        <v>496.09</v>
      </c>
      <c r="AF2409">
        <v>39.652656386445003</v>
      </c>
      <c r="AG2409">
        <v>-104.903282301921</v>
      </c>
      <c r="AH2409" t="b">
        <v>0</v>
      </c>
      <c r="AK2409">
        <v>2019</v>
      </c>
      <c r="AM2409">
        <v>19.899999999999999</v>
      </c>
      <c r="AN2409">
        <v>73.3</v>
      </c>
      <c r="AO2409">
        <v>73.3</v>
      </c>
      <c r="AP2409">
        <v>66.599999999999994</v>
      </c>
      <c r="AQ2409">
        <v>73.3</v>
      </c>
      <c r="AR2409">
        <v>2025</v>
      </c>
      <c r="AS2409">
        <v>2027</v>
      </c>
      <c r="AT2409">
        <v>436.18</v>
      </c>
      <c r="AU2409">
        <v>19.899999999999999</v>
      </c>
      <c r="AV2409">
        <v>106.7</v>
      </c>
    </row>
    <row r="2410" spans="1:48" x14ac:dyDescent="0.2">
      <c r="A2410">
        <v>4773</v>
      </c>
      <c r="B2410" t="s">
        <v>7502</v>
      </c>
      <c r="D2410">
        <v>1</v>
      </c>
      <c r="E2410" t="s">
        <v>7503</v>
      </c>
      <c r="F2410" t="s">
        <v>7504</v>
      </c>
      <c r="G2410">
        <v>80231</v>
      </c>
      <c r="H2410">
        <v>1979</v>
      </c>
      <c r="I2410" t="s">
        <v>731</v>
      </c>
      <c r="J2410">
        <v>27560</v>
      </c>
      <c r="K2410">
        <v>2023</v>
      </c>
      <c r="L2410" t="s">
        <v>52</v>
      </c>
      <c r="M2410">
        <v>1735553.6</v>
      </c>
      <c r="N2410">
        <v>63</v>
      </c>
      <c r="O2410">
        <v>1730273.2</v>
      </c>
      <c r="P2410">
        <v>62.8</v>
      </c>
      <c r="Q2410">
        <v>230913.7</v>
      </c>
      <c r="R2410">
        <v>230913.7</v>
      </c>
      <c r="S2410">
        <v>947676</v>
      </c>
      <c r="V2410">
        <v>172.5</v>
      </c>
      <c r="W2410">
        <v>172.5</v>
      </c>
      <c r="X2410" s="1">
        <v>45421.336435185185</v>
      </c>
      <c r="Y2410">
        <v>2024</v>
      </c>
      <c r="AA2410">
        <v>2023</v>
      </c>
      <c r="AB2410" t="s">
        <v>3649</v>
      </c>
      <c r="AC2410">
        <v>7</v>
      </c>
      <c r="AD2410">
        <v>74.83</v>
      </c>
      <c r="AE2410">
        <v>-33.19</v>
      </c>
      <c r="AF2410">
        <v>39.651918988513003</v>
      </c>
      <c r="AG2410">
        <v>-104.901556970971</v>
      </c>
      <c r="AH2410" t="b">
        <v>0</v>
      </c>
      <c r="AJ2410">
        <v>80231</v>
      </c>
      <c r="AK2410">
        <v>2019</v>
      </c>
      <c r="AM2410">
        <v>158.6</v>
      </c>
      <c r="AN2410">
        <v>116.8</v>
      </c>
      <c r="AO2410">
        <v>91.7</v>
      </c>
      <c r="AP2410">
        <v>66.599999999999994</v>
      </c>
      <c r="AQ2410">
        <v>66.599999999999994</v>
      </c>
      <c r="AR2410">
        <v>2025</v>
      </c>
      <c r="AS2410">
        <v>2027</v>
      </c>
      <c r="AT2410">
        <v>-60.4</v>
      </c>
      <c r="AU2410">
        <v>158.6</v>
      </c>
      <c r="AV2410">
        <v>62.8</v>
      </c>
    </row>
    <row r="2411" spans="1:48" x14ac:dyDescent="0.2">
      <c r="A2411">
        <v>4778</v>
      </c>
      <c r="B2411" t="s">
        <v>7505</v>
      </c>
      <c r="C2411">
        <v>1</v>
      </c>
      <c r="D2411">
        <v>1</v>
      </c>
      <c r="E2411" t="s">
        <v>7506</v>
      </c>
      <c r="F2411" t="s">
        <v>7507</v>
      </c>
      <c r="G2411">
        <v>80224</v>
      </c>
      <c r="H2411">
        <v>1969</v>
      </c>
      <c r="I2411" t="s">
        <v>70</v>
      </c>
      <c r="J2411">
        <v>27000</v>
      </c>
      <c r="K2411">
        <v>2023</v>
      </c>
      <c r="L2411" t="s">
        <v>144</v>
      </c>
      <c r="M2411">
        <v>953941.4</v>
      </c>
      <c r="N2411">
        <v>46</v>
      </c>
      <c r="O2411">
        <v>946539.9</v>
      </c>
      <c r="P2411">
        <v>45.6</v>
      </c>
      <c r="Q2411">
        <v>272152.8</v>
      </c>
      <c r="R2411">
        <v>272152.7</v>
      </c>
      <c r="S2411">
        <v>25356.1</v>
      </c>
      <c r="V2411">
        <v>145.30000000000001</v>
      </c>
      <c r="W2411">
        <v>145.30000000000001</v>
      </c>
      <c r="X2411" s="1">
        <v>45463.335856481484</v>
      </c>
      <c r="Y2411">
        <v>2024</v>
      </c>
      <c r="AA2411">
        <v>2023</v>
      </c>
      <c r="AB2411" t="s">
        <v>3837</v>
      </c>
      <c r="AC2411">
        <v>6</v>
      </c>
      <c r="AD2411">
        <v>42.43</v>
      </c>
      <c r="AE2411">
        <v>12.87</v>
      </c>
      <c r="AH2411" t="b">
        <v>0</v>
      </c>
    </row>
    <row r="2412" spans="1:48" x14ac:dyDescent="0.2">
      <c r="A2412">
        <v>4780</v>
      </c>
      <c r="B2412" t="s">
        <v>7508</v>
      </c>
      <c r="D2412">
        <v>1</v>
      </c>
      <c r="E2412" t="s">
        <v>7509</v>
      </c>
      <c r="F2412" t="s">
        <v>7510</v>
      </c>
      <c r="G2412">
        <v>80224</v>
      </c>
      <c r="H2412">
        <v>1980</v>
      </c>
      <c r="I2412" t="s">
        <v>1041</v>
      </c>
      <c r="J2412">
        <v>30138</v>
      </c>
      <c r="K2412">
        <v>2023</v>
      </c>
      <c r="L2412" t="s">
        <v>52</v>
      </c>
      <c r="M2412">
        <v>2015824.6</v>
      </c>
      <c r="N2412">
        <v>66.900000000000006</v>
      </c>
      <c r="O2412">
        <v>2036392.9</v>
      </c>
      <c r="P2412">
        <v>67.599999999999994</v>
      </c>
      <c r="Q2412">
        <v>235333.4</v>
      </c>
      <c r="R2412">
        <v>235333.4</v>
      </c>
      <c r="S2412">
        <v>1212867</v>
      </c>
      <c r="V2412">
        <v>185.2</v>
      </c>
      <c r="W2412">
        <v>185.2</v>
      </c>
      <c r="X2412" s="1">
        <v>45618.378657407404</v>
      </c>
      <c r="Y2412">
        <v>2024</v>
      </c>
      <c r="AA2412">
        <v>2023</v>
      </c>
      <c r="AB2412" t="s">
        <v>3614</v>
      </c>
      <c r="AC2412">
        <v>3</v>
      </c>
      <c r="AD2412">
        <v>78.73</v>
      </c>
      <c r="AE2412">
        <v>-18.16</v>
      </c>
      <c r="AF2412">
        <v>39.652644190776002</v>
      </c>
      <c r="AG2412">
        <v>-104.90403977451101</v>
      </c>
      <c r="AH2412" t="b">
        <v>0</v>
      </c>
      <c r="AK2412">
        <v>2021</v>
      </c>
      <c r="AL2412">
        <v>1</v>
      </c>
      <c r="AM2412">
        <v>78.5</v>
      </c>
      <c r="AN2412">
        <v>74.2</v>
      </c>
      <c r="AO2412">
        <v>71.599999999999994</v>
      </c>
      <c r="AP2412">
        <v>69</v>
      </c>
      <c r="AQ2412">
        <v>69</v>
      </c>
      <c r="AR2412">
        <v>2025</v>
      </c>
      <c r="AS2412">
        <v>2027</v>
      </c>
      <c r="AT2412">
        <v>-18.16</v>
      </c>
      <c r="AU2412">
        <v>82.6</v>
      </c>
      <c r="AV2412">
        <v>67.599999999999994</v>
      </c>
    </row>
    <row r="2413" spans="1:48" x14ac:dyDescent="0.2">
      <c r="A2413">
        <v>4782</v>
      </c>
      <c r="B2413" t="s">
        <v>7511</v>
      </c>
      <c r="D2413">
        <v>1</v>
      </c>
      <c r="E2413" t="s">
        <v>7512</v>
      </c>
      <c r="F2413" t="s">
        <v>7513</v>
      </c>
      <c r="G2413" t="s">
        <v>7514</v>
      </c>
      <c r="H2413">
        <v>1996</v>
      </c>
      <c r="I2413" t="s">
        <v>702</v>
      </c>
      <c r="J2413">
        <v>40268</v>
      </c>
      <c r="K2413">
        <v>2023</v>
      </c>
      <c r="L2413" t="s">
        <v>52</v>
      </c>
      <c r="M2413">
        <v>2445537.4</v>
      </c>
      <c r="N2413">
        <v>60.7</v>
      </c>
      <c r="O2413">
        <v>2484148.9</v>
      </c>
      <c r="P2413">
        <v>61.7</v>
      </c>
      <c r="Q2413">
        <v>296471.09999999998</v>
      </c>
      <c r="R2413">
        <v>296471.09999999998</v>
      </c>
      <c r="S2413">
        <v>1433977.9</v>
      </c>
      <c r="V2413">
        <v>233</v>
      </c>
      <c r="W2413">
        <v>233</v>
      </c>
      <c r="X2413" s="1">
        <v>45471.335798611108</v>
      </c>
      <c r="Y2413">
        <v>2024</v>
      </c>
      <c r="AA2413">
        <v>2023</v>
      </c>
      <c r="AB2413" t="s">
        <v>3649</v>
      </c>
      <c r="AC2413">
        <v>7</v>
      </c>
      <c r="AD2413">
        <v>65.3</v>
      </c>
      <c r="AE2413">
        <v>-8.32</v>
      </c>
      <c r="AF2413">
        <v>39.649908840492998</v>
      </c>
      <c r="AG2413">
        <v>-104.92117355806801</v>
      </c>
      <c r="AH2413" t="b">
        <v>0</v>
      </c>
      <c r="AJ2413" t="s">
        <v>7514</v>
      </c>
      <c r="AK2413">
        <v>2019</v>
      </c>
      <c r="AM2413">
        <v>69.099999999999994</v>
      </c>
      <c r="AN2413">
        <v>56.8</v>
      </c>
      <c r="AO2413">
        <v>49.5</v>
      </c>
      <c r="AP2413">
        <v>42.1</v>
      </c>
      <c r="AQ2413">
        <v>42.1</v>
      </c>
      <c r="AR2413">
        <v>2025</v>
      </c>
      <c r="AS2413">
        <v>2027</v>
      </c>
      <c r="AT2413">
        <v>-10.71</v>
      </c>
      <c r="AU2413">
        <v>69.099999999999994</v>
      </c>
      <c r="AV2413">
        <v>61.7</v>
      </c>
    </row>
    <row r="2414" spans="1:48" x14ac:dyDescent="0.2">
      <c r="A2414">
        <v>4783</v>
      </c>
      <c r="B2414" t="s">
        <v>7515</v>
      </c>
      <c r="D2414">
        <v>1</v>
      </c>
      <c r="E2414" t="s">
        <v>7516</v>
      </c>
      <c r="F2414" t="s">
        <v>7517</v>
      </c>
      <c r="G2414">
        <v>80237</v>
      </c>
      <c r="H2414">
        <v>1999</v>
      </c>
      <c r="I2414" t="s">
        <v>51</v>
      </c>
      <c r="J2414">
        <v>61470</v>
      </c>
      <c r="K2414">
        <v>2023</v>
      </c>
      <c r="L2414" t="s">
        <v>52</v>
      </c>
      <c r="M2414">
        <v>4044722.4</v>
      </c>
      <c r="N2414">
        <v>65.8</v>
      </c>
      <c r="O2414">
        <v>4055216.2</v>
      </c>
      <c r="P2414">
        <v>66</v>
      </c>
      <c r="Q2414">
        <v>638547</v>
      </c>
      <c r="R2414">
        <v>638547</v>
      </c>
      <c r="S2414">
        <v>1866000</v>
      </c>
      <c r="V2414">
        <v>426.9</v>
      </c>
      <c r="W2414">
        <v>426.9</v>
      </c>
      <c r="X2414" s="1">
        <v>45563.336284722223</v>
      </c>
      <c r="Y2414">
        <v>2024</v>
      </c>
      <c r="AA2414">
        <v>2023</v>
      </c>
      <c r="AB2414" t="s">
        <v>4358</v>
      </c>
      <c r="AC2414">
        <v>5</v>
      </c>
      <c r="AD2414">
        <v>56.57</v>
      </c>
      <c r="AE2414">
        <v>45.37</v>
      </c>
      <c r="AF2414">
        <v>39.649811191321</v>
      </c>
      <c r="AG2414">
        <v>-104.914863158443</v>
      </c>
      <c r="AH2414" t="b">
        <v>0</v>
      </c>
      <c r="AJ2414">
        <v>80237</v>
      </c>
      <c r="AK2414">
        <v>2022</v>
      </c>
      <c r="AL2414">
        <v>1</v>
      </c>
      <c r="AM2414">
        <v>58.3</v>
      </c>
      <c r="AN2414">
        <v>61.1</v>
      </c>
      <c r="AO2414">
        <v>61.1</v>
      </c>
      <c r="AP2414">
        <v>61.1</v>
      </c>
      <c r="AQ2414">
        <v>61.1</v>
      </c>
      <c r="AR2414">
        <v>2025</v>
      </c>
      <c r="AS2414">
        <v>2027</v>
      </c>
      <c r="AT2414">
        <v>13.21</v>
      </c>
      <c r="AU2414">
        <v>58.3</v>
      </c>
      <c r="AV2414">
        <v>66</v>
      </c>
    </row>
    <row r="2415" spans="1:48" x14ac:dyDescent="0.2">
      <c r="A2415">
        <v>4791</v>
      </c>
      <c r="B2415" t="s">
        <v>7518</v>
      </c>
      <c r="D2415">
        <v>1</v>
      </c>
      <c r="E2415" t="s">
        <v>7519</v>
      </c>
      <c r="F2415" t="s">
        <v>7520</v>
      </c>
      <c r="G2415">
        <v>80237</v>
      </c>
      <c r="H2415">
        <v>1966</v>
      </c>
      <c r="I2415" t="s">
        <v>118</v>
      </c>
      <c r="J2415">
        <v>106278</v>
      </c>
      <c r="K2415">
        <v>2023</v>
      </c>
      <c r="L2415" t="s">
        <v>52</v>
      </c>
      <c r="M2415">
        <v>7876197.9000000004</v>
      </c>
      <c r="N2415">
        <v>74.099999999999994</v>
      </c>
      <c r="O2415">
        <v>7952819.7999999998</v>
      </c>
      <c r="P2415">
        <v>74.8</v>
      </c>
      <c r="Q2415">
        <v>478308.2</v>
      </c>
      <c r="R2415">
        <v>478308.1</v>
      </c>
      <c r="S2415">
        <v>6244210.2999999998</v>
      </c>
      <c r="V2415">
        <v>584.70000000000005</v>
      </c>
      <c r="W2415">
        <v>584.70000000000005</v>
      </c>
      <c r="X2415" s="1">
        <v>45395.335416666669</v>
      </c>
      <c r="Y2415">
        <v>2024</v>
      </c>
      <c r="AA2415">
        <v>2023</v>
      </c>
      <c r="AB2415" t="s">
        <v>3629</v>
      </c>
      <c r="AC2415">
        <v>8</v>
      </c>
      <c r="AD2415">
        <v>74.73</v>
      </c>
      <c r="AE2415">
        <v>-3.11</v>
      </c>
      <c r="AF2415">
        <v>39.651436274708999</v>
      </c>
      <c r="AG2415">
        <v>-104.920551369395</v>
      </c>
      <c r="AH2415" t="b">
        <v>0</v>
      </c>
      <c r="AJ2415">
        <v>80237</v>
      </c>
      <c r="AK2415">
        <v>2019</v>
      </c>
      <c r="AM2415">
        <v>90.7</v>
      </c>
      <c r="AN2415">
        <v>69.599999999999994</v>
      </c>
      <c r="AO2415">
        <v>56.9</v>
      </c>
      <c r="AP2415">
        <v>44.2</v>
      </c>
      <c r="AQ2415">
        <v>44.2</v>
      </c>
      <c r="AR2415">
        <v>2025</v>
      </c>
      <c r="AS2415">
        <v>2027</v>
      </c>
      <c r="AT2415">
        <v>-17.53</v>
      </c>
      <c r="AU2415">
        <v>90.7</v>
      </c>
      <c r="AV2415">
        <v>74.8</v>
      </c>
    </row>
    <row r="2416" spans="1:48" x14ac:dyDescent="0.2">
      <c r="A2416">
        <v>4799</v>
      </c>
      <c r="B2416" t="s">
        <v>7521</v>
      </c>
      <c r="D2416">
        <v>1</v>
      </c>
      <c r="E2416" t="s">
        <v>7522</v>
      </c>
      <c r="F2416" t="s">
        <v>7523</v>
      </c>
      <c r="G2416">
        <v>80222</v>
      </c>
      <c r="H2416">
        <v>1961</v>
      </c>
      <c r="I2416" t="s">
        <v>731</v>
      </c>
      <c r="J2416">
        <v>59227</v>
      </c>
      <c r="K2416">
        <v>2023</v>
      </c>
      <c r="L2416" t="s">
        <v>52</v>
      </c>
      <c r="M2416">
        <v>2824968.7</v>
      </c>
      <c r="N2416">
        <v>47.7</v>
      </c>
      <c r="O2416">
        <v>2855310.7</v>
      </c>
      <c r="P2416">
        <v>48.2</v>
      </c>
      <c r="Q2416">
        <v>416395.3</v>
      </c>
      <c r="R2416">
        <v>416395.2</v>
      </c>
      <c r="S2416">
        <v>1404227.9</v>
      </c>
      <c r="V2416">
        <v>294.8</v>
      </c>
      <c r="W2416">
        <v>294.8</v>
      </c>
      <c r="X2416" s="1">
        <v>45405.336030092592</v>
      </c>
      <c r="Y2416">
        <v>2024</v>
      </c>
      <c r="AA2416">
        <v>2023</v>
      </c>
      <c r="AB2416" t="s">
        <v>6623</v>
      </c>
      <c r="AC2416">
        <v>5</v>
      </c>
      <c r="AD2416">
        <v>46.97</v>
      </c>
      <c r="AE2416">
        <v>-0.62</v>
      </c>
      <c r="AF2416">
        <v>39.651442854503003</v>
      </c>
      <c r="AG2416">
        <v>-104.928959256471</v>
      </c>
      <c r="AH2416" t="b">
        <v>0</v>
      </c>
      <c r="AJ2416">
        <v>80222</v>
      </c>
      <c r="AK2416">
        <v>2021</v>
      </c>
      <c r="AM2416">
        <v>48.5</v>
      </c>
      <c r="AN2416">
        <v>66.599999999999994</v>
      </c>
      <c r="AO2416">
        <v>66.599999999999994</v>
      </c>
      <c r="AP2416">
        <v>66.599999999999994</v>
      </c>
      <c r="AQ2416">
        <v>66.599999999999994</v>
      </c>
      <c r="AR2416">
        <v>2025</v>
      </c>
      <c r="AS2416">
        <v>2027</v>
      </c>
      <c r="AT2416">
        <v>-0.62</v>
      </c>
      <c r="AU2416">
        <v>48.5</v>
      </c>
      <c r="AV2416">
        <v>48.2</v>
      </c>
    </row>
    <row r="2417" spans="1:48" x14ac:dyDescent="0.2">
      <c r="A2417">
        <v>4801</v>
      </c>
      <c r="B2417" t="s">
        <v>7524</v>
      </c>
      <c r="D2417">
        <v>1</v>
      </c>
      <c r="E2417" t="s">
        <v>7525</v>
      </c>
      <c r="F2417" t="s">
        <v>7526</v>
      </c>
      <c r="G2417">
        <v>80237</v>
      </c>
      <c r="H2417">
        <v>1986</v>
      </c>
      <c r="I2417" t="s">
        <v>702</v>
      </c>
      <c r="J2417">
        <v>45358</v>
      </c>
      <c r="K2417">
        <v>2023</v>
      </c>
      <c r="L2417" t="s">
        <v>52</v>
      </c>
      <c r="M2417">
        <v>2409134.5</v>
      </c>
      <c r="N2417">
        <v>53.1</v>
      </c>
      <c r="O2417">
        <v>2444421.6</v>
      </c>
      <c r="P2417">
        <v>53.9</v>
      </c>
      <c r="Q2417">
        <v>369236.4</v>
      </c>
      <c r="R2417">
        <v>369236.4</v>
      </c>
      <c r="S2417">
        <v>1149300</v>
      </c>
      <c r="V2417">
        <v>250.6</v>
      </c>
      <c r="W2417">
        <v>250.6</v>
      </c>
      <c r="X2417" s="1">
        <v>45554.336458333331</v>
      </c>
      <c r="Y2417">
        <v>2024</v>
      </c>
      <c r="AA2417">
        <v>2023</v>
      </c>
      <c r="AB2417" t="s">
        <v>3979</v>
      </c>
      <c r="AC2417">
        <v>5</v>
      </c>
      <c r="AD2417">
        <v>53</v>
      </c>
      <c r="AE2417">
        <v>1.89</v>
      </c>
      <c r="AF2417">
        <v>39.65245425685</v>
      </c>
      <c r="AG2417">
        <v>-104.92714365242399</v>
      </c>
      <c r="AH2417" t="b">
        <v>1</v>
      </c>
      <c r="AI2417" t="s">
        <v>119</v>
      </c>
      <c r="AJ2417">
        <v>80237</v>
      </c>
      <c r="AK2417">
        <v>2023</v>
      </c>
      <c r="AL2417">
        <v>1</v>
      </c>
      <c r="AM2417">
        <v>53.9</v>
      </c>
      <c r="AN2417">
        <v>51.3</v>
      </c>
      <c r="AO2417">
        <v>49.7</v>
      </c>
      <c r="AP2417">
        <v>48.1</v>
      </c>
      <c r="AQ2417">
        <v>48.1</v>
      </c>
      <c r="AR2417">
        <v>2025</v>
      </c>
      <c r="AS2417">
        <v>2027</v>
      </c>
    </row>
    <row r="2418" spans="1:48" x14ac:dyDescent="0.2">
      <c r="A2418">
        <v>4807</v>
      </c>
      <c r="B2418" t="s">
        <v>7527</v>
      </c>
      <c r="D2418">
        <v>1</v>
      </c>
      <c r="E2418" t="s">
        <v>7528</v>
      </c>
      <c r="F2418" t="s">
        <v>7529</v>
      </c>
      <c r="G2418">
        <v>80237</v>
      </c>
      <c r="H2418">
        <v>1986</v>
      </c>
      <c r="I2418" t="s">
        <v>118</v>
      </c>
      <c r="J2418">
        <v>193725</v>
      </c>
      <c r="K2418">
        <v>2023</v>
      </c>
      <c r="L2418" t="s">
        <v>144</v>
      </c>
      <c r="M2418">
        <v>6757463.2000000002</v>
      </c>
      <c r="N2418">
        <v>18.899999999999999</v>
      </c>
      <c r="O2418">
        <v>6806449.7999999998</v>
      </c>
      <c r="P2418">
        <v>19</v>
      </c>
      <c r="Q2418">
        <v>1111161</v>
      </c>
      <c r="R2418">
        <v>1111160.5</v>
      </c>
      <c r="S2418">
        <v>2966183.1</v>
      </c>
      <c r="V2418">
        <v>745.3</v>
      </c>
      <c r="W2418">
        <v>745.3</v>
      </c>
      <c r="X2418" s="1">
        <v>45443.337326388886</v>
      </c>
      <c r="Y2418">
        <v>2024</v>
      </c>
      <c r="AA2418">
        <v>2023</v>
      </c>
      <c r="AB2418" t="s">
        <v>3629</v>
      </c>
      <c r="AC2418">
        <v>8</v>
      </c>
      <c r="AD2418">
        <v>30.63</v>
      </c>
      <c r="AE2418">
        <v>-47.51</v>
      </c>
      <c r="AF2418">
        <v>39.637316958809997</v>
      </c>
      <c r="AG2418">
        <v>-104.905162446622</v>
      </c>
      <c r="AH2418" t="b">
        <v>0</v>
      </c>
      <c r="AJ2418">
        <v>80237</v>
      </c>
      <c r="AK2418">
        <v>2019</v>
      </c>
      <c r="AL2418">
        <v>1</v>
      </c>
      <c r="AM2418">
        <v>42</v>
      </c>
      <c r="AN2418">
        <v>44.2</v>
      </c>
      <c r="AO2418">
        <v>44.2</v>
      </c>
      <c r="AP2418">
        <v>44.2</v>
      </c>
      <c r="AQ2418">
        <v>44.2</v>
      </c>
      <c r="AR2418">
        <v>2025</v>
      </c>
      <c r="AS2418">
        <v>2027</v>
      </c>
      <c r="AT2418">
        <v>-54.76</v>
      </c>
      <c r="AU2418">
        <v>42</v>
      </c>
      <c r="AV2418">
        <v>19</v>
      </c>
    </row>
    <row r="2419" spans="1:48" x14ac:dyDescent="0.2">
      <c r="A2419">
        <v>4808</v>
      </c>
      <c r="B2419" t="s">
        <v>7530</v>
      </c>
      <c r="D2419">
        <v>1</v>
      </c>
      <c r="E2419" t="s">
        <v>7531</v>
      </c>
      <c r="F2419" t="s">
        <v>7532</v>
      </c>
      <c r="G2419">
        <v>80237</v>
      </c>
      <c r="H2419">
        <v>1998</v>
      </c>
      <c r="I2419" t="s">
        <v>118</v>
      </c>
      <c r="J2419">
        <v>90613</v>
      </c>
      <c r="K2419">
        <v>2023</v>
      </c>
      <c r="L2419" t="s">
        <v>52</v>
      </c>
      <c r="M2419">
        <v>4429524.7</v>
      </c>
      <c r="N2419">
        <v>48.9</v>
      </c>
      <c r="O2419">
        <v>4448653</v>
      </c>
      <c r="P2419">
        <v>49.1</v>
      </c>
      <c r="Q2419">
        <v>874715.3</v>
      </c>
      <c r="R2419">
        <v>874715.2</v>
      </c>
      <c r="S2419">
        <v>1444996</v>
      </c>
      <c r="V2419">
        <v>539.5</v>
      </c>
      <c r="W2419">
        <v>539.5</v>
      </c>
      <c r="X2419" s="1">
        <v>45482.336319444446</v>
      </c>
      <c r="Y2419">
        <v>2024</v>
      </c>
      <c r="AA2419">
        <v>2023</v>
      </c>
      <c r="AB2419" t="s">
        <v>7533</v>
      </c>
      <c r="AC2419">
        <v>5</v>
      </c>
      <c r="AD2419">
        <v>50.77</v>
      </c>
      <c r="AE2419">
        <v>-6.83</v>
      </c>
      <c r="AF2419">
        <v>39.638305269013003</v>
      </c>
      <c r="AG2419">
        <v>-104.90470378888099</v>
      </c>
      <c r="AH2419" t="b">
        <v>0</v>
      </c>
      <c r="AJ2419">
        <v>80237</v>
      </c>
      <c r="AK2419">
        <v>2020</v>
      </c>
      <c r="AL2419">
        <v>1</v>
      </c>
      <c r="AM2419">
        <v>52.6</v>
      </c>
      <c r="AN2419">
        <v>48.8</v>
      </c>
      <c r="AO2419">
        <v>46.5</v>
      </c>
      <c r="AP2419">
        <v>44.2</v>
      </c>
      <c r="AQ2419">
        <v>44.2</v>
      </c>
      <c r="AR2419">
        <v>2025</v>
      </c>
      <c r="AS2419">
        <v>2027</v>
      </c>
      <c r="AT2419">
        <v>-43.24</v>
      </c>
      <c r="AU2419">
        <v>86.5</v>
      </c>
      <c r="AV2419">
        <v>49.1</v>
      </c>
    </row>
    <row r="2420" spans="1:48" x14ac:dyDescent="0.2">
      <c r="A2420">
        <v>4809</v>
      </c>
      <c r="B2420" t="s">
        <v>7534</v>
      </c>
      <c r="D2420">
        <v>1</v>
      </c>
      <c r="E2420" t="s">
        <v>7535</v>
      </c>
      <c r="F2420" t="s">
        <v>7536</v>
      </c>
      <c r="G2420">
        <v>80237</v>
      </c>
      <c r="H2420">
        <v>2000</v>
      </c>
      <c r="I2420" t="s">
        <v>891</v>
      </c>
      <c r="J2420">
        <v>90825</v>
      </c>
      <c r="K2420">
        <v>2023</v>
      </c>
      <c r="L2420" t="s">
        <v>52</v>
      </c>
      <c r="M2420">
        <v>337059.2</v>
      </c>
      <c r="N2420">
        <v>3.7</v>
      </c>
      <c r="O2420">
        <v>338331.6</v>
      </c>
      <c r="P2420">
        <v>3.7</v>
      </c>
      <c r="Q2420">
        <v>80117</v>
      </c>
      <c r="R2420">
        <v>80117</v>
      </c>
      <c r="S2420">
        <v>63700</v>
      </c>
      <c r="V2420">
        <v>45.8</v>
      </c>
      <c r="W2420">
        <v>45.8</v>
      </c>
      <c r="X2420" s="1">
        <v>45421.335925925923</v>
      </c>
      <c r="Y2420">
        <v>2024</v>
      </c>
      <c r="AA2420">
        <v>2023</v>
      </c>
      <c r="AB2420" t="s">
        <v>3629</v>
      </c>
      <c r="AC2420">
        <v>8</v>
      </c>
      <c r="AD2420">
        <v>3.87</v>
      </c>
      <c r="AE2420">
        <v>-7.5</v>
      </c>
      <c r="AF2420">
        <v>39.636560869234003</v>
      </c>
      <c r="AG2420">
        <v>-104.904617539097</v>
      </c>
      <c r="AH2420" t="b">
        <v>0</v>
      </c>
      <c r="AJ2420">
        <v>80237</v>
      </c>
      <c r="AK2420">
        <v>2019</v>
      </c>
      <c r="AM2420">
        <v>4.4000000000000004</v>
      </c>
      <c r="AN2420">
        <v>8.5</v>
      </c>
      <c r="AO2420">
        <v>8.5</v>
      </c>
      <c r="AP2420">
        <v>7.7</v>
      </c>
      <c r="AQ2420">
        <v>8.5</v>
      </c>
      <c r="AR2420">
        <v>2025</v>
      </c>
      <c r="AS2420">
        <v>2027</v>
      </c>
      <c r="AT2420">
        <v>-15.91</v>
      </c>
      <c r="AU2420">
        <v>4.4000000000000004</v>
      </c>
      <c r="AV2420">
        <v>3.7</v>
      </c>
    </row>
    <row r="2421" spans="1:48" x14ac:dyDescent="0.2">
      <c r="A2421">
        <v>4825</v>
      </c>
      <c r="B2421" t="s">
        <v>7537</v>
      </c>
      <c r="D2421">
        <v>1</v>
      </c>
      <c r="E2421" t="s">
        <v>7538</v>
      </c>
      <c r="F2421" t="s">
        <v>7539</v>
      </c>
      <c r="G2421">
        <v>80237</v>
      </c>
      <c r="H2421">
        <v>2008</v>
      </c>
      <c r="I2421" t="s">
        <v>118</v>
      </c>
      <c r="J2421">
        <v>474116</v>
      </c>
      <c r="K2421">
        <v>2023</v>
      </c>
      <c r="L2421" t="s">
        <v>52</v>
      </c>
      <c r="M2421">
        <v>20721692.899999999</v>
      </c>
      <c r="N2421">
        <v>43.7</v>
      </c>
      <c r="O2421">
        <v>20735477.100000001</v>
      </c>
      <c r="P2421">
        <v>43.7</v>
      </c>
      <c r="Q2421">
        <v>3209500</v>
      </c>
      <c r="R2421">
        <v>3209500.2</v>
      </c>
      <c r="S2421">
        <v>9770878.1999999993</v>
      </c>
      <c r="V2421">
        <v>2166.3000000000002</v>
      </c>
      <c r="W2421">
        <v>2166.3000000000002</v>
      </c>
      <c r="X2421" s="1">
        <v>45757.336597222224</v>
      </c>
      <c r="Y2421">
        <v>2025</v>
      </c>
      <c r="Z2421">
        <v>1</v>
      </c>
      <c r="AA2421">
        <v>2023</v>
      </c>
      <c r="AB2421" t="s">
        <v>3649</v>
      </c>
      <c r="AC2421">
        <v>7</v>
      </c>
      <c r="AD2421">
        <v>50.4</v>
      </c>
      <c r="AE2421">
        <v>-19.22</v>
      </c>
      <c r="AF2421">
        <v>39.634808632374998</v>
      </c>
      <c r="AG2421">
        <v>-104.910154037601</v>
      </c>
      <c r="AH2421" t="b">
        <v>0</v>
      </c>
      <c r="AK2421">
        <v>2019</v>
      </c>
      <c r="AL2421">
        <v>1</v>
      </c>
      <c r="AM2421">
        <v>38.299999999999997</v>
      </c>
      <c r="AN2421">
        <v>48.6</v>
      </c>
      <c r="AO2421">
        <v>48.6</v>
      </c>
      <c r="AP2421">
        <v>48.6</v>
      </c>
      <c r="AQ2421">
        <v>48.6</v>
      </c>
      <c r="AR2421">
        <v>2025</v>
      </c>
      <c r="AS2421">
        <v>2027</v>
      </c>
      <c r="AT2421">
        <v>14.1</v>
      </c>
      <c r="AU2421">
        <v>38.299999999999997</v>
      </c>
      <c r="AV2421">
        <v>43.7</v>
      </c>
    </row>
    <row r="2422" spans="1:48" x14ac:dyDescent="0.2">
      <c r="A2422">
        <v>4828</v>
      </c>
      <c r="B2422" t="s">
        <v>7540</v>
      </c>
      <c r="D2422">
        <v>1</v>
      </c>
      <c r="E2422" t="s">
        <v>7541</v>
      </c>
      <c r="F2422" t="s">
        <v>7542</v>
      </c>
      <c r="G2422">
        <v>80237</v>
      </c>
      <c r="H2422">
        <v>2000</v>
      </c>
      <c r="I2422" t="s">
        <v>70</v>
      </c>
      <c r="J2422">
        <v>57914</v>
      </c>
      <c r="K2422">
        <v>2023</v>
      </c>
      <c r="L2422" t="s">
        <v>52</v>
      </c>
      <c r="M2422">
        <v>3257058.7</v>
      </c>
      <c r="N2422">
        <v>56.2</v>
      </c>
      <c r="O2422">
        <v>3257058.7</v>
      </c>
      <c r="P2422">
        <v>56.2</v>
      </c>
      <c r="Q2422">
        <v>954560</v>
      </c>
      <c r="R2422">
        <v>954559.9</v>
      </c>
      <c r="S2422">
        <v>100</v>
      </c>
      <c r="V2422">
        <v>504.9</v>
      </c>
      <c r="W2422">
        <v>504.9</v>
      </c>
      <c r="X2422" s="1">
        <v>45442.336828703701</v>
      </c>
      <c r="Y2422">
        <v>2024</v>
      </c>
      <c r="AA2422">
        <v>2023</v>
      </c>
      <c r="AB2422" t="s">
        <v>3629</v>
      </c>
      <c r="AC2422">
        <v>8</v>
      </c>
      <c r="AD2422">
        <v>57.07</v>
      </c>
      <c r="AE2422">
        <v>-1.92</v>
      </c>
      <c r="AF2422">
        <v>39.627127875399999</v>
      </c>
      <c r="AG2422">
        <v>-104.911882553674</v>
      </c>
      <c r="AH2422" t="b">
        <v>0</v>
      </c>
      <c r="AJ2422">
        <v>80237</v>
      </c>
      <c r="AK2422">
        <v>2019</v>
      </c>
      <c r="AM2422">
        <v>55.3</v>
      </c>
      <c r="AN2422">
        <v>54.3</v>
      </c>
      <c r="AO2422">
        <v>53.7</v>
      </c>
      <c r="AP2422">
        <v>48.3</v>
      </c>
      <c r="AQ2422">
        <v>53.1</v>
      </c>
      <c r="AR2422">
        <v>2025</v>
      </c>
      <c r="AS2422">
        <v>2027</v>
      </c>
      <c r="AT2422">
        <v>1.63</v>
      </c>
      <c r="AU2422">
        <v>55.3</v>
      </c>
      <c r="AV2422">
        <v>56.2</v>
      </c>
    </row>
    <row r="2423" spans="1:48" x14ac:dyDescent="0.2">
      <c r="A2423">
        <v>4833</v>
      </c>
      <c r="B2423" t="s">
        <v>7543</v>
      </c>
      <c r="D2423">
        <v>1</v>
      </c>
      <c r="E2423" t="s">
        <v>7544</v>
      </c>
      <c r="F2423" t="s">
        <v>7545</v>
      </c>
      <c r="G2423">
        <v>80237</v>
      </c>
      <c r="H2423">
        <v>2009</v>
      </c>
      <c r="I2423" t="s">
        <v>118</v>
      </c>
      <c r="J2423">
        <v>299676</v>
      </c>
      <c r="K2423">
        <v>2023</v>
      </c>
      <c r="L2423" t="s">
        <v>52</v>
      </c>
      <c r="M2423">
        <v>20300613.800000001</v>
      </c>
      <c r="N2423">
        <v>67.7</v>
      </c>
      <c r="O2423">
        <v>20308634.899999999</v>
      </c>
      <c r="P2423">
        <v>67.8</v>
      </c>
      <c r="Q2423">
        <v>1915667</v>
      </c>
      <c r="R2423">
        <v>1915666.4</v>
      </c>
      <c r="S2423">
        <v>13764359.199999999</v>
      </c>
      <c r="V2423">
        <v>1744.4</v>
      </c>
      <c r="W2423">
        <v>1744.4</v>
      </c>
      <c r="X2423" s="1">
        <v>45465.335625</v>
      </c>
      <c r="Y2423">
        <v>2024</v>
      </c>
      <c r="AA2423">
        <v>2023</v>
      </c>
      <c r="AB2423" t="s">
        <v>3629</v>
      </c>
      <c r="AC2423">
        <v>8</v>
      </c>
      <c r="AD2423">
        <v>63.5</v>
      </c>
      <c r="AE2423">
        <v>4.63</v>
      </c>
      <c r="AF2423">
        <v>39.628308340734002</v>
      </c>
      <c r="AG2423">
        <v>-104.910171555779</v>
      </c>
      <c r="AH2423" t="b">
        <v>0</v>
      </c>
      <c r="AJ2423">
        <v>80237</v>
      </c>
      <c r="AK2423">
        <v>2019</v>
      </c>
      <c r="AL2423">
        <v>1</v>
      </c>
      <c r="AM2423">
        <v>62.8</v>
      </c>
      <c r="AN2423">
        <v>54.3</v>
      </c>
      <c r="AO2423">
        <v>49.3</v>
      </c>
      <c r="AP2423">
        <v>44.2</v>
      </c>
      <c r="AQ2423">
        <v>44.2</v>
      </c>
      <c r="AR2423">
        <v>2025</v>
      </c>
      <c r="AS2423">
        <v>2027</v>
      </c>
      <c r="AT2423">
        <v>0.3</v>
      </c>
      <c r="AU2423">
        <v>67.599999999999994</v>
      </c>
      <c r="AV2423">
        <v>67.8</v>
      </c>
    </row>
    <row r="2424" spans="1:48" x14ac:dyDescent="0.2">
      <c r="A2424">
        <v>4854</v>
      </c>
      <c r="B2424" t="s">
        <v>7546</v>
      </c>
      <c r="D2424">
        <v>1</v>
      </c>
      <c r="E2424" t="s">
        <v>7547</v>
      </c>
      <c r="F2424" t="s">
        <v>7548</v>
      </c>
      <c r="G2424">
        <v>80237</v>
      </c>
      <c r="H2424">
        <v>2001</v>
      </c>
      <c r="I2424" t="s">
        <v>70</v>
      </c>
      <c r="J2424">
        <v>81508</v>
      </c>
      <c r="K2424">
        <v>2023</v>
      </c>
      <c r="L2424" t="s">
        <v>52</v>
      </c>
      <c r="M2424">
        <v>6782876.9000000004</v>
      </c>
      <c r="N2424">
        <v>83.2</v>
      </c>
      <c r="O2424">
        <v>6782876.9000000004</v>
      </c>
      <c r="P2424">
        <v>83.2</v>
      </c>
      <c r="Q2424">
        <v>1971355</v>
      </c>
      <c r="R2424">
        <v>1971355.1</v>
      </c>
      <c r="S2424">
        <v>56612.5</v>
      </c>
      <c r="V2424">
        <v>1045.8</v>
      </c>
      <c r="W2424">
        <v>1045.8</v>
      </c>
      <c r="X2424" s="1">
        <v>45444.336261574077</v>
      </c>
      <c r="Y2424">
        <v>2024</v>
      </c>
      <c r="AA2424">
        <v>2023</v>
      </c>
      <c r="AB2424" t="s">
        <v>3629</v>
      </c>
      <c r="AC2424">
        <v>8</v>
      </c>
      <c r="AD2424">
        <v>83.77</v>
      </c>
      <c r="AE2424">
        <v>1.84</v>
      </c>
      <c r="AF2424">
        <v>39.626018027600999</v>
      </c>
      <c r="AG2424">
        <v>-104.91078343471101</v>
      </c>
      <c r="AH2424" t="b">
        <v>0</v>
      </c>
      <c r="AJ2424">
        <v>80237</v>
      </c>
      <c r="AK2424">
        <v>2019</v>
      </c>
      <c r="AL2424">
        <v>1</v>
      </c>
      <c r="AM2424">
        <v>94</v>
      </c>
      <c r="AN2424">
        <v>77</v>
      </c>
      <c r="AO2424">
        <v>66.7</v>
      </c>
      <c r="AP2424">
        <v>51.4</v>
      </c>
      <c r="AQ2424">
        <v>56.5</v>
      </c>
      <c r="AR2424">
        <v>2025</v>
      </c>
      <c r="AS2424">
        <v>2027</v>
      </c>
      <c r="AT2424">
        <v>-11.49</v>
      </c>
      <c r="AU2424">
        <v>94</v>
      </c>
      <c r="AV2424">
        <v>83.2</v>
      </c>
    </row>
    <row r="2425" spans="1:48" x14ac:dyDescent="0.2">
      <c r="A2425">
        <v>4855</v>
      </c>
      <c r="B2425" t="s">
        <v>7549</v>
      </c>
      <c r="D2425">
        <v>1</v>
      </c>
      <c r="E2425" t="s">
        <v>7550</v>
      </c>
      <c r="F2425" t="s">
        <v>7551</v>
      </c>
      <c r="G2425">
        <v>80237</v>
      </c>
      <c r="H2425">
        <v>1982</v>
      </c>
      <c r="I2425" t="s">
        <v>70</v>
      </c>
      <c r="J2425">
        <v>265414</v>
      </c>
      <c r="K2425">
        <v>2023</v>
      </c>
      <c r="L2425" t="s">
        <v>52</v>
      </c>
      <c r="M2425">
        <v>13822646.9</v>
      </c>
      <c r="N2425">
        <v>52.1</v>
      </c>
      <c r="O2425">
        <v>13884368.800000001</v>
      </c>
      <c r="P2425">
        <v>52.3</v>
      </c>
      <c r="Q2425">
        <v>4051186</v>
      </c>
      <c r="R2425">
        <v>4051185.6</v>
      </c>
      <c r="V2425">
        <v>2143</v>
      </c>
      <c r="W2425">
        <v>2143</v>
      </c>
      <c r="X2425" s="1">
        <v>45430.335914351854</v>
      </c>
      <c r="Y2425">
        <v>2024</v>
      </c>
      <c r="AA2425">
        <v>2023</v>
      </c>
      <c r="AB2425" t="s">
        <v>3629</v>
      </c>
      <c r="AC2425">
        <v>8</v>
      </c>
      <c r="AD2425">
        <v>50.5</v>
      </c>
      <c r="AE2425">
        <v>5.23</v>
      </c>
      <c r="AF2425">
        <v>39.632823630064998</v>
      </c>
      <c r="AG2425">
        <v>-104.894025998606</v>
      </c>
      <c r="AH2425" t="b">
        <v>0</v>
      </c>
      <c r="AJ2425">
        <v>80237</v>
      </c>
      <c r="AK2425">
        <v>2019</v>
      </c>
      <c r="AM2425">
        <v>60.7</v>
      </c>
      <c r="AN2425">
        <v>57.2</v>
      </c>
      <c r="AO2425">
        <v>55.2</v>
      </c>
      <c r="AP2425">
        <v>48.3</v>
      </c>
      <c r="AQ2425">
        <v>53.1</v>
      </c>
      <c r="AR2425">
        <v>2025</v>
      </c>
      <c r="AS2425">
        <v>2027</v>
      </c>
      <c r="AT2425">
        <v>-13.84</v>
      </c>
      <c r="AU2425">
        <v>60.7</v>
      </c>
      <c r="AV2425">
        <v>52.3</v>
      </c>
    </row>
    <row r="2426" spans="1:48" x14ac:dyDescent="0.2">
      <c r="A2426">
        <v>4867</v>
      </c>
      <c r="B2426" t="s">
        <v>7552</v>
      </c>
      <c r="D2426">
        <v>1</v>
      </c>
      <c r="E2426" t="s">
        <v>7553</v>
      </c>
      <c r="F2426" t="s">
        <v>7554</v>
      </c>
      <c r="G2426">
        <v>80237</v>
      </c>
      <c r="H2426">
        <v>2001</v>
      </c>
      <c r="I2426" t="s">
        <v>70</v>
      </c>
      <c r="J2426">
        <v>192830</v>
      </c>
      <c r="K2426">
        <v>2023</v>
      </c>
      <c r="L2426" t="s">
        <v>52</v>
      </c>
      <c r="M2426">
        <v>19143514.100000001</v>
      </c>
      <c r="N2426">
        <v>99.3</v>
      </c>
      <c r="O2426">
        <v>19312439.5</v>
      </c>
      <c r="P2426">
        <v>100.2</v>
      </c>
      <c r="Q2426">
        <v>2183621</v>
      </c>
      <c r="R2426">
        <v>2183620.5</v>
      </c>
      <c r="S2426">
        <v>11693000.199999999</v>
      </c>
      <c r="V2426">
        <v>1776.1</v>
      </c>
      <c r="W2426">
        <v>1776.1</v>
      </c>
      <c r="X2426" s="1">
        <v>45436.336122685185</v>
      </c>
      <c r="Y2426">
        <v>2024</v>
      </c>
      <c r="AA2426">
        <v>2023</v>
      </c>
      <c r="AB2426" t="s">
        <v>3629</v>
      </c>
      <c r="AC2426">
        <v>8</v>
      </c>
      <c r="AD2426">
        <v>92.23</v>
      </c>
      <c r="AE2426">
        <v>17.059999999999999</v>
      </c>
      <c r="AF2426">
        <v>39.633973585271001</v>
      </c>
      <c r="AG2426">
        <v>-104.894322885617</v>
      </c>
      <c r="AH2426" t="b">
        <v>0</v>
      </c>
      <c r="AJ2426">
        <v>80237</v>
      </c>
      <c r="AK2426">
        <v>2019</v>
      </c>
      <c r="AM2426">
        <v>98.1</v>
      </c>
      <c r="AN2426">
        <v>75.5</v>
      </c>
      <c r="AO2426">
        <v>61.9</v>
      </c>
      <c r="AP2426">
        <v>48.3</v>
      </c>
      <c r="AQ2426">
        <v>48.3</v>
      </c>
      <c r="AR2426">
        <v>2025</v>
      </c>
      <c r="AS2426">
        <v>2027</v>
      </c>
      <c r="AT2426">
        <v>2.14</v>
      </c>
      <c r="AU2426">
        <v>98.1</v>
      </c>
      <c r="AV2426">
        <v>100.2</v>
      </c>
    </row>
    <row r="2427" spans="1:48" x14ac:dyDescent="0.2">
      <c r="A2427">
        <v>4868</v>
      </c>
      <c r="B2427" t="s">
        <v>7555</v>
      </c>
      <c r="D2427">
        <v>1</v>
      </c>
      <c r="E2427" t="s">
        <v>7556</v>
      </c>
      <c r="F2427" t="s">
        <v>7557</v>
      </c>
      <c r="G2427">
        <v>80237</v>
      </c>
      <c r="H2427">
        <v>1982</v>
      </c>
      <c r="I2427" t="s">
        <v>118</v>
      </c>
      <c r="J2427">
        <v>53922</v>
      </c>
      <c r="K2427">
        <v>2023</v>
      </c>
      <c r="L2427" t="s">
        <v>52</v>
      </c>
      <c r="M2427">
        <v>1416031.5</v>
      </c>
      <c r="N2427">
        <v>26.3</v>
      </c>
      <c r="O2427">
        <v>1437456.2</v>
      </c>
      <c r="P2427">
        <v>26.7</v>
      </c>
      <c r="Q2427">
        <v>139868.5</v>
      </c>
      <c r="R2427">
        <v>139868.5</v>
      </c>
      <c r="S2427">
        <v>938800</v>
      </c>
      <c r="V2427">
        <v>123.9</v>
      </c>
      <c r="W2427">
        <v>123.9</v>
      </c>
      <c r="X2427" s="1">
        <v>45444.337233796294</v>
      </c>
      <c r="Y2427">
        <v>2024</v>
      </c>
      <c r="AA2427">
        <v>2023</v>
      </c>
      <c r="AB2427" t="s">
        <v>3649</v>
      </c>
      <c r="AC2427">
        <v>7</v>
      </c>
      <c r="AD2427">
        <v>27.1</v>
      </c>
      <c r="AE2427">
        <v>-4.3</v>
      </c>
      <c r="AF2427">
        <v>39.633164899253003</v>
      </c>
      <c r="AG2427">
        <v>-104.88708653714799</v>
      </c>
      <c r="AH2427" t="b">
        <v>0</v>
      </c>
      <c r="AJ2427">
        <v>80237</v>
      </c>
      <c r="AK2427">
        <v>2019</v>
      </c>
      <c r="AM2427">
        <v>29.2</v>
      </c>
      <c r="AN2427">
        <v>44.2</v>
      </c>
      <c r="AO2427">
        <v>44.2</v>
      </c>
      <c r="AP2427">
        <v>44.2</v>
      </c>
      <c r="AQ2427">
        <v>44.2</v>
      </c>
      <c r="AR2427">
        <v>2025</v>
      </c>
      <c r="AS2427">
        <v>2027</v>
      </c>
      <c r="AT2427">
        <v>-8.56</v>
      </c>
      <c r="AU2427">
        <v>29.2</v>
      </c>
      <c r="AV2427">
        <v>26.7</v>
      </c>
    </row>
    <row r="2428" spans="1:48" x14ac:dyDescent="0.2">
      <c r="A2428">
        <v>4869</v>
      </c>
      <c r="B2428" t="s">
        <v>7558</v>
      </c>
      <c r="D2428">
        <v>1</v>
      </c>
      <c r="E2428" t="s">
        <v>7559</v>
      </c>
      <c r="F2428" t="s">
        <v>7560</v>
      </c>
      <c r="G2428">
        <v>80237</v>
      </c>
      <c r="H2428">
        <v>1982</v>
      </c>
      <c r="I2428" t="s">
        <v>70</v>
      </c>
      <c r="J2428">
        <v>307819</v>
      </c>
      <c r="K2428">
        <v>2023</v>
      </c>
      <c r="L2428" t="s">
        <v>52</v>
      </c>
      <c r="M2428">
        <v>12698090.300000001</v>
      </c>
      <c r="N2428">
        <v>41.3</v>
      </c>
      <c r="O2428">
        <v>12786492.5</v>
      </c>
      <c r="P2428">
        <v>41.5</v>
      </c>
      <c r="Q2428">
        <v>3533012</v>
      </c>
      <c r="R2428">
        <v>3533011.7</v>
      </c>
      <c r="S2428">
        <v>643453</v>
      </c>
      <c r="V2428">
        <v>1903</v>
      </c>
      <c r="W2428">
        <v>1903</v>
      </c>
      <c r="X2428" s="1">
        <v>45456.335856481484</v>
      </c>
      <c r="Y2428">
        <v>2024</v>
      </c>
      <c r="AA2428">
        <v>2023</v>
      </c>
      <c r="AB2428" t="s">
        <v>3629</v>
      </c>
      <c r="AC2428">
        <v>8</v>
      </c>
      <c r="AD2428">
        <v>42.27</v>
      </c>
      <c r="AE2428">
        <v>-5.03</v>
      </c>
      <c r="AF2428">
        <v>39.633372854271002</v>
      </c>
      <c r="AG2428">
        <v>-104.89598065842701</v>
      </c>
      <c r="AH2428" t="b">
        <v>0</v>
      </c>
      <c r="AJ2428">
        <v>80237</v>
      </c>
      <c r="AK2428">
        <v>2019</v>
      </c>
      <c r="AM2428">
        <v>49.1</v>
      </c>
      <c r="AN2428">
        <v>53.1</v>
      </c>
      <c r="AO2428">
        <v>53.1</v>
      </c>
      <c r="AP2428">
        <v>48.3</v>
      </c>
      <c r="AQ2428">
        <v>53.1</v>
      </c>
      <c r="AR2428">
        <v>2025</v>
      </c>
      <c r="AS2428">
        <v>2027</v>
      </c>
      <c r="AT2428">
        <v>-15.48</v>
      </c>
      <c r="AU2428">
        <v>49.1</v>
      </c>
      <c r="AV2428">
        <v>41.5</v>
      </c>
    </row>
    <row r="2429" spans="1:48" x14ac:dyDescent="0.2">
      <c r="A2429">
        <v>4872</v>
      </c>
      <c r="B2429" t="s">
        <v>7561</v>
      </c>
      <c r="D2429">
        <v>1</v>
      </c>
      <c r="E2429" t="s">
        <v>7562</v>
      </c>
      <c r="F2429" t="s">
        <v>7563</v>
      </c>
      <c r="G2429">
        <v>80237</v>
      </c>
      <c r="H2429">
        <v>1982</v>
      </c>
      <c r="I2429" t="s">
        <v>70</v>
      </c>
      <c r="J2429">
        <v>367361</v>
      </c>
      <c r="K2429">
        <v>2023</v>
      </c>
      <c r="L2429" t="s">
        <v>52</v>
      </c>
      <c r="M2429">
        <v>16913082.699999999</v>
      </c>
      <c r="N2429">
        <v>46</v>
      </c>
      <c r="O2429">
        <v>17013393.5</v>
      </c>
      <c r="P2429">
        <v>46.3</v>
      </c>
      <c r="Q2429">
        <v>4956941</v>
      </c>
      <c r="R2429">
        <v>4956940.4000000004</v>
      </c>
      <c r="V2429">
        <v>2622.1</v>
      </c>
      <c r="W2429">
        <v>2622.1</v>
      </c>
      <c r="X2429" s="1">
        <v>45428.3359375</v>
      </c>
      <c r="Y2429">
        <v>2024</v>
      </c>
      <c r="AA2429">
        <v>2023</v>
      </c>
      <c r="AB2429" t="s">
        <v>3629</v>
      </c>
      <c r="AC2429">
        <v>8</v>
      </c>
      <c r="AD2429">
        <v>49.5</v>
      </c>
      <c r="AE2429">
        <v>-12.14</v>
      </c>
      <c r="AF2429">
        <v>39.633451518431997</v>
      </c>
      <c r="AG2429">
        <v>-104.897644969121</v>
      </c>
      <c r="AH2429" t="b">
        <v>0</v>
      </c>
      <c r="AJ2429">
        <v>80237</v>
      </c>
      <c r="AK2429">
        <v>2018</v>
      </c>
      <c r="AM2429">
        <v>45</v>
      </c>
      <c r="AN2429">
        <v>53.1</v>
      </c>
      <c r="AO2429">
        <v>53.1</v>
      </c>
      <c r="AP2429">
        <v>48.3</v>
      </c>
      <c r="AQ2429">
        <v>53.1</v>
      </c>
      <c r="AR2429">
        <v>2025</v>
      </c>
      <c r="AS2429">
        <v>2027</v>
      </c>
      <c r="AT2429">
        <v>2.89</v>
      </c>
      <c r="AU2429">
        <v>45</v>
      </c>
      <c r="AV2429">
        <v>46.3</v>
      </c>
    </row>
    <row r="2430" spans="1:48" x14ac:dyDescent="0.2">
      <c r="A2430">
        <v>4873</v>
      </c>
      <c r="B2430" t="s">
        <v>7564</v>
      </c>
      <c r="D2430">
        <v>1</v>
      </c>
      <c r="E2430" t="s">
        <v>7565</v>
      </c>
      <c r="F2430" t="s">
        <v>7566</v>
      </c>
      <c r="G2430">
        <v>80237</v>
      </c>
      <c r="H2430">
        <v>1985</v>
      </c>
      <c r="I2430" t="s">
        <v>70</v>
      </c>
      <c r="J2430">
        <v>333700</v>
      </c>
      <c r="K2430">
        <v>2023</v>
      </c>
      <c r="L2430" t="s">
        <v>52</v>
      </c>
      <c r="M2430">
        <v>14322333</v>
      </c>
      <c r="N2430">
        <v>42.9</v>
      </c>
      <c r="O2430">
        <v>14445555.1</v>
      </c>
      <c r="P2430">
        <v>43.3</v>
      </c>
      <c r="Q2430">
        <v>4197636</v>
      </c>
      <c r="R2430">
        <v>4197635.2</v>
      </c>
      <c r="V2430">
        <v>2220.4</v>
      </c>
      <c r="W2430">
        <v>2220.4</v>
      </c>
      <c r="X2430" s="1">
        <v>45436.336006944446</v>
      </c>
      <c r="Y2430">
        <v>2024</v>
      </c>
      <c r="AA2430">
        <v>2023</v>
      </c>
      <c r="AB2430" t="s">
        <v>3629</v>
      </c>
      <c r="AC2430">
        <v>8</v>
      </c>
      <c r="AD2430">
        <v>41.3</v>
      </c>
      <c r="AE2430">
        <v>8.25</v>
      </c>
      <c r="AF2430">
        <v>39.631771449759</v>
      </c>
      <c r="AG2430">
        <v>-104.89580623102199</v>
      </c>
      <c r="AH2430" t="b">
        <v>0</v>
      </c>
      <c r="AJ2430">
        <v>80237</v>
      </c>
      <c r="AK2430">
        <v>2019</v>
      </c>
      <c r="AL2430">
        <v>1</v>
      </c>
      <c r="AM2430">
        <v>43.2</v>
      </c>
      <c r="AN2430">
        <v>53.1</v>
      </c>
      <c r="AO2430">
        <v>53.1</v>
      </c>
      <c r="AP2430">
        <v>48.3</v>
      </c>
      <c r="AQ2430">
        <v>53.1</v>
      </c>
      <c r="AR2430">
        <v>2025</v>
      </c>
      <c r="AS2430">
        <v>2027</v>
      </c>
      <c r="AT2430">
        <v>0.46</v>
      </c>
      <c r="AU2430">
        <v>43.1</v>
      </c>
      <c r="AV2430">
        <v>43.3</v>
      </c>
    </row>
    <row r="2431" spans="1:48" x14ac:dyDescent="0.2">
      <c r="A2431">
        <v>4875</v>
      </c>
      <c r="B2431" t="s">
        <v>7567</v>
      </c>
      <c r="D2431">
        <v>1</v>
      </c>
      <c r="E2431" t="s">
        <v>7568</v>
      </c>
      <c r="F2431" t="s">
        <v>7569</v>
      </c>
      <c r="G2431">
        <v>80237</v>
      </c>
      <c r="H2431">
        <v>1997</v>
      </c>
      <c r="I2431" t="s">
        <v>70</v>
      </c>
      <c r="J2431">
        <v>191528</v>
      </c>
      <c r="K2431">
        <v>2023</v>
      </c>
      <c r="L2431" t="s">
        <v>52</v>
      </c>
      <c r="M2431">
        <v>10146322.199999999</v>
      </c>
      <c r="N2431">
        <v>53</v>
      </c>
      <c r="O2431">
        <v>10228685.1</v>
      </c>
      <c r="P2431">
        <v>53.4</v>
      </c>
      <c r="Q2431">
        <v>2541607</v>
      </c>
      <c r="R2431">
        <v>2541606.2999999998</v>
      </c>
      <c r="S2431">
        <v>1474360.4</v>
      </c>
      <c r="V2431">
        <v>1422.7</v>
      </c>
      <c r="W2431">
        <v>1422.7</v>
      </c>
      <c r="X2431" s="1">
        <v>45435.336134259262</v>
      </c>
      <c r="Y2431">
        <v>2024</v>
      </c>
      <c r="AA2431">
        <v>2023</v>
      </c>
      <c r="AB2431" t="s">
        <v>3629</v>
      </c>
      <c r="AC2431">
        <v>8</v>
      </c>
      <c r="AD2431">
        <v>61.6</v>
      </c>
      <c r="AE2431">
        <v>-24.79</v>
      </c>
      <c r="AF2431">
        <v>39.631275492549001</v>
      </c>
      <c r="AG2431">
        <v>-104.902020825493</v>
      </c>
      <c r="AH2431" t="b">
        <v>0</v>
      </c>
      <c r="AJ2431">
        <v>80237</v>
      </c>
      <c r="AK2431">
        <v>2019</v>
      </c>
      <c r="AM2431">
        <v>54.1</v>
      </c>
      <c r="AN2431">
        <v>59</v>
      </c>
      <c r="AO2431">
        <v>59</v>
      </c>
      <c r="AP2431">
        <v>53.6</v>
      </c>
      <c r="AQ2431">
        <v>59</v>
      </c>
      <c r="AR2431">
        <v>2025</v>
      </c>
      <c r="AS2431">
        <v>2027</v>
      </c>
      <c r="AT2431">
        <v>-1.29</v>
      </c>
      <c r="AU2431">
        <v>54.1</v>
      </c>
      <c r="AV2431">
        <v>53.4</v>
      </c>
    </row>
    <row r="2432" spans="1:48" x14ac:dyDescent="0.2">
      <c r="A2432">
        <v>4876</v>
      </c>
      <c r="B2432" t="s">
        <v>7570</v>
      </c>
      <c r="D2432">
        <v>1</v>
      </c>
      <c r="E2432" t="s">
        <v>7571</v>
      </c>
      <c r="F2432" t="s">
        <v>7572</v>
      </c>
      <c r="G2432">
        <v>80237</v>
      </c>
      <c r="H2432">
        <v>1997</v>
      </c>
      <c r="I2432" t="s">
        <v>70</v>
      </c>
      <c r="J2432">
        <v>186460</v>
      </c>
      <c r="K2432">
        <v>2023</v>
      </c>
      <c r="L2432" t="s">
        <v>52</v>
      </c>
      <c r="M2432">
        <v>6349966</v>
      </c>
      <c r="N2432">
        <v>34</v>
      </c>
      <c r="O2432">
        <v>6394797</v>
      </c>
      <c r="P2432">
        <v>34.200000000000003</v>
      </c>
      <c r="Q2432">
        <v>1278342</v>
      </c>
      <c r="R2432">
        <v>1278341.3999999999</v>
      </c>
      <c r="S2432">
        <v>1988264.6</v>
      </c>
      <c r="V2432">
        <v>781.8</v>
      </c>
      <c r="W2432">
        <v>781.8</v>
      </c>
      <c r="X2432" s="1">
        <v>45423.336192129631</v>
      </c>
      <c r="Y2432">
        <v>2024</v>
      </c>
      <c r="AA2432">
        <v>2023</v>
      </c>
      <c r="AB2432" t="s">
        <v>3629</v>
      </c>
      <c r="AC2432">
        <v>8</v>
      </c>
      <c r="AD2432">
        <v>45.37</v>
      </c>
      <c r="AE2432">
        <v>-38.71</v>
      </c>
      <c r="AF2432">
        <v>39.631369579412002</v>
      </c>
      <c r="AG2432">
        <v>-104.900354251685</v>
      </c>
      <c r="AH2432" t="b">
        <v>0</v>
      </c>
      <c r="AJ2432">
        <v>80237</v>
      </c>
      <c r="AK2432">
        <v>2019</v>
      </c>
      <c r="AM2432">
        <v>71.900000000000006</v>
      </c>
      <c r="AN2432">
        <v>63.8</v>
      </c>
      <c r="AO2432">
        <v>58.9</v>
      </c>
      <c r="AP2432">
        <v>54</v>
      </c>
      <c r="AQ2432">
        <v>54</v>
      </c>
      <c r="AR2432">
        <v>2025</v>
      </c>
      <c r="AS2432">
        <v>2027</v>
      </c>
      <c r="AT2432">
        <v>-52.43</v>
      </c>
      <c r="AU2432">
        <v>71.900000000000006</v>
      </c>
      <c r="AV2432">
        <v>34.200000000000003</v>
      </c>
    </row>
    <row r="2433" spans="1:48" x14ac:dyDescent="0.2">
      <c r="A2433">
        <v>4877</v>
      </c>
      <c r="B2433" t="s">
        <v>7573</v>
      </c>
      <c r="D2433">
        <v>1</v>
      </c>
      <c r="E2433" t="s">
        <v>7574</v>
      </c>
      <c r="F2433" t="s">
        <v>7575</v>
      </c>
      <c r="G2433">
        <v>80237</v>
      </c>
      <c r="H2433">
        <v>1998</v>
      </c>
      <c r="I2433" t="s">
        <v>70</v>
      </c>
      <c r="J2433">
        <v>187103</v>
      </c>
      <c r="K2433">
        <v>2023</v>
      </c>
      <c r="L2433" t="s">
        <v>52</v>
      </c>
      <c r="M2433">
        <v>15511929.4</v>
      </c>
      <c r="N2433">
        <v>82.9</v>
      </c>
      <c r="O2433">
        <v>15542033.699999999</v>
      </c>
      <c r="P2433">
        <v>83.1</v>
      </c>
      <c r="Q2433">
        <v>4225668</v>
      </c>
      <c r="R2433">
        <v>4225667.0999999996</v>
      </c>
      <c r="S2433">
        <v>1093951.5</v>
      </c>
      <c r="V2433">
        <v>2293.4</v>
      </c>
      <c r="W2433">
        <v>2293.4</v>
      </c>
      <c r="X2433" s="1">
        <v>45423.336192129631</v>
      </c>
      <c r="Y2433">
        <v>2024</v>
      </c>
      <c r="AA2433">
        <v>2023</v>
      </c>
      <c r="AB2433" t="s">
        <v>3629</v>
      </c>
      <c r="AC2433">
        <v>8</v>
      </c>
      <c r="AD2433">
        <v>260.83</v>
      </c>
      <c r="AE2433">
        <v>-76.319999999999993</v>
      </c>
      <c r="AF2433">
        <v>39.632186689242999</v>
      </c>
      <c r="AG2433">
        <v>-104.899938844563</v>
      </c>
      <c r="AH2433" t="b">
        <v>0</v>
      </c>
      <c r="AJ2433">
        <v>80237</v>
      </c>
      <c r="AK2433">
        <v>2019</v>
      </c>
      <c r="AM2433">
        <v>437.1</v>
      </c>
      <c r="AN2433">
        <v>262.60000000000002</v>
      </c>
      <c r="AO2433">
        <v>157.80000000000001</v>
      </c>
      <c r="AP2433">
        <v>48.3</v>
      </c>
      <c r="AQ2433">
        <v>53.1</v>
      </c>
      <c r="AR2433">
        <v>2025</v>
      </c>
      <c r="AS2433">
        <v>2027</v>
      </c>
      <c r="AT2433">
        <v>-80.989999999999995</v>
      </c>
      <c r="AU2433">
        <v>437.1</v>
      </c>
      <c r="AV2433">
        <v>83.1</v>
      </c>
    </row>
    <row r="2434" spans="1:48" x14ac:dyDescent="0.2">
      <c r="A2434">
        <v>4878</v>
      </c>
      <c r="B2434" t="s">
        <v>7576</v>
      </c>
      <c r="D2434">
        <v>1</v>
      </c>
      <c r="E2434" t="s">
        <v>7577</v>
      </c>
      <c r="F2434" t="s">
        <v>7578</v>
      </c>
      <c r="G2434">
        <v>80237</v>
      </c>
      <c r="H2434">
        <v>1986</v>
      </c>
      <c r="I2434" t="s">
        <v>118</v>
      </c>
      <c r="J2434">
        <v>36720</v>
      </c>
      <c r="K2434">
        <v>2023</v>
      </c>
      <c r="L2434" t="s">
        <v>52</v>
      </c>
      <c r="M2434">
        <v>2090589.7</v>
      </c>
      <c r="N2434">
        <v>56.9</v>
      </c>
      <c r="O2434">
        <v>2112166.9</v>
      </c>
      <c r="P2434">
        <v>57.5</v>
      </c>
      <c r="Q2434">
        <v>198215.6</v>
      </c>
      <c r="R2434">
        <v>198215.6</v>
      </c>
      <c r="S2434">
        <v>1414278</v>
      </c>
      <c r="V2434">
        <v>180</v>
      </c>
      <c r="W2434">
        <v>180</v>
      </c>
      <c r="X2434" s="1">
        <v>45420.335949074077</v>
      </c>
      <c r="Y2434">
        <v>2024</v>
      </c>
      <c r="AA2434">
        <v>2023</v>
      </c>
      <c r="AB2434" t="s">
        <v>3649</v>
      </c>
      <c r="AC2434">
        <v>7</v>
      </c>
      <c r="AD2434">
        <v>56.67</v>
      </c>
      <c r="AE2434">
        <v>1.59</v>
      </c>
      <c r="AF2434">
        <v>39.637616192753001</v>
      </c>
      <c r="AG2434">
        <v>-104.90231662285601</v>
      </c>
      <c r="AH2434" t="b">
        <v>0</v>
      </c>
      <c r="AJ2434">
        <v>80237</v>
      </c>
      <c r="AK2434">
        <v>2019</v>
      </c>
      <c r="AM2434">
        <v>63.3</v>
      </c>
      <c r="AN2434">
        <v>54.6</v>
      </c>
      <c r="AO2434">
        <v>49.4</v>
      </c>
      <c r="AP2434">
        <v>44.2</v>
      </c>
      <c r="AQ2434">
        <v>44.2</v>
      </c>
      <c r="AR2434">
        <v>2025</v>
      </c>
      <c r="AS2434">
        <v>2027</v>
      </c>
      <c r="AT2434">
        <v>-9.16</v>
      </c>
      <c r="AU2434">
        <v>63.3</v>
      </c>
      <c r="AV2434">
        <v>57.5</v>
      </c>
    </row>
    <row r="2435" spans="1:48" x14ac:dyDescent="0.2">
      <c r="A2435">
        <v>4879</v>
      </c>
      <c r="B2435" t="s">
        <v>7579</v>
      </c>
      <c r="D2435">
        <v>1</v>
      </c>
      <c r="E2435" t="s">
        <v>7580</v>
      </c>
      <c r="F2435" t="s">
        <v>7581</v>
      </c>
      <c r="G2435">
        <v>80237</v>
      </c>
      <c r="H2435">
        <v>1986</v>
      </c>
      <c r="I2435" t="s">
        <v>118</v>
      </c>
      <c r="J2435">
        <v>25620</v>
      </c>
      <c r="K2435">
        <v>2023</v>
      </c>
      <c r="L2435" t="s">
        <v>52</v>
      </c>
      <c r="M2435">
        <v>1510940.1</v>
      </c>
      <c r="N2435">
        <v>59</v>
      </c>
      <c r="O2435">
        <v>1525690.6</v>
      </c>
      <c r="P2435">
        <v>59.6</v>
      </c>
      <c r="Q2435">
        <v>146598.79999999999</v>
      </c>
      <c r="R2435">
        <v>146598.79999999999</v>
      </c>
      <c r="S2435">
        <v>1010745</v>
      </c>
      <c r="V2435">
        <v>131.19999999999999</v>
      </c>
      <c r="W2435">
        <v>131.19999999999999</v>
      </c>
      <c r="X2435" s="1">
        <v>45420.335949074077</v>
      </c>
      <c r="Y2435">
        <v>2024</v>
      </c>
      <c r="AA2435">
        <v>2023</v>
      </c>
      <c r="AB2435" t="s">
        <v>3649</v>
      </c>
      <c r="AC2435">
        <v>7</v>
      </c>
      <c r="AD2435">
        <v>58.53</v>
      </c>
      <c r="AE2435">
        <v>1.36</v>
      </c>
      <c r="AF2435">
        <v>39.637616192753001</v>
      </c>
      <c r="AG2435">
        <v>-104.90231662285601</v>
      </c>
      <c r="AH2435" t="b">
        <v>0</v>
      </c>
      <c r="AJ2435">
        <v>80237</v>
      </c>
      <c r="AK2435">
        <v>2019</v>
      </c>
      <c r="AM2435">
        <v>59.6</v>
      </c>
      <c r="AN2435">
        <v>52.6</v>
      </c>
      <c r="AO2435">
        <v>48.4</v>
      </c>
      <c r="AP2435">
        <v>44.2</v>
      </c>
      <c r="AQ2435">
        <v>44.2</v>
      </c>
      <c r="AR2435">
        <v>2025</v>
      </c>
      <c r="AS2435">
        <v>2027</v>
      </c>
      <c r="AT2435">
        <v>0</v>
      </c>
      <c r="AU2435">
        <v>59.6</v>
      </c>
      <c r="AV2435">
        <v>59.6</v>
      </c>
    </row>
    <row r="2436" spans="1:48" x14ac:dyDescent="0.2">
      <c r="A2436">
        <v>4885</v>
      </c>
      <c r="B2436" t="s">
        <v>7582</v>
      </c>
      <c r="D2436">
        <v>1</v>
      </c>
      <c r="E2436" t="s">
        <v>7583</v>
      </c>
      <c r="F2436" t="s">
        <v>7584</v>
      </c>
      <c r="G2436">
        <v>80237</v>
      </c>
      <c r="H2436">
        <v>1974</v>
      </c>
      <c r="I2436" t="s">
        <v>339</v>
      </c>
      <c r="J2436">
        <v>74393</v>
      </c>
      <c r="K2436">
        <v>2023</v>
      </c>
      <c r="L2436" t="s">
        <v>52</v>
      </c>
      <c r="M2436">
        <v>6865898.7000000002</v>
      </c>
      <c r="N2436">
        <v>92.3</v>
      </c>
      <c r="O2436">
        <v>6868395.0999999996</v>
      </c>
      <c r="P2436">
        <v>92.3</v>
      </c>
      <c r="Q2436">
        <v>1441539</v>
      </c>
      <c r="R2436">
        <v>1441539</v>
      </c>
      <c r="S2436">
        <v>1947366.8</v>
      </c>
      <c r="V2436">
        <v>866</v>
      </c>
      <c r="W2436">
        <v>866</v>
      </c>
      <c r="X2436" s="1">
        <v>45514.335856481484</v>
      </c>
      <c r="Y2436">
        <v>2024</v>
      </c>
      <c r="AA2436">
        <v>2023</v>
      </c>
      <c r="AB2436" t="s">
        <v>3649</v>
      </c>
      <c r="AC2436">
        <v>7</v>
      </c>
      <c r="AD2436">
        <v>78.77</v>
      </c>
      <c r="AE2436">
        <v>25.58</v>
      </c>
      <c r="AF2436">
        <v>39.637377392331999</v>
      </c>
      <c r="AG2436">
        <v>-104.897058654994</v>
      </c>
      <c r="AH2436" t="b">
        <v>0</v>
      </c>
      <c r="AJ2436">
        <v>80237</v>
      </c>
      <c r="AK2436">
        <v>2018</v>
      </c>
      <c r="AL2436">
        <v>1</v>
      </c>
      <c r="AM2436">
        <v>98.2</v>
      </c>
      <c r="AN2436">
        <v>90.3</v>
      </c>
      <c r="AO2436">
        <v>85.6</v>
      </c>
      <c r="AP2436">
        <v>80.900000000000006</v>
      </c>
      <c r="AQ2436">
        <v>80.900000000000006</v>
      </c>
      <c r="AR2436">
        <v>2025</v>
      </c>
      <c r="AS2436">
        <v>2027</v>
      </c>
      <c r="AT2436">
        <v>-6.01</v>
      </c>
      <c r="AU2436">
        <v>98.2</v>
      </c>
      <c r="AV2436">
        <v>92.3</v>
      </c>
    </row>
    <row r="2437" spans="1:48" x14ac:dyDescent="0.2">
      <c r="A2437">
        <v>4886</v>
      </c>
      <c r="B2437" t="s">
        <v>7585</v>
      </c>
      <c r="D2437">
        <v>1</v>
      </c>
      <c r="E2437" t="s">
        <v>7586</v>
      </c>
      <c r="F2437" t="s">
        <v>7587</v>
      </c>
      <c r="G2437">
        <v>80237</v>
      </c>
      <c r="H2437">
        <v>1985</v>
      </c>
      <c r="I2437" t="s">
        <v>51</v>
      </c>
      <c r="J2437">
        <v>421000</v>
      </c>
      <c r="K2437">
        <v>2023</v>
      </c>
      <c r="L2437" t="s">
        <v>52</v>
      </c>
      <c r="M2437">
        <v>35041716.299999997</v>
      </c>
      <c r="N2437">
        <v>83.2</v>
      </c>
      <c r="O2437">
        <v>35195941.600000001</v>
      </c>
      <c r="P2437">
        <v>83.6</v>
      </c>
      <c r="Q2437">
        <v>5468850</v>
      </c>
      <c r="R2437">
        <v>5468849.4000000004</v>
      </c>
      <c r="S2437">
        <v>16382000</v>
      </c>
      <c r="V2437">
        <v>3763</v>
      </c>
      <c r="W2437">
        <v>3763</v>
      </c>
      <c r="X2437" s="1">
        <v>45394.335439814815</v>
      </c>
      <c r="Y2437">
        <v>2024</v>
      </c>
      <c r="AA2437">
        <v>2023</v>
      </c>
      <c r="AB2437" t="s">
        <v>4369</v>
      </c>
      <c r="AC2437">
        <v>6</v>
      </c>
      <c r="AD2437">
        <v>85.65</v>
      </c>
      <c r="AF2437">
        <v>39.629990127696999</v>
      </c>
      <c r="AG2437">
        <v>-104.89969996032301</v>
      </c>
      <c r="AH2437" t="b">
        <v>0</v>
      </c>
      <c r="AJ2437">
        <v>80237</v>
      </c>
      <c r="AK2437">
        <v>2018</v>
      </c>
      <c r="AM2437">
        <v>110.4</v>
      </c>
      <c r="AN2437">
        <v>88</v>
      </c>
      <c r="AO2437">
        <v>74.5</v>
      </c>
      <c r="AP2437">
        <v>61.1</v>
      </c>
      <c r="AQ2437">
        <v>61.1</v>
      </c>
      <c r="AR2437">
        <v>2025</v>
      </c>
      <c r="AS2437">
        <v>2027</v>
      </c>
      <c r="AT2437">
        <v>-24.28</v>
      </c>
      <c r="AU2437">
        <v>110.4</v>
      </c>
      <c r="AV2437">
        <v>83.6</v>
      </c>
    </row>
    <row r="2438" spans="1:48" x14ac:dyDescent="0.2">
      <c r="A2438">
        <v>4888</v>
      </c>
      <c r="B2438" t="s">
        <v>7588</v>
      </c>
      <c r="D2438">
        <v>1</v>
      </c>
      <c r="E2438" t="s">
        <v>7589</v>
      </c>
      <c r="F2438" t="s">
        <v>7590</v>
      </c>
      <c r="G2438">
        <v>80237</v>
      </c>
      <c r="H2438">
        <v>1982</v>
      </c>
      <c r="I2438" t="s">
        <v>70</v>
      </c>
      <c r="J2438">
        <v>210900</v>
      </c>
      <c r="K2438">
        <v>2023</v>
      </c>
      <c r="L2438" t="s">
        <v>52</v>
      </c>
      <c r="M2438">
        <v>10397197</v>
      </c>
      <c r="N2438">
        <v>49.3</v>
      </c>
      <c r="O2438">
        <v>10497592.6</v>
      </c>
      <c r="P2438">
        <v>49.8</v>
      </c>
      <c r="Q2438">
        <v>1778729</v>
      </c>
      <c r="R2438">
        <v>1778729.3</v>
      </c>
      <c r="S2438">
        <v>4328172</v>
      </c>
      <c r="V2438">
        <v>1170.8</v>
      </c>
      <c r="W2438">
        <v>1170.8</v>
      </c>
      <c r="X2438" s="1">
        <v>45442.335914351854</v>
      </c>
      <c r="Y2438">
        <v>2024</v>
      </c>
      <c r="AA2438">
        <v>2023</v>
      </c>
      <c r="AB2438" t="s">
        <v>3629</v>
      </c>
      <c r="AC2438">
        <v>8</v>
      </c>
      <c r="AD2438">
        <v>49.87</v>
      </c>
      <c r="AE2438">
        <v>-0.6</v>
      </c>
      <c r="AF2438">
        <v>39.627245766868</v>
      </c>
      <c r="AG2438">
        <v>-104.896827314467</v>
      </c>
      <c r="AH2438" t="b">
        <v>0</v>
      </c>
      <c r="AJ2438">
        <v>80237</v>
      </c>
      <c r="AK2438">
        <v>2019</v>
      </c>
      <c r="AM2438">
        <v>51.3</v>
      </c>
      <c r="AN2438">
        <v>49.9</v>
      </c>
      <c r="AO2438">
        <v>49.1</v>
      </c>
      <c r="AP2438">
        <v>48.3</v>
      </c>
      <c r="AQ2438">
        <v>48.3</v>
      </c>
      <c r="AR2438">
        <v>2025</v>
      </c>
      <c r="AS2438">
        <v>2027</v>
      </c>
      <c r="AT2438">
        <v>-2.92</v>
      </c>
      <c r="AU2438">
        <v>51.3</v>
      </c>
      <c r="AV2438">
        <v>49.8</v>
      </c>
    </row>
    <row r="2439" spans="1:48" x14ac:dyDescent="0.2">
      <c r="A2439">
        <v>4889</v>
      </c>
      <c r="B2439" t="s">
        <v>7591</v>
      </c>
      <c r="D2439">
        <v>1</v>
      </c>
      <c r="E2439" t="s">
        <v>7592</v>
      </c>
      <c r="F2439" t="s">
        <v>7593</v>
      </c>
      <c r="G2439" t="s">
        <v>7594</v>
      </c>
      <c r="H2439">
        <v>1999</v>
      </c>
      <c r="I2439" t="s">
        <v>51</v>
      </c>
      <c r="J2439">
        <v>74729</v>
      </c>
      <c r="K2439">
        <v>2023</v>
      </c>
      <c r="L2439" t="s">
        <v>52</v>
      </c>
      <c r="M2439">
        <v>4046457</v>
      </c>
      <c r="N2439">
        <v>54.1</v>
      </c>
      <c r="O2439">
        <v>4046457</v>
      </c>
      <c r="P2439">
        <v>54.1</v>
      </c>
      <c r="Q2439">
        <v>682080</v>
      </c>
      <c r="R2439">
        <v>682079.9</v>
      </c>
      <c r="S2439">
        <v>1719200</v>
      </c>
      <c r="V2439">
        <v>452.1</v>
      </c>
      <c r="W2439">
        <v>452.1</v>
      </c>
      <c r="X2439" s="1">
        <v>45442.336273148147</v>
      </c>
      <c r="Y2439">
        <v>2024</v>
      </c>
      <c r="AA2439">
        <v>2023</v>
      </c>
      <c r="AB2439" t="s">
        <v>3629</v>
      </c>
      <c r="AC2439">
        <v>8</v>
      </c>
      <c r="AD2439">
        <v>55.43</v>
      </c>
      <c r="AE2439">
        <v>1.88</v>
      </c>
      <c r="AF2439">
        <v>39.626623703923997</v>
      </c>
      <c r="AG2439">
        <v>-104.89618777525401</v>
      </c>
      <c r="AH2439" t="b">
        <v>0</v>
      </c>
      <c r="AJ2439" t="s">
        <v>7594</v>
      </c>
      <c r="AK2439">
        <v>2019</v>
      </c>
      <c r="AM2439">
        <v>53.7</v>
      </c>
      <c r="AN2439">
        <v>61.1</v>
      </c>
      <c r="AO2439">
        <v>61.1</v>
      </c>
      <c r="AP2439">
        <v>61.1</v>
      </c>
      <c r="AQ2439">
        <v>61.1</v>
      </c>
      <c r="AR2439">
        <v>2025</v>
      </c>
      <c r="AS2439">
        <v>2027</v>
      </c>
      <c r="AT2439">
        <v>0.74</v>
      </c>
      <c r="AU2439">
        <v>53.7</v>
      </c>
      <c r="AV2439">
        <v>54.1</v>
      </c>
    </row>
    <row r="2440" spans="1:48" x14ac:dyDescent="0.2">
      <c r="A2440">
        <v>4890</v>
      </c>
      <c r="B2440" t="s">
        <v>7595</v>
      </c>
      <c r="D2440">
        <v>1</v>
      </c>
      <c r="E2440" t="s">
        <v>7596</v>
      </c>
      <c r="F2440" t="s">
        <v>7597</v>
      </c>
      <c r="G2440">
        <v>80237</v>
      </c>
      <c r="H2440">
        <v>1999</v>
      </c>
      <c r="I2440" t="s">
        <v>70</v>
      </c>
      <c r="J2440">
        <v>322063</v>
      </c>
      <c r="K2440">
        <v>2023</v>
      </c>
      <c r="L2440" t="s">
        <v>52</v>
      </c>
      <c r="M2440">
        <v>19232837.5</v>
      </c>
      <c r="N2440">
        <v>59.7</v>
      </c>
      <c r="O2440">
        <v>19365297.899999999</v>
      </c>
      <c r="P2440">
        <v>60.1</v>
      </c>
      <c r="Q2440">
        <v>4588788</v>
      </c>
      <c r="R2440">
        <v>4588787.7</v>
      </c>
      <c r="S2440">
        <v>3575891.9</v>
      </c>
      <c r="V2440">
        <v>2617.3000000000002</v>
      </c>
      <c r="W2440">
        <v>2617.3000000000002</v>
      </c>
      <c r="X2440" s="1">
        <v>45408.335740740738</v>
      </c>
      <c r="Y2440">
        <v>2024</v>
      </c>
      <c r="AA2440">
        <v>2023</v>
      </c>
      <c r="AB2440" t="s">
        <v>3629</v>
      </c>
      <c r="AC2440">
        <v>8</v>
      </c>
      <c r="AD2440">
        <v>58.1</v>
      </c>
      <c r="AE2440">
        <v>4.8899999999999997</v>
      </c>
      <c r="AF2440">
        <v>39.629396688951999</v>
      </c>
      <c r="AG2440">
        <v>-104.898261122824</v>
      </c>
      <c r="AH2440" t="b">
        <v>0</v>
      </c>
      <c r="AJ2440">
        <v>80237</v>
      </c>
      <c r="AK2440">
        <v>2019</v>
      </c>
      <c r="AM2440">
        <v>63.8</v>
      </c>
      <c r="AN2440">
        <v>58.9</v>
      </c>
      <c r="AO2440">
        <v>56</v>
      </c>
      <c r="AP2440">
        <v>48.3</v>
      </c>
      <c r="AQ2440">
        <v>53.1</v>
      </c>
      <c r="AR2440">
        <v>2025</v>
      </c>
      <c r="AS2440">
        <v>2027</v>
      </c>
      <c r="AT2440">
        <v>-5.8</v>
      </c>
      <c r="AU2440">
        <v>63.8</v>
      </c>
      <c r="AV2440">
        <v>60.1</v>
      </c>
    </row>
    <row r="2441" spans="1:48" x14ac:dyDescent="0.2">
      <c r="A2441">
        <v>4895</v>
      </c>
      <c r="B2441" t="s">
        <v>7598</v>
      </c>
      <c r="D2441">
        <v>1</v>
      </c>
      <c r="E2441" t="s">
        <v>7599</v>
      </c>
      <c r="F2441" t="s">
        <v>7600</v>
      </c>
      <c r="G2441">
        <v>80237</v>
      </c>
      <c r="H2441">
        <v>2001</v>
      </c>
      <c r="I2441" t="s">
        <v>51</v>
      </c>
      <c r="J2441">
        <v>514079</v>
      </c>
      <c r="K2441">
        <v>2023</v>
      </c>
      <c r="L2441" t="s">
        <v>52</v>
      </c>
      <c r="M2441">
        <v>46476346.5</v>
      </c>
      <c r="N2441">
        <v>93.1</v>
      </c>
      <c r="O2441">
        <v>46846352.299999997</v>
      </c>
      <c r="P2441">
        <v>93.8</v>
      </c>
      <c r="Q2441">
        <v>5587294</v>
      </c>
      <c r="R2441">
        <v>5587293.2999999998</v>
      </c>
      <c r="S2441">
        <v>27412499.5</v>
      </c>
      <c r="V2441">
        <v>4411.5</v>
      </c>
      <c r="W2441">
        <v>4411.5</v>
      </c>
      <c r="X2441" s="1">
        <v>45421.335879629631</v>
      </c>
      <c r="Y2441">
        <v>2024</v>
      </c>
      <c r="AA2441">
        <v>2023</v>
      </c>
      <c r="AB2441" t="s">
        <v>3629</v>
      </c>
      <c r="AC2441">
        <v>8</v>
      </c>
      <c r="AD2441">
        <v>86.13</v>
      </c>
      <c r="AE2441">
        <v>27.1</v>
      </c>
      <c r="AF2441">
        <v>39.626951184881001</v>
      </c>
      <c r="AG2441">
        <v>-104.90179367591701</v>
      </c>
      <c r="AH2441" t="b">
        <v>0</v>
      </c>
      <c r="AJ2441">
        <v>80237</v>
      </c>
      <c r="AK2441">
        <v>2019</v>
      </c>
      <c r="AM2441">
        <v>98.2</v>
      </c>
      <c r="AN2441">
        <v>81.3</v>
      </c>
      <c r="AO2441">
        <v>71.2</v>
      </c>
      <c r="AP2441">
        <v>61.1</v>
      </c>
      <c r="AQ2441">
        <v>61.1</v>
      </c>
      <c r="AR2441">
        <v>2025</v>
      </c>
      <c r="AS2441">
        <v>2027</v>
      </c>
      <c r="AT2441">
        <v>-4.4800000000000004</v>
      </c>
      <c r="AU2441">
        <v>98.2</v>
      </c>
      <c r="AV2441">
        <v>93.8</v>
      </c>
    </row>
    <row r="2442" spans="1:48" x14ac:dyDescent="0.2">
      <c r="A2442">
        <v>4898</v>
      </c>
      <c r="B2442" t="s">
        <v>7601</v>
      </c>
      <c r="D2442">
        <v>1</v>
      </c>
      <c r="E2442" t="s">
        <v>7602</v>
      </c>
      <c r="F2442" t="s">
        <v>7603</v>
      </c>
      <c r="G2442">
        <v>80237</v>
      </c>
      <c r="H2442">
        <v>1999</v>
      </c>
      <c r="I2442" t="s">
        <v>70</v>
      </c>
      <c r="J2442">
        <v>190865</v>
      </c>
      <c r="K2442">
        <v>2023</v>
      </c>
      <c r="L2442" t="s">
        <v>52</v>
      </c>
      <c r="M2442">
        <v>11811150.1</v>
      </c>
      <c r="N2442">
        <v>61.9</v>
      </c>
      <c r="O2442">
        <v>11904698</v>
      </c>
      <c r="P2442">
        <v>62.4</v>
      </c>
      <c r="Q2442">
        <v>2579524</v>
      </c>
      <c r="R2442">
        <v>2579523.9</v>
      </c>
      <c r="S2442">
        <v>3009813.5</v>
      </c>
      <c r="V2442">
        <v>1524.4</v>
      </c>
      <c r="W2442">
        <v>1524.4</v>
      </c>
      <c r="X2442" s="1">
        <v>45435.336134259262</v>
      </c>
      <c r="Y2442">
        <v>2024</v>
      </c>
      <c r="AA2442">
        <v>2023</v>
      </c>
      <c r="AB2442" t="s">
        <v>3629</v>
      </c>
      <c r="AC2442">
        <v>8</v>
      </c>
      <c r="AD2442">
        <v>71.569999999999993</v>
      </c>
      <c r="AE2442">
        <v>-17.57</v>
      </c>
      <c r="AF2442">
        <v>39.630634276956002</v>
      </c>
      <c r="AG2442">
        <v>-104.90272230697001</v>
      </c>
      <c r="AH2442" t="b">
        <v>0</v>
      </c>
      <c r="AJ2442">
        <v>80237</v>
      </c>
      <c r="AK2442">
        <v>2021</v>
      </c>
      <c r="AL2442">
        <v>1</v>
      </c>
      <c r="AM2442">
        <v>75.7</v>
      </c>
      <c r="AN2442">
        <v>63.2</v>
      </c>
      <c r="AO2442">
        <v>55.8</v>
      </c>
      <c r="AP2442">
        <v>48.3</v>
      </c>
      <c r="AQ2442">
        <v>48.3</v>
      </c>
      <c r="AR2442">
        <v>2025</v>
      </c>
      <c r="AS2442">
        <v>2027</v>
      </c>
      <c r="AT2442">
        <v>-17.57</v>
      </c>
      <c r="AU2442">
        <v>75.7</v>
      </c>
      <c r="AV2442">
        <v>62.4</v>
      </c>
    </row>
    <row r="2443" spans="1:48" x14ac:dyDescent="0.2">
      <c r="A2443">
        <v>4902</v>
      </c>
      <c r="B2443" t="s">
        <v>7604</v>
      </c>
      <c r="D2443">
        <v>1</v>
      </c>
      <c r="E2443" t="s">
        <v>7605</v>
      </c>
      <c r="F2443" t="s">
        <v>7606</v>
      </c>
      <c r="G2443">
        <v>80237</v>
      </c>
      <c r="H2443">
        <v>1982</v>
      </c>
      <c r="I2443" t="s">
        <v>70</v>
      </c>
      <c r="J2443">
        <v>203927</v>
      </c>
      <c r="K2443">
        <v>2023</v>
      </c>
      <c r="L2443" t="s">
        <v>52</v>
      </c>
      <c r="M2443">
        <v>12365452.5</v>
      </c>
      <c r="N2443">
        <v>60.6</v>
      </c>
      <c r="O2443">
        <v>12449052.1</v>
      </c>
      <c r="P2443">
        <v>61</v>
      </c>
      <c r="Q2443">
        <v>2448920</v>
      </c>
      <c r="R2443">
        <v>2448920</v>
      </c>
      <c r="S2443">
        <v>4009736.5</v>
      </c>
      <c r="V2443">
        <v>1508.4</v>
      </c>
      <c r="W2443">
        <v>1508.4</v>
      </c>
      <c r="X2443" s="1">
        <v>45442.335914351854</v>
      </c>
      <c r="Y2443">
        <v>2024</v>
      </c>
      <c r="AA2443">
        <v>2023</v>
      </c>
      <c r="AB2443" t="s">
        <v>3649</v>
      </c>
      <c r="AC2443">
        <v>7</v>
      </c>
      <c r="AD2443">
        <v>59.17</v>
      </c>
      <c r="AE2443">
        <v>3.04</v>
      </c>
      <c r="AF2443">
        <v>39.627547222015998</v>
      </c>
      <c r="AG2443">
        <v>-104.89807554748801</v>
      </c>
      <c r="AH2443" t="b">
        <v>0</v>
      </c>
      <c r="AK2443">
        <v>2019</v>
      </c>
      <c r="AM2443">
        <v>51.4</v>
      </c>
      <c r="AN2443">
        <v>50</v>
      </c>
      <c r="AO2443">
        <v>49.1</v>
      </c>
      <c r="AP2443">
        <v>48.3</v>
      </c>
      <c r="AQ2443">
        <v>48.3</v>
      </c>
      <c r="AR2443">
        <v>2025</v>
      </c>
      <c r="AS2443">
        <v>2027</v>
      </c>
      <c r="AT2443">
        <v>18.68</v>
      </c>
      <c r="AU2443">
        <v>51.4</v>
      </c>
      <c r="AV2443">
        <v>61</v>
      </c>
    </row>
    <row r="2444" spans="1:48" x14ac:dyDescent="0.2">
      <c r="A2444">
        <v>4909</v>
      </c>
      <c r="B2444" t="s">
        <v>7607</v>
      </c>
      <c r="D2444">
        <v>1</v>
      </c>
      <c r="E2444" t="s">
        <v>7608</v>
      </c>
      <c r="F2444" t="s">
        <v>7609</v>
      </c>
      <c r="G2444">
        <v>80237</v>
      </c>
      <c r="H2444">
        <v>1998</v>
      </c>
      <c r="I2444" t="s">
        <v>118</v>
      </c>
      <c r="J2444">
        <v>27476</v>
      </c>
      <c r="K2444">
        <v>2023</v>
      </c>
      <c r="L2444" t="s">
        <v>52</v>
      </c>
      <c r="M2444">
        <v>1983492.6</v>
      </c>
      <c r="N2444">
        <v>72.2</v>
      </c>
      <c r="O2444">
        <v>2008623.1</v>
      </c>
      <c r="P2444">
        <v>73.099999999999994</v>
      </c>
      <c r="Q2444">
        <v>150539.70000000001</v>
      </c>
      <c r="R2444">
        <v>150539.70000000001</v>
      </c>
      <c r="S2444">
        <v>1469851</v>
      </c>
      <c r="V2444">
        <v>155.30000000000001</v>
      </c>
      <c r="W2444">
        <v>155.30000000000001</v>
      </c>
      <c r="X2444" s="1">
        <v>45584.336886574078</v>
      </c>
      <c r="Y2444">
        <v>2024</v>
      </c>
      <c r="AA2444">
        <v>2023</v>
      </c>
      <c r="AB2444" t="s">
        <v>3645</v>
      </c>
      <c r="AC2444">
        <v>7</v>
      </c>
      <c r="AD2444">
        <v>69.2</v>
      </c>
      <c r="AE2444">
        <v>12.12</v>
      </c>
      <c r="AF2444">
        <v>39.628232861695999</v>
      </c>
      <c r="AG2444">
        <v>-104.89218399156501</v>
      </c>
      <c r="AH2444" t="b">
        <v>0</v>
      </c>
      <c r="AJ2444">
        <v>80237</v>
      </c>
      <c r="AK2444">
        <v>2022</v>
      </c>
      <c r="AL2444">
        <v>1</v>
      </c>
      <c r="AM2444">
        <v>69.3</v>
      </c>
      <c r="AN2444">
        <v>57.9</v>
      </c>
      <c r="AO2444">
        <v>51</v>
      </c>
      <c r="AP2444">
        <v>44.2</v>
      </c>
      <c r="AQ2444">
        <v>44.2</v>
      </c>
      <c r="AR2444">
        <v>2025</v>
      </c>
      <c r="AS2444">
        <v>2027</v>
      </c>
      <c r="AT2444">
        <v>5.48</v>
      </c>
      <c r="AU2444">
        <v>69.3</v>
      </c>
      <c r="AV2444">
        <v>73.099999999999994</v>
      </c>
    </row>
    <row r="2445" spans="1:48" x14ac:dyDescent="0.2">
      <c r="A2445">
        <v>4934</v>
      </c>
      <c r="B2445" t="s">
        <v>7610</v>
      </c>
      <c r="D2445">
        <v>1</v>
      </c>
      <c r="E2445" t="s">
        <v>7611</v>
      </c>
      <c r="F2445" t="s">
        <v>7612</v>
      </c>
      <c r="G2445">
        <v>80236</v>
      </c>
      <c r="H2445">
        <v>2004</v>
      </c>
      <c r="I2445" t="s">
        <v>86</v>
      </c>
      <c r="J2445">
        <v>47595</v>
      </c>
      <c r="K2445">
        <v>2023</v>
      </c>
      <c r="L2445" t="s">
        <v>52</v>
      </c>
      <c r="M2445">
        <v>2065359.6</v>
      </c>
      <c r="N2445">
        <v>43.4</v>
      </c>
      <c r="O2445">
        <v>2090432.7</v>
      </c>
      <c r="P2445">
        <v>43.9</v>
      </c>
      <c r="Q2445">
        <v>287002.2</v>
      </c>
      <c r="R2445">
        <v>287002.2</v>
      </c>
      <c r="S2445">
        <v>1086108</v>
      </c>
      <c r="V2445">
        <v>209.5</v>
      </c>
      <c r="W2445">
        <v>209.5</v>
      </c>
      <c r="X2445" s="1">
        <v>45450.336238425924</v>
      </c>
      <c r="Y2445">
        <v>2024</v>
      </c>
      <c r="AA2445">
        <v>2023</v>
      </c>
      <c r="AB2445" t="s">
        <v>3649</v>
      </c>
      <c r="AC2445">
        <v>7</v>
      </c>
      <c r="AD2445">
        <v>37.43</v>
      </c>
      <c r="AE2445">
        <v>65.66</v>
      </c>
      <c r="AF2445">
        <v>39.651301451796002</v>
      </c>
      <c r="AG2445">
        <v>-105.036021808645</v>
      </c>
      <c r="AH2445" t="b">
        <v>0</v>
      </c>
      <c r="AJ2445">
        <v>80236</v>
      </c>
      <c r="AK2445">
        <v>2019</v>
      </c>
      <c r="AM2445">
        <v>54.4</v>
      </c>
      <c r="AN2445">
        <v>51.5</v>
      </c>
      <c r="AO2445">
        <v>49.7</v>
      </c>
      <c r="AP2445">
        <v>48</v>
      </c>
      <c r="AQ2445">
        <v>48</v>
      </c>
      <c r="AR2445">
        <v>2025</v>
      </c>
      <c r="AS2445">
        <v>2027</v>
      </c>
      <c r="AT2445">
        <v>-19.3</v>
      </c>
      <c r="AU2445">
        <v>54.4</v>
      </c>
      <c r="AV2445">
        <v>43.9</v>
      </c>
    </row>
    <row r="2446" spans="1:48" x14ac:dyDescent="0.2">
      <c r="A2446">
        <v>4935</v>
      </c>
      <c r="B2446" t="s">
        <v>7613</v>
      </c>
      <c r="D2446">
        <v>1</v>
      </c>
      <c r="E2446" t="s">
        <v>7614</v>
      </c>
      <c r="F2446" t="s">
        <v>7612</v>
      </c>
      <c r="G2446">
        <v>80236</v>
      </c>
      <c r="H2446">
        <v>1995</v>
      </c>
      <c r="I2446" t="s">
        <v>86</v>
      </c>
      <c r="J2446">
        <v>33228</v>
      </c>
      <c r="K2446">
        <v>2023</v>
      </c>
      <c r="L2446" t="s">
        <v>52</v>
      </c>
      <c r="M2446">
        <v>3037472.5</v>
      </c>
      <c r="N2446">
        <v>91.4</v>
      </c>
      <c r="O2446">
        <v>3109299.5</v>
      </c>
      <c r="P2446">
        <v>93.6</v>
      </c>
      <c r="Q2446">
        <v>214912.8</v>
      </c>
      <c r="R2446">
        <v>214912.8</v>
      </c>
      <c r="S2446">
        <v>2304190</v>
      </c>
      <c r="V2446">
        <v>236.1</v>
      </c>
      <c r="W2446">
        <v>236.1</v>
      </c>
      <c r="X2446" s="1">
        <v>45450.336238425924</v>
      </c>
      <c r="Y2446">
        <v>2024</v>
      </c>
      <c r="AA2446">
        <v>2023</v>
      </c>
      <c r="AB2446" t="s">
        <v>3649</v>
      </c>
      <c r="AC2446">
        <v>7</v>
      </c>
      <c r="AD2446">
        <v>108.67</v>
      </c>
      <c r="AE2446">
        <v>-21.93</v>
      </c>
      <c r="AF2446">
        <v>39.651301451796002</v>
      </c>
      <c r="AG2446">
        <v>-105.036021808645</v>
      </c>
      <c r="AH2446" t="b">
        <v>0</v>
      </c>
      <c r="AJ2446">
        <v>80236</v>
      </c>
      <c r="AK2446">
        <v>2019</v>
      </c>
      <c r="AM2446">
        <v>113.7</v>
      </c>
      <c r="AN2446">
        <v>83.8</v>
      </c>
      <c r="AO2446">
        <v>65.900000000000006</v>
      </c>
      <c r="AP2446">
        <v>48</v>
      </c>
      <c r="AQ2446">
        <v>48</v>
      </c>
      <c r="AR2446">
        <v>2025</v>
      </c>
      <c r="AS2446">
        <v>2027</v>
      </c>
      <c r="AT2446">
        <v>-17.68</v>
      </c>
      <c r="AU2446">
        <v>113.7</v>
      </c>
      <c r="AV2446">
        <v>93.6</v>
      </c>
    </row>
    <row r="2447" spans="1:48" x14ac:dyDescent="0.2">
      <c r="A2447">
        <v>4938</v>
      </c>
      <c r="B2447" t="s">
        <v>7615</v>
      </c>
      <c r="D2447">
        <v>1</v>
      </c>
      <c r="E2447" t="s">
        <v>7616</v>
      </c>
      <c r="F2447" t="s">
        <v>7617</v>
      </c>
      <c r="G2447">
        <v>80236</v>
      </c>
      <c r="H2447">
        <v>1985</v>
      </c>
      <c r="I2447" t="s">
        <v>377</v>
      </c>
      <c r="J2447">
        <v>41000</v>
      </c>
      <c r="K2447">
        <v>2023</v>
      </c>
      <c r="L2447" t="s">
        <v>52</v>
      </c>
      <c r="M2447">
        <v>4839398.7</v>
      </c>
      <c r="N2447">
        <v>121</v>
      </c>
      <c r="O2447">
        <v>4891534.5</v>
      </c>
      <c r="P2447">
        <v>122.3</v>
      </c>
      <c r="Q2447">
        <v>291001.90000000002</v>
      </c>
      <c r="R2447">
        <v>291001.90000000002</v>
      </c>
      <c r="S2447">
        <v>3846500.2</v>
      </c>
      <c r="V2447">
        <v>358.2</v>
      </c>
      <c r="W2447">
        <v>358.2</v>
      </c>
      <c r="X2447" s="1">
        <v>45436.336736111109</v>
      </c>
      <c r="Y2447">
        <v>2024</v>
      </c>
      <c r="AA2447">
        <v>2023</v>
      </c>
      <c r="AB2447" t="s">
        <v>4624</v>
      </c>
      <c r="AC2447">
        <v>5</v>
      </c>
      <c r="AD2447">
        <v>104.8</v>
      </c>
      <c r="AE2447">
        <v>20.97</v>
      </c>
      <c r="AF2447">
        <v>39.651345331058998</v>
      </c>
      <c r="AG2447">
        <v>-105.051884308947</v>
      </c>
      <c r="AH2447" t="b">
        <v>1</v>
      </c>
      <c r="AI2447" t="s">
        <v>119</v>
      </c>
      <c r="AK2447">
        <v>2019</v>
      </c>
      <c r="AM2447">
        <v>126.8</v>
      </c>
      <c r="AN2447">
        <v>92.1</v>
      </c>
      <c r="AO2447">
        <v>71.3</v>
      </c>
      <c r="AP2447">
        <v>50.5</v>
      </c>
      <c r="AQ2447">
        <v>50.5</v>
      </c>
      <c r="AR2447">
        <v>2025</v>
      </c>
      <c r="AS2447">
        <v>2027</v>
      </c>
      <c r="AT2447">
        <v>-3.55</v>
      </c>
      <c r="AU2447">
        <v>126.8</v>
      </c>
      <c r="AV2447">
        <v>122.3</v>
      </c>
    </row>
    <row r="2448" spans="1:48" x14ac:dyDescent="0.2">
      <c r="A2448">
        <v>4939</v>
      </c>
      <c r="B2448" t="s">
        <v>7618</v>
      </c>
      <c r="D2448">
        <v>1</v>
      </c>
      <c r="E2448" t="s">
        <v>7619</v>
      </c>
      <c r="F2448" t="s">
        <v>7620</v>
      </c>
      <c r="G2448">
        <v>80236</v>
      </c>
      <c r="H2448">
        <v>1998</v>
      </c>
      <c r="I2448" t="s">
        <v>745</v>
      </c>
      <c r="J2448">
        <v>62899</v>
      </c>
      <c r="K2448">
        <v>2023</v>
      </c>
      <c r="L2448" t="s">
        <v>52</v>
      </c>
      <c r="M2448">
        <v>4440780.9000000004</v>
      </c>
      <c r="N2448">
        <v>70.599999999999994</v>
      </c>
      <c r="O2448">
        <v>4472376.3</v>
      </c>
      <c r="P2448">
        <v>71.099999999999994</v>
      </c>
      <c r="Q2448">
        <v>768400</v>
      </c>
      <c r="R2448">
        <v>768399.9</v>
      </c>
      <c r="S2448">
        <v>1819000</v>
      </c>
      <c r="V2448">
        <v>503.1</v>
      </c>
      <c r="W2448">
        <v>503.1</v>
      </c>
      <c r="X2448" s="1">
        <v>45489.620613425926</v>
      </c>
      <c r="Y2448">
        <v>2024</v>
      </c>
      <c r="AA2448">
        <v>2023</v>
      </c>
      <c r="AB2448" t="s">
        <v>3629</v>
      </c>
      <c r="AC2448">
        <v>8</v>
      </c>
      <c r="AD2448">
        <v>81.5</v>
      </c>
      <c r="AE2448">
        <v>-15.26</v>
      </c>
      <c r="AF2448">
        <v>39.640361014585999</v>
      </c>
      <c r="AG2448">
        <v>-105.052327543987</v>
      </c>
      <c r="AH2448" t="b">
        <v>0</v>
      </c>
      <c r="AJ2448">
        <v>80236</v>
      </c>
      <c r="AK2448">
        <v>2019</v>
      </c>
      <c r="AM2448">
        <v>92.9</v>
      </c>
      <c r="AN2448">
        <v>79.400000000000006</v>
      </c>
      <c r="AO2448">
        <v>71.400000000000006</v>
      </c>
      <c r="AP2448">
        <v>63.3</v>
      </c>
      <c r="AQ2448">
        <v>63.3</v>
      </c>
      <c r="AR2448">
        <v>2025</v>
      </c>
      <c r="AS2448">
        <v>2027</v>
      </c>
      <c r="AT2448">
        <v>-23.47</v>
      </c>
      <c r="AU2448">
        <v>92.9</v>
      </c>
      <c r="AV2448">
        <v>71.099999999999994</v>
      </c>
    </row>
    <row r="2449" spans="1:48" x14ac:dyDescent="0.2">
      <c r="A2449">
        <v>4993</v>
      </c>
      <c r="B2449" t="s">
        <v>7621</v>
      </c>
      <c r="D2449">
        <v>1</v>
      </c>
      <c r="E2449" t="s">
        <v>7622</v>
      </c>
      <c r="F2449" t="s">
        <v>7623</v>
      </c>
      <c r="G2449">
        <v>80123</v>
      </c>
      <c r="H2449">
        <v>2004</v>
      </c>
      <c r="I2449" t="s">
        <v>515</v>
      </c>
      <c r="J2449">
        <v>40203</v>
      </c>
      <c r="K2449">
        <v>2023</v>
      </c>
      <c r="L2449" t="s">
        <v>52</v>
      </c>
      <c r="M2449">
        <v>4401223.5</v>
      </c>
      <c r="N2449">
        <v>109.5</v>
      </c>
      <c r="O2449">
        <v>4454909.9000000004</v>
      </c>
      <c r="P2449">
        <v>110.8</v>
      </c>
      <c r="Q2449">
        <v>740800.3</v>
      </c>
      <c r="R2449">
        <v>740800.2</v>
      </c>
      <c r="S2449">
        <v>1873612.8</v>
      </c>
      <c r="V2449">
        <v>491.4</v>
      </c>
      <c r="W2449">
        <v>491.4</v>
      </c>
      <c r="X2449" s="1">
        <v>45443.337511574071</v>
      </c>
      <c r="Y2449">
        <v>2024</v>
      </c>
      <c r="AA2449">
        <v>2023</v>
      </c>
      <c r="AB2449" t="s">
        <v>3837</v>
      </c>
      <c r="AC2449">
        <v>6</v>
      </c>
      <c r="AD2449">
        <v>106.33</v>
      </c>
      <c r="AE2449">
        <v>3.36</v>
      </c>
      <c r="AF2449">
        <v>39.627415584227002</v>
      </c>
      <c r="AG2449">
        <v>-105.09257165952199</v>
      </c>
      <c r="AH2449" t="b">
        <v>0</v>
      </c>
      <c r="AK2449">
        <v>2019</v>
      </c>
      <c r="AL2449">
        <v>1</v>
      </c>
      <c r="AM2449">
        <v>80.900000000000006</v>
      </c>
      <c r="AN2449">
        <v>70.3</v>
      </c>
      <c r="AO2449">
        <v>64</v>
      </c>
      <c r="AP2449">
        <v>57.6</v>
      </c>
      <c r="AQ2449">
        <v>57.6</v>
      </c>
      <c r="AR2449">
        <v>2025</v>
      </c>
      <c r="AS2449">
        <v>2027</v>
      </c>
      <c r="AT2449">
        <v>36.96</v>
      </c>
      <c r="AU2449">
        <v>80.900000000000006</v>
      </c>
      <c r="AV2449">
        <v>110.8</v>
      </c>
    </row>
    <row r="2450" spans="1:48" x14ac:dyDescent="0.2">
      <c r="A2450">
        <v>5021</v>
      </c>
      <c r="B2450" t="s">
        <v>7624</v>
      </c>
      <c r="D2450">
        <v>1</v>
      </c>
      <c r="E2450" t="s">
        <v>7625</v>
      </c>
      <c r="F2450" t="s">
        <v>7626</v>
      </c>
      <c r="G2450">
        <v>80123</v>
      </c>
      <c r="H2450">
        <v>1982</v>
      </c>
      <c r="I2450" t="s">
        <v>515</v>
      </c>
      <c r="J2450">
        <v>33698</v>
      </c>
      <c r="K2450">
        <v>2023</v>
      </c>
      <c r="L2450" t="s">
        <v>52</v>
      </c>
      <c r="M2450">
        <v>2319570.2000000002</v>
      </c>
      <c r="N2450">
        <v>68.8</v>
      </c>
      <c r="O2450">
        <v>2327353.2999999998</v>
      </c>
      <c r="P2450">
        <v>69.099999999999994</v>
      </c>
      <c r="Q2450">
        <v>614454.9</v>
      </c>
      <c r="R2450">
        <v>614454.80000000005</v>
      </c>
      <c r="S2450">
        <v>223050</v>
      </c>
      <c r="V2450">
        <v>336.9</v>
      </c>
      <c r="W2450">
        <v>336.9</v>
      </c>
      <c r="X2450" s="1">
        <v>45362.335925925923</v>
      </c>
      <c r="Y2450">
        <v>2024</v>
      </c>
      <c r="AA2450">
        <v>2023</v>
      </c>
      <c r="AB2450" t="s">
        <v>3837</v>
      </c>
      <c r="AC2450">
        <v>6</v>
      </c>
      <c r="AD2450">
        <v>89.23</v>
      </c>
      <c r="AE2450">
        <v>-45.42</v>
      </c>
      <c r="AF2450">
        <v>39.632471883497999</v>
      </c>
      <c r="AG2450">
        <v>-105.086035702883</v>
      </c>
      <c r="AH2450" t="b">
        <v>0</v>
      </c>
      <c r="AK2450">
        <v>2019</v>
      </c>
      <c r="AM2450">
        <v>135.4</v>
      </c>
      <c r="AN2450">
        <v>95.3</v>
      </c>
      <c r="AO2450">
        <v>71.2</v>
      </c>
      <c r="AP2450">
        <v>42.8</v>
      </c>
      <c r="AQ2450">
        <v>47.1</v>
      </c>
      <c r="AR2450">
        <v>2025</v>
      </c>
      <c r="AS2450">
        <v>2027</v>
      </c>
      <c r="AT2450">
        <v>-48.97</v>
      </c>
      <c r="AU2450">
        <v>135.4</v>
      </c>
      <c r="AV2450">
        <v>69.099999999999994</v>
      </c>
    </row>
    <row r="2451" spans="1:48" x14ac:dyDescent="0.2">
      <c r="A2451">
        <v>5022</v>
      </c>
      <c r="B2451" t="s">
        <v>7627</v>
      </c>
      <c r="D2451">
        <v>1</v>
      </c>
      <c r="E2451" t="s">
        <v>7628</v>
      </c>
      <c r="F2451" t="s">
        <v>7629</v>
      </c>
      <c r="G2451">
        <v>80123</v>
      </c>
      <c r="H2451">
        <v>1991</v>
      </c>
      <c r="I2451" t="s">
        <v>515</v>
      </c>
      <c r="J2451">
        <v>136673</v>
      </c>
      <c r="K2451">
        <v>2023</v>
      </c>
      <c r="L2451" t="s">
        <v>52</v>
      </c>
      <c r="M2451">
        <v>9573915.6999999993</v>
      </c>
      <c r="N2451">
        <v>70</v>
      </c>
      <c r="O2451">
        <v>9407690.6999999993</v>
      </c>
      <c r="P2451">
        <v>68.8</v>
      </c>
      <c r="Q2451">
        <v>1673114</v>
      </c>
      <c r="R2451">
        <v>1673114.2</v>
      </c>
      <c r="S2451">
        <v>3865250</v>
      </c>
      <c r="V2451">
        <v>1064</v>
      </c>
      <c r="W2451">
        <v>1064</v>
      </c>
      <c r="X2451" s="1">
        <v>45699.377997685187</v>
      </c>
      <c r="Y2451">
        <v>2025</v>
      </c>
      <c r="Z2451">
        <v>1</v>
      </c>
      <c r="AA2451">
        <v>2023</v>
      </c>
      <c r="AB2451" t="s">
        <v>3629</v>
      </c>
      <c r="AC2451">
        <v>8</v>
      </c>
      <c r="AD2451">
        <v>89.63</v>
      </c>
      <c r="AE2451">
        <v>-38.74</v>
      </c>
      <c r="AF2451">
        <v>39.634085735135997</v>
      </c>
      <c r="AG2451">
        <v>-105.084822170942</v>
      </c>
      <c r="AH2451" t="b">
        <v>0</v>
      </c>
      <c r="AJ2451">
        <v>80123</v>
      </c>
      <c r="AK2451">
        <v>2018</v>
      </c>
      <c r="AL2451">
        <v>1</v>
      </c>
      <c r="AM2451">
        <v>107</v>
      </c>
      <c r="AN2451">
        <v>86.6</v>
      </c>
      <c r="AO2451">
        <v>74.3</v>
      </c>
      <c r="AP2451">
        <v>62.1</v>
      </c>
      <c r="AQ2451">
        <v>62.1</v>
      </c>
      <c r="AR2451">
        <v>2025</v>
      </c>
      <c r="AS2451">
        <v>2027</v>
      </c>
      <c r="AT2451">
        <v>-35.700000000000003</v>
      </c>
      <c r="AU2451">
        <v>107</v>
      </c>
      <c r="AV2451">
        <v>68.8</v>
      </c>
    </row>
    <row r="2452" spans="1:48" x14ac:dyDescent="0.2">
      <c r="A2452">
        <v>5024</v>
      </c>
      <c r="B2452" t="s">
        <v>7630</v>
      </c>
      <c r="D2452">
        <v>1</v>
      </c>
      <c r="E2452" t="s">
        <v>7631</v>
      </c>
      <c r="F2452" t="s">
        <v>7632</v>
      </c>
      <c r="G2452" t="s">
        <v>7633</v>
      </c>
      <c r="H2452">
        <v>1991</v>
      </c>
      <c r="I2452" t="s">
        <v>764</v>
      </c>
      <c r="J2452">
        <v>131625</v>
      </c>
      <c r="K2452">
        <v>2023</v>
      </c>
      <c r="L2452" t="s">
        <v>52</v>
      </c>
      <c r="M2452">
        <v>23576551.600000001</v>
      </c>
      <c r="N2452">
        <v>179.1</v>
      </c>
      <c r="O2452">
        <v>23751412.199999999</v>
      </c>
      <c r="P2452">
        <v>180.4</v>
      </c>
      <c r="Q2452">
        <v>3820209</v>
      </c>
      <c r="R2452">
        <v>3820208.1</v>
      </c>
      <c r="S2452">
        <v>10541999.9</v>
      </c>
      <c r="V2452">
        <v>2580.6999999999998</v>
      </c>
      <c r="W2452">
        <v>2580.6999999999998</v>
      </c>
      <c r="X2452" s="1">
        <v>45435.336238425924</v>
      </c>
      <c r="Y2452">
        <v>2024</v>
      </c>
      <c r="AA2452">
        <v>2023</v>
      </c>
      <c r="AB2452" t="s">
        <v>3629</v>
      </c>
      <c r="AC2452">
        <v>8</v>
      </c>
      <c r="AD2452">
        <v>175.33</v>
      </c>
      <c r="AE2452">
        <v>-2.4300000000000002</v>
      </c>
      <c r="AF2452">
        <v>39.637338961306</v>
      </c>
      <c r="AG2452">
        <v>-105.086170400067</v>
      </c>
      <c r="AH2452" t="b">
        <v>0</v>
      </c>
      <c r="AJ2452" t="s">
        <v>7633</v>
      </c>
      <c r="AK2452">
        <v>2019</v>
      </c>
      <c r="AM2452">
        <v>179.2</v>
      </c>
      <c r="AN2452">
        <v>172.5</v>
      </c>
      <c r="AO2452">
        <v>168.4</v>
      </c>
      <c r="AP2452">
        <v>164.4</v>
      </c>
      <c r="AQ2452">
        <v>164.4</v>
      </c>
      <c r="AR2452">
        <v>2025</v>
      </c>
      <c r="AS2452">
        <v>2027</v>
      </c>
      <c r="AT2452">
        <v>0.67</v>
      </c>
      <c r="AU2452">
        <v>179.2</v>
      </c>
      <c r="AV2452">
        <v>180.4</v>
      </c>
    </row>
    <row r="2453" spans="1:48" x14ac:dyDescent="0.2">
      <c r="A2453">
        <v>5025</v>
      </c>
      <c r="B2453" t="s">
        <v>7634</v>
      </c>
      <c r="D2453">
        <v>1</v>
      </c>
      <c r="E2453" t="s">
        <v>7635</v>
      </c>
      <c r="F2453" t="s">
        <v>7636</v>
      </c>
      <c r="G2453">
        <v>80123</v>
      </c>
      <c r="H2453">
        <v>1989</v>
      </c>
      <c r="I2453" t="s">
        <v>781</v>
      </c>
      <c r="J2453">
        <v>124887</v>
      </c>
      <c r="K2453">
        <v>2023</v>
      </c>
      <c r="L2453" t="s">
        <v>52</v>
      </c>
      <c r="M2453">
        <v>10370326.1</v>
      </c>
      <c r="N2453">
        <v>83</v>
      </c>
      <c r="O2453">
        <v>10411999.9</v>
      </c>
      <c r="P2453">
        <v>83.4</v>
      </c>
      <c r="Q2453">
        <v>2153671</v>
      </c>
      <c r="R2453">
        <v>2153671.1</v>
      </c>
      <c r="S2453">
        <v>3021999.6</v>
      </c>
      <c r="V2453">
        <v>1299.7</v>
      </c>
      <c r="W2453">
        <v>1299.7</v>
      </c>
      <c r="X2453" s="1">
        <v>45420.335798611108</v>
      </c>
      <c r="Y2453">
        <v>2024</v>
      </c>
      <c r="AA2453">
        <v>2023</v>
      </c>
      <c r="AB2453" t="s">
        <v>3629</v>
      </c>
      <c r="AC2453">
        <v>8</v>
      </c>
      <c r="AD2453">
        <v>80.13</v>
      </c>
      <c r="AE2453">
        <v>13.32</v>
      </c>
      <c r="AF2453">
        <v>39.636505339125002</v>
      </c>
      <c r="AG2453">
        <v>-105.08307546613899</v>
      </c>
      <c r="AH2453" t="b">
        <v>0</v>
      </c>
      <c r="AJ2453">
        <v>80123</v>
      </c>
      <c r="AK2453">
        <v>2019</v>
      </c>
      <c r="AM2453">
        <v>78.599999999999994</v>
      </c>
      <c r="AN2453">
        <v>62.6</v>
      </c>
      <c r="AO2453">
        <v>53.1</v>
      </c>
      <c r="AP2453">
        <v>43.5</v>
      </c>
      <c r="AQ2453">
        <v>43.5</v>
      </c>
      <c r="AR2453">
        <v>2025</v>
      </c>
      <c r="AS2453">
        <v>2027</v>
      </c>
      <c r="AT2453">
        <v>6.11</v>
      </c>
      <c r="AU2453">
        <v>78.599999999999994</v>
      </c>
      <c r="AV2453">
        <v>83.4</v>
      </c>
    </row>
    <row r="2454" spans="1:48" x14ac:dyDescent="0.2">
      <c r="A2454">
        <v>5028</v>
      </c>
      <c r="B2454" t="s">
        <v>7637</v>
      </c>
      <c r="D2454">
        <v>1</v>
      </c>
      <c r="E2454" t="s">
        <v>7638</v>
      </c>
      <c r="F2454" t="s">
        <v>7639</v>
      </c>
      <c r="G2454">
        <v>80123</v>
      </c>
      <c r="H2454">
        <v>2014</v>
      </c>
      <c r="I2454" t="s">
        <v>118</v>
      </c>
      <c r="J2454">
        <v>28861</v>
      </c>
      <c r="K2454">
        <v>2023</v>
      </c>
      <c r="L2454" t="s">
        <v>52</v>
      </c>
      <c r="M2454">
        <v>1076994</v>
      </c>
      <c r="N2454">
        <v>37.299999999999997</v>
      </c>
      <c r="O2454">
        <v>1086116.7</v>
      </c>
      <c r="P2454">
        <v>37.6</v>
      </c>
      <c r="Q2454">
        <v>125820</v>
      </c>
      <c r="R2454">
        <v>125820</v>
      </c>
      <c r="S2454">
        <v>647696</v>
      </c>
      <c r="V2454">
        <v>101</v>
      </c>
      <c r="W2454">
        <v>101</v>
      </c>
      <c r="X2454" s="1">
        <v>45384.335370370369</v>
      </c>
      <c r="Y2454">
        <v>2024</v>
      </c>
      <c r="AA2454">
        <v>2023</v>
      </c>
      <c r="AB2454" t="s">
        <v>3629</v>
      </c>
      <c r="AC2454">
        <v>8</v>
      </c>
      <c r="AD2454">
        <v>38.97</v>
      </c>
      <c r="AE2454">
        <v>-5.76</v>
      </c>
      <c r="AF2454">
        <v>39.633716638029</v>
      </c>
      <c r="AG2454">
        <v>-105.088437956333</v>
      </c>
      <c r="AH2454" t="b">
        <v>0</v>
      </c>
      <c r="AJ2454">
        <v>80123</v>
      </c>
      <c r="AK2454">
        <v>2019</v>
      </c>
      <c r="AM2454">
        <v>42.4</v>
      </c>
      <c r="AN2454">
        <v>44.2</v>
      </c>
      <c r="AO2454">
        <v>44.2</v>
      </c>
      <c r="AP2454">
        <v>44.2</v>
      </c>
      <c r="AQ2454">
        <v>44.2</v>
      </c>
      <c r="AR2454">
        <v>2025</v>
      </c>
      <c r="AS2454">
        <v>2027</v>
      </c>
      <c r="AT2454">
        <v>-11.32</v>
      </c>
      <c r="AU2454">
        <v>42.4</v>
      </c>
      <c r="AV2454">
        <v>37.6</v>
      </c>
    </row>
    <row r="2455" spans="1:48" x14ac:dyDescent="0.2">
      <c r="A2455">
        <v>5029</v>
      </c>
      <c r="B2455" t="s">
        <v>7640</v>
      </c>
      <c r="D2455">
        <v>1</v>
      </c>
      <c r="E2455" t="s">
        <v>7641</v>
      </c>
      <c r="F2455" t="s">
        <v>7639</v>
      </c>
      <c r="G2455">
        <v>80123</v>
      </c>
      <c r="H2455">
        <v>2014</v>
      </c>
      <c r="I2455" t="s">
        <v>118</v>
      </c>
      <c r="J2455">
        <v>28715</v>
      </c>
      <c r="K2455">
        <v>2023</v>
      </c>
      <c r="L2455" t="s">
        <v>52</v>
      </c>
      <c r="M2455">
        <v>1189765.6000000001</v>
      </c>
      <c r="N2455">
        <v>41.4</v>
      </c>
      <c r="O2455">
        <v>1197196.8</v>
      </c>
      <c r="P2455">
        <v>41.7</v>
      </c>
      <c r="Q2455">
        <v>135107.70000000001</v>
      </c>
      <c r="R2455">
        <v>135107.70000000001</v>
      </c>
      <c r="S2455">
        <v>728778</v>
      </c>
      <c r="V2455">
        <v>110.2</v>
      </c>
      <c r="W2455">
        <v>110.2</v>
      </c>
      <c r="X2455" s="1">
        <v>45384.335370370369</v>
      </c>
      <c r="Y2455">
        <v>2024</v>
      </c>
      <c r="AA2455">
        <v>2023</v>
      </c>
      <c r="AB2455" t="s">
        <v>3629</v>
      </c>
      <c r="AC2455">
        <v>8</v>
      </c>
      <c r="AD2455">
        <v>39.67</v>
      </c>
      <c r="AE2455">
        <v>6.92</v>
      </c>
      <c r="AF2455">
        <v>39.633716638029</v>
      </c>
      <c r="AG2455">
        <v>-105.088437956333</v>
      </c>
      <c r="AH2455" t="b">
        <v>0</v>
      </c>
      <c r="AJ2455">
        <v>80123</v>
      </c>
      <c r="AK2455">
        <v>2018</v>
      </c>
      <c r="AM2455">
        <v>38.799999999999997</v>
      </c>
      <c r="AN2455">
        <v>44.2</v>
      </c>
      <c r="AO2455">
        <v>44.2</v>
      </c>
      <c r="AP2455">
        <v>44.2</v>
      </c>
      <c r="AQ2455">
        <v>44.2</v>
      </c>
      <c r="AR2455">
        <v>2025</v>
      </c>
      <c r="AS2455">
        <v>2027</v>
      </c>
      <c r="AT2455">
        <v>7.75</v>
      </c>
      <c r="AU2455">
        <v>38.700000000000003</v>
      </c>
      <c r="AV2455">
        <v>41.7</v>
      </c>
    </row>
    <row r="2456" spans="1:48" x14ac:dyDescent="0.2">
      <c r="A2456">
        <v>5030</v>
      </c>
      <c r="B2456" t="s">
        <v>7642</v>
      </c>
      <c r="D2456">
        <v>1</v>
      </c>
      <c r="E2456" t="s">
        <v>7643</v>
      </c>
      <c r="F2456" t="s">
        <v>7639</v>
      </c>
      <c r="G2456">
        <v>80123</v>
      </c>
      <c r="H2456">
        <v>2014</v>
      </c>
      <c r="I2456" t="s">
        <v>118</v>
      </c>
      <c r="J2456">
        <v>28715</v>
      </c>
      <c r="K2456">
        <v>2023</v>
      </c>
      <c r="L2456" t="s">
        <v>52</v>
      </c>
      <c r="M2456">
        <v>1275654.7</v>
      </c>
      <c r="N2456">
        <v>44.4</v>
      </c>
      <c r="O2456">
        <v>1280598.3</v>
      </c>
      <c r="P2456">
        <v>44.6</v>
      </c>
      <c r="Q2456">
        <v>133887.9</v>
      </c>
      <c r="R2456">
        <v>133887.9</v>
      </c>
      <c r="S2456">
        <v>818829</v>
      </c>
      <c r="V2456">
        <v>114.3</v>
      </c>
      <c r="W2456">
        <v>114.3</v>
      </c>
      <c r="X2456" s="1">
        <v>45384.335370370369</v>
      </c>
      <c r="Y2456">
        <v>2024</v>
      </c>
      <c r="AA2456">
        <v>2023</v>
      </c>
      <c r="AB2456" t="s">
        <v>3629</v>
      </c>
      <c r="AC2456">
        <v>8</v>
      </c>
      <c r="AD2456">
        <v>41.23</v>
      </c>
      <c r="AE2456">
        <v>10.4</v>
      </c>
      <c r="AF2456">
        <v>39.633716638029</v>
      </c>
      <c r="AG2456">
        <v>-105.088437956333</v>
      </c>
      <c r="AH2456" t="b">
        <v>0</v>
      </c>
      <c r="AJ2456">
        <v>80123</v>
      </c>
      <c r="AK2456">
        <v>2018</v>
      </c>
      <c r="AM2456">
        <v>37.1</v>
      </c>
      <c r="AN2456">
        <v>44.2</v>
      </c>
      <c r="AO2456">
        <v>44.2</v>
      </c>
      <c r="AP2456">
        <v>44.2</v>
      </c>
      <c r="AQ2456">
        <v>44.2</v>
      </c>
      <c r="AR2456">
        <v>2025</v>
      </c>
      <c r="AS2456">
        <v>2027</v>
      </c>
      <c r="AT2456">
        <v>20.22</v>
      </c>
      <c r="AU2456">
        <v>37.1</v>
      </c>
      <c r="AV2456">
        <v>44.6</v>
      </c>
    </row>
    <row r="2457" spans="1:48" x14ac:dyDescent="0.2">
      <c r="A2457">
        <v>5031</v>
      </c>
      <c r="B2457" t="s">
        <v>7644</v>
      </c>
      <c r="D2457">
        <v>1</v>
      </c>
      <c r="E2457" t="s">
        <v>7645</v>
      </c>
      <c r="F2457" t="s">
        <v>7639</v>
      </c>
      <c r="G2457">
        <v>80123</v>
      </c>
      <c r="H2457">
        <v>2014</v>
      </c>
      <c r="I2457" t="s">
        <v>118</v>
      </c>
      <c r="J2457">
        <v>28861</v>
      </c>
      <c r="K2457">
        <v>2023</v>
      </c>
      <c r="L2457" t="s">
        <v>52</v>
      </c>
      <c r="M2457">
        <v>1084791.7</v>
      </c>
      <c r="N2457">
        <v>37.6</v>
      </c>
      <c r="O2457">
        <v>1091805.3</v>
      </c>
      <c r="P2457">
        <v>37.799999999999997</v>
      </c>
      <c r="Q2457">
        <v>121012.5</v>
      </c>
      <c r="R2457">
        <v>121012.5</v>
      </c>
      <c r="S2457">
        <v>671897</v>
      </c>
      <c r="V2457">
        <v>99.7</v>
      </c>
      <c r="W2457">
        <v>99.7</v>
      </c>
      <c r="X2457" s="1">
        <v>45384.335370370369</v>
      </c>
      <c r="Y2457">
        <v>2024</v>
      </c>
      <c r="AA2457">
        <v>2023</v>
      </c>
      <c r="AB2457" t="s">
        <v>3629</v>
      </c>
      <c r="AC2457">
        <v>8</v>
      </c>
      <c r="AD2457">
        <v>38.6</v>
      </c>
      <c r="AE2457">
        <v>-3.32</v>
      </c>
      <c r="AF2457">
        <v>39.633716638029</v>
      </c>
      <c r="AG2457">
        <v>-105.088437956333</v>
      </c>
      <c r="AH2457" t="b">
        <v>0</v>
      </c>
      <c r="AJ2457">
        <v>80123</v>
      </c>
      <c r="AK2457">
        <v>2018</v>
      </c>
      <c r="AM2457">
        <v>38.200000000000003</v>
      </c>
      <c r="AN2457">
        <v>44.2</v>
      </c>
      <c r="AO2457">
        <v>44.2</v>
      </c>
      <c r="AP2457">
        <v>44.2</v>
      </c>
      <c r="AQ2457">
        <v>44.2</v>
      </c>
      <c r="AR2457">
        <v>2025</v>
      </c>
      <c r="AS2457">
        <v>2027</v>
      </c>
      <c r="AT2457">
        <v>-1.05</v>
      </c>
      <c r="AU2457">
        <v>38.200000000000003</v>
      </c>
      <c r="AV2457">
        <v>37.799999999999997</v>
      </c>
    </row>
    <row r="2458" spans="1:48" x14ac:dyDescent="0.2">
      <c r="A2458">
        <v>5032</v>
      </c>
      <c r="B2458" t="s">
        <v>7646</v>
      </c>
      <c r="D2458">
        <v>1</v>
      </c>
      <c r="E2458" t="s">
        <v>7647</v>
      </c>
      <c r="F2458" t="s">
        <v>7639</v>
      </c>
      <c r="G2458">
        <v>80123</v>
      </c>
      <c r="H2458">
        <v>2014</v>
      </c>
      <c r="I2458" t="s">
        <v>118</v>
      </c>
      <c r="J2458">
        <v>28715</v>
      </c>
      <c r="K2458">
        <v>2023</v>
      </c>
      <c r="L2458" t="s">
        <v>52</v>
      </c>
      <c r="M2458">
        <v>652631.4</v>
      </c>
      <c r="N2458">
        <v>22.7</v>
      </c>
      <c r="O2458">
        <v>652606.6</v>
      </c>
      <c r="P2458">
        <v>22.7</v>
      </c>
      <c r="Q2458">
        <v>85637.3</v>
      </c>
      <c r="R2458">
        <v>85637.3</v>
      </c>
      <c r="S2458">
        <v>360437</v>
      </c>
      <c r="V2458">
        <v>64.400000000000006</v>
      </c>
      <c r="W2458">
        <v>64.400000000000006</v>
      </c>
      <c r="X2458" s="1">
        <v>45384.335381944446</v>
      </c>
      <c r="Y2458">
        <v>2024</v>
      </c>
      <c r="AA2458">
        <v>2023</v>
      </c>
      <c r="AB2458" t="s">
        <v>3629</v>
      </c>
      <c r="AC2458">
        <v>8</v>
      </c>
      <c r="AD2458">
        <v>23.73</v>
      </c>
      <c r="AE2458">
        <v>-8.84</v>
      </c>
      <c r="AF2458">
        <v>39.633716638029</v>
      </c>
      <c r="AG2458">
        <v>-105.088437956333</v>
      </c>
      <c r="AH2458" t="b">
        <v>0</v>
      </c>
      <c r="AJ2458">
        <v>80123</v>
      </c>
      <c r="AK2458">
        <v>2019</v>
      </c>
      <c r="AM2458">
        <v>22.6</v>
      </c>
      <c r="AN2458">
        <v>44.2</v>
      </c>
      <c r="AO2458">
        <v>44.2</v>
      </c>
      <c r="AP2458">
        <v>44.2</v>
      </c>
      <c r="AQ2458">
        <v>44.2</v>
      </c>
      <c r="AR2458">
        <v>2025</v>
      </c>
      <c r="AS2458">
        <v>2027</v>
      </c>
      <c r="AT2458">
        <v>0.44</v>
      </c>
      <c r="AU2458">
        <v>22.6</v>
      </c>
      <c r="AV2458">
        <v>22.7</v>
      </c>
    </row>
    <row r="2459" spans="1:48" x14ac:dyDescent="0.2">
      <c r="A2459">
        <v>5033</v>
      </c>
      <c r="B2459" t="s">
        <v>7648</v>
      </c>
      <c r="D2459">
        <v>1</v>
      </c>
      <c r="E2459" t="s">
        <v>7649</v>
      </c>
      <c r="F2459" t="s">
        <v>7639</v>
      </c>
      <c r="G2459">
        <v>80123</v>
      </c>
      <c r="H2459">
        <v>2014</v>
      </c>
      <c r="I2459" t="s">
        <v>118</v>
      </c>
      <c r="J2459">
        <v>28861</v>
      </c>
      <c r="K2459">
        <v>2023</v>
      </c>
      <c r="L2459" t="s">
        <v>52</v>
      </c>
      <c r="M2459">
        <v>721528.9</v>
      </c>
      <c r="N2459">
        <v>25</v>
      </c>
      <c r="O2459">
        <v>726195</v>
      </c>
      <c r="P2459">
        <v>25.2</v>
      </c>
      <c r="Q2459">
        <v>106302.7</v>
      </c>
      <c r="R2459">
        <v>106302.7</v>
      </c>
      <c r="S2459">
        <v>358824</v>
      </c>
      <c r="V2459">
        <v>75.3</v>
      </c>
      <c r="W2459">
        <v>75.3</v>
      </c>
      <c r="X2459" s="1">
        <v>45384.335381944446</v>
      </c>
      <c r="Y2459">
        <v>2024</v>
      </c>
      <c r="AA2459">
        <v>2023</v>
      </c>
      <c r="AB2459" t="s">
        <v>3629</v>
      </c>
      <c r="AC2459">
        <v>8</v>
      </c>
      <c r="AD2459">
        <v>25.8</v>
      </c>
      <c r="AE2459">
        <v>-2.33</v>
      </c>
      <c r="AF2459">
        <v>39.633716638029</v>
      </c>
      <c r="AG2459">
        <v>-105.088437956333</v>
      </c>
      <c r="AH2459" t="b">
        <v>0</v>
      </c>
      <c r="AJ2459">
        <v>80123</v>
      </c>
      <c r="AK2459">
        <v>2019</v>
      </c>
      <c r="AM2459">
        <v>24.2</v>
      </c>
      <c r="AN2459">
        <v>44.2</v>
      </c>
      <c r="AO2459">
        <v>44.2</v>
      </c>
      <c r="AP2459">
        <v>44.2</v>
      </c>
      <c r="AQ2459">
        <v>44.2</v>
      </c>
      <c r="AR2459">
        <v>2025</v>
      </c>
      <c r="AS2459">
        <v>2027</v>
      </c>
      <c r="AT2459">
        <v>4.13</v>
      </c>
      <c r="AU2459">
        <v>24.2</v>
      </c>
      <c r="AV2459">
        <v>25.2</v>
      </c>
    </row>
    <row r="2460" spans="1:48" x14ac:dyDescent="0.2">
      <c r="A2460">
        <v>5034</v>
      </c>
      <c r="B2460" t="s">
        <v>7650</v>
      </c>
      <c r="D2460">
        <v>1</v>
      </c>
      <c r="E2460" t="s">
        <v>7651</v>
      </c>
      <c r="F2460" t="s">
        <v>7639</v>
      </c>
      <c r="G2460">
        <v>80123</v>
      </c>
      <c r="H2460">
        <v>2014</v>
      </c>
      <c r="I2460" t="s">
        <v>118</v>
      </c>
      <c r="J2460">
        <v>28715</v>
      </c>
      <c r="K2460">
        <v>2023</v>
      </c>
      <c r="L2460" t="s">
        <v>52</v>
      </c>
      <c r="M2460">
        <v>1279271.7</v>
      </c>
      <c r="N2460">
        <v>44.6</v>
      </c>
      <c r="O2460">
        <v>1287052</v>
      </c>
      <c r="P2460">
        <v>44.8</v>
      </c>
      <c r="Q2460">
        <v>151835.5</v>
      </c>
      <c r="R2460">
        <v>151835.5</v>
      </c>
      <c r="S2460">
        <v>761209</v>
      </c>
      <c r="V2460">
        <v>120.7</v>
      </c>
      <c r="W2460">
        <v>120.7</v>
      </c>
      <c r="X2460" s="1">
        <v>45384.335381944446</v>
      </c>
      <c r="Y2460">
        <v>2024</v>
      </c>
      <c r="AA2460">
        <v>2023</v>
      </c>
      <c r="AB2460" t="s">
        <v>3629</v>
      </c>
      <c r="AC2460">
        <v>8</v>
      </c>
      <c r="AD2460">
        <v>43.37</v>
      </c>
      <c r="AE2460">
        <v>2.52</v>
      </c>
      <c r="AF2460">
        <v>39.633716638029</v>
      </c>
      <c r="AG2460">
        <v>-105.088437956333</v>
      </c>
      <c r="AH2460" t="b">
        <v>0</v>
      </c>
      <c r="AJ2460">
        <v>80123</v>
      </c>
      <c r="AK2460">
        <v>2019</v>
      </c>
      <c r="AM2460">
        <v>41.8</v>
      </c>
      <c r="AN2460">
        <v>44.2</v>
      </c>
      <c r="AO2460">
        <v>44.2</v>
      </c>
      <c r="AP2460">
        <v>44.2</v>
      </c>
      <c r="AQ2460">
        <v>44.2</v>
      </c>
      <c r="AR2460">
        <v>2025</v>
      </c>
      <c r="AS2460">
        <v>2027</v>
      </c>
      <c r="AT2460">
        <v>7.18</v>
      </c>
      <c r="AU2460">
        <v>41.8</v>
      </c>
      <c r="AV2460">
        <v>44.8</v>
      </c>
    </row>
    <row r="2461" spans="1:48" x14ac:dyDescent="0.2">
      <c r="A2461">
        <v>5035</v>
      </c>
      <c r="B2461" t="s">
        <v>7652</v>
      </c>
      <c r="D2461">
        <v>1</v>
      </c>
      <c r="E2461" t="s">
        <v>7653</v>
      </c>
      <c r="F2461" t="s">
        <v>7654</v>
      </c>
      <c r="G2461">
        <v>80123</v>
      </c>
      <c r="H2461">
        <v>2014</v>
      </c>
      <c r="I2461" t="s">
        <v>118</v>
      </c>
      <c r="J2461">
        <v>28715</v>
      </c>
      <c r="K2461">
        <v>2023</v>
      </c>
      <c r="L2461" t="s">
        <v>52</v>
      </c>
      <c r="M2461">
        <v>1302126</v>
      </c>
      <c r="N2461">
        <v>45.3</v>
      </c>
      <c r="O2461">
        <v>1308030.6000000001</v>
      </c>
      <c r="P2461">
        <v>45.6</v>
      </c>
      <c r="Q2461">
        <v>163697.20000000001</v>
      </c>
      <c r="R2461">
        <v>163697.20000000001</v>
      </c>
      <c r="S2461">
        <v>743591</v>
      </c>
      <c r="V2461">
        <v>126.1</v>
      </c>
      <c r="W2461">
        <v>126.1</v>
      </c>
      <c r="X2461" s="1">
        <v>45384.335381944446</v>
      </c>
      <c r="Y2461">
        <v>2024</v>
      </c>
      <c r="AA2461">
        <v>2023</v>
      </c>
      <c r="AB2461" t="s">
        <v>3629</v>
      </c>
      <c r="AC2461">
        <v>8</v>
      </c>
      <c r="AD2461">
        <v>43.4</v>
      </c>
      <c r="AE2461">
        <v>3.4</v>
      </c>
      <c r="AF2461">
        <v>39.635443100536001</v>
      </c>
      <c r="AG2461">
        <v>-105.086241813882</v>
      </c>
      <c r="AH2461" t="b">
        <v>0</v>
      </c>
      <c r="AJ2461">
        <v>80123</v>
      </c>
      <c r="AK2461">
        <v>2019</v>
      </c>
      <c r="AM2461">
        <v>44</v>
      </c>
      <c r="AN2461">
        <v>44.2</v>
      </c>
      <c r="AO2461">
        <v>44.2</v>
      </c>
      <c r="AP2461">
        <v>44.2</v>
      </c>
      <c r="AQ2461">
        <v>44.2</v>
      </c>
      <c r="AR2461">
        <v>2025</v>
      </c>
      <c r="AS2461">
        <v>2027</v>
      </c>
      <c r="AT2461">
        <v>3.64</v>
      </c>
      <c r="AU2461">
        <v>44</v>
      </c>
      <c r="AV2461">
        <v>45.6</v>
      </c>
    </row>
    <row r="2462" spans="1:48" x14ac:dyDescent="0.2">
      <c r="A2462">
        <v>5036</v>
      </c>
      <c r="B2462" t="s">
        <v>7655</v>
      </c>
      <c r="D2462">
        <v>1</v>
      </c>
      <c r="E2462" t="s">
        <v>7656</v>
      </c>
      <c r="F2462" t="s">
        <v>7654</v>
      </c>
      <c r="G2462">
        <v>80123</v>
      </c>
      <c r="H2462">
        <v>2014</v>
      </c>
      <c r="I2462" t="s">
        <v>118</v>
      </c>
      <c r="J2462">
        <v>28861</v>
      </c>
      <c r="K2462">
        <v>2023</v>
      </c>
      <c r="L2462" t="s">
        <v>52</v>
      </c>
      <c r="M2462">
        <v>1112378.6000000001</v>
      </c>
      <c r="N2462">
        <v>38.5</v>
      </c>
      <c r="O2462">
        <v>1121648.8</v>
      </c>
      <c r="P2462">
        <v>38.9</v>
      </c>
      <c r="Q2462">
        <v>128450.9</v>
      </c>
      <c r="R2462">
        <v>128450.9</v>
      </c>
      <c r="S2462">
        <v>674104</v>
      </c>
      <c r="V2462">
        <v>103.8</v>
      </c>
      <c r="W2462">
        <v>103.8</v>
      </c>
      <c r="X2462" s="1">
        <v>45384.335393518515</v>
      </c>
      <c r="Y2462">
        <v>2024</v>
      </c>
      <c r="AA2462">
        <v>2023</v>
      </c>
      <c r="AB2462" t="s">
        <v>3629</v>
      </c>
      <c r="AC2462">
        <v>8</v>
      </c>
      <c r="AD2462">
        <v>39.83</v>
      </c>
      <c r="AE2462">
        <v>-5.58</v>
      </c>
      <c r="AF2462">
        <v>39.635443100536001</v>
      </c>
      <c r="AG2462">
        <v>-105.086241813882</v>
      </c>
      <c r="AH2462" t="b">
        <v>0</v>
      </c>
      <c r="AJ2462">
        <v>80123</v>
      </c>
      <c r="AK2462">
        <v>2018</v>
      </c>
      <c r="AM2462">
        <v>38.299999999999997</v>
      </c>
      <c r="AN2462">
        <v>44.2</v>
      </c>
      <c r="AO2462">
        <v>44.2</v>
      </c>
      <c r="AP2462">
        <v>44.2</v>
      </c>
      <c r="AQ2462">
        <v>44.2</v>
      </c>
      <c r="AR2462">
        <v>2025</v>
      </c>
      <c r="AS2462">
        <v>2027</v>
      </c>
      <c r="AT2462">
        <v>-7.82</v>
      </c>
      <c r="AU2462">
        <v>42.2</v>
      </c>
      <c r="AV2462">
        <v>38.9</v>
      </c>
    </row>
    <row r="2463" spans="1:48" x14ac:dyDescent="0.2">
      <c r="A2463">
        <v>5037</v>
      </c>
      <c r="B2463" t="s">
        <v>7657</v>
      </c>
      <c r="D2463">
        <v>1</v>
      </c>
      <c r="E2463" t="s">
        <v>7658</v>
      </c>
      <c r="F2463" t="s">
        <v>7654</v>
      </c>
      <c r="G2463">
        <v>80123</v>
      </c>
      <c r="H2463">
        <v>2014</v>
      </c>
      <c r="I2463" t="s">
        <v>118</v>
      </c>
      <c r="J2463">
        <v>28861</v>
      </c>
      <c r="K2463">
        <v>2023</v>
      </c>
      <c r="L2463" t="s">
        <v>52</v>
      </c>
      <c r="M2463">
        <v>1245116.5</v>
      </c>
      <c r="N2463">
        <v>43.1</v>
      </c>
      <c r="O2463">
        <v>1247608.6000000001</v>
      </c>
      <c r="P2463">
        <v>43.2</v>
      </c>
      <c r="Q2463">
        <v>158497.20000000001</v>
      </c>
      <c r="R2463">
        <v>158497.20000000001</v>
      </c>
      <c r="S2463">
        <v>704324</v>
      </c>
      <c r="V2463">
        <v>121.3</v>
      </c>
      <c r="W2463">
        <v>121.3</v>
      </c>
      <c r="X2463" s="1">
        <v>45384.335393518515</v>
      </c>
      <c r="Y2463">
        <v>2024</v>
      </c>
      <c r="AA2463">
        <v>2023</v>
      </c>
      <c r="AB2463" t="s">
        <v>3629</v>
      </c>
      <c r="AC2463">
        <v>8</v>
      </c>
      <c r="AD2463">
        <v>41.33</v>
      </c>
      <c r="AE2463">
        <v>12.5</v>
      </c>
      <c r="AF2463">
        <v>39.635443100536001</v>
      </c>
      <c r="AG2463">
        <v>-105.086241813882</v>
      </c>
      <c r="AH2463" t="b">
        <v>0</v>
      </c>
      <c r="AJ2463">
        <v>80123</v>
      </c>
      <c r="AK2463">
        <v>2019</v>
      </c>
      <c r="AM2463">
        <v>42.3</v>
      </c>
      <c r="AN2463">
        <v>44.2</v>
      </c>
      <c r="AO2463">
        <v>44.2</v>
      </c>
      <c r="AP2463">
        <v>44.2</v>
      </c>
      <c r="AQ2463">
        <v>44.2</v>
      </c>
      <c r="AR2463">
        <v>2025</v>
      </c>
      <c r="AS2463">
        <v>2027</v>
      </c>
      <c r="AT2463">
        <v>2.13</v>
      </c>
      <c r="AU2463">
        <v>42.3</v>
      </c>
      <c r="AV2463">
        <v>43.2</v>
      </c>
    </row>
    <row r="2464" spans="1:48" x14ac:dyDescent="0.2">
      <c r="A2464">
        <v>5038</v>
      </c>
      <c r="B2464" t="s">
        <v>7659</v>
      </c>
      <c r="D2464">
        <v>1</v>
      </c>
      <c r="E2464" t="s">
        <v>7660</v>
      </c>
      <c r="F2464" t="s">
        <v>7654</v>
      </c>
      <c r="G2464">
        <v>80123</v>
      </c>
      <c r="H2464">
        <v>2014</v>
      </c>
      <c r="I2464" t="s">
        <v>118</v>
      </c>
      <c r="J2464">
        <v>28861</v>
      </c>
      <c r="K2464">
        <v>2023</v>
      </c>
      <c r="L2464" t="s">
        <v>52</v>
      </c>
      <c r="M2464">
        <v>1165698.7</v>
      </c>
      <c r="N2464">
        <v>40.4</v>
      </c>
      <c r="O2464">
        <v>1173403.3999999999</v>
      </c>
      <c r="P2464">
        <v>40.700000000000003</v>
      </c>
      <c r="Q2464">
        <v>133564.1</v>
      </c>
      <c r="R2464">
        <v>133564.1</v>
      </c>
      <c r="S2464">
        <v>709978</v>
      </c>
      <c r="V2464">
        <v>108.4</v>
      </c>
      <c r="W2464">
        <v>108.4</v>
      </c>
      <c r="X2464" s="1">
        <v>45384.335393518515</v>
      </c>
      <c r="Y2464">
        <v>2024</v>
      </c>
      <c r="AA2464">
        <v>2023</v>
      </c>
      <c r="AB2464" t="s">
        <v>3629</v>
      </c>
      <c r="AC2464">
        <v>8</v>
      </c>
      <c r="AD2464">
        <v>39.369999999999997</v>
      </c>
      <c r="AE2464">
        <v>4.63</v>
      </c>
      <c r="AF2464">
        <v>39.635443100536001</v>
      </c>
      <c r="AG2464">
        <v>-105.086241813882</v>
      </c>
      <c r="AH2464" t="b">
        <v>0</v>
      </c>
      <c r="AJ2464">
        <v>80123</v>
      </c>
      <c r="AK2464">
        <v>2021</v>
      </c>
      <c r="AM2464">
        <v>38.9</v>
      </c>
      <c r="AN2464">
        <v>44.2</v>
      </c>
      <c r="AO2464">
        <v>44.2</v>
      </c>
      <c r="AP2464">
        <v>44.2</v>
      </c>
      <c r="AQ2464">
        <v>44.2</v>
      </c>
      <c r="AR2464">
        <v>2025</v>
      </c>
      <c r="AS2464">
        <v>2027</v>
      </c>
      <c r="AT2464">
        <v>4.63</v>
      </c>
      <c r="AU2464">
        <v>38.9</v>
      </c>
      <c r="AV2464">
        <v>40.700000000000003</v>
      </c>
    </row>
    <row r="2465" spans="1:48" x14ac:dyDescent="0.2">
      <c r="A2465">
        <v>5042</v>
      </c>
      <c r="B2465" t="s">
        <v>7661</v>
      </c>
      <c r="D2465">
        <v>1</v>
      </c>
      <c r="E2465" t="s">
        <v>3666</v>
      </c>
      <c r="F2465" t="s">
        <v>7662</v>
      </c>
      <c r="G2465">
        <v>80123</v>
      </c>
      <c r="H2465">
        <v>2002</v>
      </c>
      <c r="I2465" t="s">
        <v>118</v>
      </c>
      <c r="J2465">
        <v>30687</v>
      </c>
      <c r="K2465">
        <v>2023</v>
      </c>
      <c r="L2465" t="s">
        <v>52</v>
      </c>
      <c r="M2465">
        <v>1113673.8</v>
      </c>
      <c r="N2465">
        <v>36.299999999999997</v>
      </c>
      <c r="O2465">
        <v>1121785.8999999999</v>
      </c>
      <c r="P2465">
        <v>36.6</v>
      </c>
      <c r="Q2465">
        <v>150514.6</v>
      </c>
      <c r="R2465">
        <v>150514.6</v>
      </c>
      <c r="S2465">
        <v>600118.1</v>
      </c>
      <c r="V2465">
        <v>111.5</v>
      </c>
      <c r="W2465">
        <v>111.5</v>
      </c>
      <c r="X2465" s="1">
        <v>45442.336944444447</v>
      </c>
      <c r="Y2465">
        <v>2024</v>
      </c>
      <c r="AA2465">
        <v>2023</v>
      </c>
      <c r="AB2465" t="s">
        <v>3649</v>
      </c>
      <c r="AC2465">
        <v>7</v>
      </c>
      <c r="AD2465">
        <v>33.47</v>
      </c>
      <c r="AE2465">
        <v>12.27</v>
      </c>
      <c r="AF2465">
        <v>39.636169518175002</v>
      </c>
      <c r="AG2465">
        <v>-105.087672437116</v>
      </c>
      <c r="AH2465" t="b">
        <v>0</v>
      </c>
      <c r="AJ2465">
        <v>80123</v>
      </c>
      <c r="AK2465">
        <v>2019</v>
      </c>
      <c r="AM2465">
        <v>37.9</v>
      </c>
      <c r="AN2465">
        <v>44.2</v>
      </c>
      <c r="AO2465">
        <v>44.2</v>
      </c>
      <c r="AP2465">
        <v>44.2</v>
      </c>
      <c r="AQ2465">
        <v>44.2</v>
      </c>
      <c r="AR2465">
        <v>2025</v>
      </c>
      <c r="AS2465">
        <v>2027</v>
      </c>
      <c r="AT2465">
        <v>-3.43</v>
      </c>
      <c r="AU2465">
        <v>37.9</v>
      </c>
      <c r="AV2465">
        <v>36.6</v>
      </c>
    </row>
    <row r="2466" spans="1:48" x14ac:dyDescent="0.2">
      <c r="A2466">
        <v>5043</v>
      </c>
      <c r="B2466" t="s">
        <v>7663</v>
      </c>
      <c r="D2466">
        <v>1</v>
      </c>
      <c r="E2466" t="s">
        <v>7664</v>
      </c>
      <c r="F2466" t="s">
        <v>7665</v>
      </c>
      <c r="G2466">
        <v>80123</v>
      </c>
      <c r="H2466">
        <v>2002</v>
      </c>
      <c r="I2466" t="s">
        <v>118</v>
      </c>
      <c r="J2466">
        <v>27576</v>
      </c>
      <c r="K2466">
        <v>2023</v>
      </c>
      <c r="L2466" t="s">
        <v>52</v>
      </c>
      <c r="M2466">
        <v>899102.1</v>
      </c>
      <c r="N2466">
        <v>32.6</v>
      </c>
      <c r="O2466">
        <v>900775.5</v>
      </c>
      <c r="P2466">
        <v>32.700000000000003</v>
      </c>
      <c r="Q2466">
        <v>119663</v>
      </c>
      <c r="R2466">
        <v>119663</v>
      </c>
      <c r="S2466">
        <v>490812</v>
      </c>
      <c r="V2466">
        <v>89.4</v>
      </c>
      <c r="W2466">
        <v>89.4</v>
      </c>
      <c r="X2466" s="1">
        <v>45433.336747685185</v>
      </c>
      <c r="Y2466">
        <v>2024</v>
      </c>
      <c r="AA2466">
        <v>2023</v>
      </c>
      <c r="AB2466" t="s">
        <v>3649</v>
      </c>
      <c r="AC2466">
        <v>7</v>
      </c>
      <c r="AD2466">
        <v>33.47</v>
      </c>
      <c r="AE2466">
        <v>-6.84</v>
      </c>
      <c r="AF2466">
        <v>39.635921120474002</v>
      </c>
      <c r="AG2466">
        <v>-105.088681953535</v>
      </c>
      <c r="AH2466" t="b">
        <v>0</v>
      </c>
      <c r="AJ2466">
        <v>80123</v>
      </c>
      <c r="AK2466">
        <v>2019</v>
      </c>
      <c r="AM2466">
        <v>34.799999999999997</v>
      </c>
      <c r="AN2466">
        <v>44.2</v>
      </c>
      <c r="AO2466">
        <v>44.2</v>
      </c>
      <c r="AP2466">
        <v>44.2</v>
      </c>
      <c r="AQ2466">
        <v>44.2</v>
      </c>
      <c r="AR2466">
        <v>2025</v>
      </c>
      <c r="AS2466">
        <v>2027</v>
      </c>
      <c r="AT2466">
        <v>-6.03</v>
      </c>
      <c r="AU2466">
        <v>34.799999999999997</v>
      </c>
      <c r="AV2466">
        <v>32.700000000000003</v>
      </c>
    </row>
    <row r="2467" spans="1:48" x14ac:dyDescent="0.2">
      <c r="A2467">
        <v>5044</v>
      </c>
      <c r="B2467" t="s">
        <v>7666</v>
      </c>
      <c r="D2467">
        <v>1</v>
      </c>
      <c r="E2467" t="s">
        <v>7667</v>
      </c>
      <c r="F2467" t="s">
        <v>7668</v>
      </c>
      <c r="G2467">
        <v>80123</v>
      </c>
      <c r="H2467">
        <v>2002</v>
      </c>
      <c r="I2467" t="s">
        <v>118</v>
      </c>
      <c r="J2467">
        <v>30687</v>
      </c>
      <c r="K2467">
        <v>2023</v>
      </c>
      <c r="L2467" t="s">
        <v>52</v>
      </c>
      <c r="M2467">
        <v>1173530.3999999999</v>
      </c>
      <c r="N2467">
        <v>38.200000000000003</v>
      </c>
      <c r="O2467">
        <v>1184053.1000000001</v>
      </c>
      <c r="P2467">
        <v>38.6</v>
      </c>
      <c r="Q2467">
        <v>123881.7</v>
      </c>
      <c r="R2467">
        <v>123881.7</v>
      </c>
      <c r="S2467">
        <v>750846</v>
      </c>
      <c r="V2467">
        <v>105.4</v>
      </c>
      <c r="W2467">
        <v>105.4</v>
      </c>
      <c r="X2467" s="1">
        <v>45436.336782407408</v>
      </c>
      <c r="Y2467">
        <v>2024</v>
      </c>
      <c r="AA2467">
        <v>2023</v>
      </c>
      <c r="AB2467" t="s">
        <v>3649</v>
      </c>
      <c r="AC2467">
        <v>7</v>
      </c>
      <c r="AD2467">
        <v>39.700000000000003</v>
      </c>
      <c r="AE2467">
        <v>-4.22</v>
      </c>
      <c r="AF2467">
        <v>39.636795604432002</v>
      </c>
      <c r="AG2467">
        <v>-105.088314658538</v>
      </c>
      <c r="AH2467" t="b">
        <v>0</v>
      </c>
      <c r="AJ2467">
        <v>80123</v>
      </c>
      <c r="AK2467">
        <v>2019</v>
      </c>
      <c r="AM2467">
        <v>39.700000000000003</v>
      </c>
      <c r="AN2467">
        <v>44.2</v>
      </c>
      <c r="AO2467">
        <v>44.2</v>
      </c>
      <c r="AP2467">
        <v>44.2</v>
      </c>
      <c r="AQ2467">
        <v>44.2</v>
      </c>
      <c r="AR2467">
        <v>2025</v>
      </c>
      <c r="AS2467">
        <v>2027</v>
      </c>
      <c r="AT2467">
        <v>-2.77</v>
      </c>
      <c r="AU2467">
        <v>39.700000000000003</v>
      </c>
      <c r="AV2467">
        <v>38.6</v>
      </c>
    </row>
    <row r="2468" spans="1:48" x14ac:dyDescent="0.2">
      <c r="A2468">
        <v>5045</v>
      </c>
      <c r="B2468" t="s">
        <v>7669</v>
      </c>
      <c r="D2468">
        <v>1</v>
      </c>
      <c r="E2468" t="s">
        <v>7670</v>
      </c>
      <c r="F2468" t="s">
        <v>7671</v>
      </c>
      <c r="G2468">
        <v>80123</v>
      </c>
      <c r="H2468">
        <v>2002</v>
      </c>
      <c r="I2468" t="s">
        <v>118</v>
      </c>
      <c r="J2468">
        <v>30687</v>
      </c>
      <c r="K2468">
        <v>2023</v>
      </c>
      <c r="L2468" t="s">
        <v>52</v>
      </c>
      <c r="M2468">
        <v>1123990.3999999999</v>
      </c>
      <c r="N2468">
        <v>36.6</v>
      </c>
      <c r="O2468">
        <v>1131490.8999999999</v>
      </c>
      <c r="P2468">
        <v>36.9</v>
      </c>
      <c r="Q2468">
        <v>144794.70000000001</v>
      </c>
      <c r="R2468">
        <v>144794.70000000001</v>
      </c>
      <c r="S2468">
        <v>629951</v>
      </c>
      <c r="V2468">
        <v>110.1</v>
      </c>
      <c r="W2468">
        <v>110.1</v>
      </c>
      <c r="X2468" s="1">
        <v>45436.336782407408</v>
      </c>
      <c r="Y2468">
        <v>2024</v>
      </c>
      <c r="AA2468">
        <v>2023</v>
      </c>
      <c r="AB2468" t="s">
        <v>3649</v>
      </c>
      <c r="AC2468">
        <v>7</v>
      </c>
      <c r="AD2468">
        <v>35.83</v>
      </c>
      <c r="AE2468">
        <v>-0.54</v>
      </c>
      <c r="AF2468">
        <v>39.636795143428003</v>
      </c>
      <c r="AG2468">
        <v>-105.08772222562099</v>
      </c>
      <c r="AH2468" t="b">
        <v>0</v>
      </c>
      <c r="AJ2468">
        <v>80123</v>
      </c>
      <c r="AK2468">
        <v>2019</v>
      </c>
      <c r="AM2468">
        <v>36.1</v>
      </c>
      <c r="AN2468">
        <v>44.2</v>
      </c>
      <c r="AO2468">
        <v>44.2</v>
      </c>
      <c r="AP2468">
        <v>44.2</v>
      </c>
      <c r="AQ2468">
        <v>44.2</v>
      </c>
      <c r="AR2468">
        <v>2025</v>
      </c>
      <c r="AS2468">
        <v>2027</v>
      </c>
      <c r="AT2468">
        <v>2.2200000000000002</v>
      </c>
      <c r="AU2468">
        <v>36.1</v>
      </c>
      <c r="AV2468">
        <v>36.9</v>
      </c>
    </row>
    <row r="2469" spans="1:48" x14ac:dyDescent="0.2">
      <c r="A2469">
        <v>5048</v>
      </c>
      <c r="B2469" t="s">
        <v>7672</v>
      </c>
      <c r="D2469">
        <v>1</v>
      </c>
      <c r="E2469" t="s">
        <v>7635</v>
      </c>
      <c r="F2469" t="s">
        <v>7673</v>
      </c>
      <c r="G2469">
        <v>80123</v>
      </c>
      <c r="H2469">
        <v>1994</v>
      </c>
      <c r="I2469" t="s">
        <v>781</v>
      </c>
      <c r="J2469">
        <v>138000</v>
      </c>
      <c r="K2469">
        <v>2023</v>
      </c>
      <c r="L2469" t="s">
        <v>52</v>
      </c>
      <c r="M2469">
        <v>16216195.4</v>
      </c>
      <c r="N2469">
        <v>117.5</v>
      </c>
      <c r="O2469">
        <v>16360557.1</v>
      </c>
      <c r="P2469">
        <v>118.6</v>
      </c>
      <c r="Q2469">
        <v>2740679</v>
      </c>
      <c r="R2469">
        <v>2740678.4</v>
      </c>
      <c r="S2469">
        <v>6864999.5999999996</v>
      </c>
      <c r="V2469">
        <v>1814.4</v>
      </c>
      <c r="W2469">
        <v>1814.4</v>
      </c>
      <c r="X2469" s="1">
        <v>45437.335810185185</v>
      </c>
      <c r="Y2469">
        <v>2024</v>
      </c>
      <c r="AA2469">
        <v>2023</v>
      </c>
      <c r="AB2469" t="s">
        <v>3629</v>
      </c>
      <c r="AC2469">
        <v>8</v>
      </c>
      <c r="AD2469">
        <v>120.47</v>
      </c>
      <c r="AE2469">
        <v>-3.89</v>
      </c>
      <c r="AF2469">
        <v>39.630649490110002</v>
      </c>
      <c r="AG2469">
        <v>-105.089144550771</v>
      </c>
      <c r="AH2469" t="b">
        <v>0</v>
      </c>
      <c r="AJ2469">
        <v>80123</v>
      </c>
      <c r="AK2469">
        <v>2019</v>
      </c>
      <c r="AM2469">
        <v>120.9</v>
      </c>
      <c r="AN2469">
        <v>85.7</v>
      </c>
      <c r="AO2469">
        <v>64.599999999999994</v>
      </c>
      <c r="AP2469">
        <v>43.5</v>
      </c>
      <c r="AQ2469">
        <v>43.5</v>
      </c>
      <c r="AR2469">
        <v>2025</v>
      </c>
      <c r="AS2469">
        <v>2027</v>
      </c>
      <c r="AT2469">
        <v>-1.9</v>
      </c>
      <c r="AU2469">
        <v>120.9</v>
      </c>
      <c r="AV2469">
        <v>118.6</v>
      </c>
    </row>
    <row r="2470" spans="1:48" x14ac:dyDescent="0.2">
      <c r="A2470">
        <v>5053</v>
      </c>
      <c r="B2470" t="s">
        <v>7674</v>
      </c>
      <c r="D2470">
        <v>1</v>
      </c>
      <c r="E2470" t="s">
        <v>7675</v>
      </c>
      <c r="F2470" t="s">
        <v>7676</v>
      </c>
      <c r="G2470">
        <v>80235</v>
      </c>
      <c r="H2470">
        <v>1974</v>
      </c>
      <c r="I2470" t="s">
        <v>70</v>
      </c>
      <c r="J2470">
        <v>93095</v>
      </c>
      <c r="K2470">
        <v>2023</v>
      </c>
      <c r="L2470" t="s">
        <v>52</v>
      </c>
      <c r="M2470">
        <v>5400091.7999999998</v>
      </c>
      <c r="N2470">
        <v>58</v>
      </c>
      <c r="O2470">
        <v>5449114.2000000002</v>
      </c>
      <c r="P2470">
        <v>58.5</v>
      </c>
      <c r="Q2470">
        <v>700386.6</v>
      </c>
      <c r="R2470">
        <v>700386.5</v>
      </c>
      <c r="S2470">
        <v>3010372.6</v>
      </c>
      <c r="V2470">
        <v>530.4</v>
      </c>
      <c r="W2470">
        <v>530.4</v>
      </c>
      <c r="X2470" s="1">
        <v>45476.335868055554</v>
      </c>
      <c r="Y2470">
        <v>2024</v>
      </c>
      <c r="AA2470">
        <v>2023</v>
      </c>
      <c r="AB2470" t="s">
        <v>3629</v>
      </c>
      <c r="AC2470">
        <v>8</v>
      </c>
      <c r="AD2470">
        <v>58.43</v>
      </c>
      <c r="AE2470">
        <v>-1.52</v>
      </c>
      <c r="AF2470">
        <v>39.637959180231</v>
      </c>
      <c r="AG2470">
        <v>-105.070557931937</v>
      </c>
      <c r="AH2470" t="b">
        <v>0</v>
      </c>
      <c r="AJ2470">
        <v>80235</v>
      </c>
      <c r="AK2470">
        <v>2019</v>
      </c>
      <c r="AM2470">
        <v>62.6</v>
      </c>
      <c r="AN2470">
        <v>56.1</v>
      </c>
      <c r="AO2470">
        <v>52.2</v>
      </c>
      <c r="AP2470">
        <v>48.3</v>
      </c>
      <c r="AQ2470">
        <v>48.3</v>
      </c>
      <c r="AR2470">
        <v>2025</v>
      </c>
      <c r="AS2470">
        <v>2027</v>
      </c>
      <c r="AT2470">
        <v>-6.55</v>
      </c>
      <c r="AU2470">
        <v>62.6</v>
      </c>
      <c r="AV2470">
        <v>58.5</v>
      </c>
    </row>
    <row r="2471" spans="1:48" x14ac:dyDescent="0.2">
      <c r="A2471">
        <v>5054</v>
      </c>
      <c r="B2471" t="s">
        <v>7677</v>
      </c>
      <c r="D2471">
        <v>1</v>
      </c>
      <c r="E2471" t="s">
        <v>7678</v>
      </c>
      <c r="F2471" t="s">
        <v>7679</v>
      </c>
      <c r="G2471">
        <v>80235</v>
      </c>
      <c r="H2471">
        <v>2000</v>
      </c>
      <c r="I2471" t="s">
        <v>7680</v>
      </c>
      <c r="J2471">
        <v>664202</v>
      </c>
      <c r="K2471">
        <v>2023</v>
      </c>
      <c r="L2471" t="s">
        <v>52</v>
      </c>
      <c r="M2471">
        <v>24447828.699999999</v>
      </c>
      <c r="N2471">
        <v>36.799999999999997</v>
      </c>
      <c r="O2471">
        <v>24556062.300000001</v>
      </c>
      <c r="P2471">
        <v>37</v>
      </c>
      <c r="Q2471">
        <v>6054805</v>
      </c>
      <c r="R2471">
        <v>6054804.4000000004</v>
      </c>
      <c r="S2471">
        <v>3788833.7</v>
      </c>
      <c r="V2471">
        <v>3404.1</v>
      </c>
      <c r="W2471">
        <v>3404.1</v>
      </c>
      <c r="X2471" s="1">
        <v>45399.335266203707</v>
      </c>
      <c r="Y2471">
        <v>2024</v>
      </c>
      <c r="AA2471">
        <v>2023</v>
      </c>
      <c r="AB2471" t="s">
        <v>3629</v>
      </c>
      <c r="AC2471">
        <v>8</v>
      </c>
      <c r="AD2471">
        <v>49.73</v>
      </c>
      <c r="AE2471">
        <v>-29.66</v>
      </c>
      <c r="AF2471">
        <v>39.636626122350002</v>
      </c>
      <c r="AG2471">
        <v>-105.061829437065</v>
      </c>
      <c r="AH2471" t="b">
        <v>0</v>
      </c>
      <c r="AJ2471">
        <v>80235</v>
      </c>
      <c r="AK2471">
        <v>2019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2025</v>
      </c>
      <c r="AS2471">
        <v>2027</v>
      </c>
      <c r="AT2471">
        <v>-33.21</v>
      </c>
      <c r="AU2471">
        <v>55.4</v>
      </c>
      <c r="AV2471">
        <v>37</v>
      </c>
    </row>
    <row r="2472" spans="1:48" x14ac:dyDescent="0.2">
      <c r="A2472">
        <v>5086</v>
      </c>
      <c r="B2472" t="s">
        <v>7681</v>
      </c>
      <c r="D2472">
        <v>1</v>
      </c>
      <c r="E2472" t="s">
        <v>7682</v>
      </c>
      <c r="F2472" t="s">
        <v>7683</v>
      </c>
      <c r="G2472">
        <v>80123</v>
      </c>
      <c r="H2472">
        <v>1987</v>
      </c>
      <c r="I2472" t="s">
        <v>731</v>
      </c>
      <c r="J2472">
        <v>94577</v>
      </c>
      <c r="K2472">
        <v>2023</v>
      </c>
      <c r="L2472" t="s">
        <v>52</v>
      </c>
      <c r="M2472">
        <v>1734520.9</v>
      </c>
      <c r="N2472">
        <v>18.3</v>
      </c>
      <c r="O2472">
        <v>1746567.4</v>
      </c>
      <c r="P2472">
        <v>18.5</v>
      </c>
      <c r="Q2472">
        <v>280573.5</v>
      </c>
      <c r="R2472">
        <v>280573.5</v>
      </c>
      <c r="S2472">
        <v>777204</v>
      </c>
      <c r="V2472">
        <v>189.7</v>
      </c>
      <c r="W2472">
        <v>189.7</v>
      </c>
      <c r="X2472" s="1">
        <v>45380.335347222222</v>
      </c>
      <c r="Y2472">
        <v>2024</v>
      </c>
      <c r="AA2472">
        <v>2023</v>
      </c>
      <c r="AB2472" t="s">
        <v>3614</v>
      </c>
      <c r="AC2472">
        <v>3</v>
      </c>
      <c r="AD2472">
        <v>18.23</v>
      </c>
      <c r="AE2472">
        <v>1.65</v>
      </c>
      <c r="AF2472">
        <v>39.616591529742003</v>
      </c>
      <c r="AG2472">
        <v>-105.09189943088801</v>
      </c>
      <c r="AH2472" t="b">
        <v>0</v>
      </c>
      <c r="AK2472">
        <v>2021</v>
      </c>
      <c r="AM2472">
        <v>18.2</v>
      </c>
      <c r="AN2472">
        <v>66.599999999999994</v>
      </c>
      <c r="AO2472">
        <v>66.599999999999994</v>
      </c>
      <c r="AP2472">
        <v>66.599999999999994</v>
      </c>
      <c r="AQ2472">
        <v>66.599999999999994</v>
      </c>
      <c r="AR2472">
        <v>2025</v>
      </c>
      <c r="AS2472">
        <v>2027</v>
      </c>
      <c r="AT2472">
        <v>1.65</v>
      </c>
      <c r="AU2472">
        <v>18.2</v>
      </c>
      <c r="AV2472">
        <v>18.5</v>
      </c>
    </row>
    <row r="2473" spans="1:48" x14ac:dyDescent="0.2">
      <c r="A2473">
        <v>5087</v>
      </c>
      <c r="B2473" t="s">
        <v>7684</v>
      </c>
      <c r="D2473">
        <v>1</v>
      </c>
      <c r="E2473" t="s">
        <v>7685</v>
      </c>
      <c r="F2473" t="s">
        <v>7686</v>
      </c>
      <c r="G2473">
        <v>80216</v>
      </c>
      <c r="H2473">
        <v>1987</v>
      </c>
      <c r="I2473" t="s">
        <v>764</v>
      </c>
      <c r="J2473">
        <v>25600</v>
      </c>
      <c r="K2473">
        <v>2023</v>
      </c>
      <c r="L2473" t="s">
        <v>52</v>
      </c>
      <c r="M2473">
        <v>5680949.7000000002</v>
      </c>
      <c r="N2473">
        <v>222.4</v>
      </c>
      <c r="O2473">
        <v>5698411.9000000004</v>
      </c>
      <c r="P2473">
        <v>223.1</v>
      </c>
      <c r="Q2473">
        <v>781718.2</v>
      </c>
      <c r="R2473">
        <v>781718.1</v>
      </c>
      <c r="S2473">
        <v>3013727.1</v>
      </c>
      <c r="V2473">
        <v>573.6</v>
      </c>
      <c r="W2473">
        <v>573.6</v>
      </c>
      <c r="X2473" s="1">
        <v>45400.335694444446</v>
      </c>
      <c r="Y2473">
        <v>2024</v>
      </c>
      <c r="AA2473">
        <v>2023</v>
      </c>
      <c r="AB2473" t="s">
        <v>3614</v>
      </c>
      <c r="AC2473">
        <v>3</v>
      </c>
      <c r="AD2473">
        <v>225.77</v>
      </c>
      <c r="AE2473">
        <v>19.82</v>
      </c>
      <c r="AF2473">
        <v>39.614990041412</v>
      </c>
      <c r="AG2473">
        <v>-105.092492534356</v>
      </c>
      <c r="AH2473" t="b">
        <v>0</v>
      </c>
      <c r="AJ2473">
        <v>0</v>
      </c>
      <c r="AK2473">
        <v>2021</v>
      </c>
      <c r="AL2473">
        <v>1</v>
      </c>
      <c r="AM2473">
        <v>250.8</v>
      </c>
      <c r="AN2473">
        <v>211.5</v>
      </c>
      <c r="AO2473">
        <v>188</v>
      </c>
      <c r="AP2473">
        <v>164.4</v>
      </c>
      <c r="AQ2473">
        <v>164.4</v>
      </c>
      <c r="AR2473">
        <v>2025</v>
      </c>
      <c r="AS2473">
        <v>2027</v>
      </c>
      <c r="AT2473">
        <v>19.82</v>
      </c>
      <c r="AU2473">
        <v>186.2</v>
      </c>
      <c r="AV2473">
        <v>223.1</v>
      </c>
    </row>
    <row r="2474" spans="1:48" x14ac:dyDescent="0.2">
      <c r="A2474">
        <v>5088</v>
      </c>
      <c r="B2474" t="s">
        <v>7687</v>
      </c>
      <c r="D2474">
        <v>1</v>
      </c>
      <c r="E2474" t="s">
        <v>7688</v>
      </c>
      <c r="F2474" t="s">
        <v>7689</v>
      </c>
      <c r="G2474">
        <v>80249</v>
      </c>
      <c r="H2474">
        <v>1996</v>
      </c>
      <c r="I2474" t="s">
        <v>323</v>
      </c>
      <c r="J2474">
        <v>170833</v>
      </c>
      <c r="K2474">
        <v>2023</v>
      </c>
      <c r="L2474" t="s">
        <v>144</v>
      </c>
      <c r="M2474">
        <v>41568497.5</v>
      </c>
      <c r="N2474">
        <v>243.3</v>
      </c>
      <c r="O2474">
        <v>41297192.5</v>
      </c>
      <c r="P2474">
        <v>241.7</v>
      </c>
      <c r="Q2474">
        <v>1471878</v>
      </c>
      <c r="R2474">
        <v>1471877.9</v>
      </c>
      <c r="S2474">
        <v>36546449.5</v>
      </c>
      <c r="V2474">
        <v>2719.7</v>
      </c>
      <c r="W2474">
        <v>2719.7</v>
      </c>
      <c r="X2474" s="1">
        <v>45444.336435185185</v>
      </c>
      <c r="Y2474">
        <v>2024</v>
      </c>
      <c r="AA2474">
        <v>2023</v>
      </c>
      <c r="AB2474" t="s">
        <v>3629</v>
      </c>
      <c r="AC2474">
        <v>8</v>
      </c>
      <c r="AD2474">
        <v>276.77</v>
      </c>
      <c r="AE2474">
        <v>-28.15</v>
      </c>
      <c r="AF2474">
        <v>39.882431491757998</v>
      </c>
      <c r="AG2474">
        <v>-104.67849059151401</v>
      </c>
      <c r="AH2474" t="b">
        <v>0</v>
      </c>
      <c r="AJ2474">
        <v>80249</v>
      </c>
      <c r="AK2474">
        <v>2019</v>
      </c>
      <c r="AM2474">
        <v>305.2</v>
      </c>
      <c r="AN2474">
        <v>263.60000000000002</v>
      </c>
      <c r="AO2474">
        <v>238.6</v>
      </c>
      <c r="AP2474">
        <v>213.6</v>
      </c>
      <c r="AQ2474">
        <v>213.6</v>
      </c>
      <c r="AR2474">
        <v>2024</v>
      </c>
      <c r="AS2474">
        <v>2027</v>
      </c>
      <c r="AT2474">
        <v>-20.81</v>
      </c>
      <c r="AU2474">
        <v>305.2</v>
      </c>
      <c r="AV2474">
        <v>241.7</v>
      </c>
    </row>
    <row r="2475" spans="1:48" x14ac:dyDescent="0.2">
      <c r="A2475">
        <v>5095</v>
      </c>
      <c r="B2475" t="s">
        <v>7690</v>
      </c>
      <c r="D2475">
        <v>1</v>
      </c>
      <c r="E2475" t="s">
        <v>7691</v>
      </c>
      <c r="F2475" t="s">
        <v>7692</v>
      </c>
      <c r="G2475">
        <v>80249</v>
      </c>
      <c r="H2475">
        <v>1996</v>
      </c>
      <c r="I2475" t="s">
        <v>323</v>
      </c>
      <c r="J2475">
        <v>1008633</v>
      </c>
      <c r="K2475">
        <v>2023</v>
      </c>
      <c r="L2475" t="s">
        <v>144</v>
      </c>
      <c r="M2475">
        <v>139647922.09999999</v>
      </c>
      <c r="N2475">
        <v>97.7</v>
      </c>
      <c r="O2475">
        <v>137555563.5</v>
      </c>
      <c r="P2475">
        <v>96.3</v>
      </c>
      <c r="Q2475">
        <v>18139840</v>
      </c>
      <c r="R2475">
        <v>18139837.800000001</v>
      </c>
      <c r="S2475">
        <v>12632445.199999999</v>
      </c>
      <c r="T2475" t="s">
        <v>53</v>
      </c>
      <c r="U2475">
        <v>30320766.899999999</v>
      </c>
      <c r="V2475">
        <v>13890.18</v>
      </c>
      <c r="W2475">
        <v>13890.18</v>
      </c>
      <c r="X2475" s="1">
        <v>45785.732893518521</v>
      </c>
      <c r="Y2475">
        <v>2025</v>
      </c>
      <c r="Z2475">
        <v>1</v>
      </c>
      <c r="AA2475">
        <v>2023</v>
      </c>
      <c r="AB2475" t="s">
        <v>3629</v>
      </c>
      <c r="AC2475">
        <v>8</v>
      </c>
      <c r="AD2475">
        <v>131.9</v>
      </c>
      <c r="AE2475">
        <v>-48.06</v>
      </c>
      <c r="AF2475">
        <v>39.795850399999999</v>
      </c>
      <c r="AG2475">
        <v>-104.7557628</v>
      </c>
      <c r="AH2475" t="b">
        <v>0</v>
      </c>
      <c r="AJ2475">
        <v>80249</v>
      </c>
      <c r="AK2475">
        <v>2019</v>
      </c>
      <c r="AM2475">
        <v>155.30000000000001</v>
      </c>
      <c r="AN2475">
        <v>138.19999999999999</v>
      </c>
      <c r="AO2475">
        <v>127.9</v>
      </c>
      <c r="AP2475">
        <v>117.6</v>
      </c>
      <c r="AQ2475">
        <v>117.6</v>
      </c>
      <c r="AR2475">
        <v>2024</v>
      </c>
      <c r="AS2475">
        <v>2027</v>
      </c>
      <c r="AT2475">
        <v>-37.99</v>
      </c>
      <c r="AU2475">
        <v>155.30000000000001</v>
      </c>
      <c r="AV2475">
        <v>96.3</v>
      </c>
    </row>
    <row r="2476" spans="1:48" x14ac:dyDescent="0.2">
      <c r="A2476">
        <v>5096</v>
      </c>
      <c r="B2476" t="s">
        <v>7693</v>
      </c>
      <c r="D2476">
        <v>1</v>
      </c>
      <c r="E2476" t="s">
        <v>7694</v>
      </c>
      <c r="F2476" t="s">
        <v>7695</v>
      </c>
      <c r="G2476">
        <v>80249</v>
      </c>
      <c r="H2476">
        <v>1996</v>
      </c>
      <c r="I2476" t="s">
        <v>1759</v>
      </c>
      <c r="J2476">
        <v>343075</v>
      </c>
      <c r="K2476">
        <v>2023</v>
      </c>
      <c r="L2476" t="s">
        <v>144</v>
      </c>
      <c r="M2476">
        <v>6251104.5999999996</v>
      </c>
      <c r="N2476">
        <v>18.2</v>
      </c>
      <c r="O2476">
        <v>6245498.2999999998</v>
      </c>
      <c r="P2476">
        <v>18.2</v>
      </c>
      <c r="Q2476">
        <v>1718763</v>
      </c>
      <c r="R2476">
        <v>1718763.1</v>
      </c>
      <c r="V2476">
        <v>934.9</v>
      </c>
      <c r="W2476">
        <v>934.9</v>
      </c>
      <c r="X2476" s="1">
        <v>45447.336157407408</v>
      </c>
      <c r="Y2476">
        <v>2024</v>
      </c>
      <c r="AA2476">
        <v>2023</v>
      </c>
      <c r="AB2476" t="s">
        <v>3629</v>
      </c>
      <c r="AC2476">
        <v>8</v>
      </c>
      <c r="AD2476">
        <v>45.33</v>
      </c>
      <c r="AE2476">
        <v>-80.72</v>
      </c>
      <c r="AF2476">
        <v>39.795850399999999</v>
      </c>
      <c r="AG2476">
        <v>-104.7557628</v>
      </c>
      <c r="AH2476" t="b">
        <v>0</v>
      </c>
      <c r="AJ2476">
        <v>80249</v>
      </c>
      <c r="AK2476">
        <v>2019</v>
      </c>
      <c r="AM2476">
        <v>101.2</v>
      </c>
      <c r="AN2476">
        <v>69.900000000000006</v>
      </c>
      <c r="AO2476">
        <v>51.1</v>
      </c>
      <c r="AP2476">
        <v>32.299999999999997</v>
      </c>
      <c r="AQ2476">
        <v>32.299999999999997</v>
      </c>
      <c r="AR2476">
        <v>2024</v>
      </c>
      <c r="AS2476">
        <v>2027</v>
      </c>
      <c r="AT2476">
        <v>-82.02</v>
      </c>
      <c r="AU2476">
        <v>101.2</v>
      </c>
      <c r="AV2476">
        <v>18.2</v>
      </c>
    </row>
    <row r="2477" spans="1:48" x14ac:dyDescent="0.2">
      <c r="A2477">
        <v>5097</v>
      </c>
      <c r="B2477" t="s">
        <v>7696</v>
      </c>
      <c r="D2477">
        <v>1</v>
      </c>
      <c r="E2477" t="s">
        <v>7697</v>
      </c>
      <c r="F2477" t="s">
        <v>7698</v>
      </c>
      <c r="G2477">
        <v>80249</v>
      </c>
      <c r="H2477">
        <v>1996</v>
      </c>
      <c r="I2477" t="s">
        <v>323</v>
      </c>
      <c r="J2477">
        <v>2254758</v>
      </c>
      <c r="K2477">
        <v>2023</v>
      </c>
      <c r="L2477" t="s">
        <v>52</v>
      </c>
      <c r="M2477">
        <v>281084052</v>
      </c>
      <c r="N2477">
        <v>128</v>
      </c>
      <c r="O2477">
        <v>281170545.60000002</v>
      </c>
      <c r="P2477">
        <v>128</v>
      </c>
      <c r="Q2477">
        <v>43155580</v>
      </c>
      <c r="R2477">
        <v>43155575.5</v>
      </c>
      <c r="S2477">
        <v>16982293.100000001</v>
      </c>
      <c r="U2477">
        <v>47277387.600000001</v>
      </c>
      <c r="V2477">
        <v>30841.5</v>
      </c>
      <c r="W2477">
        <v>30841.5</v>
      </c>
      <c r="X2477" s="1">
        <v>45444.336423611108</v>
      </c>
      <c r="Y2477">
        <v>2024</v>
      </c>
      <c r="AA2477">
        <v>2023</v>
      </c>
      <c r="AB2477" t="s">
        <v>3629</v>
      </c>
      <c r="AC2477">
        <v>8</v>
      </c>
      <c r="AD2477">
        <v>127.23</v>
      </c>
      <c r="AE2477">
        <v>24.76</v>
      </c>
      <c r="AF2477">
        <v>39.795850399999999</v>
      </c>
      <c r="AG2477">
        <v>-104.7557628</v>
      </c>
      <c r="AH2477" t="b">
        <v>0</v>
      </c>
      <c r="AJ2477">
        <v>80249</v>
      </c>
      <c r="AK2477">
        <v>2019</v>
      </c>
      <c r="AM2477">
        <v>116.9</v>
      </c>
      <c r="AN2477">
        <v>103.5</v>
      </c>
      <c r="AO2477">
        <v>95.5</v>
      </c>
      <c r="AP2477">
        <v>87.5</v>
      </c>
      <c r="AQ2477">
        <v>87.5</v>
      </c>
      <c r="AR2477">
        <v>2024</v>
      </c>
      <c r="AS2477">
        <v>2027</v>
      </c>
      <c r="AT2477">
        <v>-3.1</v>
      </c>
      <c r="AU2477">
        <v>132.1</v>
      </c>
      <c r="AV2477">
        <v>128</v>
      </c>
    </row>
    <row r="2478" spans="1:48" x14ac:dyDescent="0.2">
      <c r="A2478">
        <v>5098</v>
      </c>
      <c r="B2478" t="s">
        <v>7699</v>
      </c>
      <c r="D2478">
        <v>1</v>
      </c>
      <c r="E2478" t="s">
        <v>7700</v>
      </c>
      <c r="F2478" t="s">
        <v>7701</v>
      </c>
      <c r="G2478">
        <v>80249</v>
      </c>
      <c r="H2478">
        <v>2015</v>
      </c>
      <c r="I2478" t="s">
        <v>51</v>
      </c>
      <c r="J2478">
        <v>698307</v>
      </c>
      <c r="K2478">
        <v>2023</v>
      </c>
      <c r="L2478" t="s">
        <v>144</v>
      </c>
      <c r="M2478">
        <v>46977687.100000001</v>
      </c>
      <c r="N2478">
        <v>67.3</v>
      </c>
      <c r="O2478">
        <v>46934991.600000001</v>
      </c>
      <c r="P2478">
        <v>67.2</v>
      </c>
      <c r="Q2478">
        <v>3815902</v>
      </c>
      <c r="R2478">
        <v>3815901.6</v>
      </c>
      <c r="S2478">
        <v>8954000.1999999993</v>
      </c>
      <c r="U2478">
        <v>12659130.4</v>
      </c>
      <c r="V2478">
        <v>3921</v>
      </c>
      <c r="W2478">
        <v>3921</v>
      </c>
      <c r="X2478" s="1">
        <v>45674.378020833334</v>
      </c>
      <c r="Y2478">
        <v>2025</v>
      </c>
      <c r="Z2478">
        <v>1</v>
      </c>
      <c r="AA2478">
        <v>2023</v>
      </c>
      <c r="AB2478" t="s">
        <v>3629</v>
      </c>
      <c r="AC2478">
        <v>8</v>
      </c>
      <c r="AD2478">
        <v>65.3</v>
      </c>
      <c r="AE2478">
        <v>7.01</v>
      </c>
      <c r="AF2478">
        <v>39.795850399999999</v>
      </c>
      <c r="AG2478">
        <v>-104.7557628</v>
      </c>
      <c r="AH2478" t="b">
        <v>0</v>
      </c>
      <c r="AJ2478">
        <v>80249</v>
      </c>
      <c r="AK2478">
        <v>2019</v>
      </c>
      <c r="AM2478">
        <v>66.3</v>
      </c>
      <c r="AN2478">
        <v>63.9</v>
      </c>
      <c r="AO2478">
        <v>62.5</v>
      </c>
      <c r="AP2478">
        <v>61.1</v>
      </c>
      <c r="AQ2478">
        <v>61.1</v>
      </c>
      <c r="AR2478">
        <v>2025</v>
      </c>
      <c r="AS2478">
        <v>2027</v>
      </c>
      <c r="AT2478">
        <v>1.36</v>
      </c>
      <c r="AU2478">
        <v>66.3</v>
      </c>
      <c r="AV2478">
        <v>67.2</v>
      </c>
    </row>
    <row r="2479" spans="1:48" x14ac:dyDescent="0.2">
      <c r="A2479">
        <v>5099</v>
      </c>
      <c r="B2479" t="s">
        <v>7702</v>
      </c>
      <c r="D2479">
        <v>1</v>
      </c>
      <c r="E2479" t="s">
        <v>7703</v>
      </c>
      <c r="F2479" t="s">
        <v>7704</v>
      </c>
      <c r="G2479">
        <v>80249</v>
      </c>
      <c r="H2479">
        <v>1996</v>
      </c>
      <c r="I2479" t="s">
        <v>323</v>
      </c>
      <c r="J2479">
        <v>1265359</v>
      </c>
      <c r="K2479">
        <v>2023</v>
      </c>
      <c r="L2479" t="s">
        <v>144</v>
      </c>
      <c r="M2479">
        <v>197862759.09999999</v>
      </c>
      <c r="N2479">
        <v>99.4</v>
      </c>
      <c r="O2479" t="s">
        <v>53</v>
      </c>
      <c r="P2479" t="s">
        <v>53</v>
      </c>
      <c r="Q2479">
        <v>22818010</v>
      </c>
      <c r="R2479">
        <v>22818010.699999999</v>
      </c>
      <c r="S2479">
        <v>17427828.699999999</v>
      </c>
      <c r="T2479" t="s">
        <v>53</v>
      </c>
      <c r="U2479">
        <v>50649199.700000003</v>
      </c>
      <c r="V2479">
        <v>18754.68</v>
      </c>
      <c r="W2479">
        <v>18754.68</v>
      </c>
      <c r="X2479" s="1">
        <v>45785.731435185182</v>
      </c>
      <c r="Y2479">
        <v>2025</v>
      </c>
      <c r="Z2479">
        <v>1</v>
      </c>
      <c r="AA2479">
        <v>2023</v>
      </c>
      <c r="AB2479" t="s">
        <v>3629</v>
      </c>
      <c r="AC2479">
        <v>8</v>
      </c>
      <c r="AD2479">
        <v>163.9</v>
      </c>
      <c r="AF2479">
        <v>39.795850399999999</v>
      </c>
      <c r="AG2479">
        <v>-104.7557628</v>
      </c>
      <c r="AH2479" t="b">
        <v>0</v>
      </c>
      <c r="AJ2479">
        <v>80249</v>
      </c>
      <c r="AK2479">
        <v>2019</v>
      </c>
      <c r="AM2479">
        <v>168</v>
      </c>
      <c r="AN2479">
        <v>150.1</v>
      </c>
      <c r="AO2479">
        <v>139.30000000000001</v>
      </c>
      <c r="AP2479">
        <v>128.6</v>
      </c>
      <c r="AQ2479">
        <v>128.6</v>
      </c>
      <c r="AR2479">
        <v>2025</v>
      </c>
      <c r="AS2479">
        <v>2027</v>
      </c>
    </row>
    <row r="2480" spans="1:48" x14ac:dyDescent="0.2">
      <c r="A2480">
        <v>5102</v>
      </c>
      <c r="B2480" t="s">
        <v>7705</v>
      </c>
      <c r="C2480">
        <v>1</v>
      </c>
      <c r="D2480">
        <v>1</v>
      </c>
      <c r="E2480" t="s">
        <v>7706</v>
      </c>
      <c r="F2480" t="s">
        <v>7707</v>
      </c>
      <c r="G2480">
        <v>80249</v>
      </c>
      <c r="H2480">
        <v>1996</v>
      </c>
      <c r="I2480" t="s">
        <v>7708</v>
      </c>
      <c r="J2480">
        <v>98461</v>
      </c>
      <c r="K2480">
        <v>2023</v>
      </c>
      <c r="L2480" t="s">
        <v>52</v>
      </c>
      <c r="M2480">
        <v>405851191.30000001</v>
      </c>
      <c r="N2480">
        <v>4121.8999999999996</v>
      </c>
      <c r="O2480">
        <v>404332020.10000002</v>
      </c>
      <c r="P2480">
        <v>4106.5</v>
      </c>
      <c r="Q2480">
        <v>18964460</v>
      </c>
      <c r="R2480">
        <v>18964460.600000001</v>
      </c>
      <c r="S2480">
        <v>341144443.80000001</v>
      </c>
      <c r="V2480">
        <v>28151.5</v>
      </c>
      <c r="W2480">
        <v>28151.5</v>
      </c>
      <c r="X2480" s="1">
        <v>45447.336145833331</v>
      </c>
      <c r="Y2480">
        <v>2024</v>
      </c>
      <c r="AA2480">
        <v>2023</v>
      </c>
      <c r="AB2480" t="s">
        <v>3629</v>
      </c>
      <c r="AC2480">
        <v>8</v>
      </c>
      <c r="AD2480">
        <v>4082.3</v>
      </c>
      <c r="AF2480">
        <v>39.851810597175003</v>
      </c>
      <c r="AG2480">
        <v>-104.678045158218</v>
      </c>
      <c r="AH2480" t="b">
        <v>0</v>
      </c>
      <c r="AJ2480">
        <v>80249</v>
      </c>
    </row>
    <row r="2481" spans="1:48" x14ac:dyDescent="0.2">
      <c r="A2481">
        <v>5109</v>
      </c>
      <c r="B2481" t="s">
        <v>7709</v>
      </c>
      <c r="D2481">
        <v>1</v>
      </c>
      <c r="E2481" t="s">
        <v>7710</v>
      </c>
      <c r="F2481" t="s">
        <v>7711</v>
      </c>
      <c r="G2481">
        <v>80249</v>
      </c>
      <c r="H2481">
        <v>1996</v>
      </c>
      <c r="I2481" t="s">
        <v>515</v>
      </c>
      <c r="J2481">
        <v>34468</v>
      </c>
      <c r="K2481">
        <v>2023</v>
      </c>
      <c r="L2481" t="s">
        <v>52</v>
      </c>
      <c r="M2481">
        <v>15864432.699999999</v>
      </c>
      <c r="N2481">
        <v>460.3</v>
      </c>
      <c r="O2481">
        <v>15762920.699999999</v>
      </c>
      <c r="P2481">
        <v>457.3</v>
      </c>
      <c r="Q2481">
        <v>1685327</v>
      </c>
      <c r="R2481">
        <v>1685327.1</v>
      </c>
      <c r="S2481">
        <v>10114096.1</v>
      </c>
      <c r="V2481">
        <v>1428.7</v>
      </c>
      <c r="W2481">
        <v>1428.7</v>
      </c>
      <c r="X2481" s="1">
        <v>45444.336469907408</v>
      </c>
      <c r="Y2481">
        <v>2024</v>
      </c>
      <c r="AA2481">
        <v>2023</v>
      </c>
      <c r="AB2481" t="s">
        <v>3629</v>
      </c>
      <c r="AC2481">
        <v>8</v>
      </c>
      <c r="AD2481">
        <v>425.4</v>
      </c>
      <c r="AE2481">
        <v>13.76</v>
      </c>
      <c r="AF2481">
        <v>39.836771427578</v>
      </c>
      <c r="AG2481">
        <v>-104.700900830655</v>
      </c>
      <c r="AH2481" t="b">
        <v>0</v>
      </c>
      <c r="AJ2481">
        <v>80249</v>
      </c>
      <c r="AK2481">
        <v>2019</v>
      </c>
      <c r="AM2481">
        <v>487.2</v>
      </c>
      <c r="AN2481">
        <v>285.2</v>
      </c>
      <c r="AO2481">
        <v>164</v>
      </c>
      <c r="AP2481">
        <v>42.8</v>
      </c>
      <c r="AQ2481">
        <v>42.8</v>
      </c>
      <c r="AR2481">
        <v>2025</v>
      </c>
      <c r="AS2481">
        <v>2027</v>
      </c>
      <c r="AT2481">
        <v>-6.14</v>
      </c>
      <c r="AU2481">
        <v>487.2</v>
      </c>
      <c r="AV2481">
        <v>457.3</v>
      </c>
    </row>
    <row r="2482" spans="1:48" x14ac:dyDescent="0.2">
      <c r="A2482">
        <v>5111</v>
      </c>
      <c r="B2482" t="s">
        <v>7712</v>
      </c>
      <c r="C2482">
        <v>1</v>
      </c>
      <c r="D2482">
        <v>1</v>
      </c>
      <c r="E2482" t="s">
        <v>7713</v>
      </c>
      <c r="F2482" t="s">
        <v>7714</v>
      </c>
      <c r="G2482">
        <v>80249</v>
      </c>
      <c r="H2482">
        <v>1996</v>
      </c>
      <c r="I2482" t="s">
        <v>515</v>
      </c>
      <c r="J2482">
        <v>25000</v>
      </c>
      <c r="K2482">
        <v>2023</v>
      </c>
      <c r="L2482" t="s">
        <v>52</v>
      </c>
      <c r="M2482">
        <v>4581621.2</v>
      </c>
      <c r="N2482">
        <v>183.3</v>
      </c>
      <c r="O2482">
        <v>4581621.2</v>
      </c>
      <c r="P2482">
        <v>183.3</v>
      </c>
      <c r="Q2482">
        <v>1342796</v>
      </c>
      <c r="R2482">
        <v>1342796.2</v>
      </c>
      <c r="V2482">
        <v>710.3</v>
      </c>
      <c r="W2482">
        <v>710.3</v>
      </c>
      <c r="X2482" s="1">
        <v>45447.336145833331</v>
      </c>
      <c r="Y2482">
        <v>2024</v>
      </c>
      <c r="AA2482">
        <v>2023</v>
      </c>
      <c r="AB2482" t="s">
        <v>7715</v>
      </c>
      <c r="AC2482">
        <v>5</v>
      </c>
      <c r="AD2482">
        <v>177.27</v>
      </c>
      <c r="AE2482">
        <v>-8.58</v>
      </c>
      <c r="AH2482" t="b">
        <v>0</v>
      </c>
      <c r="AJ2482">
        <v>80249</v>
      </c>
    </row>
    <row r="2483" spans="1:48" x14ac:dyDescent="0.2">
      <c r="A2483">
        <v>5112</v>
      </c>
      <c r="B2483" t="s">
        <v>7716</v>
      </c>
      <c r="D2483">
        <v>1</v>
      </c>
      <c r="E2483" t="s">
        <v>7717</v>
      </c>
      <c r="F2483" t="s">
        <v>7718</v>
      </c>
      <c r="G2483">
        <v>80249</v>
      </c>
      <c r="H2483">
        <v>1996</v>
      </c>
      <c r="I2483" t="s">
        <v>152</v>
      </c>
      <c r="J2483">
        <v>45052</v>
      </c>
      <c r="K2483">
        <v>2023</v>
      </c>
      <c r="L2483" t="s">
        <v>52</v>
      </c>
      <c r="M2483">
        <v>4325320.5999999996</v>
      </c>
      <c r="N2483">
        <v>96</v>
      </c>
      <c r="O2483">
        <v>4306483.8</v>
      </c>
      <c r="P2483">
        <v>95.6</v>
      </c>
      <c r="Q2483">
        <v>422902.6</v>
      </c>
      <c r="R2483">
        <v>422902.5</v>
      </c>
      <c r="S2483">
        <v>2882377</v>
      </c>
      <c r="V2483">
        <v>376.8</v>
      </c>
      <c r="W2483">
        <v>376.8</v>
      </c>
      <c r="X2483" s="1">
        <v>45444.336435185185</v>
      </c>
      <c r="Y2483">
        <v>2024</v>
      </c>
      <c r="AA2483">
        <v>2023</v>
      </c>
      <c r="AB2483" t="s">
        <v>3629</v>
      </c>
      <c r="AC2483">
        <v>8</v>
      </c>
      <c r="AD2483">
        <v>122.93</v>
      </c>
      <c r="AE2483">
        <v>-32.68</v>
      </c>
      <c r="AF2483">
        <v>39.831693502996004</v>
      </c>
      <c r="AG2483">
        <v>-104.68120293909701</v>
      </c>
      <c r="AH2483" t="b">
        <v>0</v>
      </c>
      <c r="AJ2483">
        <v>80249</v>
      </c>
      <c r="AK2483">
        <v>2019</v>
      </c>
      <c r="AM2483">
        <v>96.2</v>
      </c>
      <c r="AN2483">
        <v>64</v>
      </c>
      <c r="AO2483">
        <v>44.7</v>
      </c>
      <c r="AP2483">
        <v>25.4</v>
      </c>
      <c r="AQ2483">
        <v>25.4</v>
      </c>
      <c r="AR2483">
        <v>2025</v>
      </c>
      <c r="AS2483">
        <v>2027</v>
      </c>
      <c r="AT2483">
        <v>-0.62</v>
      </c>
      <c r="AU2483">
        <v>96.2</v>
      </c>
      <c r="AV2483">
        <v>95.6</v>
      </c>
    </row>
    <row r="2484" spans="1:48" x14ac:dyDescent="0.2">
      <c r="A2484">
        <v>5118</v>
      </c>
      <c r="B2484" t="s">
        <v>7719</v>
      </c>
      <c r="D2484">
        <v>1</v>
      </c>
      <c r="E2484" t="s">
        <v>7720</v>
      </c>
      <c r="F2484" t="s">
        <v>7721</v>
      </c>
      <c r="G2484">
        <v>80249</v>
      </c>
      <c r="H2484">
        <v>1996</v>
      </c>
      <c r="I2484" t="s">
        <v>152</v>
      </c>
      <c r="J2484">
        <v>122828</v>
      </c>
      <c r="K2484">
        <v>2023</v>
      </c>
      <c r="L2484" t="s">
        <v>52</v>
      </c>
      <c r="M2484">
        <v>18936797.800000001</v>
      </c>
      <c r="N2484">
        <v>154.19999999999999</v>
      </c>
      <c r="O2484">
        <v>18851235.399999999</v>
      </c>
      <c r="P2484">
        <v>153.5</v>
      </c>
      <c r="Q2484">
        <v>1527765</v>
      </c>
      <c r="R2484">
        <v>1527764.5</v>
      </c>
      <c r="S2484">
        <v>13724064.800000001</v>
      </c>
      <c r="V2484">
        <v>1537.1</v>
      </c>
      <c r="W2484">
        <v>1537.1</v>
      </c>
      <c r="X2484" s="1">
        <v>45447.336157407408</v>
      </c>
      <c r="Y2484">
        <v>2024</v>
      </c>
      <c r="AA2484">
        <v>2023</v>
      </c>
      <c r="AB2484" t="s">
        <v>3629</v>
      </c>
      <c r="AC2484">
        <v>8</v>
      </c>
      <c r="AD2484">
        <v>161.27000000000001</v>
      </c>
      <c r="AE2484">
        <v>-6.46</v>
      </c>
      <c r="AF2484">
        <v>39.833307103175997</v>
      </c>
      <c r="AG2484">
        <v>-104.666929144723</v>
      </c>
      <c r="AH2484" t="b">
        <v>0</v>
      </c>
      <c r="AJ2484">
        <v>80249</v>
      </c>
      <c r="AK2484">
        <v>2019</v>
      </c>
      <c r="AM2484">
        <v>176.9</v>
      </c>
      <c r="AN2484">
        <v>109.4</v>
      </c>
      <c r="AO2484">
        <v>68.8</v>
      </c>
      <c r="AP2484">
        <v>28.3</v>
      </c>
      <c r="AQ2484">
        <v>28.3</v>
      </c>
      <c r="AR2484">
        <v>2025</v>
      </c>
      <c r="AS2484">
        <v>2027</v>
      </c>
      <c r="AT2484">
        <v>-13.23</v>
      </c>
      <c r="AU2484">
        <v>176.9</v>
      </c>
      <c r="AV2484">
        <v>153.5</v>
      </c>
    </row>
    <row r="2485" spans="1:48" x14ac:dyDescent="0.2">
      <c r="A2485">
        <v>5123</v>
      </c>
      <c r="B2485" t="s">
        <v>7722</v>
      </c>
      <c r="D2485">
        <v>1</v>
      </c>
      <c r="E2485" t="s">
        <v>7723</v>
      </c>
      <c r="F2485" t="s">
        <v>7724</v>
      </c>
      <c r="G2485">
        <v>80209</v>
      </c>
      <c r="H2485">
        <v>1960</v>
      </c>
      <c r="I2485" t="s">
        <v>118</v>
      </c>
      <c r="J2485">
        <v>25000</v>
      </c>
      <c r="K2485">
        <v>2023</v>
      </c>
      <c r="L2485" t="s">
        <v>52</v>
      </c>
      <c r="M2485">
        <v>2645097</v>
      </c>
      <c r="N2485">
        <v>105.8</v>
      </c>
      <c r="O2485">
        <v>2680819.7000000002</v>
      </c>
      <c r="P2485">
        <v>107.2</v>
      </c>
      <c r="Q2485">
        <v>76552.399999999994</v>
      </c>
      <c r="R2485">
        <v>76552.399999999994</v>
      </c>
      <c r="S2485">
        <v>2383900</v>
      </c>
      <c r="V2485">
        <v>167.1</v>
      </c>
      <c r="W2485">
        <v>167.1</v>
      </c>
      <c r="X2485" s="1">
        <v>45427.336805555555</v>
      </c>
      <c r="Y2485">
        <v>2024</v>
      </c>
      <c r="AA2485">
        <v>2023</v>
      </c>
      <c r="AB2485" t="s">
        <v>3649</v>
      </c>
      <c r="AC2485">
        <v>7</v>
      </c>
      <c r="AD2485">
        <v>108.4</v>
      </c>
      <c r="AE2485">
        <v>0.47</v>
      </c>
      <c r="AF2485">
        <v>39.716855855527001</v>
      </c>
      <c r="AG2485">
        <v>-104.975387037255</v>
      </c>
      <c r="AH2485" t="b">
        <v>0</v>
      </c>
      <c r="AJ2485">
        <v>80209</v>
      </c>
      <c r="AK2485">
        <v>2019</v>
      </c>
      <c r="AM2485">
        <v>101</v>
      </c>
      <c r="AN2485">
        <v>75.2</v>
      </c>
      <c r="AO2485">
        <v>59.7</v>
      </c>
      <c r="AP2485">
        <v>44.2</v>
      </c>
      <c r="AQ2485">
        <v>44.2</v>
      </c>
      <c r="AR2485">
        <v>2025</v>
      </c>
      <c r="AS2485">
        <v>2027</v>
      </c>
      <c r="AT2485">
        <v>6.14</v>
      </c>
      <c r="AU2485">
        <v>101</v>
      </c>
      <c r="AV2485">
        <v>107.2</v>
      </c>
    </row>
    <row r="2486" spans="1:48" x14ac:dyDescent="0.2">
      <c r="A2486">
        <v>5124</v>
      </c>
      <c r="B2486" t="s">
        <v>7725</v>
      </c>
      <c r="D2486">
        <v>1</v>
      </c>
      <c r="E2486" t="s">
        <v>7726</v>
      </c>
      <c r="F2486" t="s">
        <v>7727</v>
      </c>
      <c r="G2486">
        <v>80206</v>
      </c>
      <c r="H2486">
        <v>1982</v>
      </c>
      <c r="I2486" t="s">
        <v>70</v>
      </c>
      <c r="J2486">
        <v>92616</v>
      </c>
      <c r="K2486">
        <v>2023</v>
      </c>
      <c r="L2486" t="s">
        <v>52</v>
      </c>
      <c r="M2486">
        <v>5913822.2000000002</v>
      </c>
      <c r="N2486">
        <v>63.9</v>
      </c>
      <c r="O2486">
        <v>5887614.5</v>
      </c>
      <c r="P2486">
        <v>63.6</v>
      </c>
      <c r="Q2486">
        <v>1060438</v>
      </c>
      <c r="R2486">
        <v>1060438.1000000001</v>
      </c>
      <c r="S2486">
        <v>2295607</v>
      </c>
      <c r="V2486">
        <v>682.9</v>
      </c>
      <c r="W2486">
        <v>682.9</v>
      </c>
      <c r="X2486" s="1">
        <v>45401.335868055554</v>
      </c>
      <c r="Y2486">
        <v>2024</v>
      </c>
      <c r="AA2486">
        <v>2023</v>
      </c>
      <c r="AB2486" t="s">
        <v>3629</v>
      </c>
      <c r="AC2486">
        <v>8</v>
      </c>
      <c r="AD2486">
        <v>66.67</v>
      </c>
      <c r="AE2486">
        <v>-10.67</v>
      </c>
      <c r="AF2486">
        <v>39.718823423478</v>
      </c>
      <c r="AG2486">
        <v>-104.95303903937</v>
      </c>
      <c r="AH2486" t="b">
        <v>0</v>
      </c>
      <c r="AJ2486">
        <v>80206</v>
      </c>
      <c r="AK2486">
        <v>2019</v>
      </c>
      <c r="AL2486">
        <v>1</v>
      </c>
      <c r="AM2486">
        <v>70.2</v>
      </c>
      <c r="AN2486">
        <v>64.900000000000006</v>
      </c>
      <c r="AO2486">
        <v>61.8</v>
      </c>
      <c r="AP2486">
        <v>58.6</v>
      </c>
      <c r="AQ2486">
        <v>58.6</v>
      </c>
      <c r="AR2486">
        <v>2025</v>
      </c>
      <c r="AS2486">
        <v>2027</v>
      </c>
      <c r="AT2486">
        <v>-9.4</v>
      </c>
      <c r="AU2486">
        <v>70.2</v>
      </c>
      <c r="AV2486">
        <v>63.6</v>
      </c>
    </row>
    <row r="2487" spans="1:48" x14ac:dyDescent="0.2">
      <c r="A2487">
        <v>5132</v>
      </c>
      <c r="B2487" t="s">
        <v>7728</v>
      </c>
      <c r="D2487">
        <v>1</v>
      </c>
      <c r="E2487" t="s">
        <v>7729</v>
      </c>
      <c r="F2487" t="s">
        <v>7730</v>
      </c>
      <c r="G2487">
        <v>80238</v>
      </c>
      <c r="H2487">
        <v>2015</v>
      </c>
      <c r="I2487" t="s">
        <v>891</v>
      </c>
      <c r="J2487">
        <v>136385</v>
      </c>
      <c r="K2487">
        <v>2023</v>
      </c>
      <c r="L2487" t="s">
        <v>52</v>
      </c>
      <c r="M2487">
        <v>1764817.8</v>
      </c>
      <c r="N2487">
        <v>12.9</v>
      </c>
      <c r="O2487">
        <v>1757397</v>
      </c>
      <c r="P2487">
        <v>12.9</v>
      </c>
      <c r="Q2487">
        <v>166242</v>
      </c>
      <c r="R2487">
        <v>166242</v>
      </c>
      <c r="S2487">
        <v>1197600</v>
      </c>
      <c r="V2487">
        <v>151.5</v>
      </c>
      <c r="W2487">
        <v>151.5</v>
      </c>
      <c r="X2487" s="1">
        <v>45421.3359375</v>
      </c>
      <c r="Y2487">
        <v>2024</v>
      </c>
      <c r="AA2487">
        <v>2023</v>
      </c>
      <c r="AB2487" t="s">
        <v>3629</v>
      </c>
      <c r="AC2487">
        <v>8</v>
      </c>
      <c r="AD2487">
        <v>14.5</v>
      </c>
      <c r="AE2487">
        <v>-20.37</v>
      </c>
      <c r="AF2487">
        <v>39.778529270448999</v>
      </c>
      <c r="AG2487">
        <v>-104.867876472356</v>
      </c>
      <c r="AH2487" t="b">
        <v>0</v>
      </c>
      <c r="AJ2487">
        <v>80238</v>
      </c>
      <c r="AK2487">
        <v>2019</v>
      </c>
      <c r="AM2487">
        <v>17.399999999999999</v>
      </c>
      <c r="AN2487">
        <v>13</v>
      </c>
      <c r="AO2487">
        <v>10.3</v>
      </c>
      <c r="AP2487">
        <v>7.7</v>
      </c>
      <c r="AQ2487">
        <v>7.7</v>
      </c>
      <c r="AR2487">
        <v>2025</v>
      </c>
      <c r="AS2487">
        <v>2027</v>
      </c>
      <c r="AT2487">
        <v>-25.86</v>
      </c>
      <c r="AU2487">
        <v>17.399999999999999</v>
      </c>
      <c r="AV2487">
        <v>12.9</v>
      </c>
    </row>
    <row r="2488" spans="1:48" x14ac:dyDescent="0.2">
      <c r="A2488">
        <v>5133</v>
      </c>
      <c r="B2488" t="s">
        <v>7731</v>
      </c>
      <c r="D2488">
        <v>1</v>
      </c>
      <c r="E2488" t="s">
        <v>7732</v>
      </c>
      <c r="F2488" t="s">
        <v>7733</v>
      </c>
      <c r="G2488">
        <v>80204</v>
      </c>
      <c r="H2488">
        <v>1998</v>
      </c>
      <c r="I2488" t="s">
        <v>118</v>
      </c>
      <c r="J2488">
        <v>34221</v>
      </c>
      <c r="K2488">
        <v>2023</v>
      </c>
      <c r="L2488" t="s">
        <v>52</v>
      </c>
      <c r="M2488">
        <v>945293.5</v>
      </c>
      <c r="N2488">
        <v>27.6</v>
      </c>
      <c r="O2488">
        <v>958922.4</v>
      </c>
      <c r="P2488">
        <v>28</v>
      </c>
      <c r="Q2488">
        <v>264203.8</v>
      </c>
      <c r="R2488">
        <v>264203.8</v>
      </c>
      <c r="S2488">
        <v>43830</v>
      </c>
      <c r="V2488">
        <v>142.1</v>
      </c>
      <c r="W2488">
        <v>142.1</v>
      </c>
      <c r="X2488" s="1">
        <v>45461.336122685185</v>
      </c>
      <c r="Y2488">
        <v>2024</v>
      </c>
      <c r="AA2488">
        <v>2023</v>
      </c>
      <c r="AB2488" t="s">
        <v>3649</v>
      </c>
      <c r="AC2488">
        <v>7</v>
      </c>
      <c r="AD2488">
        <v>29.53</v>
      </c>
      <c r="AE2488">
        <v>-10.83</v>
      </c>
      <c r="AF2488">
        <v>39.732960089917</v>
      </c>
      <c r="AG2488">
        <v>-104.991514321878</v>
      </c>
      <c r="AH2488" t="b">
        <v>0</v>
      </c>
      <c r="AJ2488">
        <v>80204</v>
      </c>
      <c r="AK2488">
        <v>2019</v>
      </c>
      <c r="AM2488">
        <v>31.2</v>
      </c>
      <c r="AN2488">
        <v>48.6</v>
      </c>
      <c r="AO2488">
        <v>48.6</v>
      </c>
      <c r="AP2488">
        <v>44.2</v>
      </c>
      <c r="AQ2488">
        <v>48.6</v>
      </c>
      <c r="AR2488">
        <v>2025</v>
      </c>
      <c r="AS2488">
        <v>2027</v>
      </c>
      <c r="AT2488">
        <v>-10.26</v>
      </c>
      <c r="AU2488">
        <v>31.2</v>
      </c>
      <c r="AV2488">
        <v>28</v>
      </c>
    </row>
    <row r="2489" spans="1:48" x14ac:dyDescent="0.2">
      <c r="A2489">
        <v>5136</v>
      </c>
      <c r="B2489" t="s">
        <v>7734</v>
      </c>
      <c r="D2489">
        <v>1</v>
      </c>
      <c r="E2489" t="s">
        <v>7735</v>
      </c>
      <c r="F2489" t="s">
        <v>7736</v>
      </c>
      <c r="G2489">
        <v>80204</v>
      </c>
      <c r="H2489">
        <v>1929</v>
      </c>
      <c r="I2489" t="s">
        <v>70</v>
      </c>
      <c r="J2489">
        <v>27187</v>
      </c>
      <c r="K2489">
        <v>2023</v>
      </c>
      <c r="L2489" t="s">
        <v>52</v>
      </c>
      <c r="M2489">
        <v>1939444.5</v>
      </c>
      <c r="N2489">
        <v>71.3</v>
      </c>
      <c r="O2489">
        <v>1937744.4</v>
      </c>
      <c r="P2489">
        <v>71.3</v>
      </c>
      <c r="Q2489">
        <v>148753.70000000001</v>
      </c>
      <c r="R2489">
        <v>148753.70000000001</v>
      </c>
      <c r="S2489">
        <v>1431897</v>
      </c>
      <c r="V2489">
        <v>154.69999999999999</v>
      </c>
      <c r="W2489">
        <v>154.69999999999999</v>
      </c>
      <c r="X2489" s="1">
        <v>45420.335914351854</v>
      </c>
      <c r="Y2489">
        <v>2024</v>
      </c>
      <c r="AA2489">
        <v>2023</v>
      </c>
      <c r="AB2489" t="s">
        <v>3649</v>
      </c>
      <c r="AC2489">
        <v>7</v>
      </c>
      <c r="AD2489">
        <v>78.73</v>
      </c>
      <c r="AE2489">
        <v>-18.61</v>
      </c>
      <c r="AF2489">
        <v>39.733524904462001</v>
      </c>
      <c r="AG2489">
        <v>-104.992610926271</v>
      </c>
      <c r="AH2489" t="b">
        <v>0</v>
      </c>
      <c r="AJ2489">
        <v>80204</v>
      </c>
      <c r="AK2489">
        <v>2019</v>
      </c>
      <c r="AM2489">
        <v>83.5</v>
      </c>
      <c r="AN2489">
        <v>67.5</v>
      </c>
      <c r="AO2489">
        <v>57.9</v>
      </c>
      <c r="AP2489">
        <v>48.3</v>
      </c>
      <c r="AQ2489">
        <v>48.3</v>
      </c>
      <c r="AR2489">
        <v>2025</v>
      </c>
      <c r="AS2489">
        <v>2027</v>
      </c>
      <c r="AT2489">
        <v>-14.61</v>
      </c>
      <c r="AU2489">
        <v>83.5</v>
      </c>
      <c r="AV2489">
        <v>71.3</v>
      </c>
    </row>
    <row r="2490" spans="1:48" x14ac:dyDescent="0.2">
      <c r="A2490">
        <v>5137</v>
      </c>
      <c r="B2490" t="s">
        <v>7737</v>
      </c>
      <c r="D2490">
        <v>1</v>
      </c>
      <c r="E2490" t="s">
        <v>7738</v>
      </c>
      <c r="F2490" t="s">
        <v>7739</v>
      </c>
      <c r="G2490">
        <v>80204</v>
      </c>
      <c r="H2490">
        <v>1920</v>
      </c>
      <c r="I2490" t="s">
        <v>118</v>
      </c>
      <c r="J2490">
        <v>37350</v>
      </c>
      <c r="K2490">
        <v>2023</v>
      </c>
      <c r="L2490" t="s">
        <v>52</v>
      </c>
      <c r="M2490">
        <v>1203477.7</v>
      </c>
      <c r="N2490">
        <v>32.200000000000003</v>
      </c>
      <c r="O2490">
        <v>1210146.2</v>
      </c>
      <c r="P2490">
        <v>32.4</v>
      </c>
      <c r="Q2490">
        <v>136003.70000000001</v>
      </c>
      <c r="R2490">
        <v>136003.70000000001</v>
      </c>
      <c r="S2490">
        <v>739433</v>
      </c>
      <c r="V2490">
        <v>111.2</v>
      </c>
      <c r="W2490">
        <v>111.2</v>
      </c>
      <c r="X2490" s="1">
        <v>45461.336122685185</v>
      </c>
      <c r="Y2490">
        <v>2024</v>
      </c>
      <c r="AA2490">
        <v>2023</v>
      </c>
      <c r="AB2490" t="s">
        <v>3649</v>
      </c>
      <c r="AC2490">
        <v>7</v>
      </c>
      <c r="AD2490">
        <v>33.229999999999997</v>
      </c>
      <c r="AE2490">
        <v>-5.26</v>
      </c>
      <c r="AF2490">
        <v>39.733710647437</v>
      </c>
      <c r="AG2490">
        <v>-104.991485823408</v>
      </c>
      <c r="AH2490" t="b">
        <v>0</v>
      </c>
      <c r="AJ2490">
        <v>80204</v>
      </c>
      <c r="AK2490">
        <v>2019</v>
      </c>
      <c r="AM2490">
        <v>203</v>
      </c>
      <c r="AN2490">
        <v>130.80000000000001</v>
      </c>
      <c r="AO2490">
        <v>87.5</v>
      </c>
      <c r="AP2490">
        <v>44.2</v>
      </c>
      <c r="AQ2490">
        <v>44.2</v>
      </c>
      <c r="AR2490">
        <v>2025</v>
      </c>
      <c r="AS2490">
        <v>2027</v>
      </c>
      <c r="AT2490">
        <v>-2.99</v>
      </c>
      <c r="AU2490">
        <v>33.4</v>
      </c>
      <c r="AV2490">
        <v>32.4</v>
      </c>
    </row>
    <row r="2491" spans="1:48" x14ac:dyDescent="0.2">
      <c r="A2491">
        <v>5138</v>
      </c>
      <c r="B2491" t="s">
        <v>7740</v>
      </c>
      <c r="D2491">
        <v>1</v>
      </c>
      <c r="E2491" t="s">
        <v>1702</v>
      </c>
      <c r="F2491" t="s">
        <v>7741</v>
      </c>
      <c r="G2491">
        <v>80209</v>
      </c>
      <c r="H2491">
        <v>2015</v>
      </c>
      <c r="I2491" t="s">
        <v>764</v>
      </c>
      <c r="J2491">
        <v>27000</v>
      </c>
      <c r="K2491">
        <v>2023</v>
      </c>
      <c r="L2491" t="s">
        <v>52</v>
      </c>
      <c r="M2491">
        <v>4630284.9000000004</v>
      </c>
      <c r="N2491">
        <v>171.5</v>
      </c>
      <c r="O2491">
        <v>4662880.2</v>
      </c>
      <c r="P2491">
        <v>172.7</v>
      </c>
      <c r="Q2491">
        <v>705683.4</v>
      </c>
      <c r="R2491">
        <v>705683.4</v>
      </c>
      <c r="S2491">
        <v>2222492.9</v>
      </c>
      <c r="V2491">
        <v>491.3</v>
      </c>
      <c r="W2491">
        <v>491.3</v>
      </c>
      <c r="X2491" s="1">
        <v>45444.336944444447</v>
      </c>
      <c r="Y2491">
        <v>2024</v>
      </c>
      <c r="AA2491">
        <v>2023</v>
      </c>
      <c r="AB2491" t="s">
        <v>3979</v>
      </c>
      <c r="AC2491">
        <v>5</v>
      </c>
      <c r="AD2491">
        <v>165.6</v>
      </c>
      <c r="AE2491">
        <v>-2.04</v>
      </c>
      <c r="AF2491">
        <v>39.696972723908999</v>
      </c>
      <c r="AG2491">
        <v>-104.985625112888</v>
      </c>
      <c r="AH2491" t="b">
        <v>0</v>
      </c>
      <c r="AJ2491">
        <v>80209</v>
      </c>
      <c r="AK2491">
        <v>2018</v>
      </c>
      <c r="AM2491">
        <v>176.9</v>
      </c>
      <c r="AN2491">
        <v>171.2</v>
      </c>
      <c r="AO2491">
        <v>167.8</v>
      </c>
      <c r="AP2491">
        <v>164.4</v>
      </c>
      <c r="AQ2491">
        <v>164.4</v>
      </c>
      <c r="AR2491">
        <v>2025</v>
      </c>
      <c r="AS2491">
        <v>2027</v>
      </c>
      <c r="AT2491">
        <v>-2.37</v>
      </c>
      <c r="AU2491">
        <v>176.9</v>
      </c>
      <c r="AV2491">
        <v>172.7</v>
      </c>
    </row>
    <row r="2492" spans="1:48" x14ac:dyDescent="0.2">
      <c r="A2492">
        <v>5140</v>
      </c>
      <c r="B2492" t="s">
        <v>7742</v>
      </c>
      <c r="D2492">
        <v>1</v>
      </c>
      <c r="E2492" t="s">
        <v>7743</v>
      </c>
      <c r="F2492" t="s">
        <v>7744</v>
      </c>
      <c r="G2492">
        <v>80223</v>
      </c>
      <c r="H2492">
        <v>2016</v>
      </c>
      <c r="I2492" t="s">
        <v>118</v>
      </c>
      <c r="J2492">
        <v>96000</v>
      </c>
      <c r="K2492">
        <v>2023</v>
      </c>
      <c r="L2492" t="s">
        <v>52</v>
      </c>
      <c r="M2492">
        <v>4772992.7</v>
      </c>
      <c r="N2492">
        <v>49.7</v>
      </c>
      <c r="O2492">
        <v>4795191.4000000004</v>
      </c>
      <c r="P2492">
        <v>49.9</v>
      </c>
      <c r="Q2492">
        <v>909116</v>
      </c>
      <c r="R2492">
        <v>909115.8</v>
      </c>
      <c r="S2492">
        <v>1671089.1</v>
      </c>
      <c r="V2492">
        <v>569.70000000000005</v>
      </c>
      <c r="W2492">
        <v>569.70000000000005</v>
      </c>
      <c r="X2492" s="1">
        <v>45414.336261574077</v>
      </c>
      <c r="Y2492">
        <v>2024</v>
      </c>
      <c r="AA2492">
        <v>2023</v>
      </c>
      <c r="AB2492" t="s">
        <v>3629</v>
      </c>
      <c r="AC2492">
        <v>8</v>
      </c>
      <c r="AD2492">
        <v>48.93</v>
      </c>
      <c r="AE2492">
        <v>-0.2</v>
      </c>
      <c r="AF2492">
        <v>39.696045350142001</v>
      </c>
      <c r="AG2492">
        <v>-105.00540782930599</v>
      </c>
      <c r="AH2492" t="b">
        <v>0</v>
      </c>
      <c r="AJ2492">
        <v>80223</v>
      </c>
      <c r="AK2492">
        <v>2019</v>
      </c>
      <c r="AM2492">
        <v>46.4</v>
      </c>
      <c r="AN2492">
        <v>45.4</v>
      </c>
      <c r="AO2492">
        <v>44.8</v>
      </c>
      <c r="AP2492">
        <v>44.2</v>
      </c>
      <c r="AQ2492">
        <v>44.2</v>
      </c>
      <c r="AR2492">
        <v>2025</v>
      </c>
      <c r="AS2492">
        <v>2027</v>
      </c>
      <c r="AT2492">
        <v>7.54</v>
      </c>
      <c r="AU2492">
        <v>46.4</v>
      </c>
      <c r="AV2492">
        <v>49.9</v>
      </c>
    </row>
    <row r="2493" spans="1:48" x14ac:dyDescent="0.2">
      <c r="A2493">
        <v>5142</v>
      </c>
      <c r="B2493" t="s">
        <v>7745</v>
      </c>
      <c r="D2493">
        <v>1</v>
      </c>
      <c r="E2493" t="s">
        <v>7746</v>
      </c>
      <c r="F2493" t="s">
        <v>7747</v>
      </c>
      <c r="G2493">
        <v>80220</v>
      </c>
      <c r="H2493">
        <v>1965</v>
      </c>
      <c r="I2493" t="s">
        <v>118</v>
      </c>
      <c r="J2493">
        <v>78653</v>
      </c>
      <c r="K2493">
        <v>2023</v>
      </c>
      <c r="L2493" t="s">
        <v>52</v>
      </c>
      <c r="M2493">
        <v>5957460.2999999998</v>
      </c>
      <c r="N2493">
        <v>75.7</v>
      </c>
      <c r="O2493">
        <v>5947579.9000000004</v>
      </c>
      <c r="P2493">
        <v>75.599999999999994</v>
      </c>
      <c r="Q2493">
        <v>355644.9</v>
      </c>
      <c r="R2493">
        <v>355644.9</v>
      </c>
      <c r="S2493">
        <v>4743999.9000000004</v>
      </c>
      <c r="V2493">
        <v>440.1</v>
      </c>
      <c r="W2493">
        <v>440.1</v>
      </c>
      <c r="X2493" s="1">
        <v>45356.812303240738</v>
      </c>
      <c r="Y2493">
        <v>2024</v>
      </c>
      <c r="AA2493">
        <v>2023</v>
      </c>
      <c r="AB2493" t="s">
        <v>3629</v>
      </c>
      <c r="AC2493">
        <v>8</v>
      </c>
      <c r="AD2493">
        <v>81.33</v>
      </c>
      <c r="AE2493">
        <v>-7.58</v>
      </c>
      <c r="AF2493">
        <v>39.733197674962</v>
      </c>
      <c r="AG2493">
        <v>-104.938709002425</v>
      </c>
      <c r="AH2493" t="b">
        <v>0</v>
      </c>
      <c r="AJ2493">
        <v>80220</v>
      </c>
      <c r="AK2493">
        <v>2019</v>
      </c>
      <c r="AM2493">
        <v>79.400000000000006</v>
      </c>
      <c r="AN2493">
        <v>63.4</v>
      </c>
      <c r="AO2493">
        <v>53.8</v>
      </c>
      <c r="AP2493">
        <v>44.2</v>
      </c>
      <c r="AQ2493">
        <v>44.2</v>
      </c>
      <c r="AR2493">
        <v>2025</v>
      </c>
      <c r="AS2493">
        <v>2027</v>
      </c>
      <c r="AT2493">
        <v>-4.79</v>
      </c>
      <c r="AU2493">
        <v>79.400000000000006</v>
      </c>
      <c r="AV2493">
        <v>75.599999999999994</v>
      </c>
    </row>
    <row r="2494" spans="1:48" x14ac:dyDescent="0.2">
      <c r="A2494">
        <v>5143</v>
      </c>
      <c r="B2494" t="s">
        <v>7748</v>
      </c>
      <c r="D2494">
        <v>1</v>
      </c>
      <c r="E2494" t="s">
        <v>7749</v>
      </c>
      <c r="F2494" t="s">
        <v>7750</v>
      </c>
      <c r="G2494">
        <v>80239</v>
      </c>
      <c r="H2494">
        <v>2016</v>
      </c>
      <c r="I2494" t="s">
        <v>148</v>
      </c>
      <c r="J2494">
        <v>163304</v>
      </c>
      <c r="K2494">
        <v>2023</v>
      </c>
      <c r="L2494" t="s">
        <v>52</v>
      </c>
      <c r="M2494">
        <v>6928317.9000000004</v>
      </c>
      <c r="N2494">
        <v>42.5</v>
      </c>
      <c r="O2494">
        <v>6904191.2000000002</v>
      </c>
      <c r="P2494">
        <v>42.3</v>
      </c>
      <c r="Q2494">
        <v>509121.3</v>
      </c>
      <c r="R2494">
        <v>509121.3</v>
      </c>
      <c r="S2494">
        <v>5191196</v>
      </c>
      <c r="V2494">
        <v>545</v>
      </c>
      <c r="W2494">
        <v>545</v>
      </c>
      <c r="X2494" s="1">
        <v>45398.335497685184</v>
      </c>
      <c r="Y2494">
        <v>2024</v>
      </c>
      <c r="AA2494">
        <v>2023</v>
      </c>
      <c r="AB2494" t="s">
        <v>3629</v>
      </c>
      <c r="AC2494">
        <v>8</v>
      </c>
      <c r="AD2494">
        <v>41.5</v>
      </c>
      <c r="AE2494">
        <v>1.2</v>
      </c>
      <c r="AF2494">
        <v>39.778603408382999</v>
      </c>
      <c r="AG2494">
        <v>-104.856230739903</v>
      </c>
      <c r="AH2494" t="b">
        <v>0</v>
      </c>
      <c r="AJ2494">
        <v>80239</v>
      </c>
      <c r="AK2494">
        <v>2019</v>
      </c>
      <c r="AM2494">
        <v>34.299999999999997</v>
      </c>
      <c r="AN2494">
        <v>31.1</v>
      </c>
      <c r="AO2494">
        <v>29.1</v>
      </c>
      <c r="AP2494">
        <v>27.2</v>
      </c>
      <c r="AQ2494">
        <v>27.2</v>
      </c>
      <c r="AR2494">
        <v>2025</v>
      </c>
      <c r="AS2494">
        <v>2027</v>
      </c>
      <c r="AT2494">
        <v>23.32</v>
      </c>
      <c r="AU2494">
        <v>34.299999999999997</v>
      </c>
      <c r="AV2494">
        <v>42.3</v>
      </c>
    </row>
    <row r="2495" spans="1:48" x14ac:dyDescent="0.2">
      <c r="A2495">
        <v>5148</v>
      </c>
      <c r="B2495" t="s">
        <v>7751</v>
      </c>
      <c r="D2495">
        <v>1</v>
      </c>
      <c r="E2495" t="s">
        <v>7752</v>
      </c>
      <c r="F2495" t="s">
        <v>7753</v>
      </c>
      <c r="G2495">
        <v>80204</v>
      </c>
      <c r="H2495">
        <v>2014</v>
      </c>
      <c r="I2495" t="s">
        <v>377</v>
      </c>
      <c r="J2495">
        <v>31005</v>
      </c>
      <c r="K2495">
        <v>2023</v>
      </c>
      <c r="L2495" t="s">
        <v>52</v>
      </c>
      <c r="M2495">
        <v>1551708</v>
      </c>
      <c r="N2495">
        <v>50</v>
      </c>
      <c r="O2495">
        <v>1549231.4</v>
      </c>
      <c r="P2495">
        <v>50</v>
      </c>
      <c r="Q2495">
        <v>198689.3</v>
      </c>
      <c r="R2495">
        <v>198689.3</v>
      </c>
      <c r="S2495">
        <v>873780</v>
      </c>
      <c r="V2495">
        <v>151.5</v>
      </c>
      <c r="W2495">
        <v>151.5</v>
      </c>
      <c r="X2495" s="1">
        <v>45384.335625</v>
      </c>
      <c r="Y2495">
        <v>2024</v>
      </c>
      <c r="AA2495">
        <v>2023</v>
      </c>
      <c r="AB2495" t="s">
        <v>3645</v>
      </c>
      <c r="AC2495">
        <v>7</v>
      </c>
      <c r="AD2495">
        <v>47.13</v>
      </c>
      <c r="AE2495">
        <v>10.130000000000001</v>
      </c>
      <c r="AF2495">
        <v>39.725176780357003</v>
      </c>
      <c r="AG2495">
        <v>-105.002552031075</v>
      </c>
      <c r="AH2495" t="b">
        <v>0</v>
      </c>
      <c r="AJ2495">
        <v>80204</v>
      </c>
      <c r="AK2495">
        <v>2021</v>
      </c>
      <c r="AM2495">
        <v>45.4</v>
      </c>
      <c r="AN2495">
        <v>50.5</v>
      </c>
      <c r="AO2495">
        <v>50.5</v>
      </c>
      <c r="AP2495">
        <v>50.5</v>
      </c>
      <c r="AQ2495">
        <v>50.5</v>
      </c>
      <c r="AR2495">
        <v>2025</v>
      </c>
      <c r="AS2495">
        <v>2027</v>
      </c>
      <c r="AT2495">
        <v>10.130000000000001</v>
      </c>
      <c r="AU2495">
        <v>45.4</v>
      </c>
      <c r="AV2495">
        <v>50</v>
      </c>
    </row>
    <row r="2496" spans="1:48" x14ac:dyDescent="0.2">
      <c r="A2496">
        <v>5152</v>
      </c>
      <c r="B2496" t="s">
        <v>7754</v>
      </c>
      <c r="D2496">
        <v>1</v>
      </c>
      <c r="E2496" t="s">
        <v>7755</v>
      </c>
      <c r="F2496" t="s">
        <v>7756</v>
      </c>
      <c r="G2496">
        <v>80239</v>
      </c>
      <c r="H2496">
        <v>2009</v>
      </c>
      <c r="I2496" t="s">
        <v>891</v>
      </c>
      <c r="J2496">
        <v>68400</v>
      </c>
      <c r="K2496">
        <v>2023</v>
      </c>
      <c r="L2496" t="s">
        <v>52</v>
      </c>
      <c r="M2496">
        <v>233708.79999999999</v>
      </c>
      <c r="N2496">
        <v>3.4</v>
      </c>
      <c r="O2496">
        <v>232736.8</v>
      </c>
      <c r="P2496">
        <v>3.4</v>
      </c>
      <c r="Q2496">
        <v>37400</v>
      </c>
      <c r="R2496">
        <v>37400</v>
      </c>
      <c r="S2496">
        <v>106100</v>
      </c>
      <c r="V2496">
        <v>25.4</v>
      </c>
      <c r="W2496">
        <v>25.4</v>
      </c>
      <c r="X2496" s="1">
        <v>45421.335879629631</v>
      </c>
      <c r="Y2496">
        <v>2024</v>
      </c>
      <c r="AA2496">
        <v>2023</v>
      </c>
      <c r="AB2496" t="s">
        <v>3629</v>
      </c>
      <c r="AC2496">
        <v>8</v>
      </c>
      <c r="AD2496">
        <v>3.23</v>
      </c>
      <c r="AE2496">
        <v>6.25</v>
      </c>
      <c r="AF2496">
        <v>39.773382069436998</v>
      </c>
      <c r="AG2496">
        <v>-104.85075718949101</v>
      </c>
      <c r="AH2496" t="b">
        <v>0</v>
      </c>
      <c r="AJ2496">
        <v>80239</v>
      </c>
      <c r="AK2496">
        <v>2019</v>
      </c>
      <c r="AM2496">
        <v>2.2999999999999998</v>
      </c>
      <c r="AN2496">
        <v>7.7</v>
      </c>
      <c r="AO2496">
        <v>7.7</v>
      </c>
      <c r="AP2496">
        <v>7.7</v>
      </c>
      <c r="AQ2496">
        <v>7.7</v>
      </c>
      <c r="AR2496">
        <v>2025</v>
      </c>
      <c r="AS2496">
        <v>2027</v>
      </c>
      <c r="AT2496">
        <v>47.83</v>
      </c>
      <c r="AU2496">
        <v>2.2999999999999998</v>
      </c>
      <c r="AV2496">
        <v>3.4</v>
      </c>
    </row>
    <row r="2497" spans="1:48" x14ac:dyDescent="0.2">
      <c r="A2497">
        <v>5153</v>
      </c>
      <c r="B2497" t="s">
        <v>7757</v>
      </c>
      <c r="D2497">
        <v>1</v>
      </c>
      <c r="E2497" t="s">
        <v>7758</v>
      </c>
      <c r="F2497" t="s">
        <v>7759</v>
      </c>
      <c r="G2497">
        <v>80203</v>
      </c>
      <c r="H2497">
        <v>1919</v>
      </c>
      <c r="I2497" t="s">
        <v>339</v>
      </c>
      <c r="J2497">
        <v>54906</v>
      </c>
      <c r="K2497">
        <v>2023</v>
      </c>
      <c r="L2497" t="s">
        <v>52</v>
      </c>
      <c r="M2497">
        <v>2396031.7000000002</v>
      </c>
      <c r="N2497">
        <v>43.6</v>
      </c>
      <c r="O2497">
        <v>2400814.4</v>
      </c>
      <c r="P2497">
        <v>43.7</v>
      </c>
      <c r="Q2497">
        <v>242532.2</v>
      </c>
      <c r="R2497">
        <v>242532.1</v>
      </c>
      <c r="S2497">
        <v>1568512</v>
      </c>
      <c r="V2497">
        <v>211.6</v>
      </c>
      <c r="W2497">
        <v>211.6</v>
      </c>
      <c r="X2497" s="1">
        <v>45456.336192129631</v>
      </c>
      <c r="Y2497">
        <v>2024</v>
      </c>
      <c r="AA2497">
        <v>2023</v>
      </c>
      <c r="AB2497" t="s">
        <v>4369</v>
      </c>
      <c r="AC2497">
        <v>6</v>
      </c>
      <c r="AD2497">
        <v>45.97</v>
      </c>
      <c r="AE2497">
        <v>-9.9</v>
      </c>
      <c r="AF2497">
        <v>39.735064031432998</v>
      </c>
      <c r="AG2497">
        <v>-104.987017347006</v>
      </c>
      <c r="AH2497" t="b">
        <v>0</v>
      </c>
      <c r="AJ2497">
        <v>80203</v>
      </c>
      <c r="AK2497">
        <v>2018</v>
      </c>
      <c r="AM2497">
        <v>43</v>
      </c>
      <c r="AN2497">
        <v>43.5</v>
      </c>
      <c r="AO2497">
        <v>43.5</v>
      </c>
      <c r="AP2497">
        <v>43.5</v>
      </c>
      <c r="AQ2497">
        <v>43.5</v>
      </c>
      <c r="AR2497">
        <v>2025</v>
      </c>
      <c r="AS2497">
        <v>2027</v>
      </c>
      <c r="AT2497">
        <v>-53.16</v>
      </c>
      <c r="AU2497">
        <v>93.3</v>
      </c>
      <c r="AV2497">
        <v>43.7</v>
      </c>
    </row>
    <row r="2498" spans="1:48" x14ac:dyDescent="0.2">
      <c r="A2498">
        <v>5154</v>
      </c>
      <c r="B2498" t="s">
        <v>7760</v>
      </c>
      <c r="D2498">
        <v>1</v>
      </c>
      <c r="E2498" t="s">
        <v>7761</v>
      </c>
      <c r="F2498" t="s">
        <v>7762</v>
      </c>
      <c r="G2498">
        <v>80204</v>
      </c>
      <c r="H2498">
        <v>2006</v>
      </c>
      <c r="I2498" t="s">
        <v>118</v>
      </c>
      <c r="J2498">
        <v>126300</v>
      </c>
      <c r="K2498">
        <v>2023</v>
      </c>
      <c r="L2498" t="s">
        <v>52</v>
      </c>
      <c r="M2498">
        <v>7392482.5999999996</v>
      </c>
      <c r="N2498">
        <v>58.5</v>
      </c>
      <c r="O2498">
        <v>7402107.5999999996</v>
      </c>
      <c r="P2498">
        <v>58.6</v>
      </c>
      <c r="Q2498">
        <v>584256.4</v>
      </c>
      <c r="R2498">
        <v>584256.30000000005</v>
      </c>
      <c r="S2498">
        <v>5398999.7999999998</v>
      </c>
      <c r="V2498">
        <v>595.79999999999995</v>
      </c>
      <c r="W2498">
        <v>595.79999999999995</v>
      </c>
      <c r="X2498" s="1">
        <v>45428.336388888885</v>
      </c>
      <c r="Y2498">
        <v>2024</v>
      </c>
      <c r="AA2498">
        <v>2023</v>
      </c>
      <c r="AB2498" t="s">
        <v>3629</v>
      </c>
      <c r="AC2498">
        <v>8</v>
      </c>
      <c r="AD2498">
        <v>57.47</v>
      </c>
      <c r="AE2498">
        <v>-2.0099999999999998</v>
      </c>
      <c r="AF2498">
        <v>39.736076984432003</v>
      </c>
      <c r="AG2498">
        <v>-104.988500021858</v>
      </c>
      <c r="AH2498" t="b">
        <v>0</v>
      </c>
      <c r="AJ2498">
        <v>80204</v>
      </c>
      <c r="AK2498">
        <v>2019</v>
      </c>
      <c r="AM2498">
        <v>38.5</v>
      </c>
      <c r="AN2498">
        <v>33.299999999999997</v>
      </c>
      <c r="AO2498">
        <v>30.1</v>
      </c>
      <c r="AP2498">
        <v>27</v>
      </c>
      <c r="AQ2498">
        <v>27</v>
      </c>
      <c r="AR2498">
        <v>2025</v>
      </c>
      <c r="AS2498">
        <v>2027</v>
      </c>
      <c r="AT2498">
        <v>52.21</v>
      </c>
      <c r="AU2498">
        <v>38.5</v>
      </c>
      <c r="AV2498">
        <v>58.6</v>
      </c>
    </row>
    <row r="2499" spans="1:48" x14ac:dyDescent="0.2">
      <c r="A2499">
        <v>5164</v>
      </c>
      <c r="B2499" t="s">
        <v>7763</v>
      </c>
      <c r="C2499">
        <v>1</v>
      </c>
      <c r="D2499">
        <v>1</v>
      </c>
      <c r="E2499" t="s">
        <v>7764</v>
      </c>
      <c r="F2499" t="s">
        <v>7765</v>
      </c>
      <c r="G2499">
        <v>80206</v>
      </c>
      <c r="H2499">
        <v>1948</v>
      </c>
      <c r="I2499" t="s">
        <v>118</v>
      </c>
      <c r="J2499">
        <v>25402</v>
      </c>
      <c r="K2499">
        <v>2023</v>
      </c>
      <c r="L2499" t="s">
        <v>52</v>
      </c>
      <c r="M2499">
        <v>2003107</v>
      </c>
      <c r="N2499">
        <v>78.900000000000006</v>
      </c>
      <c r="O2499">
        <v>1995354.7</v>
      </c>
      <c r="P2499">
        <v>78.599999999999994</v>
      </c>
      <c r="Q2499">
        <v>97376.6</v>
      </c>
      <c r="R2499">
        <v>97376.6</v>
      </c>
      <c r="S2499">
        <v>1670858</v>
      </c>
      <c r="V2499">
        <v>140.30000000000001</v>
      </c>
      <c r="W2499">
        <v>140.30000000000001</v>
      </c>
      <c r="X2499" s="1">
        <v>45393.335266203707</v>
      </c>
      <c r="Y2499">
        <v>2024</v>
      </c>
      <c r="AA2499">
        <v>2023</v>
      </c>
      <c r="AB2499" t="s">
        <v>3649</v>
      </c>
      <c r="AC2499">
        <v>7</v>
      </c>
      <c r="AD2499">
        <v>76.3</v>
      </c>
      <c r="AE2499">
        <v>4.66</v>
      </c>
      <c r="AH2499" t="b">
        <v>0</v>
      </c>
      <c r="AJ2499">
        <v>80206</v>
      </c>
    </row>
    <row r="2500" spans="1:48" x14ac:dyDescent="0.2">
      <c r="A2500">
        <v>5179</v>
      </c>
      <c r="B2500" t="s">
        <v>7766</v>
      </c>
      <c r="C2500">
        <v>1</v>
      </c>
      <c r="E2500" t="s">
        <v>7767</v>
      </c>
      <c r="F2500" t="s">
        <v>7768</v>
      </c>
      <c r="G2500">
        <v>80219</v>
      </c>
      <c r="H2500">
        <v>1970</v>
      </c>
      <c r="I2500" t="s">
        <v>118</v>
      </c>
      <c r="J2500">
        <v>97592</v>
      </c>
      <c r="K2500">
        <v>2023</v>
      </c>
      <c r="L2500" t="s">
        <v>52</v>
      </c>
      <c r="M2500">
        <v>13445037.300000001</v>
      </c>
      <c r="N2500">
        <v>137.80000000000001</v>
      </c>
      <c r="O2500">
        <v>13697743.6</v>
      </c>
      <c r="P2500">
        <v>140.4</v>
      </c>
      <c r="Q2500">
        <v>139442.4</v>
      </c>
      <c r="R2500">
        <v>139442.4</v>
      </c>
      <c r="S2500">
        <v>12969259.800000001</v>
      </c>
      <c r="V2500">
        <v>762.6</v>
      </c>
      <c r="W2500">
        <v>762.6</v>
      </c>
      <c r="X2500" s="1">
        <v>45427.336423611108</v>
      </c>
      <c r="Y2500">
        <v>2024</v>
      </c>
      <c r="AA2500">
        <v>2023</v>
      </c>
      <c r="AB2500" t="s">
        <v>3649</v>
      </c>
      <c r="AC2500">
        <v>7</v>
      </c>
      <c r="AD2500">
        <v>142.57</v>
      </c>
      <c r="AE2500">
        <v>-3.84</v>
      </c>
      <c r="AF2500">
        <v>39.691767562037001</v>
      </c>
      <c r="AG2500">
        <v>-105.030698797214</v>
      </c>
      <c r="AH2500" t="b">
        <v>0</v>
      </c>
      <c r="AJ2500">
        <v>80219</v>
      </c>
    </row>
    <row r="2501" spans="1:48" x14ac:dyDescent="0.2">
      <c r="A2501">
        <v>5182</v>
      </c>
      <c r="B2501" t="s">
        <v>7769</v>
      </c>
      <c r="D2501">
        <v>1</v>
      </c>
      <c r="E2501" t="s">
        <v>7770</v>
      </c>
      <c r="F2501" t="s">
        <v>7771</v>
      </c>
      <c r="G2501" t="s">
        <v>7772</v>
      </c>
      <c r="H2501">
        <v>1924</v>
      </c>
      <c r="I2501" t="s">
        <v>4634</v>
      </c>
      <c r="J2501">
        <v>41275</v>
      </c>
      <c r="K2501">
        <v>2023</v>
      </c>
      <c r="L2501" t="s">
        <v>52</v>
      </c>
      <c r="M2501">
        <v>2389253.2999999998</v>
      </c>
      <c r="N2501">
        <v>57.9</v>
      </c>
      <c r="O2501">
        <v>2377131.2000000002</v>
      </c>
      <c r="P2501">
        <v>57.6</v>
      </c>
      <c r="Q2501">
        <v>175195</v>
      </c>
      <c r="R2501">
        <v>175194.9</v>
      </c>
      <c r="S2501">
        <v>1791488.1</v>
      </c>
      <c r="V2501">
        <v>187.8</v>
      </c>
      <c r="W2501">
        <v>187.8</v>
      </c>
      <c r="X2501" s="1">
        <v>45435.336493055554</v>
      </c>
      <c r="Y2501">
        <v>2024</v>
      </c>
      <c r="AA2501">
        <v>2023</v>
      </c>
      <c r="AB2501" t="s">
        <v>3649</v>
      </c>
      <c r="AC2501">
        <v>7</v>
      </c>
      <c r="AD2501">
        <v>65.430000000000007</v>
      </c>
      <c r="AE2501">
        <v>-20.440000000000001</v>
      </c>
      <c r="AF2501">
        <v>39.738152720843999</v>
      </c>
      <c r="AG2501">
        <v>-104.983154966022</v>
      </c>
      <c r="AH2501" t="b">
        <v>0</v>
      </c>
      <c r="AJ2501">
        <v>802032406</v>
      </c>
      <c r="AK2501">
        <v>2019</v>
      </c>
      <c r="AM2501">
        <v>71.2</v>
      </c>
      <c r="AN2501">
        <v>61.5</v>
      </c>
      <c r="AO2501">
        <v>55.6</v>
      </c>
      <c r="AP2501">
        <v>49.8</v>
      </c>
      <c r="AQ2501">
        <v>49.8</v>
      </c>
      <c r="AR2501">
        <v>2025</v>
      </c>
      <c r="AS2501">
        <v>2027</v>
      </c>
      <c r="AT2501">
        <v>-19.100000000000001</v>
      </c>
      <c r="AU2501">
        <v>71.2</v>
      </c>
      <c r="AV2501">
        <v>57.6</v>
      </c>
    </row>
    <row r="2502" spans="1:48" x14ac:dyDescent="0.2">
      <c r="A2502">
        <v>5183</v>
      </c>
      <c r="B2502" t="s">
        <v>7773</v>
      </c>
      <c r="D2502">
        <v>1</v>
      </c>
      <c r="E2502" t="s">
        <v>7774</v>
      </c>
      <c r="F2502" t="s">
        <v>7775</v>
      </c>
      <c r="G2502">
        <v>80202</v>
      </c>
      <c r="H2502">
        <v>1974</v>
      </c>
      <c r="I2502" t="s">
        <v>70</v>
      </c>
      <c r="J2502">
        <v>39804</v>
      </c>
      <c r="K2502">
        <v>2023</v>
      </c>
      <c r="L2502" t="s">
        <v>52</v>
      </c>
      <c r="M2502">
        <v>2664057.6</v>
      </c>
      <c r="N2502">
        <v>66.900000000000006</v>
      </c>
      <c r="O2502">
        <v>2682462.9</v>
      </c>
      <c r="P2502">
        <v>67.400000000000006</v>
      </c>
      <c r="Q2502">
        <v>472947.20000000001</v>
      </c>
      <c r="R2502">
        <v>472947.1</v>
      </c>
      <c r="T2502">
        <v>1050361.8</v>
      </c>
      <c r="V2502">
        <v>319.89999999999998</v>
      </c>
      <c r="W2502">
        <v>319.89999999999998</v>
      </c>
      <c r="X2502" s="1">
        <v>45469.3358912037</v>
      </c>
      <c r="Y2502">
        <v>2024</v>
      </c>
      <c r="AA2502">
        <v>2023</v>
      </c>
      <c r="AB2502" t="s">
        <v>3649</v>
      </c>
      <c r="AC2502">
        <v>7</v>
      </c>
      <c r="AD2502">
        <v>78.7</v>
      </c>
      <c r="AE2502">
        <v>-29.94</v>
      </c>
      <c r="AF2502">
        <v>39.742109398236998</v>
      </c>
      <c r="AG2502">
        <v>-104.992358463347</v>
      </c>
      <c r="AH2502" t="b">
        <v>0</v>
      </c>
      <c r="AJ2502">
        <v>80202</v>
      </c>
      <c r="AK2502">
        <v>2019</v>
      </c>
      <c r="AM2502">
        <v>77.400000000000006</v>
      </c>
      <c r="AN2502">
        <v>64.2</v>
      </c>
      <c r="AO2502">
        <v>56.2</v>
      </c>
      <c r="AP2502">
        <v>48.3</v>
      </c>
      <c r="AQ2502">
        <v>48.3</v>
      </c>
      <c r="AR2502">
        <v>2025</v>
      </c>
      <c r="AS2502">
        <v>2027</v>
      </c>
      <c r="AT2502">
        <v>-12.92</v>
      </c>
      <c r="AU2502">
        <v>77.400000000000006</v>
      </c>
      <c r="AV2502">
        <v>67.400000000000006</v>
      </c>
    </row>
    <row r="2503" spans="1:48" x14ac:dyDescent="0.2">
      <c r="A2503">
        <v>5186</v>
      </c>
      <c r="B2503" t="s">
        <v>7776</v>
      </c>
      <c r="D2503">
        <v>1</v>
      </c>
      <c r="E2503" t="s">
        <v>7777</v>
      </c>
      <c r="F2503" t="s">
        <v>7778</v>
      </c>
      <c r="G2503">
        <v>80202</v>
      </c>
      <c r="H2503">
        <v>1895</v>
      </c>
      <c r="I2503" t="s">
        <v>70</v>
      </c>
      <c r="J2503">
        <v>40949</v>
      </c>
      <c r="K2503">
        <v>2023</v>
      </c>
      <c r="L2503" t="s">
        <v>52</v>
      </c>
      <c r="M2503">
        <v>1531279.6</v>
      </c>
      <c r="N2503">
        <v>37.4</v>
      </c>
      <c r="O2503">
        <v>1532129.5</v>
      </c>
      <c r="P2503">
        <v>37.4</v>
      </c>
      <c r="Q2503">
        <v>282108.3</v>
      </c>
      <c r="R2503">
        <v>282108.3</v>
      </c>
      <c r="S2503">
        <v>568726</v>
      </c>
      <c r="V2503">
        <v>179.4</v>
      </c>
      <c r="W2503">
        <v>179.4</v>
      </c>
      <c r="X2503" s="1">
        <v>45464.336331018516</v>
      </c>
      <c r="Y2503">
        <v>2024</v>
      </c>
      <c r="AA2503">
        <v>2023</v>
      </c>
      <c r="AB2503" t="s">
        <v>3649</v>
      </c>
      <c r="AC2503">
        <v>7</v>
      </c>
      <c r="AD2503">
        <v>49.6</v>
      </c>
      <c r="AE2503">
        <v>-37.14</v>
      </c>
      <c r="AF2503">
        <v>39.750015502678998</v>
      </c>
      <c r="AG2503">
        <v>-105.002094295343</v>
      </c>
      <c r="AH2503" t="b">
        <v>0</v>
      </c>
      <c r="AJ2503">
        <v>80202</v>
      </c>
      <c r="AK2503">
        <v>2019</v>
      </c>
      <c r="AM2503">
        <v>75.900000000000006</v>
      </c>
      <c r="AN2503">
        <v>63.4</v>
      </c>
      <c r="AO2503">
        <v>55.8</v>
      </c>
      <c r="AP2503">
        <v>48.3</v>
      </c>
      <c r="AQ2503">
        <v>48.3</v>
      </c>
      <c r="AR2503">
        <v>2025</v>
      </c>
      <c r="AS2503">
        <v>2027</v>
      </c>
      <c r="AT2503">
        <v>-50.72</v>
      </c>
      <c r="AU2503">
        <v>75.900000000000006</v>
      </c>
      <c r="AV2503">
        <v>37.4</v>
      </c>
    </row>
    <row r="2504" spans="1:48" x14ac:dyDescent="0.2">
      <c r="A2504">
        <v>5187</v>
      </c>
      <c r="B2504" t="s">
        <v>7779</v>
      </c>
      <c r="D2504">
        <v>1</v>
      </c>
      <c r="E2504" t="s">
        <v>7780</v>
      </c>
      <c r="F2504" t="s">
        <v>7781</v>
      </c>
      <c r="G2504">
        <v>80202</v>
      </c>
      <c r="H2504">
        <v>1944</v>
      </c>
      <c r="I2504" t="s">
        <v>70</v>
      </c>
      <c r="J2504">
        <v>25342</v>
      </c>
      <c r="K2504">
        <v>2023</v>
      </c>
      <c r="L2504" t="s">
        <v>52</v>
      </c>
      <c r="M2504">
        <v>718522.2</v>
      </c>
      <c r="N2504">
        <v>28.4</v>
      </c>
      <c r="O2504">
        <v>725591.6</v>
      </c>
      <c r="P2504">
        <v>28.6</v>
      </c>
      <c r="Q2504">
        <v>136700.5</v>
      </c>
      <c r="R2504">
        <v>136700.5</v>
      </c>
      <c r="S2504">
        <v>252100</v>
      </c>
      <c r="V2504">
        <v>85.7</v>
      </c>
      <c r="W2504">
        <v>85.7</v>
      </c>
      <c r="X2504" s="1">
        <v>45365.335173611114</v>
      </c>
      <c r="Y2504">
        <v>2024</v>
      </c>
      <c r="AA2504">
        <v>2023</v>
      </c>
      <c r="AB2504" t="s">
        <v>3649</v>
      </c>
      <c r="AC2504">
        <v>7</v>
      </c>
      <c r="AD2504">
        <v>35</v>
      </c>
      <c r="AE2504">
        <v>-28.68</v>
      </c>
      <c r="AF2504">
        <v>39.751584301587002</v>
      </c>
      <c r="AG2504">
        <v>-105.00452362234</v>
      </c>
      <c r="AH2504" t="b">
        <v>0</v>
      </c>
      <c r="AJ2504">
        <v>80202</v>
      </c>
      <c r="AK2504">
        <v>2019</v>
      </c>
      <c r="AM2504">
        <v>45.9</v>
      </c>
      <c r="AN2504">
        <v>48.3</v>
      </c>
      <c r="AO2504">
        <v>48.3</v>
      </c>
      <c r="AP2504">
        <v>48.3</v>
      </c>
      <c r="AQ2504">
        <v>48.3</v>
      </c>
      <c r="AR2504">
        <v>2025</v>
      </c>
      <c r="AS2504">
        <v>2027</v>
      </c>
      <c r="AT2504">
        <v>-37.69</v>
      </c>
      <c r="AU2504">
        <v>45.9</v>
      </c>
      <c r="AV2504">
        <v>28.6</v>
      </c>
    </row>
    <row r="2505" spans="1:48" x14ac:dyDescent="0.2">
      <c r="A2505">
        <v>5192</v>
      </c>
      <c r="B2505" t="s">
        <v>7782</v>
      </c>
      <c r="D2505">
        <v>1</v>
      </c>
      <c r="E2505" t="s">
        <v>7783</v>
      </c>
      <c r="F2505" t="s">
        <v>7784</v>
      </c>
      <c r="G2505">
        <v>80202</v>
      </c>
      <c r="H2505">
        <v>1999</v>
      </c>
      <c r="I2505" t="s">
        <v>118</v>
      </c>
      <c r="J2505">
        <v>36700</v>
      </c>
      <c r="K2505">
        <v>2023</v>
      </c>
      <c r="L2505" t="s">
        <v>52</v>
      </c>
      <c r="M2505">
        <v>2398990.2000000002</v>
      </c>
      <c r="N2505">
        <v>65.400000000000006</v>
      </c>
      <c r="O2505">
        <v>2407422.7000000002</v>
      </c>
      <c r="P2505">
        <v>65.599999999999994</v>
      </c>
      <c r="Q2505">
        <v>313691.7</v>
      </c>
      <c r="R2505">
        <v>313691.7</v>
      </c>
      <c r="S2505">
        <v>1328674</v>
      </c>
      <c r="V2505">
        <v>236.5</v>
      </c>
      <c r="W2505">
        <v>236.5</v>
      </c>
      <c r="X2505" s="1">
        <v>45427.336736111109</v>
      </c>
      <c r="Y2505">
        <v>2024</v>
      </c>
      <c r="AA2505">
        <v>2023</v>
      </c>
      <c r="AB2505" t="s">
        <v>3649</v>
      </c>
      <c r="AC2505">
        <v>7</v>
      </c>
      <c r="AD2505">
        <v>67.97</v>
      </c>
      <c r="AE2505">
        <v>-9.89</v>
      </c>
      <c r="AF2505">
        <v>39.750251537072998</v>
      </c>
      <c r="AG2505">
        <v>-105.001799755265</v>
      </c>
      <c r="AH2505" t="b">
        <v>0</v>
      </c>
      <c r="AJ2505">
        <v>80202</v>
      </c>
      <c r="AK2505">
        <v>2019</v>
      </c>
      <c r="AM2505">
        <v>73.599999999999994</v>
      </c>
      <c r="AN2505">
        <v>60.2</v>
      </c>
      <c r="AO2505">
        <v>52.2</v>
      </c>
      <c r="AP2505">
        <v>44.2</v>
      </c>
      <c r="AQ2505">
        <v>44.2</v>
      </c>
      <c r="AR2505">
        <v>2025</v>
      </c>
      <c r="AS2505">
        <v>2027</v>
      </c>
      <c r="AT2505">
        <v>-10.87</v>
      </c>
      <c r="AU2505">
        <v>73.599999999999994</v>
      </c>
      <c r="AV2505">
        <v>65.599999999999994</v>
      </c>
    </row>
    <row r="2506" spans="1:48" x14ac:dyDescent="0.2">
      <c r="A2506">
        <v>5194</v>
      </c>
      <c r="B2506" t="s">
        <v>7785</v>
      </c>
      <c r="D2506">
        <v>1</v>
      </c>
      <c r="E2506" t="s">
        <v>7786</v>
      </c>
      <c r="F2506" t="s">
        <v>7787</v>
      </c>
      <c r="G2506">
        <v>80202</v>
      </c>
      <c r="H2506">
        <v>1985</v>
      </c>
      <c r="I2506" t="s">
        <v>70</v>
      </c>
      <c r="J2506">
        <v>73299</v>
      </c>
      <c r="K2506">
        <v>2023</v>
      </c>
      <c r="L2506" t="s">
        <v>52</v>
      </c>
      <c r="M2506">
        <v>4594396.9000000004</v>
      </c>
      <c r="N2506">
        <v>62.7</v>
      </c>
      <c r="O2506">
        <v>4588777.3</v>
      </c>
      <c r="P2506">
        <v>62.6</v>
      </c>
      <c r="Q2506">
        <v>629659.19999999995</v>
      </c>
      <c r="R2506">
        <v>629659.1</v>
      </c>
      <c r="S2506">
        <v>2445999.7999999998</v>
      </c>
      <c r="V2506">
        <v>463</v>
      </c>
      <c r="W2506">
        <v>463</v>
      </c>
      <c r="X2506" s="1">
        <v>45441.335798611108</v>
      </c>
      <c r="Y2506">
        <v>2024</v>
      </c>
      <c r="AA2506">
        <v>2023</v>
      </c>
      <c r="AB2506" t="s">
        <v>3629</v>
      </c>
      <c r="AC2506">
        <v>8</v>
      </c>
      <c r="AD2506">
        <v>63.9</v>
      </c>
      <c r="AE2506">
        <v>1.95</v>
      </c>
      <c r="AF2506">
        <v>39.748903768951003</v>
      </c>
      <c r="AG2506">
        <v>-105.000026731286</v>
      </c>
      <c r="AH2506" t="b">
        <v>0</v>
      </c>
      <c r="AJ2506">
        <v>80202</v>
      </c>
      <c r="AK2506">
        <v>2019</v>
      </c>
      <c r="AM2506">
        <v>67.2</v>
      </c>
      <c r="AN2506">
        <v>58.6</v>
      </c>
      <c r="AO2506">
        <v>53.5</v>
      </c>
      <c r="AP2506">
        <v>48.3</v>
      </c>
      <c r="AQ2506">
        <v>48.3</v>
      </c>
      <c r="AR2506">
        <v>2025</v>
      </c>
      <c r="AS2506">
        <v>2027</v>
      </c>
      <c r="AT2506">
        <v>-6.85</v>
      </c>
      <c r="AU2506">
        <v>67.2</v>
      </c>
      <c r="AV2506">
        <v>62.6</v>
      </c>
    </row>
    <row r="2507" spans="1:48" x14ac:dyDescent="0.2">
      <c r="A2507">
        <v>5197</v>
      </c>
      <c r="B2507" t="s">
        <v>7788</v>
      </c>
      <c r="D2507">
        <v>1</v>
      </c>
      <c r="E2507" t="s">
        <v>7789</v>
      </c>
      <c r="F2507" t="s">
        <v>7789</v>
      </c>
      <c r="G2507">
        <v>80206</v>
      </c>
      <c r="H2507">
        <v>1926</v>
      </c>
      <c r="I2507" t="s">
        <v>118</v>
      </c>
      <c r="J2507">
        <v>28372</v>
      </c>
      <c r="K2507">
        <v>2023</v>
      </c>
      <c r="L2507" t="s">
        <v>52</v>
      </c>
      <c r="M2507">
        <v>4036605.5</v>
      </c>
      <c r="N2507">
        <v>142.30000000000001</v>
      </c>
      <c r="O2507">
        <v>4021006.2</v>
      </c>
      <c r="P2507">
        <v>141.69999999999999</v>
      </c>
      <c r="Q2507">
        <v>157998.70000000001</v>
      </c>
      <c r="R2507">
        <v>157998.6</v>
      </c>
      <c r="S2507">
        <v>3497514.1</v>
      </c>
      <c r="V2507">
        <v>269.3</v>
      </c>
      <c r="W2507">
        <v>269.3</v>
      </c>
      <c r="X2507" s="1">
        <v>45428.336342592593</v>
      </c>
      <c r="Y2507">
        <v>2024</v>
      </c>
      <c r="AA2507">
        <v>2023</v>
      </c>
      <c r="AB2507" t="s">
        <v>3649</v>
      </c>
      <c r="AC2507">
        <v>7</v>
      </c>
      <c r="AD2507">
        <v>134</v>
      </c>
      <c r="AE2507">
        <v>11.75</v>
      </c>
      <c r="AF2507">
        <v>39.739836980467999</v>
      </c>
      <c r="AG2507">
        <v>-104.98069999040101</v>
      </c>
      <c r="AH2507" t="b">
        <v>0</v>
      </c>
      <c r="AJ2507">
        <v>80206</v>
      </c>
      <c r="AK2507">
        <v>2019</v>
      </c>
      <c r="AM2507">
        <v>130.80000000000001</v>
      </c>
      <c r="AN2507">
        <v>91.4</v>
      </c>
      <c r="AO2507">
        <v>67.8</v>
      </c>
      <c r="AP2507">
        <v>44.2</v>
      </c>
      <c r="AQ2507">
        <v>44.2</v>
      </c>
      <c r="AR2507">
        <v>2025</v>
      </c>
      <c r="AS2507">
        <v>2027</v>
      </c>
      <c r="AT2507">
        <v>8.33</v>
      </c>
      <c r="AU2507">
        <v>130.80000000000001</v>
      </c>
      <c r="AV2507">
        <v>141.69999999999999</v>
      </c>
    </row>
    <row r="2508" spans="1:48" x14ac:dyDescent="0.2">
      <c r="A2508">
        <v>5199</v>
      </c>
      <c r="B2508" t="s">
        <v>7790</v>
      </c>
      <c r="D2508">
        <v>1</v>
      </c>
      <c r="E2508" t="s">
        <v>7791</v>
      </c>
      <c r="F2508" t="s">
        <v>7792</v>
      </c>
      <c r="G2508">
        <v>80204</v>
      </c>
      <c r="H2508">
        <v>2015</v>
      </c>
      <c r="I2508" t="s">
        <v>3653</v>
      </c>
      <c r="J2508">
        <v>27000</v>
      </c>
      <c r="K2508">
        <v>2023</v>
      </c>
      <c r="L2508" t="s">
        <v>52</v>
      </c>
      <c r="M2508">
        <v>1793889.2</v>
      </c>
      <c r="N2508">
        <v>66.400000000000006</v>
      </c>
      <c r="O2508">
        <v>1792689.9</v>
      </c>
      <c r="P2508">
        <v>66.400000000000006</v>
      </c>
      <c r="Q2508">
        <v>258985.7</v>
      </c>
      <c r="R2508">
        <v>258985.60000000001</v>
      </c>
      <c r="S2508">
        <v>910230</v>
      </c>
      <c r="V2508">
        <v>185.3</v>
      </c>
      <c r="W2508">
        <v>185.3</v>
      </c>
      <c r="X2508" s="1">
        <v>45443.336643518516</v>
      </c>
      <c r="Y2508">
        <v>2024</v>
      </c>
      <c r="AA2508">
        <v>2023</v>
      </c>
      <c r="AB2508" t="s">
        <v>3629</v>
      </c>
      <c r="AC2508">
        <v>8</v>
      </c>
      <c r="AD2508">
        <v>77.33</v>
      </c>
      <c r="AE2508">
        <v>-31.69</v>
      </c>
      <c r="AF2508">
        <v>39.739954830026001</v>
      </c>
      <c r="AG2508">
        <v>-105.029541004929</v>
      </c>
      <c r="AH2508" t="b">
        <v>0</v>
      </c>
      <c r="AJ2508">
        <v>80204</v>
      </c>
      <c r="AK2508">
        <v>2019</v>
      </c>
      <c r="AM2508">
        <v>86.9</v>
      </c>
      <c r="AN2508">
        <v>71.400000000000006</v>
      </c>
      <c r="AO2508">
        <v>62.2</v>
      </c>
      <c r="AP2508">
        <v>52.9</v>
      </c>
      <c r="AQ2508">
        <v>52.9</v>
      </c>
      <c r="AR2508">
        <v>2025</v>
      </c>
      <c r="AS2508">
        <v>2027</v>
      </c>
      <c r="AT2508">
        <v>-23.59</v>
      </c>
      <c r="AU2508">
        <v>86.9</v>
      </c>
      <c r="AV2508">
        <v>66.400000000000006</v>
      </c>
    </row>
    <row r="2509" spans="1:48" x14ac:dyDescent="0.2">
      <c r="A2509">
        <v>5204</v>
      </c>
      <c r="B2509" t="s">
        <v>7793</v>
      </c>
      <c r="D2509">
        <v>1</v>
      </c>
      <c r="E2509" t="s">
        <v>7794</v>
      </c>
      <c r="F2509" t="s">
        <v>7795</v>
      </c>
      <c r="G2509">
        <v>80202</v>
      </c>
      <c r="H2509">
        <v>2001</v>
      </c>
      <c r="I2509" t="s">
        <v>118</v>
      </c>
      <c r="J2509">
        <v>100529</v>
      </c>
      <c r="K2509">
        <v>2023</v>
      </c>
      <c r="L2509" t="s">
        <v>52</v>
      </c>
      <c r="M2509">
        <v>4479987.4000000004</v>
      </c>
      <c r="N2509">
        <v>44.6</v>
      </c>
      <c r="O2509">
        <v>4474096.9000000004</v>
      </c>
      <c r="P2509">
        <v>44.5</v>
      </c>
      <c r="Q2509">
        <v>863419.5</v>
      </c>
      <c r="R2509">
        <v>863419.4</v>
      </c>
      <c r="S2509">
        <v>1534000</v>
      </c>
      <c r="V2509">
        <v>538.20000000000005</v>
      </c>
      <c r="W2509">
        <v>538.20000000000005</v>
      </c>
      <c r="X2509" s="1">
        <v>45422.335995370369</v>
      </c>
      <c r="Y2509">
        <v>2024</v>
      </c>
      <c r="AA2509">
        <v>2023</v>
      </c>
      <c r="AB2509" t="s">
        <v>3629</v>
      </c>
      <c r="AC2509">
        <v>8</v>
      </c>
      <c r="AD2509">
        <v>44.7</v>
      </c>
      <c r="AE2509">
        <v>-3.47</v>
      </c>
      <c r="AF2509">
        <v>39.750759145129003</v>
      </c>
      <c r="AG2509">
        <v>-105.00119935954</v>
      </c>
      <c r="AH2509" t="b">
        <v>0</v>
      </c>
      <c r="AJ2509">
        <v>80202</v>
      </c>
      <c r="AK2509">
        <v>2019</v>
      </c>
      <c r="AM2509">
        <v>39.9</v>
      </c>
      <c r="AN2509">
        <v>44.9</v>
      </c>
      <c r="AO2509">
        <v>44.9</v>
      </c>
      <c r="AP2509">
        <v>44.9</v>
      </c>
      <c r="AQ2509">
        <v>44.9</v>
      </c>
      <c r="AR2509">
        <v>2025</v>
      </c>
      <c r="AS2509">
        <v>2027</v>
      </c>
      <c r="AT2509">
        <v>11.53</v>
      </c>
      <c r="AU2509">
        <v>39.9</v>
      </c>
      <c r="AV2509">
        <v>44.5</v>
      </c>
    </row>
    <row r="2510" spans="1:48" x14ac:dyDescent="0.2">
      <c r="A2510">
        <v>5205</v>
      </c>
      <c r="B2510" t="s">
        <v>7796</v>
      </c>
      <c r="D2510">
        <v>1</v>
      </c>
      <c r="E2510" t="s">
        <v>7797</v>
      </c>
      <c r="F2510" t="s">
        <v>7798</v>
      </c>
      <c r="G2510">
        <v>80220</v>
      </c>
      <c r="H2510">
        <v>1955</v>
      </c>
      <c r="I2510" t="s">
        <v>118</v>
      </c>
      <c r="J2510">
        <v>30706</v>
      </c>
      <c r="K2510">
        <v>2023</v>
      </c>
      <c r="L2510" t="s">
        <v>52</v>
      </c>
      <c r="M2510">
        <v>1349038.5</v>
      </c>
      <c r="N2510">
        <v>43.9</v>
      </c>
      <c r="O2510">
        <v>1349270.4</v>
      </c>
      <c r="P2510">
        <v>43.9</v>
      </c>
      <c r="Q2510">
        <v>59214.1</v>
      </c>
      <c r="R2510">
        <v>59214.1</v>
      </c>
      <c r="S2510">
        <v>1147000</v>
      </c>
      <c r="V2510">
        <v>92.2</v>
      </c>
      <c r="W2510">
        <v>92.2</v>
      </c>
      <c r="X2510" s="1">
        <v>45527.336296296293</v>
      </c>
      <c r="Y2510">
        <v>2024</v>
      </c>
      <c r="AA2510">
        <v>2023</v>
      </c>
      <c r="AB2510" t="s">
        <v>3854</v>
      </c>
      <c r="AC2510">
        <v>4</v>
      </c>
      <c r="AD2510">
        <v>41.23</v>
      </c>
      <c r="AE2510">
        <v>-17.64</v>
      </c>
      <c r="AF2510">
        <v>39.740692521325002</v>
      </c>
      <c r="AG2510">
        <v>-104.935916822839</v>
      </c>
      <c r="AH2510" t="b">
        <v>0</v>
      </c>
      <c r="AK2510">
        <v>2018</v>
      </c>
      <c r="AM2510">
        <v>64.099999999999994</v>
      </c>
      <c r="AN2510">
        <v>55.1</v>
      </c>
      <c r="AO2510">
        <v>49.6</v>
      </c>
      <c r="AP2510">
        <v>44.2</v>
      </c>
      <c r="AQ2510">
        <v>44.2</v>
      </c>
      <c r="AR2510">
        <v>2025</v>
      </c>
      <c r="AS2510">
        <v>2027</v>
      </c>
      <c r="AT2510">
        <v>-31.51</v>
      </c>
      <c r="AU2510">
        <v>64.099999999999994</v>
      </c>
      <c r="AV2510">
        <v>43.9</v>
      </c>
    </row>
    <row r="2511" spans="1:48" x14ac:dyDescent="0.2">
      <c r="A2511">
        <v>5206</v>
      </c>
      <c r="B2511" t="s">
        <v>7799</v>
      </c>
      <c r="D2511">
        <v>1</v>
      </c>
      <c r="E2511" t="s">
        <v>7800</v>
      </c>
      <c r="F2511" t="s">
        <v>7801</v>
      </c>
      <c r="G2511">
        <v>80216</v>
      </c>
      <c r="H2511">
        <v>1992</v>
      </c>
      <c r="I2511" t="s">
        <v>4889</v>
      </c>
      <c r="J2511">
        <v>231560</v>
      </c>
      <c r="K2511">
        <v>2023</v>
      </c>
      <c r="L2511" t="s">
        <v>52</v>
      </c>
      <c r="M2511">
        <v>19275513.5</v>
      </c>
      <c r="N2511">
        <v>83.2</v>
      </c>
      <c r="O2511">
        <v>19255552</v>
      </c>
      <c r="P2511">
        <v>83.2</v>
      </c>
      <c r="Q2511">
        <v>1260995</v>
      </c>
      <c r="R2511">
        <v>1260994.3999999999</v>
      </c>
      <c r="S2511">
        <v>14973000.1</v>
      </c>
      <c r="V2511">
        <v>1462.3</v>
      </c>
      <c r="W2511">
        <v>1462.3</v>
      </c>
      <c r="X2511" s="1">
        <v>45428.336145833331</v>
      </c>
      <c r="Y2511">
        <v>2024</v>
      </c>
      <c r="AA2511">
        <v>2023</v>
      </c>
      <c r="AB2511" t="s">
        <v>3629</v>
      </c>
      <c r="AC2511">
        <v>8</v>
      </c>
      <c r="AD2511">
        <v>90.57</v>
      </c>
      <c r="AE2511">
        <v>4.6500000000000004</v>
      </c>
      <c r="AF2511">
        <v>39.782598013887998</v>
      </c>
      <c r="AG2511">
        <v>-104.969533032258</v>
      </c>
      <c r="AH2511" t="b">
        <v>0</v>
      </c>
      <c r="AJ2511">
        <v>80216</v>
      </c>
      <c r="AK2511">
        <v>2019</v>
      </c>
      <c r="AM2511">
        <v>92.4</v>
      </c>
      <c r="AN2511">
        <v>84.6</v>
      </c>
      <c r="AO2511">
        <v>80</v>
      </c>
      <c r="AP2511">
        <v>75.3</v>
      </c>
      <c r="AQ2511">
        <v>75.3</v>
      </c>
      <c r="AR2511">
        <v>2025</v>
      </c>
      <c r="AS2511">
        <v>2027</v>
      </c>
      <c r="AT2511">
        <v>-9.9600000000000009</v>
      </c>
      <c r="AU2511">
        <v>92.4</v>
      </c>
      <c r="AV2511">
        <v>83.2</v>
      </c>
    </row>
    <row r="2512" spans="1:48" x14ac:dyDescent="0.2">
      <c r="A2512">
        <v>5209</v>
      </c>
      <c r="B2512" t="s">
        <v>7802</v>
      </c>
      <c r="D2512">
        <v>1</v>
      </c>
      <c r="E2512" t="s">
        <v>7803</v>
      </c>
      <c r="F2512" t="s">
        <v>7804</v>
      </c>
      <c r="G2512">
        <v>80239</v>
      </c>
      <c r="H2512">
        <v>2009</v>
      </c>
      <c r="I2512" t="s">
        <v>891</v>
      </c>
      <c r="J2512">
        <v>75760</v>
      </c>
      <c r="K2512">
        <v>2023</v>
      </c>
      <c r="L2512" t="s">
        <v>52</v>
      </c>
      <c r="M2512">
        <v>207244</v>
      </c>
      <c r="N2512">
        <v>2.7</v>
      </c>
      <c r="O2512">
        <v>207561.1</v>
      </c>
      <c r="P2512">
        <v>2.7</v>
      </c>
      <c r="Q2512">
        <v>33483</v>
      </c>
      <c r="R2512">
        <v>33483</v>
      </c>
      <c r="S2512">
        <v>93000</v>
      </c>
      <c r="V2512">
        <v>22.7</v>
      </c>
      <c r="W2512">
        <v>22.7</v>
      </c>
      <c r="X2512" s="1">
        <v>45421.335902777777</v>
      </c>
      <c r="Y2512">
        <v>2024</v>
      </c>
      <c r="AA2512">
        <v>2023</v>
      </c>
      <c r="AB2512" t="s">
        <v>3629</v>
      </c>
      <c r="AC2512">
        <v>8</v>
      </c>
      <c r="AD2512">
        <v>2.67</v>
      </c>
      <c r="AE2512">
        <v>0</v>
      </c>
      <c r="AF2512">
        <v>39.789225417090996</v>
      </c>
      <c r="AG2512">
        <v>-104.81064425074101</v>
      </c>
      <c r="AH2512" t="b">
        <v>0</v>
      </c>
      <c r="AJ2512">
        <v>80239</v>
      </c>
      <c r="AK2512">
        <v>2019</v>
      </c>
      <c r="AM2512">
        <v>2.6</v>
      </c>
      <c r="AN2512">
        <v>7.7</v>
      </c>
      <c r="AO2512">
        <v>7.7</v>
      </c>
      <c r="AP2512">
        <v>7.7</v>
      </c>
      <c r="AQ2512">
        <v>7.7</v>
      </c>
      <c r="AR2512">
        <v>2025</v>
      </c>
      <c r="AS2512">
        <v>2027</v>
      </c>
      <c r="AT2512">
        <v>3.85</v>
      </c>
      <c r="AU2512">
        <v>2.6</v>
      </c>
      <c r="AV2512">
        <v>2.7</v>
      </c>
    </row>
    <row r="2513" spans="1:48" x14ac:dyDescent="0.2">
      <c r="A2513">
        <v>5210</v>
      </c>
      <c r="B2513" t="s">
        <v>7805</v>
      </c>
      <c r="D2513">
        <v>1</v>
      </c>
      <c r="E2513" t="s">
        <v>7806</v>
      </c>
      <c r="F2513" t="s">
        <v>7807</v>
      </c>
      <c r="G2513">
        <v>80202</v>
      </c>
      <c r="H2513">
        <v>1993</v>
      </c>
      <c r="I2513" t="s">
        <v>118</v>
      </c>
      <c r="J2513">
        <v>26790</v>
      </c>
      <c r="K2513">
        <v>2023</v>
      </c>
      <c r="L2513" t="s">
        <v>52</v>
      </c>
      <c r="M2513">
        <v>1741194.2</v>
      </c>
      <c r="N2513">
        <v>65</v>
      </c>
      <c r="O2513">
        <v>1742385</v>
      </c>
      <c r="P2513">
        <v>65</v>
      </c>
      <c r="Q2513">
        <v>181372.3</v>
      </c>
      <c r="R2513">
        <v>181372.3</v>
      </c>
      <c r="S2513">
        <v>1122352</v>
      </c>
      <c r="V2513">
        <v>155.6</v>
      </c>
      <c r="W2513">
        <v>155.6</v>
      </c>
      <c r="X2513" s="1">
        <v>45421.336365740739</v>
      </c>
      <c r="Y2513">
        <v>2024</v>
      </c>
      <c r="AA2513">
        <v>2023</v>
      </c>
      <c r="AB2513" t="s">
        <v>3649</v>
      </c>
      <c r="AC2513">
        <v>7</v>
      </c>
      <c r="AD2513">
        <v>69.53</v>
      </c>
      <c r="AE2513">
        <v>-11.2</v>
      </c>
      <c r="AF2513">
        <v>39.749933024752004</v>
      </c>
      <c r="AG2513">
        <v>-105.001267672051</v>
      </c>
      <c r="AH2513" t="b">
        <v>0</v>
      </c>
      <c r="AJ2513">
        <v>80202</v>
      </c>
      <c r="AK2513">
        <v>2019</v>
      </c>
      <c r="AM2513">
        <v>60.4</v>
      </c>
      <c r="AN2513">
        <v>52.9</v>
      </c>
      <c r="AO2513">
        <v>48.5</v>
      </c>
      <c r="AP2513">
        <v>44</v>
      </c>
      <c r="AQ2513">
        <v>44</v>
      </c>
      <c r="AR2513">
        <v>2025</v>
      </c>
      <c r="AS2513">
        <v>2027</v>
      </c>
      <c r="AT2513">
        <v>7.62</v>
      </c>
      <c r="AU2513">
        <v>60.4</v>
      </c>
      <c r="AV2513">
        <v>65</v>
      </c>
    </row>
    <row r="2514" spans="1:48" x14ac:dyDescent="0.2">
      <c r="A2514">
        <v>5211</v>
      </c>
      <c r="B2514" t="s">
        <v>7808</v>
      </c>
      <c r="D2514">
        <v>1</v>
      </c>
      <c r="E2514" t="s">
        <v>7809</v>
      </c>
      <c r="F2514" t="s">
        <v>7810</v>
      </c>
      <c r="G2514">
        <v>80206</v>
      </c>
      <c r="H2514">
        <v>2015</v>
      </c>
      <c r="I2514" t="s">
        <v>118</v>
      </c>
      <c r="J2514">
        <v>33772</v>
      </c>
      <c r="K2514">
        <v>2023</v>
      </c>
      <c r="L2514" t="s">
        <v>52</v>
      </c>
      <c r="M2514">
        <v>1809975.4</v>
      </c>
      <c r="N2514">
        <v>53.6</v>
      </c>
      <c r="O2514">
        <v>1808454.7</v>
      </c>
      <c r="P2514">
        <v>53.5</v>
      </c>
      <c r="Q2514">
        <v>329773.59999999998</v>
      </c>
      <c r="R2514">
        <v>329773.59999999998</v>
      </c>
      <c r="S2514">
        <v>684788</v>
      </c>
      <c r="V2514">
        <v>205.6</v>
      </c>
      <c r="W2514">
        <v>205.6</v>
      </c>
      <c r="X2514" s="1">
        <v>45671.378460648149</v>
      </c>
      <c r="Y2514">
        <v>2025</v>
      </c>
      <c r="Z2514">
        <v>1</v>
      </c>
      <c r="AA2514">
        <v>2023</v>
      </c>
      <c r="AB2514" t="s">
        <v>3649</v>
      </c>
      <c r="AC2514">
        <v>7</v>
      </c>
      <c r="AD2514">
        <v>59.33</v>
      </c>
      <c r="AE2514">
        <v>-5.48</v>
      </c>
      <c r="AF2514">
        <v>39.740755888513</v>
      </c>
      <c r="AG2514">
        <v>-104.954445355085</v>
      </c>
      <c r="AH2514" t="b">
        <v>0</v>
      </c>
      <c r="AJ2514">
        <v>80206</v>
      </c>
      <c r="AK2514">
        <v>2021</v>
      </c>
      <c r="AL2514">
        <v>1</v>
      </c>
      <c r="AM2514">
        <v>56.6</v>
      </c>
      <c r="AN2514">
        <v>54.7</v>
      </c>
      <c r="AO2514">
        <v>53.6</v>
      </c>
      <c r="AP2514">
        <v>52.5</v>
      </c>
      <c r="AQ2514">
        <v>52.5</v>
      </c>
      <c r="AR2514">
        <v>2025</v>
      </c>
      <c r="AS2514">
        <v>2027</v>
      </c>
      <c r="AT2514">
        <v>-5.48</v>
      </c>
      <c r="AU2514">
        <v>56.6</v>
      </c>
      <c r="AV2514">
        <v>53.5</v>
      </c>
    </row>
    <row r="2515" spans="1:48" x14ac:dyDescent="0.2">
      <c r="A2515">
        <v>5216</v>
      </c>
      <c r="B2515" t="s">
        <v>7811</v>
      </c>
      <c r="D2515">
        <v>1</v>
      </c>
      <c r="E2515" t="s">
        <v>7812</v>
      </c>
      <c r="F2515" t="s">
        <v>7813</v>
      </c>
      <c r="G2515">
        <v>80202</v>
      </c>
      <c r="H2515">
        <v>1898</v>
      </c>
      <c r="I2515" t="s">
        <v>70</v>
      </c>
      <c r="J2515">
        <v>49921</v>
      </c>
      <c r="K2515">
        <v>2023</v>
      </c>
      <c r="L2515" t="s">
        <v>52</v>
      </c>
      <c r="M2515">
        <v>3253746</v>
      </c>
      <c r="N2515">
        <v>65.2</v>
      </c>
      <c r="O2515">
        <v>3249098.8</v>
      </c>
      <c r="P2515">
        <v>65.099999999999994</v>
      </c>
      <c r="Q2515">
        <v>407837.9</v>
      </c>
      <c r="R2515">
        <v>407837.9</v>
      </c>
      <c r="S2515">
        <v>1862203</v>
      </c>
      <c r="V2515">
        <v>308.2</v>
      </c>
      <c r="W2515">
        <v>308.2</v>
      </c>
      <c r="X2515" s="1">
        <v>45575.335474537038</v>
      </c>
      <c r="Y2515">
        <v>2024</v>
      </c>
      <c r="AA2515">
        <v>2023</v>
      </c>
      <c r="AB2515" t="s">
        <v>3649</v>
      </c>
      <c r="AC2515">
        <v>7</v>
      </c>
      <c r="AD2515">
        <v>90.03</v>
      </c>
      <c r="AE2515">
        <v>-26.02</v>
      </c>
      <c r="AF2515">
        <v>39.757309560551001</v>
      </c>
      <c r="AG2515">
        <v>-105.009015232794</v>
      </c>
      <c r="AH2515" t="b">
        <v>0</v>
      </c>
      <c r="AJ2515">
        <v>80202</v>
      </c>
      <c r="AK2515">
        <v>2021</v>
      </c>
      <c r="AL2515">
        <v>1</v>
      </c>
      <c r="AM2515">
        <v>88</v>
      </c>
      <c r="AN2515">
        <v>79.900000000000006</v>
      </c>
      <c r="AO2515">
        <v>75</v>
      </c>
      <c r="AP2515">
        <v>70.099999999999994</v>
      </c>
      <c r="AQ2515">
        <v>70.099999999999994</v>
      </c>
      <c r="AR2515">
        <v>2025</v>
      </c>
      <c r="AS2515">
        <v>2027</v>
      </c>
      <c r="AT2515">
        <v>-26.02</v>
      </c>
      <c r="AU2515">
        <v>88</v>
      </c>
      <c r="AV2515">
        <v>65.099999999999994</v>
      </c>
    </row>
    <row r="2516" spans="1:48" x14ac:dyDescent="0.2">
      <c r="A2516">
        <v>5218</v>
      </c>
      <c r="B2516" t="s">
        <v>7814</v>
      </c>
      <c r="D2516">
        <v>1</v>
      </c>
      <c r="E2516" t="s">
        <v>7815</v>
      </c>
      <c r="F2516" t="s">
        <v>7815</v>
      </c>
      <c r="G2516">
        <v>80206</v>
      </c>
      <c r="H2516">
        <v>1956</v>
      </c>
      <c r="I2516" t="s">
        <v>70</v>
      </c>
      <c r="J2516">
        <v>33693</v>
      </c>
      <c r="K2516">
        <v>2023</v>
      </c>
      <c r="L2516" t="s">
        <v>52</v>
      </c>
      <c r="M2516">
        <v>3080152.7</v>
      </c>
      <c r="N2516">
        <v>91.4</v>
      </c>
      <c r="O2516">
        <v>3065226.9</v>
      </c>
      <c r="P2516">
        <v>91</v>
      </c>
      <c r="Q2516">
        <v>602241.4</v>
      </c>
      <c r="R2516">
        <v>602241.30000000005</v>
      </c>
      <c r="S2516">
        <v>1025305</v>
      </c>
      <c r="V2516">
        <v>373</v>
      </c>
      <c r="W2516">
        <v>373</v>
      </c>
      <c r="X2516" s="1">
        <v>45457.336412037039</v>
      </c>
      <c r="Y2516">
        <v>2024</v>
      </c>
      <c r="AA2516">
        <v>2023</v>
      </c>
      <c r="AB2516" t="s">
        <v>3649</v>
      </c>
      <c r="AC2516">
        <v>7</v>
      </c>
      <c r="AD2516">
        <v>87.4</v>
      </c>
      <c r="AE2516">
        <v>6.43</v>
      </c>
      <c r="AF2516">
        <v>39.718823423478</v>
      </c>
      <c r="AG2516">
        <v>-104.95303903937</v>
      </c>
      <c r="AH2516" t="b">
        <v>0</v>
      </c>
      <c r="AJ2516">
        <v>80206</v>
      </c>
      <c r="AK2516">
        <v>2019</v>
      </c>
      <c r="AL2516">
        <v>1</v>
      </c>
      <c r="AM2516">
        <v>70.599999999999994</v>
      </c>
      <c r="AN2516">
        <v>64.7</v>
      </c>
      <c r="AO2516">
        <v>61.1</v>
      </c>
      <c r="AP2516">
        <v>57.6</v>
      </c>
      <c r="AQ2516">
        <v>57.6</v>
      </c>
      <c r="AR2516">
        <v>2025</v>
      </c>
      <c r="AS2516">
        <v>2027</v>
      </c>
      <c r="AT2516">
        <v>28.9</v>
      </c>
      <c r="AU2516">
        <v>70.599999999999994</v>
      </c>
      <c r="AV2516">
        <v>91</v>
      </c>
    </row>
    <row r="2517" spans="1:48" x14ac:dyDescent="0.2">
      <c r="A2517">
        <v>5221</v>
      </c>
      <c r="B2517" t="s">
        <v>7816</v>
      </c>
      <c r="D2517">
        <v>1</v>
      </c>
      <c r="E2517" t="s">
        <v>7817</v>
      </c>
      <c r="F2517" t="s">
        <v>7818</v>
      </c>
      <c r="G2517">
        <v>80202</v>
      </c>
      <c r="H2517">
        <v>1987</v>
      </c>
      <c r="I2517" t="s">
        <v>70</v>
      </c>
      <c r="J2517">
        <v>38828</v>
      </c>
      <c r="K2517">
        <v>2023</v>
      </c>
      <c r="L2517" t="s">
        <v>52</v>
      </c>
      <c r="M2517">
        <v>2278450.7999999998</v>
      </c>
      <c r="N2517">
        <v>58.7</v>
      </c>
      <c r="O2517">
        <v>2280569.9</v>
      </c>
      <c r="P2517">
        <v>58.7</v>
      </c>
      <c r="Q2517">
        <v>180809.8</v>
      </c>
      <c r="R2517">
        <v>180809.7</v>
      </c>
      <c r="S2517">
        <v>1661528</v>
      </c>
      <c r="V2517">
        <v>183.9</v>
      </c>
      <c r="W2517">
        <v>183.9</v>
      </c>
      <c r="X2517" s="1">
        <v>45415.3358912037</v>
      </c>
      <c r="Y2517">
        <v>2024</v>
      </c>
      <c r="AA2517">
        <v>2023</v>
      </c>
      <c r="AB2517" t="s">
        <v>3649</v>
      </c>
      <c r="AC2517">
        <v>7</v>
      </c>
      <c r="AD2517">
        <v>58.03</v>
      </c>
      <c r="AE2517">
        <v>2.09</v>
      </c>
      <c r="AF2517">
        <v>39.751853276859997</v>
      </c>
      <c r="AG2517">
        <v>-105.000619750936</v>
      </c>
      <c r="AH2517" t="b">
        <v>0</v>
      </c>
      <c r="AJ2517">
        <v>80202</v>
      </c>
      <c r="AK2517">
        <v>2019</v>
      </c>
      <c r="AM2517">
        <v>65.3</v>
      </c>
      <c r="AN2517">
        <v>56.8</v>
      </c>
      <c r="AO2517">
        <v>51.6</v>
      </c>
      <c r="AP2517">
        <v>46.5</v>
      </c>
      <c r="AQ2517">
        <v>46.5</v>
      </c>
      <c r="AR2517">
        <v>2025</v>
      </c>
      <c r="AS2517">
        <v>2027</v>
      </c>
      <c r="AT2517">
        <v>-10.11</v>
      </c>
      <c r="AU2517">
        <v>65.3</v>
      </c>
      <c r="AV2517">
        <v>58.7</v>
      </c>
    </row>
    <row r="2518" spans="1:48" x14ac:dyDescent="0.2">
      <c r="A2518">
        <v>5223</v>
      </c>
      <c r="B2518" t="s">
        <v>7819</v>
      </c>
      <c r="D2518">
        <v>1</v>
      </c>
      <c r="E2518" t="s">
        <v>7820</v>
      </c>
      <c r="F2518" t="s">
        <v>7821</v>
      </c>
      <c r="G2518">
        <v>80202</v>
      </c>
      <c r="H2518">
        <v>1898</v>
      </c>
      <c r="I2518" t="s">
        <v>70</v>
      </c>
      <c r="J2518">
        <v>78827</v>
      </c>
      <c r="K2518">
        <v>2023</v>
      </c>
      <c r="L2518" t="s">
        <v>52</v>
      </c>
      <c r="M2518">
        <v>4738294.9000000004</v>
      </c>
      <c r="N2518">
        <v>60.1</v>
      </c>
      <c r="O2518">
        <v>4753628.3</v>
      </c>
      <c r="P2518">
        <v>60.3</v>
      </c>
      <c r="Q2518">
        <v>465114.6</v>
      </c>
      <c r="R2518">
        <v>465114.5</v>
      </c>
      <c r="T2518">
        <v>3151324</v>
      </c>
      <c r="V2518">
        <v>455.3</v>
      </c>
      <c r="W2518">
        <v>455.3</v>
      </c>
      <c r="X2518" s="1">
        <v>45430.3359837963</v>
      </c>
      <c r="Y2518">
        <v>2024</v>
      </c>
      <c r="AA2518">
        <v>2023</v>
      </c>
      <c r="AB2518" t="s">
        <v>3629</v>
      </c>
      <c r="AC2518">
        <v>8</v>
      </c>
      <c r="AD2518">
        <v>72.17</v>
      </c>
      <c r="AE2518">
        <v>-31.01</v>
      </c>
      <c r="AF2518">
        <v>39.745578667962</v>
      </c>
      <c r="AG2518">
        <v>-104.99228503787501</v>
      </c>
      <c r="AH2518" t="b">
        <v>0</v>
      </c>
      <c r="AJ2518">
        <v>80202</v>
      </c>
      <c r="AK2518">
        <v>2019</v>
      </c>
      <c r="AL2518">
        <v>1</v>
      </c>
      <c r="AM2518">
        <v>64.7</v>
      </c>
      <c r="AN2518">
        <v>61.6</v>
      </c>
      <c r="AO2518">
        <v>59.8</v>
      </c>
      <c r="AP2518">
        <v>57.9</v>
      </c>
      <c r="AQ2518">
        <v>57.9</v>
      </c>
      <c r="AR2518">
        <v>2025</v>
      </c>
      <c r="AS2518">
        <v>2027</v>
      </c>
      <c r="AT2518">
        <v>-6.8</v>
      </c>
      <c r="AU2518">
        <v>64.7</v>
      </c>
      <c r="AV2518">
        <v>60.3</v>
      </c>
    </row>
    <row r="2519" spans="1:48" x14ac:dyDescent="0.2">
      <c r="A2519">
        <v>5224</v>
      </c>
      <c r="B2519" t="s">
        <v>7822</v>
      </c>
      <c r="D2519">
        <v>1</v>
      </c>
      <c r="E2519" t="s">
        <v>7823</v>
      </c>
      <c r="F2519" t="s">
        <v>7824</v>
      </c>
      <c r="G2519">
        <v>80202</v>
      </c>
      <c r="H2519">
        <v>1910</v>
      </c>
      <c r="I2519" t="s">
        <v>70</v>
      </c>
      <c r="J2519">
        <v>30352</v>
      </c>
      <c r="K2519">
        <v>2023</v>
      </c>
      <c r="L2519" t="s">
        <v>52</v>
      </c>
      <c r="M2519">
        <v>1566668</v>
      </c>
      <c r="N2519">
        <v>51.6</v>
      </c>
      <c r="O2519">
        <v>1567277.4</v>
      </c>
      <c r="P2519">
        <v>51.6</v>
      </c>
      <c r="Q2519">
        <v>370519.9</v>
      </c>
      <c r="R2519">
        <v>370519.9</v>
      </c>
      <c r="S2519">
        <v>302454</v>
      </c>
      <c r="V2519">
        <v>212.1</v>
      </c>
      <c r="W2519">
        <v>212.1</v>
      </c>
      <c r="X2519" s="1">
        <v>45430.336504629631</v>
      </c>
      <c r="Y2519">
        <v>2024</v>
      </c>
      <c r="AA2519">
        <v>2023</v>
      </c>
      <c r="AB2519" t="s">
        <v>3649</v>
      </c>
      <c r="AC2519">
        <v>7</v>
      </c>
      <c r="AD2519">
        <v>50.57</v>
      </c>
      <c r="AE2519">
        <v>6.39</v>
      </c>
      <c r="AF2519">
        <v>39.751927959616999</v>
      </c>
      <c r="AG2519">
        <v>-105.000414142851</v>
      </c>
      <c r="AH2519" t="b">
        <v>0</v>
      </c>
      <c r="AJ2519">
        <v>80202</v>
      </c>
      <c r="AK2519">
        <v>2019</v>
      </c>
      <c r="AM2519">
        <v>59.7</v>
      </c>
      <c r="AN2519">
        <v>56.7</v>
      </c>
      <c r="AO2519">
        <v>54.9</v>
      </c>
      <c r="AP2519">
        <v>48.3</v>
      </c>
      <c r="AQ2519">
        <v>53.1</v>
      </c>
      <c r="AR2519">
        <v>2025</v>
      </c>
      <c r="AS2519">
        <v>2027</v>
      </c>
      <c r="AT2519">
        <v>-13.57</v>
      </c>
      <c r="AU2519">
        <v>59.7</v>
      </c>
      <c r="AV2519">
        <v>51.6</v>
      </c>
    </row>
    <row r="2520" spans="1:48" x14ac:dyDescent="0.2">
      <c r="A2520">
        <v>5228</v>
      </c>
      <c r="B2520" t="s">
        <v>7825</v>
      </c>
      <c r="D2520">
        <v>1</v>
      </c>
      <c r="E2520" t="s">
        <v>7826</v>
      </c>
      <c r="F2520" t="s">
        <v>7827</v>
      </c>
      <c r="G2520">
        <v>80202</v>
      </c>
      <c r="H2520">
        <v>1896</v>
      </c>
      <c r="I2520" t="s">
        <v>118</v>
      </c>
      <c r="J2520">
        <v>31903</v>
      </c>
      <c r="K2520">
        <v>2023</v>
      </c>
      <c r="L2520" t="s">
        <v>52</v>
      </c>
      <c r="M2520">
        <v>2873510.7</v>
      </c>
      <c r="N2520">
        <v>90.1</v>
      </c>
      <c r="O2520">
        <v>2879983.6</v>
      </c>
      <c r="P2520">
        <v>90.3</v>
      </c>
      <c r="Q2520">
        <v>295329.2</v>
      </c>
      <c r="R2520">
        <v>295329.2</v>
      </c>
      <c r="S2520">
        <v>1410217</v>
      </c>
      <c r="T2520">
        <v>455630.4</v>
      </c>
      <c r="V2520">
        <v>261.39999999999998</v>
      </c>
      <c r="W2520">
        <v>261.39999999999998</v>
      </c>
      <c r="X2520" s="1">
        <v>45519.335810185185</v>
      </c>
      <c r="Y2520">
        <v>2024</v>
      </c>
      <c r="AA2520">
        <v>2023</v>
      </c>
      <c r="AB2520" t="s">
        <v>3649</v>
      </c>
      <c r="AC2520">
        <v>7</v>
      </c>
      <c r="AD2520">
        <v>71.2</v>
      </c>
      <c r="AE2520">
        <v>42.2</v>
      </c>
      <c r="AF2520">
        <v>39.745696014605997</v>
      </c>
      <c r="AG2520">
        <v>-104.991999969348</v>
      </c>
      <c r="AH2520" t="b">
        <v>0</v>
      </c>
      <c r="AJ2520">
        <v>80202</v>
      </c>
      <c r="AK2520">
        <v>2019</v>
      </c>
      <c r="AM2520">
        <v>83.4</v>
      </c>
      <c r="AN2520">
        <v>89.1</v>
      </c>
      <c r="AO2520">
        <v>89.1</v>
      </c>
      <c r="AP2520">
        <v>89.1</v>
      </c>
      <c r="AQ2520">
        <v>89.1</v>
      </c>
      <c r="AR2520">
        <v>2025</v>
      </c>
      <c r="AS2520">
        <v>2027</v>
      </c>
      <c r="AT2520">
        <v>8.27</v>
      </c>
      <c r="AU2520">
        <v>83.4</v>
      </c>
      <c r="AV2520">
        <v>90.3</v>
      </c>
    </row>
    <row r="2521" spans="1:48" x14ac:dyDescent="0.2">
      <c r="A2521">
        <v>5229</v>
      </c>
      <c r="B2521" t="s">
        <v>7828</v>
      </c>
      <c r="D2521">
        <v>1</v>
      </c>
      <c r="E2521" t="s">
        <v>7829</v>
      </c>
      <c r="F2521" t="s">
        <v>7830</v>
      </c>
      <c r="G2521">
        <v>80202</v>
      </c>
      <c r="H2521">
        <v>1894</v>
      </c>
      <c r="I2521" t="s">
        <v>70</v>
      </c>
      <c r="J2521">
        <v>46046</v>
      </c>
      <c r="K2521">
        <v>2023</v>
      </c>
      <c r="L2521" t="s">
        <v>52</v>
      </c>
      <c r="M2521">
        <v>2905674.7</v>
      </c>
      <c r="N2521">
        <v>63.1</v>
      </c>
      <c r="O2521">
        <v>2904188.9</v>
      </c>
      <c r="P2521">
        <v>63.1</v>
      </c>
      <c r="Q2521">
        <v>475943.3</v>
      </c>
      <c r="R2521">
        <v>475943.3</v>
      </c>
      <c r="S2521">
        <v>1281756</v>
      </c>
      <c r="V2521">
        <v>319.8</v>
      </c>
      <c r="W2521">
        <v>319.8</v>
      </c>
      <c r="X2521" s="1">
        <v>45430.336365740739</v>
      </c>
      <c r="Y2521">
        <v>2024</v>
      </c>
      <c r="AA2521">
        <v>2023</v>
      </c>
      <c r="AB2521" t="s">
        <v>4039</v>
      </c>
      <c r="AC2521">
        <v>6</v>
      </c>
      <c r="AD2521">
        <v>55.7</v>
      </c>
      <c r="AE2521">
        <v>31.73</v>
      </c>
      <c r="AF2521">
        <v>39.751900969889</v>
      </c>
      <c r="AG2521">
        <v>-104.999657256994</v>
      </c>
      <c r="AH2521" t="b">
        <v>0</v>
      </c>
      <c r="AJ2521">
        <v>80202</v>
      </c>
      <c r="AK2521">
        <v>2018</v>
      </c>
      <c r="AL2521">
        <v>1</v>
      </c>
      <c r="AM2521">
        <v>120.4</v>
      </c>
      <c r="AN2521">
        <v>87.6</v>
      </c>
      <c r="AO2521">
        <v>68</v>
      </c>
      <c r="AP2521">
        <v>48.3</v>
      </c>
      <c r="AQ2521">
        <v>48.3</v>
      </c>
      <c r="AR2521">
        <v>2025</v>
      </c>
      <c r="AS2521">
        <v>2027</v>
      </c>
      <c r="AT2521">
        <v>-58.07</v>
      </c>
      <c r="AU2521">
        <v>150.5</v>
      </c>
      <c r="AV2521">
        <v>63.1</v>
      </c>
    </row>
    <row r="2522" spans="1:48" x14ac:dyDescent="0.2">
      <c r="A2522">
        <v>5230</v>
      </c>
      <c r="B2522" t="s">
        <v>7831</v>
      </c>
      <c r="D2522">
        <v>1</v>
      </c>
      <c r="E2522" t="s">
        <v>7832</v>
      </c>
      <c r="F2522" t="s">
        <v>7833</v>
      </c>
      <c r="G2522">
        <v>80202</v>
      </c>
      <c r="H2522">
        <v>1909</v>
      </c>
      <c r="I2522" t="s">
        <v>148</v>
      </c>
      <c r="J2522">
        <v>30467</v>
      </c>
      <c r="K2522">
        <v>2023</v>
      </c>
      <c r="L2522" t="s">
        <v>52</v>
      </c>
      <c r="M2522">
        <v>962332.6</v>
      </c>
      <c r="N2522">
        <v>31.6</v>
      </c>
      <c r="O2522">
        <v>963755.9</v>
      </c>
      <c r="P2522">
        <v>31.6</v>
      </c>
      <c r="Q2522">
        <v>52853.9</v>
      </c>
      <c r="R2522">
        <v>36517.300000000003</v>
      </c>
      <c r="S2522">
        <v>781995</v>
      </c>
      <c r="V2522">
        <v>60.9</v>
      </c>
      <c r="W2522">
        <v>60.9</v>
      </c>
      <c r="X2522" s="1">
        <v>45441.336111111108</v>
      </c>
      <c r="Y2522">
        <v>2024</v>
      </c>
      <c r="AA2522">
        <v>2023</v>
      </c>
      <c r="AB2522" t="s">
        <v>3649</v>
      </c>
      <c r="AC2522">
        <v>7</v>
      </c>
      <c r="AD2522">
        <v>31.2</v>
      </c>
      <c r="AE2522">
        <v>7.85</v>
      </c>
      <c r="AF2522">
        <v>39.751435564715003</v>
      </c>
      <c r="AG2522">
        <v>-104.999262301717</v>
      </c>
      <c r="AH2522" t="b">
        <v>0</v>
      </c>
      <c r="AJ2522">
        <v>80202</v>
      </c>
      <c r="AK2522">
        <v>2019</v>
      </c>
      <c r="AM2522">
        <v>28.8</v>
      </c>
      <c r="AN2522">
        <v>32.299999999999997</v>
      </c>
      <c r="AO2522">
        <v>32.299999999999997</v>
      </c>
      <c r="AP2522">
        <v>32.299999999999997</v>
      </c>
      <c r="AQ2522">
        <v>32.299999999999997</v>
      </c>
      <c r="AR2522">
        <v>2025</v>
      </c>
      <c r="AS2522">
        <v>2027</v>
      </c>
      <c r="AT2522">
        <v>9.7200000000000006</v>
      </c>
      <c r="AU2522">
        <v>28.8</v>
      </c>
      <c r="AV2522">
        <v>31.6</v>
      </c>
    </row>
    <row r="2523" spans="1:48" x14ac:dyDescent="0.2">
      <c r="A2523">
        <v>5236</v>
      </c>
      <c r="B2523" t="s">
        <v>7834</v>
      </c>
      <c r="D2523">
        <v>1</v>
      </c>
      <c r="E2523" t="s">
        <v>7835</v>
      </c>
      <c r="F2523" t="s">
        <v>7836</v>
      </c>
      <c r="G2523">
        <v>80202</v>
      </c>
      <c r="H2523">
        <v>1886</v>
      </c>
      <c r="I2523" t="s">
        <v>70</v>
      </c>
      <c r="J2523">
        <v>45795</v>
      </c>
      <c r="K2523">
        <v>2023</v>
      </c>
      <c r="L2523" t="s">
        <v>52</v>
      </c>
      <c r="M2523">
        <v>1924703.1</v>
      </c>
      <c r="N2523">
        <v>42</v>
      </c>
      <c r="O2523">
        <v>1923800.8</v>
      </c>
      <c r="P2523">
        <v>42</v>
      </c>
      <c r="Q2523">
        <v>343351.4</v>
      </c>
      <c r="R2523">
        <v>343351.4</v>
      </c>
      <c r="S2523">
        <v>753188</v>
      </c>
      <c r="V2523">
        <v>221.6</v>
      </c>
      <c r="W2523">
        <v>221.6</v>
      </c>
      <c r="X2523" s="1">
        <v>45428.336134259262</v>
      </c>
      <c r="Y2523">
        <v>2024</v>
      </c>
      <c r="AA2523">
        <v>2023</v>
      </c>
      <c r="AB2523" t="s">
        <v>3629</v>
      </c>
      <c r="AC2523">
        <v>8</v>
      </c>
      <c r="AD2523">
        <v>36.799999999999997</v>
      </c>
      <c r="AE2523">
        <v>28.83</v>
      </c>
      <c r="AF2523">
        <v>39.752526092228003</v>
      </c>
      <c r="AG2523">
        <v>-104.99978399136999</v>
      </c>
      <c r="AH2523" t="b">
        <v>0</v>
      </c>
      <c r="AJ2523">
        <v>80202</v>
      </c>
      <c r="AK2523">
        <v>2019</v>
      </c>
      <c r="AM2523">
        <v>34</v>
      </c>
      <c r="AN2523">
        <v>48.3</v>
      </c>
      <c r="AO2523">
        <v>48.3</v>
      </c>
      <c r="AP2523">
        <v>48.3</v>
      </c>
      <c r="AQ2523">
        <v>48.3</v>
      </c>
      <c r="AR2523">
        <v>2025</v>
      </c>
      <c r="AS2523">
        <v>2027</v>
      </c>
      <c r="AT2523">
        <v>23.53</v>
      </c>
      <c r="AU2523">
        <v>34</v>
      </c>
      <c r="AV2523">
        <v>42</v>
      </c>
    </row>
    <row r="2524" spans="1:48" x14ac:dyDescent="0.2">
      <c r="A2524">
        <v>5240</v>
      </c>
      <c r="B2524" t="s">
        <v>7837</v>
      </c>
      <c r="D2524">
        <v>1</v>
      </c>
      <c r="E2524" t="s">
        <v>7838</v>
      </c>
      <c r="F2524" t="s">
        <v>7839</v>
      </c>
      <c r="G2524">
        <v>80202</v>
      </c>
      <c r="H2524">
        <v>1976</v>
      </c>
      <c r="I2524" t="s">
        <v>5377</v>
      </c>
      <c r="J2524">
        <v>61575</v>
      </c>
      <c r="K2524">
        <v>2023</v>
      </c>
      <c r="L2524" t="s">
        <v>144</v>
      </c>
      <c r="M2524">
        <v>967545.6</v>
      </c>
      <c r="N2524">
        <v>90.6</v>
      </c>
      <c r="O2524">
        <v>969177</v>
      </c>
      <c r="P2524">
        <v>90.7</v>
      </c>
      <c r="Q2524">
        <v>274495.3</v>
      </c>
      <c r="R2524">
        <v>274495.3</v>
      </c>
      <c r="S2524">
        <v>30967.599999999999</v>
      </c>
      <c r="V2524">
        <v>146.80000000000001</v>
      </c>
      <c r="W2524">
        <v>146.80000000000001</v>
      </c>
      <c r="X2524" s="1">
        <v>45475.336331018516</v>
      </c>
      <c r="Y2524">
        <v>2024</v>
      </c>
      <c r="AA2524">
        <v>2023</v>
      </c>
      <c r="AB2524" t="s">
        <v>3657</v>
      </c>
      <c r="AC2524">
        <v>5</v>
      </c>
      <c r="AD2524">
        <v>52.2</v>
      </c>
      <c r="AF2524">
        <v>39.745462704330997</v>
      </c>
      <c r="AG2524">
        <v>-104.989499899088</v>
      </c>
      <c r="AH2524" t="b">
        <v>0</v>
      </c>
      <c r="AJ2524">
        <v>80202</v>
      </c>
      <c r="AK2524">
        <v>2022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2024</v>
      </c>
      <c r="AS2524">
        <v>2027</v>
      </c>
      <c r="AT2524">
        <v>562.04</v>
      </c>
      <c r="AU2524">
        <v>13.7</v>
      </c>
      <c r="AV2524">
        <v>90.7</v>
      </c>
    </row>
    <row r="2525" spans="1:48" x14ac:dyDescent="0.2">
      <c r="A2525">
        <v>5241</v>
      </c>
      <c r="B2525" t="s">
        <v>7840</v>
      </c>
      <c r="D2525">
        <v>1</v>
      </c>
      <c r="E2525" t="s">
        <v>7841</v>
      </c>
      <c r="F2525" t="s">
        <v>7842</v>
      </c>
      <c r="G2525">
        <v>80218</v>
      </c>
      <c r="H2525">
        <v>1992</v>
      </c>
      <c r="I2525" t="s">
        <v>3120</v>
      </c>
      <c r="J2525">
        <v>891611</v>
      </c>
      <c r="K2525">
        <v>2023</v>
      </c>
      <c r="L2525" t="s">
        <v>52</v>
      </c>
      <c r="M2525">
        <v>227907919.90000001</v>
      </c>
      <c r="N2525">
        <v>255.6</v>
      </c>
      <c r="O2525">
        <v>227613614.90000001</v>
      </c>
      <c r="P2525">
        <v>255.3</v>
      </c>
      <c r="Q2525">
        <v>25267070</v>
      </c>
      <c r="R2525">
        <v>25267063</v>
      </c>
      <c r="S2525">
        <v>141696690.40000001</v>
      </c>
      <c r="V2525">
        <v>20891.8</v>
      </c>
      <c r="W2525">
        <v>20891.8</v>
      </c>
      <c r="X2525" s="1">
        <v>45379.335335648146</v>
      </c>
      <c r="Y2525">
        <v>2024</v>
      </c>
      <c r="AA2525">
        <v>2023</v>
      </c>
      <c r="AB2525" t="s">
        <v>3963</v>
      </c>
      <c r="AC2525">
        <v>7</v>
      </c>
      <c r="AD2525">
        <v>259.39999999999998</v>
      </c>
      <c r="AE2525">
        <v>-6.59</v>
      </c>
      <c r="AF2525">
        <v>39.747174624236003</v>
      </c>
      <c r="AG2525">
        <v>-104.96769194722501</v>
      </c>
      <c r="AH2525" t="b">
        <v>0</v>
      </c>
      <c r="AJ2525">
        <v>80218</v>
      </c>
      <c r="AK2525">
        <v>2019</v>
      </c>
      <c r="AM2525">
        <v>263.60000000000002</v>
      </c>
      <c r="AN2525">
        <v>218.9</v>
      </c>
      <c r="AO2525">
        <v>192</v>
      </c>
      <c r="AP2525">
        <v>165.2</v>
      </c>
      <c r="AQ2525">
        <v>165.2</v>
      </c>
      <c r="AR2525">
        <v>2025</v>
      </c>
      <c r="AS2525">
        <v>2027</v>
      </c>
      <c r="AT2525">
        <v>-3.15</v>
      </c>
      <c r="AU2525">
        <v>263.60000000000002</v>
      </c>
      <c r="AV2525">
        <v>255.3</v>
      </c>
    </row>
    <row r="2526" spans="1:48" x14ac:dyDescent="0.2">
      <c r="A2526">
        <v>5243</v>
      </c>
      <c r="B2526" t="s">
        <v>7843</v>
      </c>
      <c r="D2526">
        <v>1</v>
      </c>
      <c r="E2526" t="s">
        <v>7844</v>
      </c>
      <c r="F2526" t="s">
        <v>7845</v>
      </c>
      <c r="G2526">
        <v>80202</v>
      </c>
      <c r="H2526">
        <v>1894</v>
      </c>
      <c r="I2526" t="s">
        <v>474</v>
      </c>
      <c r="J2526">
        <v>32236</v>
      </c>
      <c r="K2526">
        <v>2023</v>
      </c>
      <c r="L2526" t="s">
        <v>52</v>
      </c>
      <c r="M2526">
        <v>3238141.1</v>
      </c>
      <c r="N2526">
        <v>100.5</v>
      </c>
      <c r="O2526">
        <v>3221776</v>
      </c>
      <c r="P2526">
        <v>99.9</v>
      </c>
      <c r="Q2526">
        <v>465878.7</v>
      </c>
      <c r="R2526">
        <v>465878.6</v>
      </c>
      <c r="S2526">
        <v>1648563</v>
      </c>
      <c r="V2526">
        <v>334</v>
      </c>
      <c r="W2526">
        <v>334</v>
      </c>
      <c r="X2526" s="1">
        <v>45484.335972222223</v>
      </c>
      <c r="Y2526">
        <v>2024</v>
      </c>
      <c r="AA2526">
        <v>2023</v>
      </c>
      <c r="AB2526" t="s">
        <v>3649</v>
      </c>
      <c r="AC2526">
        <v>7</v>
      </c>
      <c r="AD2526">
        <v>94.9</v>
      </c>
      <c r="AE2526">
        <v>6.5</v>
      </c>
      <c r="AF2526">
        <v>39.752236120287002</v>
      </c>
      <c r="AG2526">
        <v>-104.996764326932</v>
      </c>
      <c r="AH2526" t="b">
        <v>0</v>
      </c>
      <c r="AJ2526">
        <v>80202</v>
      </c>
      <c r="AK2526">
        <v>2019</v>
      </c>
      <c r="AM2526">
        <v>75.3</v>
      </c>
      <c r="AN2526">
        <v>61</v>
      </c>
      <c r="AO2526">
        <v>52.5</v>
      </c>
      <c r="AP2526">
        <v>43.9</v>
      </c>
      <c r="AQ2526">
        <v>43.9</v>
      </c>
      <c r="AR2526">
        <v>2025</v>
      </c>
      <c r="AS2526">
        <v>2027</v>
      </c>
      <c r="AT2526">
        <v>32.67</v>
      </c>
      <c r="AU2526">
        <v>75.3</v>
      </c>
      <c r="AV2526">
        <v>99.9</v>
      </c>
    </row>
    <row r="2527" spans="1:48" x14ac:dyDescent="0.2">
      <c r="A2527">
        <v>5244</v>
      </c>
      <c r="B2527" t="s">
        <v>7846</v>
      </c>
      <c r="D2527">
        <v>1</v>
      </c>
      <c r="E2527" t="s">
        <v>7847</v>
      </c>
      <c r="F2527" t="s">
        <v>7848</v>
      </c>
      <c r="G2527">
        <v>80202</v>
      </c>
      <c r="H2527">
        <v>1911</v>
      </c>
      <c r="I2527" t="s">
        <v>118</v>
      </c>
      <c r="J2527">
        <v>50320</v>
      </c>
      <c r="K2527">
        <v>2023</v>
      </c>
      <c r="L2527" t="s">
        <v>52</v>
      </c>
      <c r="M2527">
        <v>4792146.7</v>
      </c>
      <c r="N2527">
        <v>95.2</v>
      </c>
      <c r="O2527">
        <v>4792146.7</v>
      </c>
      <c r="P2527">
        <v>95.2</v>
      </c>
      <c r="Q2527">
        <v>345490.2</v>
      </c>
      <c r="R2527">
        <v>345490.2</v>
      </c>
      <c r="S2527">
        <v>3613334.3</v>
      </c>
      <c r="V2527">
        <v>369.2</v>
      </c>
      <c r="W2527">
        <v>369.2</v>
      </c>
      <c r="X2527" s="1">
        <v>45695.378437500003</v>
      </c>
      <c r="Y2527">
        <v>2025</v>
      </c>
      <c r="Z2527">
        <v>1</v>
      </c>
      <c r="AA2527">
        <v>2023</v>
      </c>
      <c r="AB2527" t="s">
        <v>3629</v>
      </c>
      <c r="AC2527">
        <v>8</v>
      </c>
      <c r="AD2527">
        <v>106.33</v>
      </c>
      <c r="AE2527">
        <v>-38.1</v>
      </c>
      <c r="AF2527">
        <v>39.747973712975003</v>
      </c>
      <c r="AG2527">
        <v>-104.991828810885</v>
      </c>
      <c r="AH2527" t="b">
        <v>0</v>
      </c>
      <c r="AJ2527">
        <v>80202</v>
      </c>
      <c r="AK2527">
        <v>2023</v>
      </c>
      <c r="AL2527">
        <v>1</v>
      </c>
      <c r="AM2527">
        <v>95.2</v>
      </c>
      <c r="AN2527">
        <v>77</v>
      </c>
      <c r="AO2527">
        <v>66.099999999999994</v>
      </c>
      <c r="AP2527">
        <v>55.2</v>
      </c>
      <c r="AQ2527">
        <v>55.2</v>
      </c>
      <c r="AR2527">
        <v>2025</v>
      </c>
      <c r="AS2527">
        <v>2027</v>
      </c>
    </row>
    <row r="2528" spans="1:48" x14ac:dyDescent="0.2">
      <c r="A2528">
        <v>5245</v>
      </c>
      <c r="B2528" t="s">
        <v>7849</v>
      </c>
      <c r="D2528">
        <v>1</v>
      </c>
      <c r="E2528" t="s">
        <v>7850</v>
      </c>
      <c r="F2528" t="s">
        <v>7851</v>
      </c>
      <c r="G2528">
        <v>80202</v>
      </c>
      <c r="H2528">
        <v>1907</v>
      </c>
      <c r="I2528" t="s">
        <v>70</v>
      </c>
      <c r="J2528">
        <v>32926</v>
      </c>
      <c r="K2528">
        <v>2023</v>
      </c>
      <c r="L2528" t="s">
        <v>52</v>
      </c>
      <c r="M2528">
        <v>1969120.1</v>
      </c>
      <c r="N2528">
        <v>59.8</v>
      </c>
      <c r="O2528">
        <v>1967900.5</v>
      </c>
      <c r="P2528">
        <v>59.8</v>
      </c>
      <c r="Q2528">
        <v>256636</v>
      </c>
      <c r="R2528">
        <v>256636</v>
      </c>
      <c r="S2528">
        <v>1093478</v>
      </c>
      <c r="V2528">
        <v>193.8</v>
      </c>
      <c r="W2528">
        <v>193.8</v>
      </c>
      <c r="X2528" s="1">
        <v>45456.3362037037</v>
      </c>
      <c r="Y2528">
        <v>2024</v>
      </c>
      <c r="AA2528">
        <v>2023</v>
      </c>
      <c r="AB2528" t="s">
        <v>3649</v>
      </c>
      <c r="AC2528">
        <v>7</v>
      </c>
      <c r="AD2528">
        <v>61.97</v>
      </c>
      <c r="AE2528">
        <v>-5.53</v>
      </c>
      <c r="AF2528">
        <v>39.752825912904001</v>
      </c>
      <c r="AG2528">
        <v>-104.99853341141601</v>
      </c>
      <c r="AH2528" t="b">
        <v>0</v>
      </c>
      <c r="AJ2528">
        <v>80202</v>
      </c>
      <c r="AK2528">
        <v>2019</v>
      </c>
      <c r="AM2528">
        <v>68</v>
      </c>
      <c r="AN2528">
        <v>59</v>
      </c>
      <c r="AO2528">
        <v>53.7</v>
      </c>
      <c r="AP2528">
        <v>48.3</v>
      </c>
      <c r="AQ2528">
        <v>48.3</v>
      </c>
      <c r="AR2528">
        <v>2025</v>
      </c>
      <c r="AS2528">
        <v>2027</v>
      </c>
      <c r="AT2528">
        <v>-12.06</v>
      </c>
      <c r="AU2528">
        <v>68</v>
      </c>
      <c r="AV2528">
        <v>59.8</v>
      </c>
    </row>
    <row r="2529" spans="1:48" x14ac:dyDescent="0.2">
      <c r="A2529">
        <v>5248</v>
      </c>
      <c r="B2529" t="s">
        <v>7852</v>
      </c>
      <c r="D2529">
        <v>1</v>
      </c>
      <c r="E2529" t="s">
        <v>7853</v>
      </c>
      <c r="F2529" t="s">
        <v>7854</v>
      </c>
      <c r="G2529">
        <v>80231</v>
      </c>
      <c r="H2529">
        <v>1983</v>
      </c>
      <c r="I2529" t="s">
        <v>118</v>
      </c>
      <c r="J2529">
        <v>149374</v>
      </c>
      <c r="K2529">
        <v>2023</v>
      </c>
      <c r="L2529" t="s">
        <v>52</v>
      </c>
      <c r="M2529">
        <v>11327372.1</v>
      </c>
      <c r="N2529">
        <v>72.900000000000006</v>
      </c>
      <c r="O2529">
        <v>11340487.9</v>
      </c>
      <c r="P2529">
        <v>73</v>
      </c>
      <c r="Q2529">
        <v>887462.2</v>
      </c>
      <c r="R2529">
        <v>887462.1</v>
      </c>
      <c r="S2529">
        <v>8299351.2000000002</v>
      </c>
      <c r="V2529">
        <v>910.3</v>
      </c>
      <c r="W2529">
        <v>910.3</v>
      </c>
      <c r="X2529" s="1">
        <v>45444.337199074071</v>
      </c>
      <c r="Y2529">
        <v>2024</v>
      </c>
      <c r="AA2529">
        <v>2023</v>
      </c>
      <c r="AB2529" t="s">
        <v>3815</v>
      </c>
      <c r="AC2529">
        <v>7</v>
      </c>
      <c r="AD2529">
        <v>70.73</v>
      </c>
      <c r="AE2529">
        <v>4.29</v>
      </c>
      <c r="AF2529">
        <v>39.684139820600002</v>
      </c>
      <c r="AG2529">
        <v>-104.893336419432</v>
      </c>
      <c r="AH2529" t="b">
        <v>0</v>
      </c>
      <c r="AJ2529">
        <v>80231</v>
      </c>
      <c r="AK2529">
        <v>2019</v>
      </c>
      <c r="AM2529">
        <v>77.8</v>
      </c>
      <c r="AN2529">
        <v>62.5</v>
      </c>
      <c r="AO2529">
        <v>53.4</v>
      </c>
      <c r="AP2529">
        <v>44.2</v>
      </c>
      <c r="AQ2529">
        <v>44.2</v>
      </c>
      <c r="AR2529">
        <v>2025</v>
      </c>
      <c r="AS2529">
        <v>2027</v>
      </c>
      <c r="AT2529">
        <v>-6.17</v>
      </c>
      <c r="AU2529">
        <v>77.8</v>
      </c>
      <c r="AV2529">
        <v>73</v>
      </c>
    </row>
    <row r="2530" spans="1:48" x14ac:dyDescent="0.2">
      <c r="A2530">
        <v>5254</v>
      </c>
      <c r="B2530" t="s">
        <v>7855</v>
      </c>
      <c r="D2530">
        <v>1</v>
      </c>
      <c r="E2530" t="s">
        <v>7856</v>
      </c>
      <c r="F2530" t="s">
        <v>7857</v>
      </c>
      <c r="G2530">
        <v>80202</v>
      </c>
      <c r="H2530">
        <v>1975</v>
      </c>
      <c r="I2530" t="s">
        <v>339</v>
      </c>
      <c r="J2530">
        <v>28847</v>
      </c>
      <c r="K2530">
        <v>2023</v>
      </c>
      <c r="L2530" t="s">
        <v>52</v>
      </c>
      <c r="M2530">
        <v>737788.5</v>
      </c>
      <c r="N2530">
        <v>24.3</v>
      </c>
      <c r="O2530">
        <v>738398.1</v>
      </c>
      <c r="P2530">
        <v>24.3</v>
      </c>
      <c r="Q2530">
        <v>101326.1</v>
      </c>
      <c r="R2530">
        <v>101326.1</v>
      </c>
      <c r="S2530">
        <v>392063.9</v>
      </c>
      <c r="V2530">
        <v>74.400000000000006</v>
      </c>
      <c r="W2530">
        <v>74.400000000000006</v>
      </c>
      <c r="X2530" s="1">
        <v>45392.33525462963</v>
      </c>
      <c r="Y2530">
        <v>2024</v>
      </c>
      <c r="AA2530">
        <v>2023</v>
      </c>
      <c r="AB2530" t="s">
        <v>3657</v>
      </c>
      <c r="AC2530">
        <v>5</v>
      </c>
      <c r="AD2530">
        <v>31.57</v>
      </c>
      <c r="AE2530">
        <v>-47.52</v>
      </c>
      <c r="AF2530">
        <v>39.752639708925003</v>
      </c>
      <c r="AG2530">
        <v>-104.996724429073</v>
      </c>
      <c r="AH2530" t="b">
        <v>0</v>
      </c>
      <c r="AK2530">
        <v>2019</v>
      </c>
      <c r="AM2530">
        <v>48.1</v>
      </c>
      <c r="AN2530">
        <v>46.9</v>
      </c>
      <c r="AO2530">
        <v>46.2</v>
      </c>
      <c r="AP2530">
        <v>45.5</v>
      </c>
      <c r="AQ2530">
        <v>45.5</v>
      </c>
      <c r="AR2530">
        <v>2025</v>
      </c>
      <c r="AS2530">
        <v>2027</v>
      </c>
      <c r="AT2530">
        <v>-49.48</v>
      </c>
      <c r="AU2530">
        <v>48.1</v>
      </c>
      <c r="AV2530">
        <v>24.3</v>
      </c>
    </row>
    <row r="2531" spans="1:48" x14ac:dyDescent="0.2">
      <c r="A2531">
        <v>5260</v>
      </c>
      <c r="B2531" t="s">
        <v>7858</v>
      </c>
      <c r="D2531">
        <v>1</v>
      </c>
      <c r="E2531" t="s">
        <v>7859</v>
      </c>
      <c r="F2531" t="s">
        <v>7860</v>
      </c>
      <c r="G2531">
        <v>80202</v>
      </c>
      <c r="H2531">
        <v>1962</v>
      </c>
      <c r="I2531" t="s">
        <v>339</v>
      </c>
      <c r="J2531">
        <v>41141</v>
      </c>
      <c r="K2531">
        <v>2023</v>
      </c>
      <c r="L2531" t="s">
        <v>52</v>
      </c>
      <c r="M2531">
        <v>2430681.5</v>
      </c>
      <c r="N2531">
        <v>57.5</v>
      </c>
      <c r="O2531">
        <v>2429844.2999999998</v>
      </c>
      <c r="P2531">
        <v>57.5</v>
      </c>
      <c r="Q2531">
        <v>441252.6</v>
      </c>
      <c r="R2531">
        <v>441252.5</v>
      </c>
      <c r="S2531">
        <v>925127.6</v>
      </c>
      <c r="V2531">
        <v>282.5</v>
      </c>
      <c r="W2531">
        <v>282.5</v>
      </c>
      <c r="X2531" s="1">
        <v>45392.33525462963</v>
      </c>
      <c r="Y2531">
        <v>2024</v>
      </c>
      <c r="AA2531">
        <v>2023</v>
      </c>
      <c r="AB2531" t="s">
        <v>3657</v>
      </c>
      <c r="AC2531">
        <v>5</v>
      </c>
      <c r="AD2531">
        <v>63</v>
      </c>
      <c r="AE2531">
        <v>-15.07</v>
      </c>
      <c r="AF2531">
        <v>39.753084662254999</v>
      </c>
      <c r="AG2531">
        <v>-104.99613082269001</v>
      </c>
      <c r="AH2531" t="b">
        <v>0</v>
      </c>
      <c r="AK2531">
        <v>2019</v>
      </c>
      <c r="AM2531">
        <v>72.5</v>
      </c>
      <c r="AN2531">
        <v>60.2</v>
      </c>
      <c r="AO2531">
        <v>52.9</v>
      </c>
      <c r="AP2531">
        <v>45.5</v>
      </c>
      <c r="AQ2531">
        <v>45.5</v>
      </c>
      <c r="AR2531">
        <v>2025</v>
      </c>
      <c r="AS2531">
        <v>2027</v>
      </c>
      <c r="AT2531">
        <v>-20.69</v>
      </c>
      <c r="AU2531">
        <v>72.5</v>
      </c>
      <c r="AV2531">
        <v>57.5</v>
      </c>
    </row>
    <row r="2532" spans="1:48" x14ac:dyDescent="0.2">
      <c r="A2532">
        <v>5266</v>
      </c>
      <c r="B2532" t="s">
        <v>7861</v>
      </c>
      <c r="D2532">
        <v>1</v>
      </c>
      <c r="E2532" t="s">
        <v>7862</v>
      </c>
      <c r="F2532" t="s">
        <v>7863</v>
      </c>
      <c r="G2532">
        <v>80209</v>
      </c>
      <c r="H2532">
        <v>2004</v>
      </c>
      <c r="I2532" t="s">
        <v>118</v>
      </c>
      <c r="J2532">
        <v>52856</v>
      </c>
      <c r="K2532">
        <v>2023</v>
      </c>
      <c r="L2532" t="s">
        <v>52</v>
      </c>
      <c r="M2532">
        <v>2826709.6</v>
      </c>
      <c r="N2532">
        <v>53.5</v>
      </c>
      <c r="O2532">
        <v>2876730.4</v>
      </c>
      <c r="P2532">
        <v>54.4</v>
      </c>
      <c r="Q2532">
        <v>125244.9</v>
      </c>
      <c r="R2532">
        <v>125244.9</v>
      </c>
      <c r="S2532">
        <v>2399373.9</v>
      </c>
      <c r="V2532">
        <v>193.7</v>
      </c>
      <c r="W2532">
        <v>193.7</v>
      </c>
      <c r="X2532" s="1">
        <v>45448.335972222223</v>
      </c>
      <c r="Y2532">
        <v>2024</v>
      </c>
      <c r="AA2532">
        <v>2023</v>
      </c>
      <c r="AB2532" t="s">
        <v>3629</v>
      </c>
      <c r="AC2532">
        <v>8</v>
      </c>
      <c r="AD2532">
        <v>52.43</v>
      </c>
      <c r="AE2532">
        <v>1.49</v>
      </c>
      <c r="AF2532">
        <v>39.719118592199003</v>
      </c>
      <c r="AG2532">
        <v>-104.956000449581</v>
      </c>
      <c r="AH2532" t="b">
        <v>0</v>
      </c>
      <c r="AJ2532">
        <v>80209</v>
      </c>
      <c r="AK2532">
        <v>2019</v>
      </c>
      <c r="AM2532">
        <v>54.2</v>
      </c>
      <c r="AN2532">
        <v>49.7</v>
      </c>
      <c r="AO2532">
        <v>46.9</v>
      </c>
      <c r="AP2532">
        <v>44.2</v>
      </c>
      <c r="AQ2532">
        <v>44.2</v>
      </c>
      <c r="AR2532">
        <v>2025</v>
      </c>
      <c r="AS2532">
        <v>2027</v>
      </c>
      <c r="AT2532">
        <v>0.37</v>
      </c>
      <c r="AU2532">
        <v>54.2</v>
      </c>
      <c r="AV2532">
        <v>54.4</v>
      </c>
    </row>
    <row r="2533" spans="1:48" x14ac:dyDescent="0.2">
      <c r="A2533">
        <v>5267</v>
      </c>
      <c r="B2533" t="s">
        <v>7864</v>
      </c>
      <c r="D2533">
        <v>1</v>
      </c>
      <c r="E2533" t="s">
        <v>7865</v>
      </c>
      <c r="F2533" t="s">
        <v>7866</v>
      </c>
      <c r="G2533">
        <v>80210</v>
      </c>
      <c r="H2533">
        <v>2017</v>
      </c>
      <c r="I2533" t="s">
        <v>118</v>
      </c>
      <c r="J2533">
        <v>265436</v>
      </c>
      <c r="K2533">
        <v>2023</v>
      </c>
      <c r="L2533" t="s">
        <v>52</v>
      </c>
      <c r="M2533">
        <v>10405647.199999999</v>
      </c>
      <c r="N2533">
        <v>39.200000000000003</v>
      </c>
      <c r="O2533">
        <v>10436596.5</v>
      </c>
      <c r="P2533">
        <v>39.299999999999997</v>
      </c>
      <c r="Q2533">
        <v>1177370</v>
      </c>
      <c r="R2533">
        <v>1177369.5</v>
      </c>
      <c r="S2533">
        <v>6388462</v>
      </c>
      <c r="V2533">
        <v>962.1</v>
      </c>
      <c r="W2533">
        <v>962.1</v>
      </c>
      <c r="X2533" s="1">
        <v>45442.336145833331</v>
      </c>
      <c r="Y2533">
        <v>2024</v>
      </c>
      <c r="AA2533">
        <v>2023</v>
      </c>
      <c r="AB2533" t="s">
        <v>3649</v>
      </c>
      <c r="AC2533">
        <v>7</v>
      </c>
      <c r="AD2533">
        <v>39</v>
      </c>
      <c r="AE2533">
        <v>-1.75</v>
      </c>
      <c r="AF2533">
        <v>39.681521397867002</v>
      </c>
      <c r="AG2533">
        <v>-104.957518412246</v>
      </c>
      <c r="AH2533" t="b">
        <v>0</v>
      </c>
      <c r="AK2533">
        <v>2019</v>
      </c>
      <c r="AL2533">
        <v>1</v>
      </c>
      <c r="AM2533">
        <v>38.4</v>
      </c>
      <c r="AN2533">
        <v>49</v>
      </c>
      <c r="AO2533">
        <v>49</v>
      </c>
      <c r="AP2533">
        <v>49</v>
      </c>
      <c r="AQ2533">
        <v>49</v>
      </c>
      <c r="AR2533">
        <v>2025</v>
      </c>
      <c r="AS2533">
        <v>2027</v>
      </c>
      <c r="AT2533">
        <v>2.34</v>
      </c>
      <c r="AU2533">
        <v>38.4</v>
      </c>
      <c r="AV2533">
        <v>39.299999999999997</v>
      </c>
    </row>
    <row r="2534" spans="1:48" x14ac:dyDescent="0.2">
      <c r="A2534">
        <v>5270</v>
      </c>
      <c r="B2534" t="s">
        <v>7867</v>
      </c>
      <c r="D2534">
        <v>1</v>
      </c>
      <c r="E2534" t="s">
        <v>7868</v>
      </c>
      <c r="F2534" t="s">
        <v>7869</v>
      </c>
      <c r="G2534">
        <v>80211</v>
      </c>
      <c r="H2534">
        <v>2012</v>
      </c>
      <c r="I2534" t="s">
        <v>118</v>
      </c>
      <c r="J2534">
        <v>37620</v>
      </c>
      <c r="K2534">
        <v>2023</v>
      </c>
      <c r="L2534" t="s">
        <v>52</v>
      </c>
      <c r="M2534">
        <v>1112185.3999999999</v>
      </c>
      <c r="N2534">
        <v>29.6</v>
      </c>
      <c r="O2534">
        <v>1112586.8</v>
      </c>
      <c r="P2534">
        <v>29.6</v>
      </c>
      <c r="Q2534">
        <v>228320.7</v>
      </c>
      <c r="R2534">
        <v>228320.7</v>
      </c>
      <c r="S2534">
        <v>333155</v>
      </c>
      <c r="V2534">
        <v>138.5</v>
      </c>
      <c r="W2534">
        <v>138.5</v>
      </c>
      <c r="X2534" s="1">
        <v>45414.336273148147</v>
      </c>
      <c r="Y2534">
        <v>2024</v>
      </c>
      <c r="AA2534">
        <v>2023</v>
      </c>
      <c r="AB2534" t="s">
        <v>3649</v>
      </c>
      <c r="AC2534">
        <v>7</v>
      </c>
      <c r="AD2534">
        <v>28.83</v>
      </c>
      <c r="AE2534">
        <v>3.5</v>
      </c>
      <c r="AF2534">
        <v>39.780038599754</v>
      </c>
      <c r="AG2534">
        <v>-105.010060037025</v>
      </c>
      <c r="AH2534" t="b">
        <v>0</v>
      </c>
      <c r="AJ2534">
        <v>80211</v>
      </c>
      <c r="AK2534">
        <v>2019</v>
      </c>
      <c r="AM2534">
        <v>27.4</v>
      </c>
      <c r="AN2534">
        <v>44.2</v>
      </c>
      <c r="AO2534">
        <v>44.2</v>
      </c>
      <c r="AP2534">
        <v>44.2</v>
      </c>
      <c r="AQ2534">
        <v>44.2</v>
      </c>
      <c r="AR2534">
        <v>2025</v>
      </c>
      <c r="AS2534">
        <v>2027</v>
      </c>
      <c r="AT2534">
        <v>8.0299999999999994</v>
      </c>
      <c r="AU2534">
        <v>27.4</v>
      </c>
      <c r="AV2534">
        <v>29.6</v>
      </c>
    </row>
    <row r="2535" spans="1:48" x14ac:dyDescent="0.2">
      <c r="A2535">
        <v>5272</v>
      </c>
      <c r="B2535" t="s">
        <v>7870</v>
      </c>
      <c r="D2535">
        <v>1</v>
      </c>
      <c r="E2535" t="s">
        <v>7871</v>
      </c>
      <c r="F2535" t="s">
        <v>7872</v>
      </c>
      <c r="G2535">
        <v>80223</v>
      </c>
      <c r="H2535">
        <v>1935</v>
      </c>
      <c r="I2535" t="s">
        <v>180</v>
      </c>
      <c r="J2535">
        <v>35618</v>
      </c>
      <c r="K2535">
        <v>2023</v>
      </c>
      <c r="L2535" t="s">
        <v>52</v>
      </c>
      <c r="M2535">
        <v>4432520.9000000004</v>
      </c>
      <c r="N2535">
        <v>124.4</v>
      </c>
      <c r="O2535">
        <v>4523488.3</v>
      </c>
      <c r="P2535">
        <v>127</v>
      </c>
      <c r="Q2535">
        <v>418085.1</v>
      </c>
      <c r="R2535">
        <v>418085.1</v>
      </c>
      <c r="S2535">
        <v>3006014.4</v>
      </c>
      <c r="V2535">
        <v>380.8</v>
      </c>
      <c r="W2535">
        <v>380.8</v>
      </c>
      <c r="X2535" s="1">
        <v>45528.335821759261</v>
      </c>
      <c r="Y2535">
        <v>2024</v>
      </c>
      <c r="AA2535">
        <v>2023</v>
      </c>
      <c r="AB2535" t="s">
        <v>5005</v>
      </c>
      <c r="AC2535">
        <v>5</v>
      </c>
      <c r="AD2535">
        <v>132.53</v>
      </c>
      <c r="AE2535">
        <v>-9.35</v>
      </c>
      <c r="AF2535">
        <v>39.708941536819999</v>
      </c>
      <c r="AG2535">
        <v>-104.992074987382</v>
      </c>
      <c r="AH2535" t="b">
        <v>0</v>
      </c>
      <c r="AJ2535">
        <v>80223</v>
      </c>
      <c r="AK2535">
        <v>2019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2025</v>
      </c>
      <c r="AS2535">
        <v>2027</v>
      </c>
      <c r="AT2535">
        <v>-9.35</v>
      </c>
      <c r="AU2535">
        <v>140.1</v>
      </c>
      <c r="AV2535">
        <v>127</v>
      </c>
    </row>
    <row r="2536" spans="1:48" x14ac:dyDescent="0.2">
      <c r="A2536">
        <v>5277</v>
      </c>
      <c r="B2536" t="s">
        <v>7873</v>
      </c>
      <c r="D2536">
        <v>1</v>
      </c>
      <c r="E2536" t="s">
        <v>7874</v>
      </c>
      <c r="F2536" t="s">
        <v>7375</v>
      </c>
      <c r="G2536">
        <v>80222</v>
      </c>
      <c r="H2536">
        <v>1986</v>
      </c>
      <c r="I2536" t="s">
        <v>70</v>
      </c>
      <c r="J2536">
        <v>60948</v>
      </c>
      <c r="K2536">
        <v>2023</v>
      </c>
      <c r="L2536" t="s">
        <v>52</v>
      </c>
      <c r="M2536">
        <v>3841866.8</v>
      </c>
      <c r="N2536">
        <v>63</v>
      </c>
      <c r="O2536">
        <v>3872987.8</v>
      </c>
      <c r="P2536">
        <v>63.5</v>
      </c>
      <c r="Q2536">
        <v>1125987</v>
      </c>
      <c r="R2536">
        <v>1125986.6000000001</v>
      </c>
      <c r="V2536">
        <v>595.6</v>
      </c>
      <c r="W2536">
        <v>595.6</v>
      </c>
      <c r="X2536" s="1">
        <v>45412.335659722223</v>
      </c>
      <c r="Y2536">
        <v>2024</v>
      </c>
      <c r="AA2536">
        <v>2023</v>
      </c>
      <c r="AB2536" t="s">
        <v>3629</v>
      </c>
      <c r="AC2536">
        <v>8</v>
      </c>
      <c r="AD2536">
        <v>63.93</v>
      </c>
      <c r="AE2536">
        <v>-0.63</v>
      </c>
      <c r="AF2536">
        <v>39.680781694912</v>
      </c>
      <c r="AG2536">
        <v>-104.937350798835</v>
      </c>
      <c r="AH2536" t="b">
        <v>0</v>
      </c>
      <c r="AJ2536">
        <v>80222</v>
      </c>
      <c r="AK2536">
        <v>2019</v>
      </c>
      <c r="AM2536">
        <v>65.7</v>
      </c>
      <c r="AN2536">
        <v>60</v>
      </c>
      <c r="AO2536">
        <v>56.5</v>
      </c>
      <c r="AP2536">
        <v>48.3</v>
      </c>
      <c r="AQ2536">
        <v>53.1</v>
      </c>
      <c r="AR2536">
        <v>2025</v>
      </c>
      <c r="AS2536">
        <v>2027</v>
      </c>
      <c r="AT2536">
        <v>-3.35</v>
      </c>
      <c r="AU2536">
        <v>65.7</v>
      </c>
      <c r="AV2536">
        <v>63.5</v>
      </c>
    </row>
    <row r="2537" spans="1:48" x14ac:dyDescent="0.2">
      <c r="A2537">
        <v>5281</v>
      </c>
      <c r="B2537" t="s">
        <v>7875</v>
      </c>
      <c r="D2537">
        <v>1</v>
      </c>
      <c r="E2537" t="s">
        <v>7876</v>
      </c>
      <c r="F2537" t="s">
        <v>7877</v>
      </c>
      <c r="G2537">
        <v>80205</v>
      </c>
      <c r="H2537">
        <v>1996</v>
      </c>
      <c r="I2537" t="s">
        <v>118</v>
      </c>
      <c r="J2537">
        <v>42575</v>
      </c>
      <c r="K2537">
        <v>2023</v>
      </c>
      <c r="L2537" t="s">
        <v>52</v>
      </c>
      <c r="M2537">
        <v>2793007.7</v>
      </c>
      <c r="N2537">
        <v>65.599999999999994</v>
      </c>
      <c r="O2537">
        <v>2784702.8</v>
      </c>
      <c r="P2537">
        <v>65.400000000000006</v>
      </c>
      <c r="Q2537">
        <v>776840.5</v>
      </c>
      <c r="R2537">
        <v>776840.4</v>
      </c>
      <c r="S2537">
        <v>142428</v>
      </c>
      <c r="V2537">
        <v>418.5</v>
      </c>
      <c r="W2537">
        <v>418.5</v>
      </c>
      <c r="X2537" s="1">
        <v>45421.336157407408</v>
      </c>
      <c r="Y2537">
        <v>2024</v>
      </c>
      <c r="AA2537">
        <v>2023</v>
      </c>
      <c r="AB2537" t="s">
        <v>3649</v>
      </c>
      <c r="AC2537">
        <v>7</v>
      </c>
      <c r="AD2537">
        <v>68.3</v>
      </c>
      <c r="AE2537">
        <v>-7.1</v>
      </c>
      <c r="AF2537">
        <v>39.751702025417003</v>
      </c>
      <c r="AG2537">
        <v>-104.990206074431</v>
      </c>
      <c r="AH2537" t="b">
        <v>0</v>
      </c>
      <c r="AJ2537">
        <v>80205</v>
      </c>
      <c r="AK2537">
        <v>2019</v>
      </c>
      <c r="AM2537">
        <v>47.1</v>
      </c>
      <c r="AN2537">
        <v>48.6</v>
      </c>
      <c r="AO2537">
        <v>48.6</v>
      </c>
      <c r="AP2537">
        <v>44.2</v>
      </c>
      <c r="AQ2537">
        <v>48.6</v>
      </c>
      <c r="AR2537">
        <v>2025</v>
      </c>
      <c r="AS2537">
        <v>2027</v>
      </c>
      <c r="AT2537">
        <v>38.85</v>
      </c>
      <c r="AU2537">
        <v>47.1</v>
      </c>
      <c r="AV2537">
        <v>65.400000000000006</v>
      </c>
    </row>
    <row r="2538" spans="1:48" x14ac:dyDescent="0.2">
      <c r="A2538">
        <v>5283</v>
      </c>
      <c r="B2538" t="s">
        <v>7878</v>
      </c>
      <c r="D2538">
        <v>1</v>
      </c>
      <c r="E2538" t="s">
        <v>7879</v>
      </c>
      <c r="F2538" t="s">
        <v>7880</v>
      </c>
      <c r="G2538">
        <v>80205</v>
      </c>
      <c r="H2538">
        <v>1960</v>
      </c>
      <c r="I2538" t="s">
        <v>706</v>
      </c>
      <c r="J2538">
        <v>30000</v>
      </c>
      <c r="K2538">
        <v>2023</v>
      </c>
      <c r="L2538" t="s">
        <v>52</v>
      </c>
      <c r="M2538">
        <v>1029548.3</v>
      </c>
      <c r="N2538">
        <v>34.299999999999997</v>
      </c>
      <c r="O2538">
        <v>1026794.2</v>
      </c>
      <c r="P2538">
        <v>34.200000000000003</v>
      </c>
      <c r="Q2538">
        <v>119896</v>
      </c>
      <c r="R2538">
        <v>119896</v>
      </c>
      <c r="S2538">
        <v>620463</v>
      </c>
      <c r="V2538">
        <v>96.4</v>
      </c>
      <c r="W2538">
        <v>96.4</v>
      </c>
      <c r="X2538" s="1">
        <v>45356.812256944446</v>
      </c>
      <c r="Y2538">
        <v>2024</v>
      </c>
      <c r="AA2538">
        <v>2023</v>
      </c>
      <c r="AB2538" t="s">
        <v>3837</v>
      </c>
      <c r="AC2538">
        <v>6</v>
      </c>
      <c r="AD2538">
        <v>32.630000000000003</v>
      </c>
      <c r="AE2538">
        <v>3.95</v>
      </c>
      <c r="AF2538">
        <v>39.753540973063998</v>
      </c>
      <c r="AG2538">
        <v>-104.992348153606</v>
      </c>
      <c r="AH2538" t="b">
        <v>0</v>
      </c>
      <c r="AK2538">
        <v>2019</v>
      </c>
      <c r="AM2538">
        <v>38.4</v>
      </c>
      <c r="AN2538">
        <v>63.3</v>
      </c>
      <c r="AO2538">
        <v>63.3</v>
      </c>
      <c r="AP2538">
        <v>63.3</v>
      </c>
      <c r="AQ2538">
        <v>63.3</v>
      </c>
      <c r="AR2538">
        <v>2025</v>
      </c>
      <c r="AS2538">
        <v>2027</v>
      </c>
      <c r="AT2538">
        <v>-10.94</v>
      </c>
      <c r="AU2538">
        <v>38.4</v>
      </c>
      <c r="AV2538">
        <v>34.200000000000003</v>
      </c>
    </row>
    <row r="2539" spans="1:48" x14ac:dyDescent="0.2">
      <c r="A2539">
        <v>5289</v>
      </c>
      <c r="B2539" t="s">
        <v>7881</v>
      </c>
      <c r="D2539">
        <v>1</v>
      </c>
      <c r="E2539" t="s">
        <v>7882</v>
      </c>
      <c r="F2539" t="s">
        <v>7883</v>
      </c>
      <c r="G2539" t="s">
        <v>7884</v>
      </c>
      <c r="H2539">
        <v>2019</v>
      </c>
      <c r="I2539" t="s">
        <v>118</v>
      </c>
      <c r="J2539">
        <v>77046</v>
      </c>
      <c r="K2539">
        <v>2023</v>
      </c>
      <c r="L2539" t="s">
        <v>52</v>
      </c>
      <c r="M2539">
        <v>5984811.7000000002</v>
      </c>
      <c r="N2539">
        <v>77.7</v>
      </c>
      <c r="O2539">
        <v>5775347.5</v>
      </c>
      <c r="P2539">
        <v>75</v>
      </c>
      <c r="Q2539">
        <v>872031.1</v>
      </c>
      <c r="R2539">
        <v>872031.1</v>
      </c>
      <c r="S2539">
        <v>3009441.6</v>
      </c>
      <c r="V2539">
        <v>607.42999999999995</v>
      </c>
      <c r="W2539">
        <v>607.42999999999995</v>
      </c>
      <c r="X2539" s="1">
        <v>45751.337048611109</v>
      </c>
      <c r="Y2539">
        <v>2025</v>
      </c>
      <c r="Z2539">
        <v>1</v>
      </c>
      <c r="AA2539">
        <v>2023</v>
      </c>
      <c r="AB2539" t="s">
        <v>3614</v>
      </c>
      <c r="AC2539">
        <v>3</v>
      </c>
      <c r="AD2539">
        <v>71.930000000000007</v>
      </c>
      <c r="AE2539">
        <v>32.979999999999997</v>
      </c>
      <c r="AF2539">
        <v>39.718601764048998</v>
      </c>
      <c r="AG2539">
        <v>-104.987994676916</v>
      </c>
      <c r="AH2539" t="b">
        <v>1</v>
      </c>
      <c r="AI2539" t="s">
        <v>119</v>
      </c>
      <c r="AK2539">
        <v>2023</v>
      </c>
      <c r="AL2539">
        <v>1</v>
      </c>
      <c r="AM2539">
        <v>75</v>
      </c>
      <c r="AN2539">
        <v>67</v>
      </c>
      <c r="AO2539">
        <v>62.2</v>
      </c>
      <c r="AP2539">
        <v>57.4</v>
      </c>
      <c r="AQ2539">
        <v>57.4</v>
      </c>
      <c r="AR2539">
        <v>2025</v>
      </c>
      <c r="AS2539">
        <v>2027</v>
      </c>
    </row>
    <row r="2540" spans="1:48" x14ac:dyDescent="0.2">
      <c r="A2540">
        <v>5290</v>
      </c>
      <c r="B2540" t="s">
        <v>7885</v>
      </c>
      <c r="D2540">
        <v>1</v>
      </c>
      <c r="E2540" t="s">
        <v>7886</v>
      </c>
      <c r="F2540" t="s">
        <v>7887</v>
      </c>
      <c r="G2540">
        <v>80205</v>
      </c>
      <c r="H2540">
        <v>2006</v>
      </c>
      <c r="I2540" t="s">
        <v>891</v>
      </c>
      <c r="J2540">
        <v>36935</v>
      </c>
      <c r="K2540">
        <v>2023</v>
      </c>
      <c r="L2540" t="s">
        <v>52</v>
      </c>
      <c r="M2540">
        <v>655089.19999999995</v>
      </c>
      <c r="N2540">
        <v>17.7</v>
      </c>
      <c r="O2540">
        <v>652351.80000000005</v>
      </c>
      <c r="P2540">
        <v>17.7</v>
      </c>
      <c r="Q2540">
        <v>80134</v>
      </c>
      <c r="R2540">
        <v>80134</v>
      </c>
      <c r="S2540">
        <v>381672</v>
      </c>
      <c r="V2540">
        <v>62.7</v>
      </c>
      <c r="W2540">
        <v>62.7</v>
      </c>
      <c r="X2540" s="1">
        <v>45423.336354166669</v>
      </c>
      <c r="Y2540">
        <v>2024</v>
      </c>
      <c r="AA2540">
        <v>2023</v>
      </c>
      <c r="AB2540" t="s">
        <v>3629</v>
      </c>
      <c r="AC2540">
        <v>8</v>
      </c>
      <c r="AD2540">
        <v>16.2</v>
      </c>
      <c r="AE2540">
        <v>10.62</v>
      </c>
      <c r="AF2540">
        <v>39.755188855229001</v>
      </c>
      <c r="AG2540">
        <v>-104.992601706177</v>
      </c>
      <c r="AH2540" t="b">
        <v>0</v>
      </c>
      <c r="AJ2540">
        <v>80205</v>
      </c>
      <c r="AK2540">
        <v>2019</v>
      </c>
      <c r="AM2540">
        <v>24.7</v>
      </c>
      <c r="AN2540">
        <v>17</v>
      </c>
      <c r="AO2540">
        <v>12.3</v>
      </c>
      <c r="AP2540">
        <v>7.7</v>
      </c>
      <c r="AQ2540">
        <v>7.7</v>
      </c>
      <c r="AR2540">
        <v>2025</v>
      </c>
      <c r="AS2540">
        <v>2027</v>
      </c>
      <c r="AT2540">
        <v>-28.34</v>
      </c>
      <c r="AU2540">
        <v>24.7</v>
      </c>
      <c r="AV2540">
        <v>17.7</v>
      </c>
    </row>
    <row r="2541" spans="1:48" x14ac:dyDescent="0.2">
      <c r="A2541">
        <v>5299</v>
      </c>
      <c r="B2541" t="s">
        <v>7888</v>
      </c>
      <c r="D2541">
        <v>1</v>
      </c>
      <c r="E2541" t="s">
        <v>7889</v>
      </c>
      <c r="F2541" t="s">
        <v>7890</v>
      </c>
      <c r="G2541">
        <v>80205</v>
      </c>
      <c r="H2541">
        <v>2007</v>
      </c>
      <c r="I2541" t="s">
        <v>118</v>
      </c>
      <c r="J2541">
        <v>47987</v>
      </c>
      <c r="K2541">
        <v>2023</v>
      </c>
      <c r="L2541" t="s">
        <v>52</v>
      </c>
      <c r="M2541">
        <v>1755442.2</v>
      </c>
      <c r="N2541">
        <v>36.6</v>
      </c>
      <c r="O2541">
        <v>1764932.5</v>
      </c>
      <c r="P2541">
        <v>36.799999999999997</v>
      </c>
      <c r="Q2541">
        <v>290671.2</v>
      </c>
      <c r="R2541">
        <v>290671.2</v>
      </c>
      <c r="S2541">
        <v>763672</v>
      </c>
      <c r="V2541">
        <v>194.3</v>
      </c>
      <c r="W2541">
        <v>194.3</v>
      </c>
      <c r="X2541" s="1">
        <v>45356.812256944446</v>
      </c>
      <c r="Y2541">
        <v>2024</v>
      </c>
      <c r="AA2541">
        <v>2023</v>
      </c>
      <c r="AB2541" t="s">
        <v>3649</v>
      </c>
      <c r="AC2541">
        <v>7</v>
      </c>
      <c r="AD2541">
        <v>46</v>
      </c>
      <c r="AE2541">
        <v>-29.77</v>
      </c>
      <c r="AF2541">
        <v>39.756136219835</v>
      </c>
      <c r="AG2541">
        <v>-104.99143343651301</v>
      </c>
      <c r="AH2541" t="b">
        <v>0</v>
      </c>
      <c r="AJ2541">
        <v>80205</v>
      </c>
      <c r="AK2541">
        <v>2019</v>
      </c>
      <c r="AM2541">
        <v>63.5</v>
      </c>
      <c r="AN2541">
        <v>54.7</v>
      </c>
      <c r="AO2541">
        <v>49.5</v>
      </c>
      <c r="AP2541">
        <v>44.2</v>
      </c>
      <c r="AQ2541">
        <v>44.2</v>
      </c>
      <c r="AR2541">
        <v>2025</v>
      </c>
      <c r="AS2541">
        <v>2027</v>
      </c>
      <c r="AT2541">
        <v>-42.05</v>
      </c>
      <c r="AU2541">
        <v>63.5</v>
      </c>
      <c r="AV2541">
        <v>36.799999999999997</v>
      </c>
    </row>
    <row r="2542" spans="1:48" x14ac:dyDescent="0.2">
      <c r="A2542">
        <v>5302</v>
      </c>
      <c r="B2542" t="s">
        <v>7891</v>
      </c>
      <c r="D2542">
        <v>1</v>
      </c>
      <c r="E2542" t="s">
        <v>7892</v>
      </c>
      <c r="F2542" t="s">
        <v>7893</v>
      </c>
      <c r="G2542">
        <v>80120</v>
      </c>
      <c r="H2542">
        <v>1959</v>
      </c>
      <c r="I2542" t="s">
        <v>118</v>
      </c>
      <c r="J2542">
        <v>28000</v>
      </c>
      <c r="K2542">
        <v>2023</v>
      </c>
      <c r="L2542" t="s">
        <v>52</v>
      </c>
      <c r="M2542">
        <v>1507970.6</v>
      </c>
      <c r="N2542">
        <v>53.9</v>
      </c>
      <c r="O2542">
        <v>1530454.1</v>
      </c>
      <c r="P2542">
        <v>54.7</v>
      </c>
      <c r="Q2542">
        <v>80508.100000000006</v>
      </c>
      <c r="R2542">
        <v>80508.100000000006</v>
      </c>
      <c r="S2542">
        <v>1233277</v>
      </c>
      <c r="V2542">
        <v>108.1</v>
      </c>
      <c r="W2542">
        <v>108.1</v>
      </c>
      <c r="X2542" s="1">
        <v>45353.379780092589</v>
      </c>
      <c r="Y2542">
        <v>2024</v>
      </c>
      <c r="AA2542">
        <v>2023</v>
      </c>
      <c r="AB2542" t="s">
        <v>3649</v>
      </c>
      <c r="AC2542">
        <v>7</v>
      </c>
      <c r="AD2542">
        <v>56.57</v>
      </c>
      <c r="AE2542">
        <v>-5.85</v>
      </c>
      <c r="AF2542">
        <v>39.680561963320002</v>
      </c>
      <c r="AG2542">
        <v>-104.960918195993</v>
      </c>
      <c r="AH2542" t="b">
        <v>0</v>
      </c>
      <c r="AJ2542">
        <v>80120</v>
      </c>
      <c r="AK2542">
        <v>2019</v>
      </c>
      <c r="AM2542">
        <v>58.1</v>
      </c>
      <c r="AN2542">
        <v>51.8</v>
      </c>
      <c r="AO2542">
        <v>48</v>
      </c>
      <c r="AP2542">
        <v>44.2</v>
      </c>
      <c r="AQ2542">
        <v>44.2</v>
      </c>
      <c r="AR2542">
        <v>2025</v>
      </c>
      <c r="AS2542">
        <v>2027</v>
      </c>
      <c r="AT2542">
        <v>-5.85</v>
      </c>
      <c r="AU2542">
        <v>58.1</v>
      </c>
      <c r="AV2542">
        <v>54.7</v>
      </c>
    </row>
    <row r="2543" spans="1:48" x14ac:dyDescent="0.2">
      <c r="A2543">
        <v>5303</v>
      </c>
      <c r="B2543" t="s">
        <v>7894</v>
      </c>
      <c r="D2543">
        <v>1</v>
      </c>
      <c r="E2543" t="s">
        <v>7895</v>
      </c>
      <c r="F2543" t="s">
        <v>7896</v>
      </c>
      <c r="G2543">
        <v>80205</v>
      </c>
      <c r="H2543">
        <v>2016</v>
      </c>
      <c r="I2543" t="s">
        <v>118</v>
      </c>
      <c r="J2543">
        <v>160077</v>
      </c>
      <c r="K2543">
        <v>2023</v>
      </c>
      <c r="L2543" t="s">
        <v>52</v>
      </c>
      <c r="M2543">
        <v>8711230.5</v>
      </c>
      <c r="N2543">
        <v>54.4</v>
      </c>
      <c r="O2543">
        <v>8684163.1999999993</v>
      </c>
      <c r="P2543">
        <v>54.2</v>
      </c>
      <c r="Q2543">
        <v>1669111</v>
      </c>
      <c r="R2543">
        <v>1669111.2</v>
      </c>
      <c r="S2543">
        <v>3016222.6</v>
      </c>
      <c r="V2543">
        <v>1043.0999999999999</v>
      </c>
      <c r="W2543">
        <v>1043.0999999999999</v>
      </c>
      <c r="X2543" s="1">
        <v>45377.335081018522</v>
      </c>
      <c r="Y2543">
        <v>2024</v>
      </c>
      <c r="AA2543">
        <v>2023</v>
      </c>
      <c r="AB2543" t="s">
        <v>4087</v>
      </c>
      <c r="AC2543">
        <v>6</v>
      </c>
      <c r="AD2543">
        <v>52.53</v>
      </c>
      <c r="AE2543">
        <v>1.69</v>
      </c>
      <c r="AF2543">
        <v>39.751313021290997</v>
      </c>
      <c r="AG2543">
        <v>-104.981997173737</v>
      </c>
      <c r="AH2543" t="b">
        <v>0</v>
      </c>
      <c r="AK2543">
        <v>2018</v>
      </c>
      <c r="AM2543">
        <v>84.1</v>
      </c>
      <c r="AN2543">
        <v>66</v>
      </c>
      <c r="AO2543">
        <v>55.1</v>
      </c>
      <c r="AP2543">
        <v>44.2</v>
      </c>
      <c r="AQ2543">
        <v>44.2</v>
      </c>
      <c r="AR2543">
        <v>2025</v>
      </c>
      <c r="AS2543">
        <v>2027</v>
      </c>
      <c r="AT2543">
        <v>-7.19</v>
      </c>
      <c r="AU2543">
        <v>58.4</v>
      </c>
      <c r="AV2543">
        <v>54.2</v>
      </c>
    </row>
    <row r="2544" spans="1:48" x14ac:dyDescent="0.2">
      <c r="A2544">
        <v>5309</v>
      </c>
      <c r="B2544" t="s">
        <v>7897</v>
      </c>
      <c r="D2544">
        <v>1</v>
      </c>
      <c r="E2544" t="s">
        <v>7898</v>
      </c>
      <c r="F2544" t="s">
        <v>7899</v>
      </c>
      <c r="G2544">
        <v>80202</v>
      </c>
      <c r="H2544">
        <v>2015</v>
      </c>
      <c r="I2544" t="s">
        <v>70</v>
      </c>
      <c r="J2544">
        <v>85836</v>
      </c>
      <c r="K2544">
        <v>2023</v>
      </c>
      <c r="L2544" t="s">
        <v>52</v>
      </c>
      <c r="M2544">
        <v>3454205</v>
      </c>
      <c r="N2544">
        <v>40.200000000000003</v>
      </c>
      <c r="O2544">
        <v>3452228.8</v>
      </c>
      <c r="P2544">
        <v>40.200000000000003</v>
      </c>
      <c r="Q2544">
        <v>891247</v>
      </c>
      <c r="R2544">
        <v>891246.9</v>
      </c>
      <c r="S2544">
        <v>413270.2</v>
      </c>
      <c r="V2544">
        <v>493.4</v>
      </c>
      <c r="W2544">
        <v>493.4</v>
      </c>
      <c r="X2544" s="1">
        <v>45429.336377314816</v>
      </c>
      <c r="Y2544">
        <v>2024</v>
      </c>
      <c r="AA2544">
        <v>2023</v>
      </c>
      <c r="AB2544" t="s">
        <v>3629</v>
      </c>
      <c r="AC2544">
        <v>8</v>
      </c>
      <c r="AD2544">
        <v>47.9</v>
      </c>
      <c r="AE2544">
        <v>-24.72</v>
      </c>
      <c r="AF2544">
        <v>39.758383952899997</v>
      </c>
      <c r="AG2544">
        <v>-105.007631045304</v>
      </c>
      <c r="AH2544" t="b">
        <v>0</v>
      </c>
      <c r="AJ2544">
        <v>80202</v>
      </c>
      <c r="AK2544">
        <v>2019</v>
      </c>
      <c r="AL2544">
        <v>1</v>
      </c>
      <c r="AM2544">
        <v>60.4</v>
      </c>
      <c r="AN2544">
        <v>57.1</v>
      </c>
      <c r="AO2544">
        <v>55.1</v>
      </c>
      <c r="AP2544">
        <v>48.3</v>
      </c>
      <c r="AQ2544">
        <v>53.1</v>
      </c>
      <c r="AR2544">
        <v>2025</v>
      </c>
      <c r="AS2544">
        <v>2027</v>
      </c>
      <c r="AT2544">
        <v>-39.090000000000003</v>
      </c>
      <c r="AU2544">
        <v>66</v>
      </c>
      <c r="AV2544">
        <v>40.200000000000003</v>
      </c>
    </row>
    <row r="2545" spans="1:48" x14ac:dyDescent="0.2">
      <c r="A2545">
        <v>5311</v>
      </c>
      <c r="B2545" t="s">
        <v>7900</v>
      </c>
      <c r="D2545">
        <v>1</v>
      </c>
      <c r="E2545" t="s">
        <v>7901</v>
      </c>
      <c r="F2545" t="s">
        <v>7902</v>
      </c>
      <c r="G2545">
        <v>80231</v>
      </c>
      <c r="H2545">
        <v>1931</v>
      </c>
      <c r="I2545" t="s">
        <v>745</v>
      </c>
      <c r="J2545">
        <v>128096</v>
      </c>
      <c r="K2545">
        <v>2023</v>
      </c>
      <c r="L2545" t="s">
        <v>52</v>
      </c>
      <c r="M2545">
        <v>8353469.2000000002</v>
      </c>
      <c r="N2545">
        <v>65.2</v>
      </c>
      <c r="O2545">
        <v>8320751.2999999998</v>
      </c>
      <c r="P2545">
        <v>65</v>
      </c>
      <c r="Q2545">
        <v>888345.9</v>
      </c>
      <c r="R2545">
        <v>888345.8</v>
      </c>
      <c r="S2545">
        <v>5322432.8</v>
      </c>
      <c r="V2545">
        <v>752.6</v>
      </c>
      <c r="W2545">
        <v>752.6</v>
      </c>
      <c r="X2545" s="1">
        <v>45433.336168981485</v>
      </c>
      <c r="Y2545">
        <v>2024</v>
      </c>
      <c r="AA2545">
        <v>2023</v>
      </c>
      <c r="AB2545" t="s">
        <v>3629</v>
      </c>
      <c r="AC2545">
        <v>8</v>
      </c>
      <c r="AD2545">
        <v>64.37</v>
      </c>
      <c r="AE2545">
        <v>1.25</v>
      </c>
      <c r="AF2545">
        <v>39.671676182035</v>
      </c>
      <c r="AG2545">
        <v>-104.90576703329801</v>
      </c>
      <c r="AH2545" t="b">
        <v>0</v>
      </c>
      <c r="AJ2545">
        <v>80231</v>
      </c>
      <c r="AK2545">
        <v>2019</v>
      </c>
      <c r="AM2545">
        <v>69</v>
      </c>
      <c r="AN2545">
        <v>66.400000000000006</v>
      </c>
      <c r="AO2545">
        <v>64.900000000000006</v>
      </c>
      <c r="AP2545">
        <v>63.3</v>
      </c>
      <c r="AQ2545">
        <v>63.3</v>
      </c>
      <c r="AR2545">
        <v>2025</v>
      </c>
      <c r="AS2545">
        <v>2027</v>
      </c>
      <c r="AT2545">
        <v>-5.8</v>
      </c>
      <c r="AU2545">
        <v>69</v>
      </c>
      <c r="AV2545">
        <v>65</v>
      </c>
    </row>
    <row r="2546" spans="1:48" x14ac:dyDescent="0.2">
      <c r="A2546">
        <v>5312</v>
      </c>
      <c r="B2546" t="s">
        <v>7903</v>
      </c>
      <c r="D2546">
        <v>1</v>
      </c>
      <c r="E2546" t="s">
        <v>7904</v>
      </c>
      <c r="F2546" t="s">
        <v>7905</v>
      </c>
      <c r="G2546" t="s">
        <v>7906</v>
      </c>
      <c r="H2546">
        <v>2002</v>
      </c>
      <c r="I2546" t="s">
        <v>70</v>
      </c>
      <c r="J2546">
        <v>39579</v>
      </c>
      <c r="K2546">
        <v>2023</v>
      </c>
      <c r="L2546" t="s">
        <v>52</v>
      </c>
      <c r="M2546">
        <v>3632337.5</v>
      </c>
      <c r="N2546">
        <v>91.8</v>
      </c>
      <c r="O2546">
        <v>3617051.2</v>
      </c>
      <c r="P2546">
        <v>91.4</v>
      </c>
      <c r="Q2546">
        <v>490505.6</v>
      </c>
      <c r="R2546">
        <v>490505.5</v>
      </c>
      <c r="S2546">
        <v>1958732.5</v>
      </c>
      <c r="V2546">
        <v>363.5</v>
      </c>
      <c r="W2546">
        <v>363.5</v>
      </c>
      <c r="X2546" s="1">
        <v>45443.336759259262</v>
      </c>
      <c r="Y2546">
        <v>2024</v>
      </c>
      <c r="AA2546">
        <v>2023</v>
      </c>
      <c r="AB2546" t="s">
        <v>3649</v>
      </c>
      <c r="AC2546">
        <v>7</v>
      </c>
      <c r="AD2546">
        <v>98.43</v>
      </c>
      <c r="AE2546">
        <v>-15.13</v>
      </c>
      <c r="AF2546">
        <v>39.719859468620001</v>
      </c>
      <c r="AG2546">
        <v>-104.95768915161401</v>
      </c>
      <c r="AH2546" t="b">
        <v>0</v>
      </c>
      <c r="AK2546">
        <v>2019</v>
      </c>
      <c r="AM2546">
        <v>143.19999999999999</v>
      </c>
      <c r="AN2546">
        <v>113.9</v>
      </c>
      <c r="AO2546">
        <v>96.3</v>
      </c>
      <c r="AP2546">
        <v>78.7</v>
      </c>
      <c r="AQ2546">
        <v>78.7</v>
      </c>
      <c r="AR2546">
        <v>2025</v>
      </c>
      <c r="AS2546">
        <v>2027</v>
      </c>
      <c r="AT2546">
        <v>-36.17</v>
      </c>
      <c r="AU2546">
        <v>143.19999999999999</v>
      </c>
      <c r="AV2546">
        <v>91.4</v>
      </c>
    </row>
    <row r="2547" spans="1:48" x14ac:dyDescent="0.2">
      <c r="A2547">
        <v>5314</v>
      </c>
      <c r="B2547" t="s">
        <v>7907</v>
      </c>
      <c r="D2547">
        <v>1</v>
      </c>
      <c r="E2547" t="s">
        <v>7908</v>
      </c>
      <c r="F2547" t="s">
        <v>7909</v>
      </c>
      <c r="G2547">
        <v>80249</v>
      </c>
      <c r="H2547">
        <v>1996</v>
      </c>
      <c r="I2547" t="s">
        <v>515</v>
      </c>
      <c r="J2547">
        <v>27755</v>
      </c>
      <c r="K2547">
        <v>2023</v>
      </c>
      <c r="L2547" t="s">
        <v>52</v>
      </c>
      <c r="M2547">
        <v>19237308.399999999</v>
      </c>
      <c r="N2547">
        <v>693.1</v>
      </c>
      <c r="O2547">
        <v>19168183.199999999</v>
      </c>
      <c r="P2547">
        <v>690.6</v>
      </c>
      <c r="Q2547">
        <v>2330545</v>
      </c>
      <c r="R2547">
        <v>2330545</v>
      </c>
      <c r="S2547">
        <v>11285487.800000001</v>
      </c>
      <c r="V2547">
        <v>1832.2</v>
      </c>
      <c r="W2547">
        <v>1832.2</v>
      </c>
      <c r="X2547" s="1">
        <v>45444.336469907408</v>
      </c>
      <c r="Y2547">
        <v>2024</v>
      </c>
      <c r="AA2547">
        <v>2023</v>
      </c>
      <c r="AB2547" t="s">
        <v>3629</v>
      </c>
      <c r="AC2547">
        <v>8</v>
      </c>
      <c r="AD2547">
        <v>668.5</v>
      </c>
      <c r="AE2547">
        <v>7.5</v>
      </c>
      <c r="AF2547">
        <v>39.836209923883999</v>
      </c>
      <c r="AG2547">
        <v>-104.697231987816</v>
      </c>
      <c r="AH2547" t="b">
        <v>0</v>
      </c>
      <c r="AJ2547">
        <v>80249</v>
      </c>
      <c r="AK2547">
        <v>2019</v>
      </c>
      <c r="AM2547">
        <v>1</v>
      </c>
      <c r="AN2547">
        <v>42.8</v>
      </c>
      <c r="AO2547">
        <v>42.8</v>
      </c>
      <c r="AP2547">
        <v>42.8</v>
      </c>
      <c r="AQ2547">
        <v>42.8</v>
      </c>
      <c r="AR2547">
        <v>2025</v>
      </c>
      <c r="AS2547">
        <v>2027</v>
      </c>
      <c r="AT2547">
        <v>-33.99</v>
      </c>
      <c r="AU2547">
        <v>1046.2</v>
      </c>
      <c r="AV2547">
        <v>690.6</v>
      </c>
    </row>
    <row r="2548" spans="1:48" x14ac:dyDescent="0.2">
      <c r="A2548">
        <v>5319</v>
      </c>
      <c r="B2548" t="s">
        <v>7910</v>
      </c>
      <c r="D2548">
        <v>1</v>
      </c>
      <c r="E2548" t="s">
        <v>7911</v>
      </c>
      <c r="F2548" t="s">
        <v>7912</v>
      </c>
      <c r="G2548">
        <v>80210</v>
      </c>
      <c r="H2548">
        <v>1992</v>
      </c>
      <c r="I2548" t="s">
        <v>1041</v>
      </c>
      <c r="J2548">
        <v>90699</v>
      </c>
      <c r="K2548">
        <v>2023</v>
      </c>
      <c r="L2548" t="s">
        <v>52</v>
      </c>
      <c r="M2548">
        <v>8118152.5</v>
      </c>
      <c r="N2548">
        <v>89.5</v>
      </c>
      <c r="O2548">
        <v>8084416.2000000002</v>
      </c>
      <c r="P2548">
        <v>89.1</v>
      </c>
      <c r="Q2548">
        <v>1405919</v>
      </c>
      <c r="R2548">
        <v>1405919.1</v>
      </c>
      <c r="S2548">
        <v>3321155.9</v>
      </c>
      <c r="V2548">
        <v>920.1</v>
      </c>
      <c r="W2548">
        <v>920.1</v>
      </c>
      <c r="X2548" s="1">
        <v>45443.337430555555</v>
      </c>
      <c r="Y2548">
        <v>2024</v>
      </c>
      <c r="AA2548">
        <v>2023</v>
      </c>
      <c r="AB2548" t="s">
        <v>3629</v>
      </c>
      <c r="AC2548">
        <v>8</v>
      </c>
      <c r="AD2548">
        <v>109.73</v>
      </c>
      <c r="AE2548">
        <v>-15.86</v>
      </c>
      <c r="AF2548">
        <v>39.670584439147</v>
      </c>
      <c r="AG2548">
        <v>-104.974051967717</v>
      </c>
      <c r="AH2548" t="b">
        <v>0</v>
      </c>
      <c r="AJ2548">
        <v>80210</v>
      </c>
      <c r="AK2548">
        <v>2019</v>
      </c>
      <c r="AM2548">
        <v>117.1</v>
      </c>
      <c r="AN2548">
        <v>95.2</v>
      </c>
      <c r="AO2548">
        <v>82.1</v>
      </c>
      <c r="AP2548">
        <v>69</v>
      </c>
      <c r="AQ2548">
        <v>69</v>
      </c>
      <c r="AR2548">
        <v>2025</v>
      </c>
      <c r="AS2548">
        <v>2027</v>
      </c>
      <c r="AT2548">
        <v>-23.91</v>
      </c>
      <c r="AU2548">
        <v>117.1</v>
      </c>
      <c r="AV2548">
        <v>89.1</v>
      </c>
    </row>
    <row r="2549" spans="1:48" x14ac:dyDescent="0.2">
      <c r="A2549">
        <v>5320</v>
      </c>
      <c r="B2549" t="s">
        <v>7913</v>
      </c>
      <c r="D2549">
        <v>1</v>
      </c>
      <c r="E2549" t="s">
        <v>7914</v>
      </c>
      <c r="F2549" t="s">
        <v>7915</v>
      </c>
      <c r="G2549">
        <v>80211</v>
      </c>
      <c r="H2549">
        <v>2015</v>
      </c>
      <c r="I2549" t="s">
        <v>118</v>
      </c>
      <c r="J2549">
        <v>109986</v>
      </c>
      <c r="K2549">
        <v>2023</v>
      </c>
      <c r="L2549" t="s">
        <v>52</v>
      </c>
      <c r="M2549">
        <v>3696620.2</v>
      </c>
      <c r="N2549">
        <v>33.6</v>
      </c>
      <c r="O2549">
        <v>3707991.1</v>
      </c>
      <c r="P2549">
        <v>33.700000000000003</v>
      </c>
      <c r="Q2549">
        <v>689777.3</v>
      </c>
      <c r="R2549">
        <v>689777.2</v>
      </c>
      <c r="S2549">
        <v>1343100</v>
      </c>
      <c r="V2549">
        <v>436.2</v>
      </c>
      <c r="W2549">
        <v>436.2</v>
      </c>
      <c r="X2549" s="1">
        <v>45498.335868055554</v>
      </c>
      <c r="Y2549">
        <v>2024</v>
      </c>
      <c r="AA2549">
        <v>2023</v>
      </c>
      <c r="AB2549" t="s">
        <v>3629</v>
      </c>
      <c r="AC2549">
        <v>8</v>
      </c>
      <c r="AD2549">
        <v>30.3</v>
      </c>
      <c r="AE2549">
        <v>12.33</v>
      </c>
      <c r="AF2549">
        <v>39.760262127853998</v>
      </c>
      <c r="AG2549">
        <v>-105.008768469565</v>
      </c>
      <c r="AH2549" t="b">
        <v>0</v>
      </c>
      <c r="AJ2549">
        <v>80211</v>
      </c>
      <c r="AK2549">
        <v>2018</v>
      </c>
      <c r="AL2549">
        <v>1</v>
      </c>
      <c r="AM2549">
        <v>29.3</v>
      </c>
      <c r="AN2549">
        <v>49.1</v>
      </c>
      <c r="AO2549">
        <v>49.1</v>
      </c>
      <c r="AP2549">
        <v>49.1</v>
      </c>
      <c r="AQ2549">
        <v>49.1</v>
      </c>
      <c r="AR2549">
        <v>2025</v>
      </c>
      <c r="AS2549">
        <v>2027</v>
      </c>
      <c r="AT2549">
        <v>15.02</v>
      </c>
      <c r="AU2549">
        <v>29.3</v>
      </c>
      <c r="AV2549">
        <v>33.700000000000003</v>
      </c>
    </row>
    <row r="2550" spans="1:48" x14ac:dyDescent="0.2">
      <c r="A2550">
        <v>5327</v>
      </c>
      <c r="B2550" t="s">
        <v>7916</v>
      </c>
      <c r="D2550">
        <v>1</v>
      </c>
      <c r="E2550" t="s">
        <v>7917</v>
      </c>
      <c r="F2550" t="s">
        <v>7918</v>
      </c>
      <c r="G2550">
        <v>80249</v>
      </c>
      <c r="H2550">
        <v>1996</v>
      </c>
      <c r="I2550" t="s">
        <v>582</v>
      </c>
      <c r="J2550">
        <v>35735</v>
      </c>
      <c r="K2550">
        <v>2023</v>
      </c>
      <c r="L2550" t="s">
        <v>52</v>
      </c>
      <c r="M2550">
        <v>4580905.0999999996</v>
      </c>
      <c r="N2550">
        <v>128.19999999999999</v>
      </c>
      <c r="O2550">
        <v>4566332.3</v>
      </c>
      <c r="P2550">
        <v>127.8</v>
      </c>
      <c r="Q2550">
        <v>733075.1</v>
      </c>
      <c r="R2550">
        <v>733075</v>
      </c>
      <c r="S2550">
        <v>2079652.8</v>
      </c>
      <c r="V2550">
        <v>498.2</v>
      </c>
      <c r="W2550">
        <v>498.2</v>
      </c>
      <c r="X2550" s="1">
        <v>45444.336435185185</v>
      </c>
      <c r="Y2550">
        <v>2024</v>
      </c>
      <c r="AA2550">
        <v>2023</v>
      </c>
      <c r="AB2550" t="s">
        <v>3629</v>
      </c>
      <c r="AC2550">
        <v>8</v>
      </c>
      <c r="AD2550">
        <v>111</v>
      </c>
      <c r="AE2550">
        <v>27.42</v>
      </c>
      <c r="AF2550">
        <v>39.875861816049998</v>
      </c>
      <c r="AG2550">
        <v>-104.682377579008</v>
      </c>
      <c r="AH2550" t="b">
        <v>0</v>
      </c>
      <c r="AJ2550">
        <v>80249</v>
      </c>
      <c r="AK2550">
        <v>2019</v>
      </c>
      <c r="AM2550">
        <v>114.5</v>
      </c>
      <c r="AN2550">
        <v>97.4</v>
      </c>
      <c r="AO2550">
        <v>87.2</v>
      </c>
      <c r="AP2550">
        <v>76.900000000000006</v>
      </c>
      <c r="AQ2550">
        <v>76.900000000000006</v>
      </c>
      <c r="AR2550">
        <v>2025</v>
      </c>
      <c r="AS2550">
        <v>2027</v>
      </c>
      <c r="AT2550">
        <v>11.62</v>
      </c>
      <c r="AU2550">
        <v>114.5</v>
      </c>
      <c r="AV2550">
        <v>127.8</v>
      </c>
    </row>
    <row r="2551" spans="1:48" x14ac:dyDescent="0.2">
      <c r="A2551">
        <v>5333</v>
      </c>
      <c r="B2551" t="s">
        <v>7919</v>
      </c>
      <c r="D2551">
        <v>1</v>
      </c>
      <c r="E2551" t="s">
        <v>7920</v>
      </c>
      <c r="F2551" t="s">
        <v>7921</v>
      </c>
      <c r="G2551">
        <v>80249</v>
      </c>
      <c r="H2551">
        <v>1996</v>
      </c>
      <c r="I2551" t="s">
        <v>582</v>
      </c>
      <c r="J2551">
        <v>299501</v>
      </c>
      <c r="K2551">
        <v>2023</v>
      </c>
      <c r="L2551" t="s">
        <v>52</v>
      </c>
      <c r="M2551">
        <v>28435831.800000001</v>
      </c>
      <c r="N2551">
        <v>94.9</v>
      </c>
      <c r="O2551">
        <v>28409741.300000001</v>
      </c>
      <c r="P2551">
        <v>94.9</v>
      </c>
      <c r="Q2551">
        <v>5831804</v>
      </c>
      <c r="R2551">
        <v>5831803.7999999998</v>
      </c>
      <c r="S2551">
        <v>8537715</v>
      </c>
      <c r="V2551">
        <v>3538.3</v>
      </c>
      <c r="W2551">
        <v>3538.3</v>
      </c>
      <c r="X2551" s="1">
        <v>45444.336469907408</v>
      </c>
      <c r="Y2551">
        <v>2024</v>
      </c>
      <c r="AA2551">
        <v>2023</v>
      </c>
      <c r="AB2551" t="s">
        <v>4369</v>
      </c>
      <c r="AC2551">
        <v>6</v>
      </c>
      <c r="AD2551">
        <v>92.47</v>
      </c>
      <c r="AE2551">
        <v>7.11</v>
      </c>
      <c r="AF2551">
        <v>39.830861096192002</v>
      </c>
      <c r="AG2551">
        <v>-104.668431600867</v>
      </c>
      <c r="AH2551" t="b">
        <v>0</v>
      </c>
      <c r="AJ2551">
        <v>80249</v>
      </c>
      <c r="AK2551">
        <v>2021</v>
      </c>
      <c r="AM2551">
        <v>88.6</v>
      </c>
      <c r="AN2551">
        <v>72.7</v>
      </c>
      <c r="AO2551">
        <v>63.1</v>
      </c>
      <c r="AP2551">
        <v>53.6</v>
      </c>
      <c r="AQ2551">
        <v>53.6</v>
      </c>
      <c r="AR2551">
        <v>2025</v>
      </c>
      <c r="AS2551">
        <v>2027</v>
      </c>
      <c r="AT2551">
        <v>7.11</v>
      </c>
      <c r="AU2551">
        <v>88.6</v>
      </c>
      <c r="AV2551">
        <v>94.9</v>
      </c>
    </row>
    <row r="2552" spans="1:48" x14ac:dyDescent="0.2">
      <c r="A2552">
        <v>5340</v>
      </c>
      <c r="B2552" t="s">
        <v>7922</v>
      </c>
      <c r="D2552">
        <v>1</v>
      </c>
      <c r="E2552" t="s">
        <v>7923</v>
      </c>
      <c r="F2552" t="s">
        <v>7924</v>
      </c>
      <c r="G2552">
        <v>80220</v>
      </c>
      <c r="H2552">
        <v>2007</v>
      </c>
      <c r="I2552" t="s">
        <v>339</v>
      </c>
      <c r="J2552">
        <v>142310</v>
      </c>
      <c r="K2552">
        <v>2023</v>
      </c>
      <c r="L2552" t="s">
        <v>52</v>
      </c>
      <c r="M2552">
        <v>8657531.6999999993</v>
      </c>
      <c r="N2552">
        <v>60.8</v>
      </c>
      <c r="O2552">
        <v>8635164</v>
      </c>
      <c r="P2552">
        <v>60.7</v>
      </c>
      <c r="Q2552">
        <v>1912366</v>
      </c>
      <c r="R2552">
        <v>1912365.5</v>
      </c>
      <c r="S2552">
        <v>2132539.9</v>
      </c>
      <c r="V2552">
        <v>1124.9000000000001</v>
      </c>
      <c r="W2552">
        <v>1124.9000000000001</v>
      </c>
      <c r="X2552" s="1">
        <v>45437.3359375</v>
      </c>
      <c r="Y2552">
        <v>2024</v>
      </c>
      <c r="AA2552">
        <v>2023</v>
      </c>
      <c r="AB2552" t="s">
        <v>3629</v>
      </c>
      <c r="AC2552">
        <v>8</v>
      </c>
      <c r="AD2552">
        <v>61.63</v>
      </c>
      <c r="AE2552">
        <v>-1.62</v>
      </c>
      <c r="AF2552">
        <v>39.716663951854002</v>
      </c>
      <c r="AG2552">
        <v>-104.955640363021</v>
      </c>
      <c r="AH2552" t="b">
        <v>0</v>
      </c>
      <c r="AJ2552">
        <v>80206</v>
      </c>
      <c r="AK2552">
        <v>2019</v>
      </c>
      <c r="AM2552">
        <v>64</v>
      </c>
      <c r="AN2552">
        <v>54.7</v>
      </c>
      <c r="AO2552">
        <v>49.1</v>
      </c>
      <c r="AP2552">
        <v>43.5</v>
      </c>
      <c r="AQ2552">
        <v>43.5</v>
      </c>
      <c r="AR2552">
        <v>2025</v>
      </c>
      <c r="AS2552">
        <v>2027</v>
      </c>
      <c r="AT2552">
        <v>-5.16</v>
      </c>
      <c r="AU2552">
        <v>64</v>
      </c>
      <c r="AV2552">
        <v>60.7</v>
      </c>
    </row>
    <row r="2553" spans="1:48" x14ac:dyDescent="0.2">
      <c r="A2553">
        <v>5342</v>
      </c>
      <c r="B2553" t="s">
        <v>7925</v>
      </c>
      <c r="D2553">
        <v>1</v>
      </c>
      <c r="E2553" t="s">
        <v>7926</v>
      </c>
      <c r="F2553" t="s">
        <v>7927</v>
      </c>
      <c r="G2553">
        <v>80207</v>
      </c>
      <c r="H2553">
        <v>1957</v>
      </c>
      <c r="I2553" t="s">
        <v>180</v>
      </c>
      <c r="J2553">
        <v>75073</v>
      </c>
      <c r="K2553">
        <v>2023</v>
      </c>
      <c r="L2553" t="s">
        <v>52</v>
      </c>
      <c r="M2553">
        <v>10094046.699999999</v>
      </c>
      <c r="N2553">
        <v>134.5</v>
      </c>
      <c r="O2553">
        <v>10092899.6</v>
      </c>
      <c r="P2553">
        <v>134.4</v>
      </c>
      <c r="Q2553">
        <v>1908857</v>
      </c>
      <c r="R2553">
        <v>1908856.6</v>
      </c>
      <c r="S2553">
        <v>3581027.1</v>
      </c>
      <c r="V2553">
        <v>1199.9000000000001</v>
      </c>
      <c r="W2553">
        <v>1199.9000000000001</v>
      </c>
      <c r="X2553" s="1">
        <v>45525.336377314816</v>
      </c>
      <c r="Y2553">
        <v>2024</v>
      </c>
      <c r="AA2553">
        <v>2023</v>
      </c>
      <c r="AB2553" t="s">
        <v>6292</v>
      </c>
      <c r="AC2553">
        <v>1</v>
      </c>
      <c r="AF2553">
        <v>39.770535281751997</v>
      </c>
      <c r="AG2553">
        <v>-104.925445897936</v>
      </c>
      <c r="AH2553" t="b">
        <v>0</v>
      </c>
      <c r="AJ2553">
        <v>80207</v>
      </c>
      <c r="AK2553">
        <v>2020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2025</v>
      </c>
      <c r="AS2553">
        <v>2027</v>
      </c>
    </row>
    <row r="2554" spans="1:48" x14ac:dyDescent="0.2">
      <c r="A2554">
        <v>5349</v>
      </c>
      <c r="B2554" t="s">
        <v>7928</v>
      </c>
      <c r="D2554">
        <v>1</v>
      </c>
      <c r="E2554" t="s">
        <v>7929</v>
      </c>
      <c r="F2554" t="s">
        <v>7930</v>
      </c>
      <c r="G2554">
        <v>80238</v>
      </c>
      <c r="H2554">
        <v>2017</v>
      </c>
      <c r="I2554" t="s">
        <v>764</v>
      </c>
      <c r="J2554">
        <v>63767</v>
      </c>
      <c r="K2554">
        <v>2023</v>
      </c>
      <c r="L2554" t="s">
        <v>52</v>
      </c>
      <c r="M2554">
        <v>11093848.6</v>
      </c>
      <c r="N2554">
        <v>174</v>
      </c>
      <c r="O2554">
        <v>11071722.199999999</v>
      </c>
      <c r="P2554">
        <v>173.6</v>
      </c>
      <c r="Q2554">
        <v>1942278</v>
      </c>
      <c r="R2554">
        <v>1942277.8</v>
      </c>
      <c r="S2554">
        <v>4466796</v>
      </c>
      <c r="V2554">
        <v>1264.7</v>
      </c>
      <c r="W2554">
        <v>1264.7</v>
      </c>
      <c r="X2554" s="1">
        <v>45442.336284722223</v>
      </c>
      <c r="Y2554">
        <v>2024</v>
      </c>
      <c r="AA2554">
        <v>2023</v>
      </c>
      <c r="AB2554" t="s">
        <v>3625</v>
      </c>
      <c r="AC2554">
        <v>2</v>
      </c>
      <c r="AD2554">
        <v>167.55</v>
      </c>
      <c r="AE2554">
        <v>7.49</v>
      </c>
      <c r="AF2554">
        <v>39.759537973329003</v>
      </c>
      <c r="AG2554">
        <v>-104.866524219916</v>
      </c>
      <c r="AH2554" t="b">
        <v>0</v>
      </c>
      <c r="AJ2554">
        <v>80238</v>
      </c>
      <c r="AK2554">
        <v>2022</v>
      </c>
      <c r="AM2554">
        <v>161.5</v>
      </c>
      <c r="AN2554">
        <v>164.4</v>
      </c>
      <c r="AO2554">
        <v>164.4</v>
      </c>
      <c r="AP2554">
        <v>164.4</v>
      </c>
      <c r="AQ2554">
        <v>164.4</v>
      </c>
      <c r="AR2554">
        <v>2025</v>
      </c>
      <c r="AS2554">
        <v>2027</v>
      </c>
      <c r="AT2554">
        <v>7.49</v>
      </c>
      <c r="AU2554">
        <v>161.5</v>
      </c>
      <c r="AV2554">
        <v>173.6</v>
      </c>
    </row>
    <row r="2555" spans="1:48" x14ac:dyDescent="0.2">
      <c r="A2555">
        <v>5350</v>
      </c>
      <c r="B2555" t="s">
        <v>7931</v>
      </c>
      <c r="D2555">
        <v>1</v>
      </c>
      <c r="E2555" t="s">
        <v>7932</v>
      </c>
      <c r="F2555" t="s">
        <v>7933</v>
      </c>
      <c r="G2555">
        <v>80238</v>
      </c>
      <c r="H2555">
        <v>2015</v>
      </c>
      <c r="I2555" t="s">
        <v>118</v>
      </c>
      <c r="J2555">
        <v>185524</v>
      </c>
      <c r="K2555">
        <v>2023</v>
      </c>
      <c r="L2555" t="s">
        <v>52</v>
      </c>
      <c r="M2555">
        <v>7199977.4000000004</v>
      </c>
      <c r="N2555">
        <v>38.799999999999997</v>
      </c>
      <c r="O2555">
        <v>7207706.2000000002</v>
      </c>
      <c r="P2555">
        <v>38.9</v>
      </c>
      <c r="Q2555">
        <v>1030083</v>
      </c>
      <c r="R2555">
        <v>1030083.3</v>
      </c>
      <c r="S2555">
        <v>3685333.3</v>
      </c>
      <c r="V2555">
        <v>724.4</v>
      </c>
      <c r="W2555">
        <v>724.4</v>
      </c>
      <c r="X2555" s="1">
        <v>45616.378576388888</v>
      </c>
      <c r="Y2555">
        <v>2024</v>
      </c>
      <c r="AA2555">
        <v>2023</v>
      </c>
      <c r="AB2555" t="s">
        <v>4122</v>
      </c>
      <c r="AC2555">
        <v>4</v>
      </c>
      <c r="AD2555">
        <v>38.67</v>
      </c>
      <c r="AE2555">
        <v>7.76</v>
      </c>
      <c r="AF2555">
        <v>39.758863272032997</v>
      </c>
      <c r="AG2555">
        <v>-104.898420127527</v>
      </c>
      <c r="AH2555" t="b">
        <v>0</v>
      </c>
      <c r="AJ2555">
        <v>80238</v>
      </c>
      <c r="AK2555">
        <v>2021</v>
      </c>
      <c r="AL2555">
        <v>1</v>
      </c>
      <c r="AM2555">
        <v>36.5</v>
      </c>
      <c r="AN2555">
        <v>47.6</v>
      </c>
      <c r="AO2555">
        <v>47.6</v>
      </c>
      <c r="AP2555">
        <v>47.6</v>
      </c>
      <c r="AQ2555">
        <v>47.6</v>
      </c>
      <c r="AR2555">
        <v>2025</v>
      </c>
      <c r="AS2555">
        <v>2027</v>
      </c>
      <c r="AT2555">
        <v>7.76</v>
      </c>
      <c r="AU2555">
        <v>36.1</v>
      </c>
      <c r="AV2555">
        <v>38.9</v>
      </c>
    </row>
    <row r="2556" spans="1:48" x14ac:dyDescent="0.2">
      <c r="A2556">
        <v>5354</v>
      </c>
      <c r="B2556" t="s">
        <v>7934</v>
      </c>
      <c r="D2556">
        <v>1</v>
      </c>
      <c r="E2556" t="s">
        <v>7935</v>
      </c>
      <c r="F2556" t="s">
        <v>7936</v>
      </c>
      <c r="G2556">
        <v>80206</v>
      </c>
      <c r="H2556">
        <v>1976</v>
      </c>
      <c r="I2556" t="s">
        <v>70</v>
      </c>
      <c r="J2556">
        <v>25246</v>
      </c>
      <c r="K2556">
        <v>2023</v>
      </c>
      <c r="L2556" t="s">
        <v>52</v>
      </c>
      <c r="M2556">
        <v>1137486.6000000001</v>
      </c>
      <c r="N2556">
        <v>45.1</v>
      </c>
      <c r="O2556">
        <v>1137566</v>
      </c>
      <c r="P2556">
        <v>45.1</v>
      </c>
      <c r="Q2556">
        <v>206884.7</v>
      </c>
      <c r="R2556">
        <v>206884.7</v>
      </c>
      <c r="S2556">
        <v>431596</v>
      </c>
      <c r="V2556">
        <v>132.4</v>
      </c>
      <c r="W2556">
        <v>132.4</v>
      </c>
      <c r="X2556" s="1">
        <v>45418.335613425923</v>
      </c>
      <c r="Y2556">
        <v>2024</v>
      </c>
      <c r="AA2556">
        <v>2023</v>
      </c>
      <c r="AB2556" t="s">
        <v>3649</v>
      </c>
      <c r="AC2556">
        <v>7</v>
      </c>
      <c r="AD2556">
        <v>46.17</v>
      </c>
      <c r="AE2556">
        <v>-7.39</v>
      </c>
      <c r="AF2556">
        <v>39.72120472217</v>
      </c>
      <c r="AG2556">
        <v>-104.951873619553</v>
      </c>
      <c r="AH2556" t="b">
        <v>0</v>
      </c>
      <c r="AJ2556">
        <v>80206</v>
      </c>
      <c r="AK2556">
        <v>2019</v>
      </c>
      <c r="AM2556">
        <v>59.9</v>
      </c>
      <c r="AN2556">
        <v>54.6</v>
      </c>
      <c r="AO2556">
        <v>51.5</v>
      </c>
      <c r="AP2556">
        <v>48.3</v>
      </c>
      <c r="AQ2556">
        <v>48.3</v>
      </c>
      <c r="AR2556">
        <v>2025</v>
      </c>
      <c r="AS2556">
        <v>2027</v>
      </c>
      <c r="AT2556">
        <v>-24.71</v>
      </c>
      <c r="AU2556">
        <v>59.9</v>
      </c>
      <c r="AV2556">
        <v>45.1</v>
      </c>
    </row>
    <row r="2557" spans="1:48" x14ac:dyDescent="0.2">
      <c r="A2557">
        <v>5356</v>
      </c>
      <c r="B2557" t="s">
        <v>7937</v>
      </c>
      <c r="D2557">
        <v>1</v>
      </c>
      <c r="E2557" t="s">
        <v>7938</v>
      </c>
      <c r="F2557" t="s">
        <v>7939</v>
      </c>
      <c r="G2557">
        <v>80206</v>
      </c>
      <c r="H2557">
        <v>1990</v>
      </c>
      <c r="I2557" t="s">
        <v>339</v>
      </c>
      <c r="J2557">
        <v>90429</v>
      </c>
      <c r="K2557">
        <v>2023</v>
      </c>
      <c r="L2557" t="s">
        <v>52</v>
      </c>
      <c r="M2557">
        <v>5222496.7</v>
      </c>
      <c r="N2557">
        <v>57.8</v>
      </c>
      <c r="O2557">
        <v>5197717.2</v>
      </c>
      <c r="P2557">
        <v>57.5</v>
      </c>
      <c r="Q2557">
        <v>1530626</v>
      </c>
      <c r="R2557">
        <v>1530626</v>
      </c>
      <c r="V2557">
        <v>809.7</v>
      </c>
      <c r="W2557">
        <v>809.7</v>
      </c>
      <c r="X2557" s="1">
        <v>45430.336111111108</v>
      </c>
      <c r="Y2557">
        <v>2024</v>
      </c>
      <c r="AA2557">
        <v>2023</v>
      </c>
      <c r="AB2557" t="s">
        <v>3629</v>
      </c>
      <c r="AC2557">
        <v>8</v>
      </c>
      <c r="AD2557">
        <v>58.73</v>
      </c>
      <c r="AE2557">
        <v>-1.03</v>
      </c>
      <c r="AF2557">
        <v>39.717608298975001</v>
      </c>
      <c r="AG2557">
        <v>-104.952088866826</v>
      </c>
      <c r="AH2557" t="b">
        <v>0</v>
      </c>
      <c r="AJ2557">
        <v>80206</v>
      </c>
      <c r="AK2557">
        <v>2019</v>
      </c>
      <c r="AM2557">
        <v>69.3</v>
      </c>
      <c r="AN2557">
        <v>59.6</v>
      </c>
      <c r="AO2557">
        <v>53.7</v>
      </c>
      <c r="AP2557">
        <v>43.5</v>
      </c>
      <c r="AQ2557">
        <v>47.9</v>
      </c>
      <c r="AR2557">
        <v>2025</v>
      </c>
      <c r="AS2557">
        <v>2027</v>
      </c>
      <c r="AT2557">
        <v>-17.03</v>
      </c>
      <c r="AU2557">
        <v>69.3</v>
      </c>
      <c r="AV2557">
        <v>57.5</v>
      </c>
    </row>
    <row r="2558" spans="1:48" x14ac:dyDescent="0.2">
      <c r="A2558">
        <v>5373</v>
      </c>
      <c r="B2558" t="s">
        <v>7940</v>
      </c>
      <c r="D2558">
        <v>1</v>
      </c>
      <c r="E2558" t="s">
        <v>7941</v>
      </c>
      <c r="F2558" t="s">
        <v>7942</v>
      </c>
      <c r="G2558">
        <v>80211</v>
      </c>
      <c r="H2558">
        <v>2015</v>
      </c>
      <c r="I2558" t="s">
        <v>118</v>
      </c>
      <c r="J2558">
        <v>75000</v>
      </c>
      <c r="K2558">
        <v>2023</v>
      </c>
      <c r="L2558" t="s">
        <v>52</v>
      </c>
      <c r="M2558">
        <v>5596689.0999999996</v>
      </c>
      <c r="N2558">
        <v>74.599999999999994</v>
      </c>
      <c r="O2558">
        <v>5588209.9000000004</v>
      </c>
      <c r="P2558">
        <v>74.5</v>
      </c>
      <c r="Q2558">
        <v>801264.4</v>
      </c>
      <c r="R2558">
        <v>801264.3</v>
      </c>
      <c r="S2558">
        <v>2862774.9</v>
      </c>
      <c r="V2558">
        <v>575.9</v>
      </c>
      <c r="W2558">
        <v>575.9</v>
      </c>
      <c r="X2558" s="1">
        <v>45448.336458333331</v>
      </c>
      <c r="Y2558">
        <v>2024</v>
      </c>
      <c r="AA2558">
        <v>2023</v>
      </c>
      <c r="AB2558" t="s">
        <v>3645</v>
      </c>
      <c r="AC2558">
        <v>7</v>
      </c>
      <c r="AD2558">
        <v>66.5</v>
      </c>
      <c r="AE2558">
        <v>26.27</v>
      </c>
      <c r="AF2558">
        <v>39.763070065417999</v>
      </c>
      <c r="AG2558">
        <v>-105.003818871921</v>
      </c>
      <c r="AH2558" t="b">
        <v>0</v>
      </c>
      <c r="AJ2558">
        <v>80211</v>
      </c>
      <c r="AK2558">
        <v>2018</v>
      </c>
      <c r="AM2558">
        <v>68.8</v>
      </c>
      <c r="AN2558">
        <v>57.6</v>
      </c>
      <c r="AO2558">
        <v>50.9</v>
      </c>
      <c r="AP2558">
        <v>44.2</v>
      </c>
      <c r="AQ2558">
        <v>44.2</v>
      </c>
      <c r="AR2558">
        <v>2025</v>
      </c>
      <c r="AS2558">
        <v>2027</v>
      </c>
      <c r="AT2558">
        <v>8.2799999999999994</v>
      </c>
      <c r="AU2558">
        <v>68.8</v>
      </c>
      <c r="AV2558">
        <v>74.5</v>
      </c>
    </row>
    <row r="2559" spans="1:48" x14ac:dyDescent="0.2">
      <c r="A2559">
        <v>5383</v>
      </c>
      <c r="B2559" t="s">
        <v>7943</v>
      </c>
      <c r="D2559">
        <v>1</v>
      </c>
      <c r="E2559" t="s">
        <v>7944</v>
      </c>
      <c r="F2559" t="s">
        <v>7945</v>
      </c>
      <c r="G2559">
        <v>80207</v>
      </c>
      <c r="H2559">
        <v>1973</v>
      </c>
      <c r="I2559" t="s">
        <v>70</v>
      </c>
      <c r="J2559">
        <v>137704</v>
      </c>
      <c r="K2559">
        <v>2023</v>
      </c>
      <c r="L2559" t="s">
        <v>52</v>
      </c>
      <c r="M2559">
        <v>13108889.4</v>
      </c>
      <c r="N2559">
        <v>95.2</v>
      </c>
      <c r="O2559">
        <v>13050399.1</v>
      </c>
      <c r="P2559">
        <v>94.8</v>
      </c>
      <c r="Q2559">
        <v>1425231</v>
      </c>
      <c r="R2559">
        <v>1425231.2</v>
      </c>
      <c r="S2559">
        <v>8245999.9000000004</v>
      </c>
      <c r="V2559">
        <v>1191.9000000000001</v>
      </c>
      <c r="W2559">
        <v>1191.9000000000001</v>
      </c>
      <c r="X2559" s="1">
        <v>45434.336875000001</v>
      </c>
      <c r="Y2559">
        <v>2024</v>
      </c>
      <c r="AA2559">
        <v>2023</v>
      </c>
      <c r="AB2559" t="s">
        <v>3645</v>
      </c>
      <c r="AC2559">
        <v>7</v>
      </c>
      <c r="AD2559">
        <v>101.93</v>
      </c>
      <c r="AE2559">
        <v>0.32</v>
      </c>
      <c r="AF2559">
        <v>39.765123966971998</v>
      </c>
      <c r="AG2559">
        <v>-104.90408327658901</v>
      </c>
      <c r="AH2559" t="b">
        <v>0</v>
      </c>
      <c r="AJ2559">
        <v>80207</v>
      </c>
      <c r="AK2559">
        <v>2022</v>
      </c>
      <c r="AL2559">
        <v>1</v>
      </c>
      <c r="AM2559">
        <v>116.5</v>
      </c>
      <c r="AN2559">
        <v>99.1</v>
      </c>
      <c r="AO2559">
        <v>88.7</v>
      </c>
      <c r="AP2559">
        <v>78.3</v>
      </c>
      <c r="AQ2559">
        <v>78.3</v>
      </c>
      <c r="AR2559">
        <v>2025</v>
      </c>
      <c r="AS2559">
        <v>2027</v>
      </c>
      <c r="AT2559">
        <v>-18.63</v>
      </c>
      <c r="AU2559">
        <v>116.5</v>
      </c>
      <c r="AV2559">
        <v>94.8</v>
      </c>
    </row>
    <row r="2560" spans="1:48" x14ac:dyDescent="0.2">
      <c r="A2560">
        <v>5391</v>
      </c>
      <c r="B2560" t="s">
        <v>7946</v>
      </c>
      <c r="D2560">
        <v>1</v>
      </c>
      <c r="E2560" t="s">
        <v>7947</v>
      </c>
      <c r="F2560" t="s">
        <v>7948</v>
      </c>
      <c r="G2560">
        <v>80216</v>
      </c>
      <c r="H2560">
        <v>2016</v>
      </c>
      <c r="I2560" t="s">
        <v>118</v>
      </c>
      <c r="J2560">
        <v>50430</v>
      </c>
      <c r="K2560">
        <v>2023</v>
      </c>
      <c r="L2560" t="s">
        <v>52</v>
      </c>
      <c r="M2560">
        <v>2288667.6</v>
      </c>
      <c r="N2560">
        <v>45.8</v>
      </c>
      <c r="O2560">
        <v>2298954.1</v>
      </c>
      <c r="P2560">
        <v>46</v>
      </c>
      <c r="Q2560">
        <v>308958.2</v>
      </c>
      <c r="R2560">
        <v>308958.2</v>
      </c>
      <c r="S2560">
        <v>1234502</v>
      </c>
      <c r="V2560">
        <v>229</v>
      </c>
      <c r="W2560">
        <v>229</v>
      </c>
      <c r="X2560" s="1">
        <v>45442.336238425924</v>
      </c>
      <c r="Y2560">
        <v>2024</v>
      </c>
      <c r="AA2560">
        <v>2023</v>
      </c>
      <c r="AB2560" t="s">
        <v>3629</v>
      </c>
      <c r="AC2560">
        <v>8</v>
      </c>
      <c r="AD2560">
        <v>48.07</v>
      </c>
      <c r="AE2560">
        <v>-7.26</v>
      </c>
      <c r="AF2560">
        <v>39.774026092968001</v>
      </c>
      <c r="AG2560">
        <v>-104.981192762489</v>
      </c>
      <c r="AH2560" t="b">
        <v>0</v>
      </c>
      <c r="AJ2560">
        <v>80216</v>
      </c>
      <c r="AK2560">
        <v>2019</v>
      </c>
      <c r="AM2560">
        <v>46.3</v>
      </c>
      <c r="AN2560">
        <v>45.3</v>
      </c>
      <c r="AO2560">
        <v>44.8</v>
      </c>
      <c r="AP2560">
        <v>44.2</v>
      </c>
      <c r="AQ2560">
        <v>44.2</v>
      </c>
      <c r="AR2560">
        <v>2025</v>
      </c>
      <c r="AS2560">
        <v>2027</v>
      </c>
      <c r="AT2560">
        <v>-0.65</v>
      </c>
      <c r="AU2560">
        <v>46.3</v>
      </c>
      <c r="AV2560">
        <v>46</v>
      </c>
    </row>
    <row r="2561" spans="1:48" x14ac:dyDescent="0.2">
      <c r="A2561">
        <v>5397</v>
      </c>
      <c r="B2561" t="s">
        <v>7949</v>
      </c>
      <c r="C2561">
        <v>1</v>
      </c>
      <c r="E2561" t="s">
        <v>7950</v>
      </c>
      <c r="F2561" t="s">
        <v>7951</v>
      </c>
      <c r="G2561">
        <v>80273</v>
      </c>
      <c r="H2561">
        <v>1986</v>
      </c>
      <c r="I2561" t="s">
        <v>118</v>
      </c>
      <c r="J2561">
        <v>84008</v>
      </c>
      <c r="K2561">
        <v>2023</v>
      </c>
      <c r="L2561" t="s">
        <v>52</v>
      </c>
      <c r="M2561">
        <v>10757651.9</v>
      </c>
      <c r="N2561">
        <v>128.1</v>
      </c>
      <c r="O2561">
        <v>10776350.1</v>
      </c>
      <c r="P2561">
        <v>128.30000000000001</v>
      </c>
      <c r="Q2561">
        <v>839113.7</v>
      </c>
      <c r="R2561">
        <v>839113.6</v>
      </c>
      <c r="S2561">
        <v>7894596.0999999996</v>
      </c>
      <c r="V2561">
        <v>863.2</v>
      </c>
      <c r="W2561">
        <v>863.2</v>
      </c>
      <c r="X2561" s="1">
        <v>45444.336377314816</v>
      </c>
      <c r="Y2561">
        <v>2024</v>
      </c>
      <c r="AA2561">
        <v>2023</v>
      </c>
      <c r="AB2561" t="s">
        <v>3629</v>
      </c>
      <c r="AC2561">
        <v>8</v>
      </c>
      <c r="AD2561">
        <v>126.17</v>
      </c>
      <c r="AE2561">
        <v>1.18</v>
      </c>
      <c r="AF2561">
        <v>39.650233555421998</v>
      </c>
      <c r="AG2561">
        <v>-104.892559752284</v>
      </c>
      <c r="AH2561" t="b">
        <v>0</v>
      </c>
      <c r="AJ2561">
        <v>80273</v>
      </c>
    </row>
    <row r="2562" spans="1:48" x14ac:dyDescent="0.2">
      <c r="A2562">
        <v>5398</v>
      </c>
      <c r="B2562" t="s">
        <v>7952</v>
      </c>
      <c r="D2562">
        <v>1</v>
      </c>
      <c r="E2562" t="s">
        <v>7953</v>
      </c>
      <c r="F2562" t="s">
        <v>7954</v>
      </c>
      <c r="G2562">
        <v>80236</v>
      </c>
      <c r="H2562">
        <v>1986</v>
      </c>
      <c r="I2562" t="s">
        <v>745</v>
      </c>
      <c r="J2562">
        <v>55000</v>
      </c>
      <c r="K2562">
        <v>2023</v>
      </c>
      <c r="L2562" t="s">
        <v>52</v>
      </c>
      <c r="M2562">
        <v>8070756.2999999998</v>
      </c>
      <c r="N2562">
        <v>145.4</v>
      </c>
      <c r="O2562">
        <v>8128514.0999999996</v>
      </c>
      <c r="P2562">
        <v>146.4</v>
      </c>
      <c r="Q2562">
        <v>979998.9</v>
      </c>
      <c r="R2562">
        <v>979998.7</v>
      </c>
      <c r="S2562">
        <v>4727000.0999999996</v>
      </c>
      <c r="V2562">
        <v>769.5</v>
      </c>
      <c r="W2562">
        <v>769.5</v>
      </c>
      <c r="X2562" s="1">
        <v>45497.33662037037</v>
      </c>
      <c r="Y2562">
        <v>2024</v>
      </c>
      <c r="AA2562">
        <v>2023</v>
      </c>
      <c r="AB2562" t="s">
        <v>3629</v>
      </c>
      <c r="AC2562">
        <v>8</v>
      </c>
      <c r="AD2562">
        <v>148.07</v>
      </c>
      <c r="AE2562">
        <v>-6.81</v>
      </c>
      <c r="AF2562">
        <v>39.637114829215001</v>
      </c>
      <c r="AG2562">
        <v>-105.03574436765</v>
      </c>
      <c r="AH2562" t="b">
        <v>0</v>
      </c>
      <c r="AJ2562">
        <v>80236</v>
      </c>
      <c r="AK2562">
        <v>2019</v>
      </c>
      <c r="AM2562">
        <v>77.3</v>
      </c>
      <c r="AN2562">
        <v>70.900000000000006</v>
      </c>
      <c r="AO2562">
        <v>67.099999999999994</v>
      </c>
      <c r="AP2562">
        <v>63.3</v>
      </c>
      <c r="AQ2562">
        <v>63.3</v>
      </c>
      <c r="AR2562">
        <v>2025</v>
      </c>
      <c r="AS2562">
        <v>2027</v>
      </c>
      <c r="AT2562">
        <v>89.39</v>
      </c>
      <c r="AU2562">
        <v>77.3</v>
      </c>
      <c r="AV2562">
        <v>146.4</v>
      </c>
    </row>
    <row r="2563" spans="1:48" x14ac:dyDescent="0.2">
      <c r="A2563">
        <v>5403</v>
      </c>
      <c r="B2563" t="s">
        <v>7955</v>
      </c>
      <c r="D2563">
        <v>1</v>
      </c>
      <c r="E2563" t="s">
        <v>7956</v>
      </c>
      <c r="F2563" t="s">
        <v>7957</v>
      </c>
      <c r="G2563">
        <v>80205</v>
      </c>
      <c r="H2563">
        <v>1942</v>
      </c>
      <c r="I2563" t="s">
        <v>731</v>
      </c>
      <c r="J2563">
        <v>139556</v>
      </c>
      <c r="K2563">
        <v>2023</v>
      </c>
      <c r="L2563" t="s">
        <v>52</v>
      </c>
      <c r="M2563">
        <v>10335348.699999999</v>
      </c>
      <c r="N2563">
        <v>74.099999999999994</v>
      </c>
      <c r="O2563">
        <v>10304976</v>
      </c>
      <c r="P2563">
        <v>73.8</v>
      </c>
      <c r="Q2563">
        <v>906485.8</v>
      </c>
      <c r="R2563">
        <v>906485.8</v>
      </c>
      <c r="S2563">
        <v>7242419</v>
      </c>
      <c r="V2563">
        <v>849.9</v>
      </c>
      <c r="W2563">
        <v>849.9</v>
      </c>
      <c r="X2563" s="1">
        <v>45645.378321759257</v>
      </c>
      <c r="Y2563">
        <v>2024</v>
      </c>
      <c r="AA2563">
        <v>2023</v>
      </c>
      <c r="AB2563" t="s">
        <v>3649</v>
      </c>
      <c r="AC2563">
        <v>7</v>
      </c>
      <c r="AD2563">
        <v>50.6</v>
      </c>
      <c r="AE2563">
        <v>95.76</v>
      </c>
      <c r="AF2563">
        <v>39.769532265053002</v>
      </c>
      <c r="AG2563">
        <v>-104.949996951298</v>
      </c>
      <c r="AH2563" t="b">
        <v>0</v>
      </c>
      <c r="AJ2563">
        <v>80205</v>
      </c>
      <c r="AK2563">
        <v>2023</v>
      </c>
      <c r="AL2563">
        <v>1</v>
      </c>
      <c r="AM2563">
        <v>73.8</v>
      </c>
      <c r="AN2563">
        <v>73</v>
      </c>
      <c r="AO2563">
        <v>72.599999999999994</v>
      </c>
      <c r="AP2563">
        <v>72.099999999999994</v>
      </c>
      <c r="AQ2563">
        <v>72.099999999999994</v>
      </c>
      <c r="AR2563">
        <v>2025</v>
      </c>
      <c r="AS2563">
        <v>2027</v>
      </c>
    </row>
    <row r="2564" spans="1:48" x14ac:dyDescent="0.2">
      <c r="A2564">
        <v>5406</v>
      </c>
      <c r="B2564" t="s">
        <v>7958</v>
      </c>
      <c r="D2564">
        <v>1</v>
      </c>
      <c r="E2564" t="s">
        <v>7959</v>
      </c>
      <c r="F2564" t="s">
        <v>7960</v>
      </c>
      <c r="G2564">
        <v>80205</v>
      </c>
      <c r="H2564">
        <v>1942</v>
      </c>
      <c r="I2564" t="s">
        <v>731</v>
      </c>
      <c r="J2564">
        <v>280894</v>
      </c>
      <c r="K2564">
        <v>2023</v>
      </c>
      <c r="L2564" t="s">
        <v>52</v>
      </c>
      <c r="M2564">
        <v>9855878.3000000007</v>
      </c>
      <c r="N2564">
        <v>35.1</v>
      </c>
      <c r="O2564">
        <v>9808120.9000000004</v>
      </c>
      <c r="P2564">
        <v>34.9</v>
      </c>
      <c r="Q2564">
        <v>1122980</v>
      </c>
      <c r="R2564">
        <v>1122980.1000000001</v>
      </c>
      <c r="S2564">
        <v>6024270</v>
      </c>
      <c r="V2564">
        <v>896.4</v>
      </c>
      <c r="W2564">
        <v>896.4</v>
      </c>
      <c r="X2564" s="1">
        <v>45645.378321759257</v>
      </c>
      <c r="Y2564">
        <v>2024</v>
      </c>
      <c r="AA2564">
        <v>2023</v>
      </c>
      <c r="AB2564" t="s">
        <v>4039</v>
      </c>
      <c r="AC2564">
        <v>6</v>
      </c>
      <c r="AD2564">
        <v>26.35</v>
      </c>
      <c r="AF2564">
        <v>39.770371661981997</v>
      </c>
      <c r="AG2564">
        <v>-104.949992707286</v>
      </c>
      <c r="AH2564" t="b">
        <v>0</v>
      </c>
      <c r="AJ2564">
        <v>80205</v>
      </c>
      <c r="AK2564">
        <v>2023</v>
      </c>
      <c r="AL2564">
        <v>1</v>
      </c>
      <c r="AM2564">
        <v>34.9</v>
      </c>
      <c r="AN2564">
        <v>69.5</v>
      </c>
      <c r="AO2564">
        <v>69.5</v>
      </c>
      <c r="AP2564">
        <v>69.5</v>
      </c>
      <c r="AQ2564">
        <v>69.5</v>
      </c>
      <c r="AR2564">
        <v>2025</v>
      </c>
      <c r="AS2564">
        <v>2027</v>
      </c>
    </row>
    <row r="2565" spans="1:48" x14ac:dyDescent="0.2">
      <c r="A2565">
        <v>5411</v>
      </c>
      <c r="B2565" t="s">
        <v>7961</v>
      </c>
      <c r="D2565">
        <v>1</v>
      </c>
      <c r="E2565" t="s">
        <v>7962</v>
      </c>
      <c r="F2565" t="s">
        <v>7963</v>
      </c>
      <c r="G2565">
        <v>80216</v>
      </c>
      <c r="H2565">
        <v>1985</v>
      </c>
      <c r="I2565" t="s">
        <v>891</v>
      </c>
      <c r="J2565">
        <v>70993</v>
      </c>
      <c r="K2565">
        <v>2023</v>
      </c>
      <c r="L2565" t="s">
        <v>52</v>
      </c>
      <c r="M2565">
        <v>184013.5</v>
      </c>
      <c r="N2565">
        <v>2.6</v>
      </c>
      <c r="O2565">
        <v>184497.1</v>
      </c>
      <c r="P2565">
        <v>2.6</v>
      </c>
      <c r="Q2565">
        <v>30678.7</v>
      </c>
      <c r="R2565">
        <v>30678.7</v>
      </c>
      <c r="S2565">
        <v>79337.899999999994</v>
      </c>
      <c r="V2565">
        <v>20</v>
      </c>
      <c r="W2565">
        <v>20</v>
      </c>
      <c r="X2565" s="1">
        <v>45603.377997685187</v>
      </c>
      <c r="Y2565">
        <v>2024</v>
      </c>
      <c r="AA2565">
        <v>2023</v>
      </c>
      <c r="AB2565" t="s">
        <v>3629</v>
      </c>
      <c r="AC2565">
        <v>8</v>
      </c>
      <c r="AD2565">
        <v>2.73</v>
      </c>
      <c r="AE2565">
        <v>-10.34</v>
      </c>
      <c r="AF2565">
        <v>39.778663883813998</v>
      </c>
      <c r="AG2565">
        <v>-104.941590030185</v>
      </c>
      <c r="AH2565" t="b">
        <v>0</v>
      </c>
      <c r="AJ2565">
        <v>80216</v>
      </c>
      <c r="AK2565">
        <v>2019</v>
      </c>
      <c r="AM2565">
        <v>2.6</v>
      </c>
      <c r="AN2565">
        <v>7.7</v>
      </c>
      <c r="AO2565">
        <v>7.7</v>
      </c>
      <c r="AP2565">
        <v>7.7</v>
      </c>
      <c r="AQ2565">
        <v>7.7</v>
      </c>
      <c r="AR2565">
        <v>2025</v>
      </c>
      <c r="AS2565">
        <v>2027</v>
      </c>
      <c r="AT2565">
        <v>0</v>
      </c>
      <c r="AU2565">
        <v>2.6</v>
      </c>
      <c r="AV2565">
        <v>2.6</v>
      </c>
    </row>
    <row r="2566" spans="1:48" x14ac:dyDescent="0.2">
      <c r="A2566">
        <v>5415</v>
      </c>
      <c r="B2566" t="s">
        <v>7964</v>
      </c>
      <c r="D2566">
        <v>1</v>
      </c>
      <c r="E2566">
        <v>211</v>
      </c>
      <c r="F2566" t="s">
        <v>7965</v>
      </c>
      <c r="G2566">
        <v>80222</v>
      </c>
      <c r="H2566">
        <v>1991</v>
      </c>
      <c r="I2566" t="s">
        <v>339</v>
      </c>
      <c r="J2566">
        <v>45912</v>
      </c>
      <c r="K2566">
        <v>2023</v>
      </c>
      <c r="L2566" t="s">
        <v>52</v>
      </c>
      <c r="M2566">
        <v>3564110.3</v>
      </c>
      <c r="N2566">
        <v>77.599999999999994</v>
      </c>
      <c r="O2566">
        <v>3589017.2</v>
      </c>
      <c r="P2566">
        <v>78.2</v>
      </c>
      <c r="Q2566">
        <v>819200</v>
      </c>
      <c r="R2566">
        <v>819199.9</v>
      </c>
      <c r="S2566">
        <v>769000</v>
      </c>
      <c r="V2566">
        <v>474.2</v>
      </c>
      <c r="W2566">
        <v>474.2</v>
      </c>
      <c r="X2566" s="1">
        <v>45421.33630787037</v>
      </c>
      <c r="Y2566">
        <v>2024</v>
      </c>
      <c r="AA2566">
        <v>2023</v>
      </c>
      <c r="AB2566" t="s">
        <v>3649</v>
      </c>
      <c r="AC2566">
        <v>7</v>
      </c>
      <c r="AD2566">
        <v>66.13</v>
      </c>
      <c r="AE2566">
        <v>25.52</v>
      </c>
      <c r="AF2566">
        <v>39.685190240706</v>
      </c>
      <c r="AG2566">
        <v>-104.940136691993</v>
      </c>
      <c r="AH2566" t="b">
        <v>0</v>
      </c>
      <c r="AJ2566">
        <v>80222</v>
      </c>
      <c r="AK2566">
        <v>2019</v>
      </c>
      <c r="AM2566">
        <v>66.3</v>
      </c>
      <c r="AN2566">
        <v>55.9</v>
      </c>
      <c r="AO2566">
        <v>49.7</v>
      </c>
      <c r="AP2566">
        <v>43.5</v>
      </c>
      <c r="AQ2566">
        <v>43.5</v>
      </c>
      <c r="AR2566">
        <v>2025</v>
      </c>
      <c r="AS2566">
        <v>2027</v>
      </c>
      <c r="AT2566">
        <v>17.95</v>
      </c>
      <c r="AU2566">
        <v>66.3</v>
      </c>
      <c r="AV2566">
        <v>78.2</v>
      </c>
    </row>
    <row r="2567" spans="1:48" x14ac:dyDescent="0.2">
      <c r="A2567">
        <v>5416</v>
      </c>
      <c r="B2567" t="s">
        <v>7966</v>
      </c>
      <c r="D2567">
        <v>1</v>
      </c>
      <c r="E2567" t="s">
        <v>7967</v>
      </c>
      <c r="F2567" t="s">
        <v>7968</v>
      </c>
      <c r="G2567">
        <v>80249</v>
      </c>
      <c r="H2567">
        <v>2018</v>
      </c>
      <c r="I2567" t="s">
        <v>891</v>
      </c>
      <c r="J2567">
        <v>61826</v>
      </c>
      <c r="K2567">
        <v>2023</v>
      </c>
      <c r="L2567" t="s">
        <v>52</v>
      </c>
      <c r="M2567">
        <v>405283.6</v>
      </c>
      <c r="N2567">
        <v>6.6</v>
      </c>
      <c r="O2567">
        <v>405283.6</v>
      </c>
      <c r="P2567">
        <v>6.6</v>
      </c>
      <c r="Q2567">
        <v>62715</v>
      </c>
      <c r="R2567">
        <v>62715</v>
      </c>
      <c r="S2567">
        <v>191300</v>
      </c>
      <c r="V2567">
        <v>43.3</v>
      </c>
      <c r="W2567">
        <v>43.3</v>
      </c>
      <c r="X2567" s="1">
        <v>45421.33630787037</v>
      </c>
      <c r="Y2567">
        <v>2024</v>
      </c>
      <c r="AA2567">
        <v>2023</v>
      </c>
      <c r="AB2567" t="s">
        <v>3629</v>
      </c>
      <c r="AC2567">
        <v>8</v>
      </c>
      <c r="AD2567">
        <v>5.67</v>
      </c>
      <c r="AE2567">
        <v>-8.33</v>
      </c>
      <c r="AF2567">
        <v>39.772221301576003</v>
      </c>
      <c r="AG2567">
        <v>-104.771665299671</v>
      </c>
      <c r="AH2567" t="b">
        <v>0</v>
      </c>
      <c r="AJ2567">
        <v>80249</v>
      </c>
      <c r="AK2567">
        <v>2019</v>
      </c>
      <c r="AM2567">
        <v>3.7</v>
      </c>
      <c r="AN2567">
        <v>7.7</v>
      </c>
      <c r="AO2567">
        <v>7.7</v>
      </c>
      <c r="AP2567">
        <v>7.7</v>
      </c>
      <c r="AQ2567">
        <v>7.7</v>
      </c>
      <c r="AR2567">
        <v>2025</v>
      </c>
      <c r="AS2567">
        <v>2027</v>
      </c>
      <c r="AT2567">
        <v>78.38</v>
      </c>
      <c r="AU2567">
        <v>3.7</v>
      </c>
      <c r="AV2567">
        <v>6.6</v>
      </c>
    </row>
    <row r="2568" spans="1:48" x14ac:dyDescent="0.2">
      <c r="A2568">
        <v>5417</v>
      </c>
      <c r="B2568" t="s">
        <v>7969</v>
      </c>
      <c r="D2568">
        <v>1</v>
      </c>
      <c r="E2568" t="s">
        <v>7970</v>
      </c>
      <c r="F2568" t="s">
        <v>7971</v>
      </c>
      <c r="G2568">
        <v>80216</v>
      </c>
      <c r="H2568">
        <v>2016</v>
      </c>
      <c r="I2568" t="s">
        <v>118</v>
      </c>
      <c r="J2568">
        <v>161262</v>
      </c>
      <c r="K2568">
        <v>2023</v>
      </c>
      <c r="L2568" t="s">
        <v>52</v>
      </c>
      <c r="M2568">
        <v>10395527.800000001</v>
      </c>
      <c r="N2568">
        <v>64.5</v>
      </c>
      <c r="O2568">
        <v>10428940.1</v>
      </c>
      <c r="P2568">
        <v>64.7</v>
      </c>
      <c r="Q2568">
        <v>1293723</v>
      </c>
      <c r="R2568">
        <v>1293722.8</v>
      </c>
      <c r="S2568">
        <v>5981344.9000000004</v>
      </c>
      <c r="V2568">
        <v>1002</v>
      </c>
      <c r="W2568">
        <v>1002</v>
      </c>
      <c r="X2568" s="1">
        <v>45398.335694444446</v>
      </c>
      <c r="Y2568">
        <v>2024</v>
      </c>
      <c r="AA2568">
        <v>2023</v>
      </c>
      <c r="AB2568" t="s">
        <v>3649</v>
      </c>
      <c r="AC2568">
        <v>7</v>
      </c>
      <c r="AD2568">
        <v>73</v>
      </c>
      <c r="AE2568">
        <v>-30.73</v>
      </c>
      <c r="AF2568">
        <v>39.773755860409999</v>
      </c>
      <c r="AG2568">
        <v>-104.93886817476699</v>
      </c>
      <c r="AH2568" t="b">
        <v>0</v>
      </c>
      <c r="AJ2568">
        <v>80216</v>
      </c>
      <c r="AK2568">
        <v>2018</v>
      </c>
      <c r="AL2568">
        <v>1</v>
      </c>
      <c r="AM2568">
        <v>53.1</v>
      </c>
      <c r="AN2568">
        <v>49.1</v>
      </c>
      <c r="AO2568">
        <v>46.6</v>
      </c>
      <c r="AP2568">
        <v>44.2</v>
      </c>
      <c r="AQ2568">
        <v>44.2</v>
      </c>
      <c r="AR2568">
        <v>2025</v>
      </c>
      <c r="AS2568">
        <v>2027</v>
      </c>
      <c r="AT2568">
        <v>21.85</v>
      </c>
      <c r="AU2568">
        <v>53.1</v>
      </c>
      <c r="AV2568">
        <v>64.7</v>
      </c>
    </row>
    <row r="2569" spans="1:48" x14ac:dyDescent="0.2">
      <c r="A2569">
        <v>5429</v>
      </c>
      <c r="B2569" t="s">
        <v>7972</v>
      </c>
      <c r="D2569">
        <v>1</v>
      </c>
      <c r="E2569" t="s">
        <v>7973</v>
      </c>
      <c r="F2569" t="s">
        <v>7974</v>
      </c>
      <c r="G2569">
        <v>80212</v>
      </c>
      <c r="H2569">
        <v>2015</v>
      </c>
      <c r="I2569" t="s">
        <v>118</v>
      </c>
      <c r="J2569">
        <v>32468</v>
      </c>
      <c r="K2569">
        <v>2023</v>
      </c>
      <c r="L2569" t="s">
        <v>52</v>
      </c>
      <c r="M2569">
        <v>2054507</v>
      </c>
      <c r="N2569">
        <v>63.3</v>
      </c>
      <c r="O2569">
        <v>2055097.8</v>
      </c>
      <c r="P2569">
        <v>63.3</v>
      </c>
      <c r="Q2569">
        <v>370907.4</v>
      </c>
      <c r="R2569">
        <v>370907.4</v>
      </c>
      <c r="S2569">
        <v>788970.9</v>
      </c>
      <c r="V2569">
        <v>238.1</v>
      </c>
      <c r="W2569">
        <v>238.1</v>
      </c>
      <c r="X2569" s="1">
        <v>45443.337337962963</v>
      </c>
      <c r="Y2569">
        <v>2024</v>
      </c>
      <c r="AA2569">
        <v>2023</v>
      </c>
      <c r="AB2569" t="s">
        <v>3837</v>
      </c>
      <c r="AC2569">
        <v>6</v>
      </c>
      <c r="AD2569">
        <v>54.43</v>
      </c>
      <c r="AE2569">
        <v>13.64</v>
      </c>
      <c r="AF2569">
        <v>39.776415019192001</v>
      </c>
      <c r="AG2569">
        <v>-105.04365294475301</v>
      </c>
      <c r="AH2569" t="b">
        <v>0</v>
      </c>
      <c r="AK2569">
        <v>2019</v>
      </c>
      <c r="AL2569">
        <v>1</v>
      </c>
      <c r="AM2569">
        <v>49</v>
      </c>
      <c r="AN2569">
        <v>50.9</v>
      </c>
      <c r="AO2569">
        <v>50.9</v>
      </c>
      <c r="AP2569">
        <v>50.9</v>
      </c>
      <c r="AQ2569">
        <v>50.9</v>
      </c>
      <c r="AR2569">
        <v>2025</v>
      </c>
      <c r="AS2569">
        <v>2027</v>
      </c>
      <c r="AT2569">
        <v>29.18</v>
      </c>
      <c r="AU2569">
        <v>49</v>
      </c>
      <c r="AV2569">
        <v>63.3</v>
      </c>
    </row>
    <row r="2570" spans="1:48" x14ac:dyDescent="0.2">
      <c r="A2570">
        <v>5430</v>
      </c>
      <c r="B2570" t="s">
        <v>7975</v>
      </c>
      <c r="D2570">
        <v>1</v>
      </c>
      <c r="E2570" t="s">
        <v>7976</v>
      </c>
      <c r="F2570" t="s">
        <v>7977</v>
      </c>
      <c r="G2570">
        <v>80209</v>
      </c>
      <c r="H2570">
        <v>1983</v>
      </c>
      <c r="I2570" t="s">
        <v>118</v>
      </c>
      <c r="J2570">
        <v>70959</v>
      </c>
      <c r="K2570">
        <v>2023</v>
      </c>
      <c r="L2570" t="s">
        <v>52</v>
      </c>
      <c r="M2570">
        <v>4065576.4</v>
      </c>
      <c r="N2570">
        <v>58.7</v>
      </c>
      <c r="O2570">
        <v>4112933.4</v>
      </c>
      <c r="P2570">
        <v>59.4</v>
      </c>
      <c r="Q2570">
        <v>458276.8</v>
      </c>
      <c r="R2570">
        <v>458276.8</v>
      </c>
      <c r="S2570">
        <v>2501935.9</v>
      </c>
      <c r="V2570">
        <v>375.3</v>
      </c>
      <c r="W2570">
        <v>375.3</v>
      </c>
      <c r="X2570" s="1">
        <v>45443.336724537039</v>
      </c>
      <c r="Y2570">
        <v>2024</v>
      </c>
      <c r="AA2570">
        <v>2023</v>
      </c>
      <c r="AB2570" t="s">
        <v>4369</v>
      </c>
      <c r="AC2570">
        <v>6</v>
      </c>
      <c r="AD2570">
        <v>55.83</v>
      </c>
      <c r="AE2570">
        <v>5.13</v>
      </c>
      <c r="AF2570">
        <v>39.715048172377998</v>
      </c>
      <c r="AG2570">
        <v>-104.94824492603</v>
      </c>
      <c r="AH2570" t="b">
        <v>1</v>
      </c>
      <c r="AI2570" t="s">
        <v>119</v>
      </c>
      <c r="AJ2570">
        <v>80209</v>
      </c>
      <c r="AK2570">
        <v>2018</v>
      </c>
      <c r="AL2570">
        <v>1</v>
      </c>
      <c r="AM2570">
        <v>56.1</v>
      </c>
      <c r="AN2570">
        <v>50.7</v>
      </c>
      <c r="AO2570">
        <v>47.4</v>
      </c>
      <c r="AP2570">
        <v>44.2</v>
      </c>
      <c r="AQ2570">
        <v>44.2</v>
      </c>
      <c r="AR2570">
        <v>2025</v>
      </c>
      <c r="AS2570">
        <v>2027</v>
      </c>
      <c r="AT2570">
        <v>5.88</v>
      </c>
      <c r="AU2570">
        <v>56.1</v>
      </c>
      <c r="AV2570">
        <v>59.4</v>
      </c>
    </row>
    <row r="2571" spans="1:48" x14ac:dyDescent="0.2">
      <c r="A2571">
        <v>5431</v>
      </c>
      <c r="B2571" t="s">
        <v>7978</v>
      </c>
      <c r="D2571">
        <v>1</v>
      </c>
      <c r="E2571" t="s">
        <v>7979</v>
      </c>
      <c r="F2571" t="s">
        <v>7980</v>
      </c>
      <c r="G2571">
        <v>80246</v>
      </c>
      <c r="H2571">
        <v>2015</v>
      </c>
      <c r="I2571" t="s">
        <v>118</v>
      </c>
      <c r="J2571">
        <v>55482</v>
      </c>
      <c r="K2571">
        <v>2023</v>
      </c>
      <c r="L2571" t="s">
        <v>52</v>
      </c>
      <c r="M2571">
        <v>2582811.4</v>
      </c>
      <c r="N2571">
        <v>46.6</v>
      </c>
      <c r="O2571">
        <v>2587698.1</v>
      </c>
      <c r="P2571">
        <v>46.6</v>
      </c>
      <c r="Q2571">
        <v>355849.5</v>
      </c>
      <c r="R2571">
        <v>355849.5</v>
      </c>
      <c r="S2571">
        <v>1368652.9</v>
      </c>
      <c r="V2571">
        <v>255.3</v>
      </c>
      <c r="W2571">
        <v>255.3</v>
      </c>
      <c r="X2571" s="1">
        <v>45545.336192129631</v>
      </c>
      <c r="Y2571">
        <v>2024</v>
      </c>
      <c r="AA2571">
        <v>2023</v>
      </c>
      <c r="AB2571" t="s">
        <v>3629</v>
      </c>
      <c r="AC2571">
        <v>8</v>
      </c>
      <c r="AD2571">
        <v>43.23</v>
      </c>
      <c r="AE2571">
        <v>21.67</v>
      </c>
      <c r="AF2571">
        <v>39.696331005402001</v>
      </c>
      <c r="AG2571">
        <v>-104.935859993536</v>
      </c>
      <c r="AH2571" t="b">
        <v>0</v>
      </c>
      <c r="AJ2571">
        <v>80246</v>
      </c>
      <c r="AK2571">
        <v>2020</v>
      </c>
      <c r="AM2571">
        <v>42.6</v>
      </c>
      <c r="AN2571">
        <v>44.2</v>
      </c>
      <c r="AO2571">
        <v>44.2</v>
      </c>
      <c r="AP2571">
        <v>44.2</v>
      </c>
      <c r="AQ2571">
        <v>44.2</v>
      </c>
      <c r="AR2571">
        <v>2025</v>
      </c>
      <c r="AS2571">
        <v>2027</v>
      </c>
      <c r="AT2571">
        <v>37.46</v>
      </c>
      <c r="AU2571">
        <v>33.9</v>
      </c>
      <c r="AV2571">
        <v>46.6</v>
      </c>
    </row>
    <row r="2572" spans="1:48" x14ac:dyDescent="0.2">
      <c r="A2572">
        <v>5432</v>
      </c>
      <c r="B2572" t="s">
        <v>7981</v>
      </c>
      <c r="D2572">
        <v>1</v>
      </c>
      <c r="E2572" t="s">
        <v>7982</v>
      </c>
      <c r="F2572" t="s">
        <v>7983</v>
      </c>
      <c r="G2572">
        <v>80211</v>
      </c>
      <c r="H2572">
        <v>1965</v>
      </c>
      <c r="I2572" t="s">
        <v>180</v>
      </c>
      <c r="J2572">
        <v>43600</v>
      </c>
      <c r="K2572">
        <v>2023</v>
      </c>
      <c r="L2572" t="s">
        <v>52</v>
      </c>
      <c r="M2572">
        <v>1751916</v>
      </c>
      <c r="N2572">
        <v>41</v>
      </c>
      <c r="O2572">
        <v>1753340.6</v>
      </c>
      <c r="P2572">
        <v>41</v>
      </c>
      <c r="Q2572">
        <v>257434.4</v>
      </c>
      <c r="R2572">
        <v>257434.3</v>
      </c>
      <c r="S2572">
        <v>873550</v>
      </c>
      <c r="V2572">
        <v>182.6</v>
      </c>
      <c r="W2572">
        <v>182.6</v>
      </c>
      <c r="X2572" s="1">
        <v>45463.335798611108</v>
      </c>
      <c r="Y2572">
        <v>2024</v>
      </c>
      <c r="AA2572">
        <v>2023</v>
      </c>
      <c r="AB2572" t="s">
        <v>3649</v>
      </c>
      <c r="AC2572">
        <v>7</v>
      </c>
      <c r="AD2572">
        <v>40.270000000000003</v>
      </c>
      <c r="AE2572">
        <v>-1.44</v>
      </c>
      <c r="AF2572">
        <v>39.776999656938003</v>
      </c>
      <c r="AG2572">
        <v>-105.001316119452</v>
      </c>
      <c r="AH2572" t="b">
        <v>0</v>
      </c>
      <c r="AJ2572">
        <v>80211</v>
      </c>
      <c r="AK2572">
        <v>2019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2025</v>
      </c>
      <c r="AS2572">
        <v>2027</v>
      </c>
      <c r="AT2572">
        <v>28.93</v>
      </c>
      <c r="AU2572">
        <v>31.8</v>
      </c>
      <c r="AV2572">
        <v>41</v>
      </c>
    </row>
    <row r="2573" spans="1:48" x14ac:dyDescent="0.2">
      <c r="A2573">
        <v>5434</v>
      </c>
      <c r="B2573" t="s">
        <v>7984</v>
      </c>
      <c r="C2573">
        <v>1</v>
      </c>
      <c r="E2573" t="s">
        <v>7985</v>
      </c>
      <c r="F2573" t="s">
        <v>7986</v>
      </c>
      <c r="G2573">
        <v>80212</v>
      </c>
      <c r="H2573">
        <v>2007</v>
      </c>
      <c r="I2573" t="s">
        <v>118</v>
      </c>
      <c r="J2573">
        <v>26048</v>
      </c>
      <c r="K2573">
        <v>2023</v>
      </c>
      <c r="L2573" t="s">
        <v>52</v>
      </c>
      <c r="M2573">
        <v>904671.8</v>
      </c>
      <c r="N2573">
        <v>34.700000000000003</v>
      </c>
      <c r="O2573">
        <v>903954.7</v>
      </c>
      <c r="P2573">
        <v>34.700000000000003</v>
      </c>
      <c r="Q2573">
        <v>13913.5</v>
      </c>
      <c r="R2573">
        <v>13913.5</v>
      </c>
      <c r="S2573">
        <v>857198.9</v>
      </c>
      <c r="V2573">
        <v>52.9</v>
      </c>
      <c r="W2573">
        <v>52.9</v>
      </c>
      <c r="X2573" s="1">
        <v>45461.336122685185</v>
      </c>
      <c r="Y2573">
        <v>2024</v>
      </c>
      <c r="AA2573">
        <v>2023</v>
      </c>
      <c r="AB2573" t="s">
        <v>3649</v>
      </c>
      <c r="AC2573">
        <v>7</v>
      </c>
      <c r="AD2573">
        <v>33.93</v>
      </c>
      <c r="AE2573">
        <v>1.46</v>
      </c>
      <c r="AF2573">
        <v>39.780038809300997</v>
      </c>
      <c r="AG2573">
        <v>-105.04430078204901</v>
      </c>
      <c r="AH2573" t="b">
        <v>0</v>
      </c>
      <c r="AJ2573">
        <v>80212</v>
      </c>
      <c r="AK2573">
        <v>2019</v>
      </c>
      <c r="AM2573">
        <v>32.799999999999997</v>
      </c>
      <c r="AN2573">
        <v>44.2</v>
      </c>
      <c r="AO2573">
        <v>44.2</v>
      </c>
      <c r="AP2573">
        <v>44.2</v>
      </c>
      <c r="AQ2573">
        <v>44.2</v>
      </c>
      <c r="AR2573">
        <v>2025</v>
      </c>
      <c r="AS2573">
        <v>2027</v>
      </c>
      <c r="AT2573">
        <v>5.79</v>
      </c>
      <c r="AU2573">
        <v>32.799999999999997</v>
      </c>
      <c r="AV2573">
        <v>34.700000000000003</v>
      </c>
    </row>
    <row r="2574" spans="1:48" x14ac:dyDescent="0.2">
      <c r="A2574">
        <v>5438</v>
      </c>
      <c r="B2574" t="s">
        <v>7987</v>
      </c>
      <c r="D2574">
        <v>1</v>
      </c>
      <c r="E2574" t="s">
        <v>7988</v>
      </c>
      <c r="F2574" t="s">
        <v>7989</v>
      </c>
      <c r="G2574">
        <v>80239</v>
      </c>
      <c r="H2574">
        <v>2003</v>
      </c>
      <c r="I2574" t="s">
        <v>70</v>
      </c>
      <c r="J2574">
        <v>75000</v>
      </c>
      <c r="K2574">
        <v>2023</v>
      </c>
      <c r="L2574" t="s">
        <v>52</v>
      </c>
      <c r="M2574">
        <v>12114391.6</v>
      </c>
      <c r="N2574">
        <v>161.5</v>
      </c>
      <c r="O2574">
        <v>12115844.300000001</v>
      </c>
      <c r="P2574">
        <v>161.5</v>
      </c>
      <c r="Q2574">
        <v>3550525</v>
      </c>
      <c r="R2574">
        <v>3550524.7</v>
      </c>
      <c r="S2574">
        <v>0</v>
      </c>
      <c r="V2574">
        <v>1878.1</v>
      </c>
      <c r="W2574">
        <v>1878.1</v>
      </c>
      <c r="X2574" s="1">
        <v>45416.335949074077</v>
      </c>
      <c r="Y2574">
        <v>2024</v>
      </c>
      <c r="AA2574">
        <v>2023</v>
      </c>
      <c r="AB2574" t="s">
        <v>3837</v>
      </c>
      <c r="AC2574">
        <v>6</v>
      </c>
      <c r="AD2574">
        <v>158.93</v>
      </c>
      <c r="AE2574">
        <v>5.28</v>
      </c>
      <c r="AF2574">
        <v>39.777122870915001</v>
      </c>
      <c r="AG2574">
        <v>-104.795190619675</v>
      </c>
      <c r="AH2574" t="b">
        <v>0</v>
      </c>
      <c r="AK2574">
        <v>2019</v>
      </c>
      <c r="AM2574">
        <v>155.5</v>
      </c>
      <c r="AN2574">
        <v>109</v>
      </c>
      <c r="AO2574">
        <v>81</v>
      </c>
      <c r="AP2574">
        <v>48.3</v>
      </c>
      <c r="AQ2574">
        <v>53.1</v>
      </c>
      <c r="AR2574">
        <v>2025</v>
      </c>
      <c r="AS2574">
        <v>2027</v>
      </c>
      <c r="AT2574">
        <v>3.86</v>
      </c>
      <c r="AU2574">
        <v>155.5</v>
      </c>
      <c r="AV2574">
        <v>161.5</v>
      </c>
    </row>
    <row r="2575" spans="1:48" x14ac:dyDescent="0.2">
      <c r="A2575">
        <v>5439</v>
      </c>
      <c r="B2575" t="s">
        <v>7990</v>
      </c>
      <c r="D2575">
        <v>1</v>
      </c>
      <c r="E2575" t="s">
        <v>7991</v>
      </c>
      <c r="F2575" t="s">
        <v>7992</v>
      </c>
      <c r="G2575">
        <v>80220</v>
      </c>
      <c r="H2575">
        <v>1972</v>
      </c>
      <c r="I2575" t="s">
        <v>1041</v>
      </c>
      <c r="J2575">
        <v>83513</v>
      </c>
      <c r="K2575">
        <v>2023</v>
      </c>
      <c r="L2575" t="s">
        <v>52</v>
      </c>
      <c r="M2575">
        <v>2468514.1</v>
      </c>
      <c r="N2575">
        <v>29.6</v>
      </c>
      <c r="O2575">
        <v>2468514.1</v>
      </c>
      <c r="P2575">
        <v>29.6</v>
      </c>
      <c r="Q2575">
        <v>723480.1</v>
      </c>
      <c r="R2575">
        <v>723480</v>
      </c>
      <c r="V2575">
        <v>382.7</v>
      </c>
      <c r="W2575">
        <v>382.7</v>
      </c>
      <c r="X2575" s="1">
        <v>45370.335162037038</v>
      </c>
      <c r="Y2575">
        <v>2024</v>
      </c>
      <c r="AA2575">
        <v>2023</v>
      </c>
      <c r="AB2575" t="s">
        <v>3649</v>
      </c>
      <c r="AC2575">
        <v>7</v>
      </c>
      <c r="AD2575">
        <v>29.7</v>
      </c>
      <c r="AE2575">
        <v>-3.9</v>
      </c>
      <c r="AF2575">
        <v>39.731277045669003</v>
      </c>
      <c r="AG2575">
        <v>-104.93466758399001</v>
      </c>
      <c r="AH2575" t="b">
        <v>0</v>
      </c>
      <c r="AK2575">
        <v>2019</v>
      </c>
      <c r="AM2575">
        <v>33.299999999999997</v>
      </c>
      <c r="AN2575">
        <v>75.900000000000006</v>
      </c>
      <c r="AO2575">
        <v>75.900000000000006</v>
      </c>
      <c r="AP2575">
        <v>69</v>
      </c>
      <c r="AQ2575">
        <v>75.900000000000006</v>
      </c>
      <c r="AR2575">
        <v>2025</v>
      </c>
      <c r="AS2575">
        <v>2027</v>
      </c>
      <c r="AT2575">
        <v>-11.11</v>
      </c>
      <c r="AU2575">
        <v>33.299999999999997</v>
      </c>
      <c r="AV2575">
        <v>29.6</v>
      </c>
    </row>
    <row r="2576" spans="1:48" x14ac:dyDescent="0.2">
      <c r="A2576">
        <v>5441</v>
      </c>
      <c r="B2576" t="s">
        <v>7993</v>
      </c>
      <c r="D2576">
        <v>1</v>
      </c>
      <c r="E2576" t="s">
        <v>7994</v>
      </c>
      <c r="F2576" t="s">
        <v>7995</v>
      </c>
      <c r="G2576">
        <v>80237</v>
      </c>
      <c r="H2576">
        <v>1999</v>
      </c>
      <c r="I2576" t="s">
        <v>70</v>
      </c>
      <c r="J2576">
        <v>156440</v>
      </c>
      <c r="K2576">
        <v>2023</v>
      </c>
      <c r="L2576" t="s">
        <v>52</v>
      </c>
      <c r="M2576">
        <v>6777373.7000000002</v>
      </c>
      <c r="N2576">
        <v>43.3</v>
      </c>
      <c r="O2576">
        <v>6823892.7999999998</v>
      </c>
      <c r="P2576">
        <v>43.6</v>
      </c>
      <c r="Q2576">
        <v>1540094</v>
      </c>
      <c r="R2576">
        <v>1540093.4</v>
      </c>
      <c r="S2576">
        <v>1522574.6</v>
      </c>
      <c r="V2576">
        <v>895.5</v>
      </c>
      <c r="W2576">
        <v>895.5</v>
      </c>
      <c r="X2576" s="1">
        <v>45436.336006944446</v>
      </c>
      <c r="Y2576">
        <v>2024</v>
      </c>
      <c r="AA2576">
        <v>2023</v>
      </c>
      <c r="AB2576" t="s">
        <v>3629</v>
      </c>
      <c r="AC2576">
        <v>8</v>
      </c>
      <c r="AD2576">
        <v>46.47</v>
      </c>
      <c r="AE2576">
        <v>-13.49</v>
      </c>
      <c r="AF2576">
        <v>39.631169964388</v>
      </c>
      <c r="AG2576">
        <v>-104.89527791966501</v>
      </c>
      <c r="AH2576" t="b">
        <v>0</v>
      </c>
      <c r="AJ2576">
        <v>80237</v>
      </c>
      <c r="AK2576">
        <v>2019</v>
      </c>
      <c r="AL2576">
        <v>1</v>
      </c>
      <c r="AM2576">
        <v>64.599999999999994</v>
      </c>
      <c r="AN2576">
        <v>57.2</v>
      </c>
      <c r="AO2576">
        <v>52.7</v>
      </c>
      <c r="AP2576">
        <v>48.3</v>
      </c>
      <c r="AQ2576">
        <v>48.3</v>
      </c>
      <c r="AR2576">
        <v>2025</v>
      </c>
      <c r="AS2576">
        <v>2027</v>
      </c>
      <c r="AT2576">
        <v>-32.92</v>
      </c>
      <c r="AU2576">
        <v>65</v>
      </c>
      <c r="AV2576">
        <v>43.6</v>
      </c>
    </row>
    <row r="2577" spans="1:48" x14ac:dyDescent="0.2">
      <c r="A2577">
        <v>5447</v>
      </c>
      <c r="B2577" t="s">
        <v>7996</v>
      </c>
      <c r="D2577">
        <v>1</v>
      </c>
      <c r="E2577" t="s">
        <v>7997</v>
      </c>
      <c r="F2577" t="s">
        <v>7998</v>
      </c>
      <c r="G2577">
        <v>80216</v>
      </c>
      <c r="H2577">
        <v>1971</v>
      </c>
      <c r="I2577" t="s">
        <v>180</v>
      </c>
      <c r="J2577">
        <v>223502</v>
      </c>
      <c r="K2577">
        <v>2023</v>
      </c>
      <c r="L2577" t="s">
        <v>52</v>
      </c>
      <c r="M2577">
        <v>29660473</v>
      </c>
      <c r="N2577">
        <v>132.69999999999999</v>
      </c>
      <c r="O2577">
        <v>29694990.100000001</v>
      </c>
      <c r="P2577">
        <v>132.9</v>
      </c>
      <c r="Q2577">
        <v>5643749</v>
      </c>
      <c r="R2577">
        <v>5643748.7000000002</v>
      </c>
      <c r="S2577">
        <v>10404000.199999999</v>
      </c>
      <c r="V2577">
        <v>3538</v>
      </c>
      <c r="W2577">
        <v>3538</v>
      </c>
      <c r="X2577" s="1">
        <v>45433.336631944447</v>
      </c>
      <c r="Y2577">
        <v>2024</v>
      </c>
      <c r="AA2577">
        <v>2023</v>
      </c>
      <c r="AB2577" t="s">
        <v>3614</v>
      </c>
      <c r="AC2577">
        <v>3</v>
      </c>
      <c r="AD2577">
        <v>167.43</v>
      </c>
      <c r="AE2577">
        <v>-35.11</v>
      </c>
      <c r="AF2577">
        <v>39.788722041896001</v>
      </c>
      <c r="AG2577">
        <v>-104.933668377313</v>
      </c>
      <c r="AH2577" t="b">
        <v>0</v>
      </c>
      <c r="AK2577">
        <v>2021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2025</v>
      </c>
      <c r="AS2577">
        <v>2027</v>
      </c>
      <c r="AT2577">
        <v>-35.11</v>
      </c>
      <c r="AU2577">
        <v>204.8</v>
      </c>
      <c r="AV2577">
        <v>132.9</v>
      </c>
    </row>
    <row r="2578" spans="1:48" x14ac:dyDescent="0.2">
      <c r="A2578">
        <v>5452</v>
      </c>
      <c r="B2578" t="s">
        <v>7999</v>
      </c>
      <c r="D2578">
        <v>1</v>
      </c>
      <c r="E2578" t="s">
        <v>8000</v>
      </c>
      <c r="F2578" t="s">
        <v>8001</v>
      </c>
      <c r="G2578">
        <v>80237</v>
      </c>
      <c r="H2578">
        <v>2000</v>
      </c>
      <c r="I2578" t="s">
        <v>118</v>
      </c>
      <c r="J2578">
        <v>101840</v>
      </c>
      <c r="K2578">
        <v>2023</v>
      </c>
      <c r="L2578" t="s">
        <v>52</v>
      </c>
      <c r="M2578">
        <v>5594751.7999999998</v>
      </c>
      <c r="N2578">
        <v>54.9</v>
      </c>
      <c r="O2578">
        <v>5647378.5999999996</v>
      </c>
      <c r="P2578">
        <v>55.5</v>
      </c>
      <c r="Q2578">
        <v>725601.3</v>
      </c>
      <c r="R2578">
        <v>725601.2</v>
      </c>
      <c r="S2578">
        <v>3119000.1</v>
      </c>
      <c r="V2578">
        <v>549.5</v>
      </c>
      <c r="W2578">
        <v>549.5</v>
      </c>
      <c r="X2578" s="1">
        <v>45428.336585648147</v>
      </c>
      <c r="Y2578">
        <v>2024</v>
      </c>
      <c r="AA2578">
        <v>2023</v>
      </c>
      <c r="AB2578" t="s">
        <v>3649</v>
      </c>
      <c r="AC2578">
        <v>7</v>
      </c>
      <c r="AD2578">
        <v>56.53</v>
      </c>
      <c r="AE2578">
        <v>0.91</v>
      </c>
      <c r="AF2578">
        <v>39.62645698787</v>
      </c>
      <c r="AG2578">
        <v>-104.912172316067</v>
      </c>
      <c r="AH2578" t="b">
        <v>0</v>
      </c>
      <c r="AK2578">
        <v>2018</v>
      </c>
      <c r="AM2578">
        <v>44.4</v>
      </c>
      <c r="AN2578">
        <v>44.3</v>
      </c>
      <c r="AO2578">
        <v>44.3</v>
      </c>
      <c r="AP2578">
        <v>44.2</v>
      </c>
      <c r="AQ2578">
        <v>44.2</v>
      </c>
      <c r="AR2578">
        <v>2025</v>
      </c>
      <c r="AS2578">
        <v>2027</v>
      </c>
      <c r="AT2578">
        <v>25</v>
      </c>
      <c r="AU2578">
        <v>44.4</v>
      </c>
      <c r="AV2578">
        <v>55.5</v>
      </c>
    </row>
    <row r="2579" spans="1:48" x14ac:dyDescent="0.2">
      <c r="A2579">
        <v>5453</v>
      </c>
      <c r="B2579" t="s">
        <v>8002</v>
      </c>
      <c r="D2579">
        <v>1</v>
      </c>
      <c r="E2579" t="s">
        <v>8003</v>
      </c>
      <c r="F2579" t="s">
        <v>8004</v>
      </c>
      <c r="G2579">
        <v>80238</v>
      </c>
      <c r="H2579">
        <v>2015</v>
      </c>
      <c r="I2579" t="s">
        <v>118</v>
      </c>
      <c r="J2579">
        <v>87258</v>
      </c>
      <c r="K2579">
        <v>2023</v>
      </c>
      <c r="L2579" t="s">
        <v>52</v>
      </c>
      <c r="M2579">
        <v>4096521.2</v>
      </c>
      <c r="N2579">
        <v>46.9</v>
      </c>
      <c r="O2579">
        <v>4088817.8</v>
      </c>
      <c r="P2579">
        <v>46.9</v>
      </c>
      <c r="Q2579">
        <v>534588.30000000005</v>
      </c>
      <c r="R2579">
        <v>524424</v>
      </c>
      <c r="S2579">
        <v>2272506</v>
      </c>
      <c r="V2579">
        <v>403.5</v>
      </c>
      <c r="W2579">
        <v>403.5</v>
      </c>
      <c r="X2579" s="1">
        <v>45421.336087962962</v>
      </c>
      <c r="Y2579">
        <v>2024</v>
      </c>
      <c r="AA2579">
        <v>2023</v>
      </c>
      <c r="AB2579" t="s">
        <v>3649</v>
      </c>
      <c r="AC2579">
        <v>7</v>
      </c>
      <c r="AD2579">
        <v>45.57</v>
      </c>
      <c r="AE2579">
        <v>2.85</v>
      </c>
      <c r="AF2579">
        <v>39.785896963340001</v>
      </c>
      <c r="AG2579">
        <v>-104.895677736446</v>
      </c>
      <c r="AH2579" t="b">
        <v>0</v>
      </c>
      <c r="AK2579">
        <v>2019</v>
      </c>
      <c r="AL2579">
        <v>1</v>
      </c>
      <c r="AM2579">
        <v>43.1</v>
      </c>
      <c r="AN2579">
        <v>45.5</v>
      </c>
      <c r="AO2579">
        <v>45.5</v>
      </c>
      <c r="AP2579">
        <v>45.5</v>
      </c>
      <c r="AQ2579">
        <v>45.5</v>
      </c>
      <c r="AR2579">
        <v>2025</v>
      </c>
      <c r="AS2579">
        <v>2027</v>
      </c>
      <c r="AT2579">
        <v>7.08</v>
      </c>
      <c r="AU2579">
        <v>43.8</v>
      </c>
      <c r="AV2579">
        <v>46.9</v>
      </c>
    </row>
    <row r="2580" spans="1:48" x14ac:dyDescent="0.2">
      <c r="A2580">
        <v>5455</v>
      </c>
      <c r="B2580" t="s">
        <v>8005</v>
      </c>
      <c r="D2580">
        <v>1</v>
      </c>
      <c r="E2580" t="s">
        <v>8006</v>
      </c>
      <c r="F2580" t="s">
        <v>8007</v>
      </c>
      <c r="G2580">
        <v>80237</v>
      </c>
      <c r="H2580">
        <v>1982</v>
      </c>
      <c r="I2580" t="s">
        <v>70</v>
      </c>
      <c r="J2580">
        <v>66713</v>
      </c>
      <c r="K2580">
        <v>2023</v>
      </c>
      <c r="L2580" t="s">
        <v>52</v>
      </c>
      <c r="M2580">
        <v>5664993.9000000004</v>
      </c>
      <c r="N2580">
        <v>84.9</v>
      </c>
      <c r="O2580">
        <v>5763582.2999999998</v>
      </c>
      <c r="P2580">
        <v>86.4</v>
      </c>
      <c r="Q2580">
        <v>589091.5</v>
      </c>
      <c r="R2580">
        <v>589091.4</v>
      </c>
      <c r="S2580">
        <v>3655013.7</v>
      </c>
      <c r="V2580">
        <v>505.7</v>
      </c>
      <c r="W2580">
        <v>505.7</v>
      </c>
      <c r="X2580" s="1">
        <v>45443.337465277778</v>
      </c>
      <c r="Y2580">
        <v>2024</v>
      </c>
      <c r="AA2580">
        <v>2023</v>
      </c>
      <c r="AB2580" t="s">
        <v>3815</v>
      </c>
      <c r="AC2580">
        <v>7</v>
      </c>
      <c r="AD2580">
        <v>84.73</v>
      </c>
      <c r="AE2580">
        <v>2.25</v>
      </c>
      <c r="AF2580">
        <v>39.626002940174999</v>
      </c>
      <c r="AG2580">
        <v>-104.900324160652</v>
      </c>
      <c r="AH2580" t="b">
        <v>0</v>
      </c>
      <c r="AJ2580">
        <v>80237</v>
      </c>
      <c r="AK2580">
        <v>2019</v>
      </c>
      <c r="AM2580">
        <v>84.4</v>
      </c>
      <c r="AN2580">
        <v>68</v>
      </c>
      <c r="AO2580">
        <v>58.1</v>
      </c>
      <c r="AP2580">
        <v>48.3</v>
      </c>
      <c r="AQ2580">
        <v>48.3</v>
      </c>
      <c r="AR2580">
        <v>2025</v>
      </c>
      <c r="AS2580">
        <v>2027</v>
      </c>
      <c r="AT2580">
        <v>2.37</v>
      </c>
      <c r="AU2580">
        <v>84.4</v>
      </c>
      <c r="AV2580">
        <v>86.4</v>
      </c>
    </row>
    <row r="2581" spans="1:48" x14ac:dyDescent="0.2">
      <c r="A2581">
        <v>5458</v>
      </c>
      <c r="B2581" t="s">
        <v>8008</v>
      </c>
      <c r="D2581">
        <v>1</v>
      </c>
      <c r="E2581" t="s">
        <v>8009</v>
      </c>
      <c r="F2581" t="s">
        <v>8010</v>
      </c>
      <c r="G2581">
        <v>80222</v>
      </c>
      <c r="H2581">
        <v>1996</v>
      </c>
      <c r="I2581" t="s">
        <v>891</v>
      </c>
      <c r="J2581">
        <v>76269</v>
      </c>
      <c r="K2581">
        <v>2023</v>
      </c>
      <c r="L2581" t="s">
        <v>52</v>
      </c>
      <c r="M2581">
        <v>193429.1</v>
      </c>
      <c r="N2581">
        <v>2.5</v>
      </c>
      <c r="O2581">
        <v>195341.3</v>
      </c>
      <c r="P2581">
        <v>2.6</v>
      </c>
      <c r="Q2581">
        <v>35794</v>
      </c>
      <c r="R2581">
        <v>35794</v>
      </c>
      <c r="S2581">
        <v>71300</v>
      </c>
      <c r="V2581">
        <v>22.7</v>
      </c>
      <c r="W2581">
        <v>22.7</v>
      </c>
      <c r="X2581" s="1">
        <v>45421.335914351854</v>
      </c>
      <c r="Y2581">
        <v>2024</v>
      </c>
      <c r="AA2581">
        <v>2023</v>
      </c>
      <c r="AB2581" t="s">
        <v>3629</v>
      </c>
      <c r="AC2581">
        <v>8</v>
      </c>
      <c r="AD2581">
        <v>2.8</v>
      </c>
      <c r="AE2581">
        <v>-16.13</v>
      </c>
      <c r="AF2581">
        <v>39.678925229087</v>
      </c>
      <c r="AG2581">
        <v>-104.92767649000901</v>
      </c>
      <c r="AH2581" t="b">
        <v>0</v>
      </c>
      <c r="AJ2581">
        <v>80222</v>
      </c>
      <c r="AK2581">
        <v>2019</v>
      </c>
      <c r="AM2581">
        <v>3.4</v>
      </c>
      <c r="AN2581">
        <v>7.7</v>
      </c>
      <c r="AO2581">
        <v>7.7</v>
      </c>
      <c r="AP2581">
        <v>7.7</v>
      </c>
      <c r="AQ2581">
        <v>7.7</v>
      </c>
      <c r="AR2581">
        <v>2025</v>
      </c>
      <c r="AS2581">
        <v>2027</v>
      </c>
      <c r="AT2581">
        <v>-23.53</v>
      </c>
      <c r="AU2581">
        <v>3.4</v>
      </c>
      <c r="AV2581">
        <v>2.6</v>
      </c>
    </row>
    <row r="2582" spans="1:48" x14ac:dyDescent="0.2">
      <c r="A2582">
        <v>5459</v>
      </c>
      <c r="B2582" t="s">
        <v>8011</v>
      </c>
      <c r="D2582">
        <v>1</v>
      </c>
      <c r="E2582" t="s">
        <v>8012</v>
      </c>
      <c r="F2582" t="s">
        <v>8013</v>
      </c>
      <c r="G2582">
        <v>80205</v>
      </c>
      <c r="H2582">
        <v>2016</v>
      </c>
      <c r="I2582" t="s">
        <v>118</v>
      </c>
      <c r="J2582">
        <v>25470</v>
      </c>
      <c r="K2582">
        <v>2023</v>
      </c>
      <c r="L2582" t="s">
        <v>52</v>
      </c>
      <c r="M2582">
        <v>1003110.6</v>
      </c>
      <c r="N2582">
        <v>39.4</v>
      </c>
      <c r="O2582">
        <v>1002675.8</v>
      </c>
      <c r="P2582">
        <v>39.4</v>
      </c>
      <c r="Q2582">
        <v>220654.8</v>
      </c>
      <c r="R2582">
        <v>220654.8</v>
      </c>
      <c r="S2582">
        <v>250236.3</v>
      </c>
      <c r="V2582">
        <v>130</v>
      </c>
      <c r="W2582">
        <v>130</v>
      </c>
      <c r="X2582" s="1">
        <v>45377.335081018522</v>
      </c>
      <c r="Y2582">
        <v>2024</v>
      </c>
      <c r="AA2582">
        <v>2023</v>
      </c>
      <c r="AB2582" t="s">
        <v>4087</v>
      </c>
      <c r="AC2582">
        <v>6</v>
      </c>
      <c r="AD2582">
        <v>36.869999999999997</v>
      </c>
      <c r="AE2582">
        <v>11.61</v>
      </c>
      <c r="AF2582">
        <v>39.750739238108999</v>
      </c>
      <c r="AG2582">
        <v>-104.982004465993</v>
      </c>
      <c r="AH2582" t="b">
        <v>0</v>
      </c>
      <c r="AJ2582">
        <v>80205</v>
      </c>
      <c r="AK2582">
        <v>2018</v>
      </c>
      <c r="AM2582">
        <v>39.1</v>
      </c>
      <c r="AN2582">
        <v>44.2</v>
      </c>
      <c r="AO2582">
        <v>44.2</v>
      </c>
      <c r="AP2582">
        <v>44.2</v>
      </c>
      <c r="AQ2582">
        <v>44.2</v>
      </c>
      <c r="AR2582">
        <v>2025</v>
      </c>
      <c r="AS2582">
        <v>2027</v>
      </c>
      <c r="AT2582">
        <v>0.77</v>
      </c>
      <c r="AU2582">
        <v>39.1</v>
      </c>
      <c r="AV2582">
        <v>39.4</v>
      </c>
    </row>
    <row r="2583" spans="1:48" x14ac:dyDescent="0.2">
      <c r="A2583">
        <v>5461</v>
      </c>
      <c r="B2583" t="s">
        <v>8014</v>
      </c>
      <c r="D2583">
        <v>1</v>
      </c>
      <c r="E2583" t="s">
        <v>8015</v>
      </c>
      <c r="F2583" t="s">
        <v>8016</v>
      </c>
      <c r="G2583">
        <v>80238</v>
      </c>
      <c r="H2583">
        <v>2009</v>
      </c>
      <c r="I2583" t="s">
        <v>891</v>
      </c>
      <c r="J2583">
        <v>101000</v>
      </c>
      <c r="K2583">
        <v>2023</v>
      </c>
      <c r="L2583" t="s">
        <v>52</v>
      </c>
      <c r="M2583">
        <v>1058443.8999999999</v>
      </c>
      <c r="N2583">
        <v>10.5</v>
      </c>
      <c r="O2583">
        <v>1063984.8999999999</v>
      </c>
      <c r="P2583">
        <v>10.5</v>
      </c>
      <c r="Q2583">
        <v>192803</v>
      </c>
      <c r="R2583">
        <v>192803</v>
      </c>
      <c r="S2583">
        <v>400600</v>
      </c>
      <c r="V2583">
        <v>123.3</v>
      </c>
      <c r="W2583">
        <v>123.3</v>
      </c>
      <c r="X2583" s="1">
        <v>45421.335902777777</v>
      </c>
      <c r="Y2583">
        <v>2024</v>
      </c>
      <c r="AA2583">
        <v>2023</v>
      </c>
      <c r="AB2583" t="s">
        <v>3629</v>
      </c>
      <c r="AC2583">
        <v>8</v>
      </c>
      <c r="AD2583">
        <v>7.93</v>
      </c>
      <c r="AE2583">
        <v>59.09</v>
      </c>
      <c r="AF2583">
        <v>39.789661988517999</v>
      </c>
      <c r="AG2583">
        <v>-104.881815996432</v>
      </c>
      <c r="AH2583" t="b">
        <v>0</v>
      </c>
      <c r="AJ2583">
        <v>80238</v>
      </c>
      <c r="AK2583">
        <v>2019</v>
      </c>
      <c r="AM2583">
        <v>7</v>
      </c>
      <c r="AN2583">
        <v>7.7</v>
      </c>
      <c r="AO2583">
        <v>7.7</v>
      </c>
      <c r="AP2583">
        <v>7.7</v>
      </c>
      <c r="AQ2583">
        <v>7.7</v>
      </c>
      <c r="AR2583">
        <v>2025</v>
      </c>
      <c r="AS2583">
        <v>2027</v>
      </c>
      <c r="AT2583">
        <v>50</v>
      </c>
      <c r="AU2583">
        <v>7</v>
      </c>
      <c r="AV2583">
        <v>10.5</v>
      </c>
    </row>
    <row r="2584" spans="1:48" x14ac:dyDescent="0.2">
      <c r="A2584">
        <v>5465</v>
      </c>
      <c r="B2584" t="s">
        <v>8017</v>
      </c>
      <c r="D2584">
        <v>1</v>
      </c>
      <c r="E2584" t="s">
        <v>8018</v>
      </c>
      <c r="F2584" t="s">
        <v>8019</v>
      </c>
      <c r="G2584">
        <v>80222</v>
      </c>
      <c r="H2584">
        <v>2016</v>
      </c>
      <c r="I2584" t="s">
        <v>118</v>
      </c>
      <c r="J2584">
        <v>59216</v>
      </c>
      <c r="K2584">
        <v>2023</v>
      </c>
      <c r="L2584" t="s">
        <v>52</v>
      </c>
      <c r="M2584">
        <v>2939119.6</v>
      </c>
      <c r="N2584">
        <v>49.6</v>
      </c>
      <c r="O2584">
        <v>2952879</v>
      </c>
      <c r="P2584">
        <v>49.9</v>
      </c>
      <c r="Q2584">
        <v>366654</v>
      </c>
      <c r="R2584">
        <v>366654</v>
      </c>
      <c r="S2584">
        <v>1688096</v>
      </c>
      <c r="V2584">
        <v>283.60000000000002</v>
      </c>
      <c r="W2584">
        <v>283.60000000000002</v>
      </c>
      <c r="X2584" s="1">
        <v>45433.336226851854</v>
      </c>
      <c r="Y2584">
        <v>2024</v>
      </c>
      <c r="AA2584">
        <v>2023</v>
      </c>
      <c r="AB2584" t="s">
        <v>3649</v>
      </c>
      <c r="AC2584">
        <v>7</v>
      </c>
      <c r="AD2584">
        <v>48.5</v>
      </c>
      <c r="AE2584">
        <v>9.19</v>
      </c>
      <c r="AF2584">
        <v>39.668658277797</v>
      </c>
      <c r="AG2584">
        <v>-104.928801341415</v>
      </c>
      <c r="AH2584" t="b">
        <v>0</v>
      </c>
      <c r="AK2584">
        <v>2019</v>
      </c>
      <c r="AL2584">
        <v>1</v>
      </c>
      <c r="AM2584">
        <v>31.9</v>
      </c>
      <c r="AN2584">
        <v>45.2</v>
      </c>
      <c r="AO2584">
        <v>45.2</v>
      </c>
      <c r="AP2584">
        <v>45.2</v>
      </c>
      <c r="AQ2584">
        <v>45.2</v>
      </c>
      <c r="AR2584">
        <v>2025</v>
      </c>
      <c r="AS2584">
        <v>2027</v>
      </c>
      <c r="AT2584">
        <v>56.43</v>
      </c>
      <c r="AU2584">
        <v>31.9</v>
      </c>
      <c r="AV2584">
        <v>49.9</v>
      </c>
    </row>
    <row r="2585" spans="1:48" x14ac:dyDescent="0.2">
      <c r="A2585">
        <v>5466</v>
      </c>
      <c r="B2585" t="s">
        <v>8020</v>
      </c>
      <c r="D2585">
        <v>1</v>
      </c>
      <c r="E2585" t="s">
        <v>8021</v>
      </c>
      <c r="F2585" t="s">
        <v>8022</v>
      </c>
      <c r="G2585">
        <v>80222</v>
      </c>
      <c r="H2585">
        <v>2010</v>
      </c>
      <c r="I2585" t="s">
        <v>702</v>
      </c>
      <c r="J2585">
        <v>27112</v>
      </c>
      <c r="K2585">
        <v>2023</v>
      </c>
      <c r="L2585" t="s">
        <v>52</v>
      </c>
      <c r="M2585">
        <v>1284347.8</v>
      </c>
      <c r="N2585">
        <v>47.4</v>
      </c>
      <c r="O2585">
        <v>1304334.5</v>
      </c>
      <c r="P2585">
        <v>48.1</v>
      </c>
      <c r="Q2585">
        <v>138320</v>
      </c>
      <c r="R2585">
        <v>138320</v>
      </c>
      <c r="S2585">
        <v>812400</v>
      </c>
      <c r="V2585">
        <v>116.3</v>
      </c>
      <c r="W2585">
        <v>116.3</v>
      </c>
      <c r="X2585" s="1">
        <v>45444.337268518517</v>
      </c>
      <c r="Y2585">
        <v>2024</v>
      </c>
      <c r="AA2585">
        <v>2023</v>
      </c>
      <c r="AB2585" t="s">
        <v>3649</v>
      </c>
      <c r="AC2585">
        <v>7</v>
      </c>
      <c r="AD2585">
        <v>50.07</v>
      </c>
      <c r="AE2585">
        <v>-4.18</v>
      </c>
      <c r="AF2585">
        <v>39.677022998071003</v>
      </c>
      <c r="AG2585">
        <v>-104.927090008243</v>
      </c>
      <c r="AH2585" t="b">
        <v>0</v>
      </c>
      <c r="AJ2585">
        <v>80222</v>
      </c>
      <c r="AK2585">
        <v>2019</v>
      </c>
      <c r="AM2585">
        <v>50.5</v>
      </c>
      <c r="AN2585">
        <v>46.7</v>
      </c>
      <c r="AO2585">
        <v>44.4</v>
      </c>
      <c r="AP2585">
        <v>42.1</v>
      </c>
      <c r="AQ2585">
        <v>42.1</v>
      </c>
      <c r="AR2585">
        <v>2025</v>
      </c>
      <c r="AS2585">
        <v>2027</v>
      </c>
      <c r="AT2585">
        <v>-4.75</v>
      </c>
      <c r="AU2585">
        <v>50.5</v>
      </c>
      <c r="AV2585">
        <v>48.1</v>
      </c>
    </row>
    <row r="2586" spans="1:48" x14ac:dyDescent="0.2">
      <c r="A2586">
        <v>5467</v>
      </c>
      <c r="B2586" t="s">
        <v>8023</v>
      </c>
      <c r="D2586">
        <v>1</v>
      </c>
      <c r="E2586" t="s">
        <v>8024</v>
      </c>
      <c r="F2586" t="s">
        <v>8025</v>
      </c>
      <c r="G2586">
        <v>80206</v>
      </c>
      <c r="H2586">
        <v>1983</v>
      </c>
      <c r="I2586" t="s">
        <v>118</v>
      </c>
      <c r="J2586">
        <v>26400</v>
      </c>
      <c r="K2586">
        <v>2023</v>
      </c>
      <c r="L2586" t="s">
        <v>52</v>
      </c>
      <c r="M2586">
        <v>971182.2</v>
      </c>
      <c r="N2586">
        <v>36.799999999999997</v>
      </c>
      <c r="O2586">
        <v>959850.7</v>
      </c>
      <c r="P2586">
        <v>36.4</v>
      </c>
      <c r="Q2586">
        <v>60855.3</v>
      </c>
      <c r="R2586">
        <v>60855.3</v>
      </c>
      <c r="S2586">
        <v>763544</v>
      </c>
      <c r="V2586">
        <v>72.7</v>
      </c>
      <c r="W2586">
        <v>72.7</v>
      </c>
      <c r="X2586" s="1">
        <v>45387.335289351853</v>
      </c>
      <c r="Y2586">
        <v>2024</v>
      </c>
      <c r="AA2586">
        <v>2023</v>
      </c>
      <c r="AB2586" t="s">
        <v>3649</v>
      </c>
      <c r="AC2586">
        <v>7</v>
      </c>
      <c r="AD2586">
        <v>39.33</v>
      </c>
      <c r="AE2586">
        <v>-13.54</v>
      </c>
      <c r="AF2586">
        <v>39.724473161494998</v>
      </c>
      <c r="AG2586">
        <v>-104.94285854741101</v>
      </c>
      <c r="AH2586" t="b">
        <v>0</v>
      </c>
      <c r="AJ2586">
        <v>80206</v>
      </c>
      <c r="AK2586">
        <v>2019</v>
      </c>
      <c r="AM2586">
        <v>52.8</v>
      </c>
      <c r="AN2586">
        <v>48.9</v>
      </c>
      <c r="AO2586">
        <v>46.5</v>
      </c>
      <c r="AP2586">
        <v>44.2</v>
      </c>
      <c r="AQ2586">
        <v>44.2</v>
      </c>
      <c r="AR2586">
        <v>2025</v>
      </c>
      <c r="AS2586">
        <v>2027</v>
      </c>
      <c r="AT2586">
        <v>-31.06</v>
      </c>
      <c r="AU2586">
        <v>52.8</v>
      </c>
      <c r="AV2586">
        <v>36.4</v>
      </c>
    </row>
    <row r="2587" spans="1:48" x14ac:dyDescent="0.2">
      <c r="A2587">
        <v>5480</v>
      </c>
      <c r="B2587" t="s">
        <v>8026</v>
      </c>
      <c r="D2587">
        <v>1</v>
      </c>
      <c r="E2587" t="s">
        <v>8027</v>
      </c>
      <c r="F2587" t="s">
        <v>8028</v>
      </c>
      <c r="G2587">
        <v>80227</v>
      </c>
      <c r="H2587">
        <v>2008</v>
      </c>
      <c r="I2587" t="s">
        <v>152</v>
      </c>
      <c r="J2587">
        <v>48827</v>
      </c>
      <c r="K2587">
        <v>2023</v>
      </c>
      <c r="L2587" t="s">
        <v>52</v>
      </c>
      <c r="M2587">
        <v>2078189.2</v>
      </c>
      <c r="N2587">
        <v>42.6</v>
      </c>
      <c r="O2587">
        <v>2098476</v>
      </c>
      <c r="P2587">
        <v>43</v>
      </c>
      <c r="Q2587">
        <v>294563.7</v>
      </c>
      <c r="R2587">
        <v>294563.59999999998</v>
      </c>
      <c r="S2587">
        <v>1073138</v>
      </c>
      <c r="V2587">
        <v>212.8</v>
      </c>
      <c r="W2587">
        <v>212.8</v>
      </c>
      <c r="X2587" s="1">
        <v>45392.335231481484</v>
      </c>
      <c r="Y2587">
        <v>2024</v>
      </c>
      <c r="AA2587">
        <v>2023</v>
      </c>
      <c r="AB2587" t="s">
        <v>3649</v>
      </c>
      <c r="AC2587">
        <v>7</v>
      </c>
      <c r="AD2587">
        <v>47.03</v>
      </c>
      <c r="AE2587">
        <v>-18.559999999999999</v>
      </c>
      <c r="AF2587">
        <v>39.676245199366001</v>
      </c>
      <c r="AG2587">
        <v>-105.05659887802599</v>
      </c>
      <c r="AH2587" t="b">
        <v>0</v>
      </c>
      <c r="AJ2587">
        <v>80227</v>
      </c>
      <c r="AK2587">
        <v>2019</v>
      </c>
      <c r="AM2587">
        <v>52.1</v>
      </c>
      <c r="AN2587">
        <v>40</v>
      </c>
      <c r="AO2587">
        <v>32.700000000000003</v>
      </c>
      <c r="AP2587">
        <v>25.4</v>
      </c>
      <c r="AQ2587">
        <v>25.4</v>
      </c>
      <c r="AR2587">
        <v>2025</v>
      </c>
      <c r="AS2587">
        <v>2027</v>
      </c>
      <c r="AT2587">
        <v>-17.47</v>
      </c>
      <c r="AU2587">
        <v>52.1</v>
      </c>
      <c r="AV2587">
        <v>43</v>
      </c>
    </row>
    <row r="2588" spans="1:48" x14ac:dyDescent="0.2">
      <c r="A2588">
        <v>5481</v>
      </c>
      <c r="B2588" t="s">
        <v>8029</v>
      </c>
      <c r="D2588">
        <v>1</v>
      </c>
      <c r="E2588" t="s">
        <v>8030</v>
      </c>
      <c r="F2588" t="s">
        <v>8031</v>
      </c>
      <c r="G2588">
        <v>80209</v>
      </c>
      <c r="H2588">
        <v>1965</v>
      </c>
      <c r="I2588" t="s">
        <v>731</v>
      </c>
      <c r="J2588">
        <v>62249</v>
      </c>
      <c r="K2588">
        <v>2023</v>
      </c>
      <c r="L2588" t="s">
        <v>52</v>
      </c>
      <c r="M2588">
        <v>2485973.1</v>
      </c>
      <c r="N2588">
        <v>39.9</v>
      </c>
      <c r="O2588">
        <v>2522795.2999999998</v>
      </c>
      <c r="P2588">
        <v>40.5</v>
      </c>
      <c r="Q2588">
        <v>331043.7</v>
      </c>
      <c r="R2588">
        <v>331043.7</v>
      </c>
      <c r="S2588">
        <v>1356451.9</v>
      </c>
      <c r="V2588">
        <v>247.2</v>
      </c>
      <c r="W2588">
        <v>247.2</v>
      </c>
      <c r="X2588" s="1">
        <v>45443.337037037039</v>
      </c>
      <c r="Y2588">
        <v>2024</v>
      </c>
      <c r="AA2588">
        <v>2023</v>
      </c>
      <c r="AB2588" t="s">
        <v>3629</v>
      </c>
      <c r="AC2588">
        <v>8</v>
      </c>
      <c r="AD2588">
        <v>54.5</v>
      </c>
      <c r="AE2588">
        <v>-33.39</v>
      </c>
      <c r="AF2588">
        <v>39.706365568427003</v>
      </c>
      <c r="AG2588">
        <v>-104.989763007029</v>
      </c>
      <c r="AH2588" t="b">
        <v>0</v>
      </c>
      <c r="AJ2588">
        <v>80209</v>
      </c>
      <c r="AK2588">
        <v>2019</v>
      </c>
      <c r="AM2588">
        <v>58.7</v>
      </c>
      <c r="AN2588">
        <v>66.599999999999994</v>
      </c>
      <c r="AO2588">
        <v>66.599999999999994</v>
      </c>
      <c r="AP2588">
        <v>66.599999999999994</v>
      </c>
      <c r="AQ2588">
        <v>66.599999999999994</v>
      </c>
      <c r="AR2588">
        <v>2025</v>
      </c>
      <c r="AS2588">
        <v>2027</v>
      </c>
      <c r="AT2588">
        <v>-31.01</v>
      </c>
      <c r="AU2588">
        <v>58.7</v>
      </c>
      <c r="AV2588">
        <v>40.5</v>
      </c>
    </row>
    <row r="2589" spans="1:48" x14ac:dyDescent="0.2">
      <c r="A2589">
        <v>5483</v>
      </c>
      <c r="B2589" t="s">
        <v>8032</v>
      </c>
      <c r="D2589">
        <v>1</v>
      </c>
      <c r="E2589" t="s">
        <v>8033</v>
      </c>
      <c r="F2589" t="s">
        <v>8034</v>
      </c>
      <c r="G2589">
        <v>80222</v>
      </c>
      <c r="H2589">
        <v>2016</v>
      </c>
      <c r="I2589" t="s">
        <v>70</v>
      </c>
      <c r="J2589">
        <v>27339</v>
      </c>
      <c r="K2589">
        <v>2023</v>
      </c>
      <c r="L2589" t="s">
        <v>52</v>
      </c>
      <c r="M2589">
        <v>2381167.4</v>
      </c>
      <c r="N2589">
        <v>87.1</v>
      </c>
      <c r="O2589">
        <v>2389029.5</v>
      </c>
      <c r="P2589">
        <v>87.4</v>
      </c>
      <c r="Q2589">
        <v>471598</v>
      </c>
      <c r="R2589">
        <v>471598</v>
      </c>
      <c r="S2589">
        <v>772075</v>
      </c>
      <c r="V2589">
        <v>290.5</v>
      </c>
      <c r="W2589">
        <v>290.5</v>
      </c>
      <c r="X2589" s="1">
        <v>45506.336574074077</v>
      </c>
      <c r="Y2589">
        <v>2024</v>
      </c>
      <c r="AA2589">
        <v>2023</v>
      </c>
      <c r="AB2589" t="s">
        <v>3649</v>
      </c>
      <c r="AC2589">
        <v>7</v>
      </c>
      <c r="AD2589">
        <v>94.77</v>
      </c>
      <c r="AE2589">
        <v>-14.31</v>
      </c>
      <c r="AF2589">
        <v>39.678884786403998</v>
      </c>
      <c r="AG2589">
        <v>-104.918635936882</v>
      </c>
      <c r="AH2589" t="b">
        <v>0</v>
      </c>
      <c r="AJ2589">
        <v>80222</v>
      </c>
      <c r="AK2589">
        <v>2018</v>
      </c>
      <c r="AM2589">
        <v>48.8</v>
      </c>
      <c r="AN2589">
        <v>48.6</v>
      </c>
      <c r="AO2589">
        <v>48.4</v>
      </c>
      <c r="AP2589">
        <v>48.3</v>
      </c>
      <c r="AQ2589">
        <v>48.3</v>
      </c>
      <c r="AR2589">
        <v>2025</v>
      </c>
      <c r="AS2589">
        <v>2027</v>
      </c>
      <c r="AT2589">
        <v>69.38</v>
      </c>
      <c r="AU2589">
        <v>51.6</v>
      </c>
      <c r="AV2589">
        <v>87.4</v>
      </c>
    </row>
    <row r="2590" spans="1:48" x14ac:dyDescent="0.2">
      <c r="A2590">
        <v>5486</v>
      </c>
      <c r="B2590" t="s">
        <v>8035</v>
      </c>
      <c r="D2590">
        <v>1</v>
      </c>
      <c r="E2590" t="s">
        <v>8036</v>
      </c>
      <c r="F2590" t="s">
        <v>8037</v>
      </c>
      <c r="G2590">
        <v>80216</v>
      </c>
      <c r="H2590">
        <v>2014</v>
      </c>
      <c r="I2590" t="s">
        <v>70</v>
      </c>
      <c r="J2590">
        <v>36701</v>
      </c>
      <c r="K2590">
        <v>2023</v>
      </c>
      <c r="L2590" t="s">
        <v>52</v>
      </c>
      <c r="M2590">
        <v>3131459.9</v>
      </c>
      <c r="N2590">
        <v>85.3</v>
      </c>
      <c r="O2590">
        <v>3122150.1</v>
      </c>
      <c r="P2590">
        <v>85.1</v>
      </c>
      <c r="Q2590">
        <v>353529</v>
      </c>
      <c r="R2590">
        <v>353528.9</v>
      </c>
      <c r="S2590">
        <v>1925219</v>
      </c>
      <c r="V2590">
        <v>289.3</v>
      </c>
      <c r="W2590">
        <v>289.3</v>
      </c>
      <c r="X2590" s="1">
        <v>45412.3356712963</v>
      </c>
      <c r="Y2590">
        <v>2024</v>
      </c>
      <c r="AA2590">
        <v>2023</v>
      </c>
      <c r="AB2590" t="s">
        <v>3649</v>
      </c>
      <c r="AC2590">
        <v>7</v>
      </c>
      <c r="AD2590">
        <v>79.900000000000006</v>
      </c>
      <c r="AF2590">
        <v>39.773411154641998</v>
      </c>
      <c r="AG2590">
        <v>-104.917180167938</v>
      </c>
      <c r="AH2590" t="b">
        <v>1</v>
      </c>
      <c r="AI2590" t="s">
        <v>119</v>
      </c>
      <c r="AJ2590">
        <v>80216</v>
      </c>
      <c r="AK2590">
        <v>2018</v>
      </c>
      <c r="AL2590">
        <v>1</v>
      </c>
      <c r="AM2590">
        <v>71.5</v>
      </c>
      <c r="AN2590">
        <v>61.3</v>
      </c>
      <c r="AO2590">
        <v>55.2</v>
      </c>
      <c r="AP2590">
        <v>49.1</v>
      </c>
      <c r="AQ2590">
        <v>49.1</v>
      </c>
      <c r="AR2590">
        <v>2025</v>
      </c>
      <c r="AS2590">
        <v>2027</v>
      </c>
      <c r="AT2590">
        <v>19.02</v>
      </c>
      <c r="AU2590">
        <v>71.5</v>
      </c>
      <c r="AV2590">
        <v>85.1</v>
      </c>
    </row>
    <row r="2591" spans="1:48" x14ac:dyDescent="0.2">
      <c r="A2591">
        <v>5490</v>
      </c>
      <c r="B2591" t="s">
        <v>8038</v>
      </c>
      <c r="D2591">
        <v>1</v>
      </c>
      <c r="E2591" t="s">
        <v>8039</v>
      </c>
      <c r="F2591" t="s">
        <v>8040</v>
      </c>
      <c r="G2591">
        <v>80202</v>
      </c>
      <c r="H2591">
        <v>1973</v>
      </c>
      <c r="I2591" t="s">
        <v>70</v>
      </c>
      <c r="J2591">
        <v>674240</v>
      </c>
      <c r="K2591">
        <v>2023</v>
      </c>
      <c r="L2591" t="s">
        <v>52</v>
      </c>
      <c r="M2591">
        <v>38062821.600000001</v>
      </c>
      <c r="N2591">
        <v>56.4</v>
      </c>
      <c r="O2591">
        <v>37946204.799999997</v>
      </c>
      <c r="P2591">
        <v>56.3</v>
      </c>
      <c r="Q2591">
        <v>4531184</v>
      </c>
      <c r="R2591">
        <v>4531183.5999999996</v>
      </c>
      <c r="T2591">
        <v>22602421.5</v>
      </c>
      <c r="V2591">
        <v>3897.6</v>
      </c>
      <c r="W2591">
        <v>3897.6</v>
      </c>
      <c r="X2591" s="1">
        <v>45380.335324074076</v>
      </c>
      <c r="Y2591">
        <v>2024</v>
      </c>
      <c r="AA2591">
        <v>2023</v>
      </c>
      <c r="AB2591" t="s">
        <v>3629</v>
      </c>
      <c r="AC2591">
        <v>8</v>
      </c>
      <c r="AD2591">
        <v>54.93</v>
      </c>
      <c r="AE2591">
        <v>-3.92</v>
      </c>
      <c r="AF2591">
        <v>39.746609516324</v>
      </c>
      <c r="AG2591">
        <v>-104.989902733355</v>
      </c>
      <c r="AH2591" t="b">
        <v>0</v>
      </c>
      <c r="AJ2591">
        <v>80202</v>
      </c>
      <c r="AK2591">
        <v>2019</v>
      </c>
      <c r="AL2591">
        <v>1</v>
      </c>
      <c r="AM2591">
        <v>64.2</v>
      </c>
      <c r="AN2591">
        <v>57</v>
      </c>
      <c r="AO2591">
        <v>52.6</v>
      </c>
      <c r="AP2591">
        <v>48.3</v>
      </c>
      <c r="AQ2591">
        <v>48.3</v>
      </c>
      <c r="AR2591">
        <v>2025</v>
      </c>
      <c r="AS2591">
        <v>2027</v>
      </c>
      <c r="AT2591">
        <v>-12.31</v>
      </c>
      <c r="AU2591">
        <v>64.2</v>
      </c>
      <c r="AV2591">
        <v>56.3</v>
      </c>
    </row>
    <row r="2592" spans="1:48" x14ac:dyDescent="0.2">
      <c r="A2592">
        <v>5493</v>
      </c>
      <c r="B2592" t="s">
        <v>8041</v>
      </c>
      <c r="D2592">
        <v>1</v>
      </c>
      <c r="E2592" t="s">
        <v>8042</v>
      </c>
      <c r="F2592" t="s">
        <v>8043</v>
      </c>
      <c r="G2592">
        <v>80111</v>
      </c>
      <c r="H2592">
        <v>1996</v>
      </c>
      <c r="I2592" t="s">
        <v>70</v>
      </c>
      <c r="J2592">
        <v>90712</v>
      </c>
      <c r="K2592">
        <v>2023</v>
      </c>
      <c r="L2592" t="s">
        <v>52</v>
      </c>
      <c r="M2592">
        <v>4526397.4000000004</v>
      </c>
      <c r="N2592">
        <v>49.9</v>
      </c>
      <c r="O2592">
        <v>4516483.4000000004</v>
      </c>
      <c r="P2592">
        <v>49.8</v>
      </c>
      <c r="Q2592">
        <v>1323282</v>
      </c>
      <c r="R2592">
        <v>1323281.6000000001</v>
      </c>
      <c r="S2592">
        <v>11360.2</v>
      </c>
      <c r="V2592">
        <v>700.6</v>
      </c>
      <c r="W2592">
        <v>700.6</v>
      </c>
      <c r="X2592" s="1">
        <v>45444.336261574077</v>
      </c>
      <c r="Y2592">
        <v>2024</v>
      </c>
      <c r="AA2592">
        <v>2023</v>
      </c>
      <c r="AB2592" t="s">
        <v>3629</v>
      </c>
      <c r="AC2592">
        <v>8</v>
      </c>
      <c r="AD2592">
        <v>54.8</v>
      </c>
      <c r="AE2592">
        <v>-18.23</v>
      </c>
      <c r="AF2592">
        <v>39.624835718248001</v>
      </c>
      <c r="AG2592">
        <v>-104.91096926150399</v>
      </c>
      <c r="AH2592" t="b">
        <v>0</v>
      </c>
      <c r="AJ2592">
        <v>80111</v>
      </c>
      <c r="AK2592">
        <v>2019</v>
      </c>
      <c r="AM2592">
        <v>67.599999999999994</v>
      </c>
      <c r="AN2592">
        <v>61</v>
      </c>
      <c r="AO2592">
        <v>57.1</v>
      </c>
      <c r="AP2592">
        <v>48.3</v>
      </c>
      <c r="AQ2592">
        <v>53.1</v>
      </c>
      <c r="AR2592">
        <v>2025</v>
      </c>
      <c r="AS2592">
        <v>2027</v>
      </c>
      <c r="AT2592">
        <v>-26.33</v>
      </c>
      <c r="AU2592">
        <v>67.599999999999994</v>
      </c>
      <c r="AV2592">
        <v>49.8</v>
      </c>
    </row>
    <row r="2593" spans="1:48" x14ac:dyDescent="0.2">
      <c r="A2593">
        <v>5497</v>
      </c>
      <c r="B2593" t="s">
        <v>8044</v>
      </c>
      <c r="D2593">
        <v>1</v>
      </c>
      <c r="E2593" t="s">
        <v>8045</v>
      </c>
      <c r="F2593" t="s">
        <v>8046</v>
      </c>
      <c r="G2593">
        <v>80249</v>
      </c>
      <c r="H2593">
        <v>2015</v>
      </c>
      <c r="I2593" t="s">
        <v>2185</v>
      </c>
      <c r="J2593">
        <v>144303</v>
      </c>
      <c r="K2593">
        <v>2023</v>
      </c>
      <c r="L2593" t="s">
        <v>52</v>
      </c>
      <c r="M2593">
        <v>13573665.5</v>
      </c>
      <c r="N2593">
        <v>94.1</v>
      </c>
      <c r="O2593">
        <v>13573665.5</v>
      </c>
      <c r="P2593">
        <v>94.1</v>
      </c>
      <c r="Q2593">
        <v>3978214</v>
      </c>
      <c r="R2593">
        <v>3978213.3</v>
      </c>
      <c r="V2593">
        <v>2104.4</v>
      </c>
      <c r="W2593">
        <v>2104.4</v>
      </c>
      <c r="X2593" s="1">
        <v>45477.336261574077</v>
      </c>
      <c r="Y2593">
        <v>2024</v>
      </c>
      <c r="AA2593">
        <v>2023</v>
      </c>
      <c r="AB2593" t="s">
        <v>3614</v>
      </c>
      <c r="AC2593">
        <v>3</v>
      </c>
      <c r="AD2593">
        <v>95.43</v>
      </c>
      <c r="AE2593">
        <v>-1.1599999999999999</v>
      </c>
      <c r="AF2593">
        <v>39.819129113955</v>
      </c>
      <c r="AG2593">
        <v>-104.775052845839</v>
      </c>
      <c r="AH2593" t="b">
        <v>0</v>
      </c>
      <c r="AJ2593">
        <v>80249</v>
      </c>
      <c r="AK2593">
        <v>2021</v>
      </c>
      <c r="AM2593">
        <v>95.2</v>
      </c>
      <c r="AN2593">
        <v>82.2</v>
      </c>
      <c r="AO2593">
        <v>74.5</v>
      </c>
      <c r="AP2593">
        <v>60.6</v>
      </c>
      <c r="AQ2593">
        <v>66.7</v>
      </c>
      <c r="AR2593">
        <v>2025</v>
      </c>
      <c r="AS2593">
        <v>2027</v>
      </c>
      <c r="AT2593">
        <v>-1.1599999999999999</v>
      </c>
      <c r="AU2593">
        <v>95.2</v>
      </c>
      <c r="AV2593">
        <v>94.1</v>
      </c>
    </row>
    <row r="2594" spans="1:48" x14ac:dyDescent="0.2">
      <c r="A2594">
        <v>5499</v>
      </c>
      <c r="B2594" t="s">
        <v>8047</v>
      </c>
      <c r="D2594">
        <v>1</v>
      </c>
      <c r="E2594" t="s">
        <v>8048</v>
      </c>
      <c r="F2594" t="s">
        <v>8049</v>
      </c>
      <c r="G2594">
        <v>80249</v>
      </c>
      <c r="H2594">
        <v>2016</v>
      </c>
      <c r="I2594" t="s">
        <v>51</v>
      </c>
      <c r="J2594">
        <v>66781</v>
      </c>
      <c r="K2594">
        <v>2023</v>
      </c>
      <c r="L2594" t="s">
        <v>52</v>
      </c>
      <c r="M2594">
        <v>5606089.7000000002</v>
      </c>
      <c r="N2594">
        <v>83.9</v>
      </c>
      <c r="O2594">
        <v>5579248.7999999998</v>
      </c>
      <c r="P2594">
        <v>83.5</v>
      </c>
      <c r="Q2594">
        <v>595569.69999999995</v>
      </c>
      <c r="R2594">
        <v>595569.6</v>
      </c>
      <c r="S2594">
        <v>3574006</v>
      </c>
      <c r="V2594">
        <v>504.9</v>
      </c>
      <c r="W2594">
        <v>504.9</v>
      </c>
      <c r="X2594" s="1">
        <v>45464.335844907408</v>
      </c>
      <c r="Y2594">
        <v>2024</v>
      </c>
      <c r="AA2594">
        <v>2023</v>
      </c>
      <c r="AB2594" t="s">
        <v>3649</v>
      </c>
      <c r="AC2594">
        <v>7</v>
      </c>
      <c r="AD2594">
        <v>81.599999999999994</v>
      </c>
      <c r="AE2594">
        <v>4.51</v>
      </c>
      <c r="AF2594">
        <v>39.819657551040997</v>
      </c>
      <c r="AG2594">
        <v>-104.771260621385</v>
      </c>
      <c r="AH2594" t="b">
        <v>0</v>
      </c>
      <c r="AK2594">
        <v>2019</v>
      </c>
      <c r="AM2594">
        <v>77.400000000000006</v>
      </c>
      <c r="AN2594">
        <v>70</v>
      </c>
      <c r="AO2594">
        <v>65.5</v>
      </c>
      <c r="AP2594">
        <v>61.1</v>
      </c>
      <c r="AQ2594">
        <v>61.1</v>
      </c>
      <c r="AR2594">
        <v>2025</v>
      </c>
      <c r="AS2594">
        <v>2027</v>
      </c>
      <c r="AT2594">
        <v>7.88</v>
      </c>
      <c r="AU2594">
        <v>77.400000000000006</v>
      </c>
      <c r="AV2594">
        <v>83.5</v>
      </c>
    </row>
    <row r="2595" spans="1:48" x14ac:dyDescent="0.2">
      <c r="A2595">
        <v>5500</v>
      </c>
      <c r="B2595" t="s">
        <v>8050</v>
      </c>
      <c r="D2595">
        <v>1</v>
      </c>
      <c r="E2595" t="s">
        <v>8051</v>
      </c>
      <c r="F2595" t="s">
        <v>8052</v>
      </c>
      <c r="G2595">
        <v>80214</v>
      </c>
      <c r="H2595">
        <v>2001</v>
      </c>
      <c r="I2595" t="s">
        <v>891</v>
      </c>
      <c r="J2595">
        <v>111300</v>
      </c>
      <c r="K2595">
        <v>2023</v>
      </c>
      <c r="L2595" t="s">
        <v>52</v>
      </c>
      <c r="M2595">
        <v>203433.2</v>
      </c>
      <c r="N2595">
        <v>1.8</v>
      </c>
      <c r="O2595">
        <v>203556.3</v>
      </c>
      <c r="P2595">
        <v>1.8</v>
      </c>
      <c r="Q2595">
        <v>37964</v>
      </c>
      <c r="R2595">
        <v>37964</v>
      </c>
      <c r="S2595">
        <v>73900</v>
      </c>
      <c r="V2595">
        <v>24</v>
      </c>
      <c r="W2595">
        <v>24</v>
      </c>
      <c r="X2595" s="1">
        <v>45421.335914351854</v>
      </c>
      <c r="Y2595">
        <v>2024</v>
      </c>
      <c r="AA2595">
        <v>2023</v>
      </c>
      <c r="AB2595" t="s">
        <v>3629</v>
      </c>
      <c r="AC2595">
        <v>8</v>
      </c>
      <c r="AD2595">
        <v>2.0699999999999998</v>
      </c>
      <c r="AE2595">
        <v>-18.18</v>
      </c>
      <c r="AF2595">
        <v>39.727644915566003</v>
      </c>
      <c r="AG2595">
        <v>-105.052667933075</v>
      </c>
      <c r="AH2595" t="b">
        <v>0</v>
      </c>
      <c r="AJ2595">
        <v>80214</v>
      </c>
      <c r="AK2595">
        <v>2019</v>
      </c>
      <c r="AM2595">
        <v>2</v>
      </c>
      <c r="AN2595">
        <v>7.7</v>
      </c>
      <c r="AO2595">
        <v>7.7</v>
      </c>
      <c r="AP2595">
        <v>7.7</v>
      </c>
      <c r="AQ2595">
        <v>7.7</v>
      </c>
      <c r="AR2595">
        <v>2025</v>
      </c>
      <c r="AS2595">
        <v>2027</v>
      </c>
      <c r="AT2595">
        <v>-10</v>
      </c>
      <c r="AU2595">
        <v>2</v>
      </c>
      <c r="AV2595">
        <v>1.8</v>
      </c>
    </row>
    <row r="2596" spans="1:48" x14ac:dyDescent="0.2">
      <c r="A2596">
        <v>5502</v>
      </c>
      <c r="B2596" t="s">
        <v>8053</v>
      </c>
      <c r="D2596">
        <v>1</v>
      </c>
      <c r="E2596" t="s">
        <v>8054</v>
      </c>
      <c r="F2596" t="s">
        <v>8055</v>
      </c>
      <c r="G2596">
        <v>80216</v>
      </c>
      <c r="H2596">
        <v>1986</v>
      </c>
      <c r="I2596" t="s">
        <v>8056</v>
      </c>
      <c r="J2596">
        <v>27530</v>
      </c>
      <c r="K2596">
        <v>2023</v>
      </c>
      <c r="L2596" t="s">
        <v>52</v>
      </c>
      <c r="M2596">
        <v>1320603.1000000001</v>
      </c>
      <c r="N2596">
        <v>48</v>
      </c>
      <c r="O2596">
        <v>1324620.3999999999</v>
      </c>
      <c r="P2596">
        <v>48.1</v>
      </c>
      <c r="Q2596">
        <v>197864.1</v>
      </c>
      <c r="R2596">
        <v>197864</v>
      </c>
      <c r="S2596">
        <v>645490.9</v>
      </c>
      <c r="V2596">
        <v>138.9</v>
      </c>
      <c r="W2596">
        <v>138.9</v>
      </c>
      <c r="X2596" s="1">
        <v>45443.337245370371</v>
      </c>
      <c r="Y2596">
        <v>2024</v>
      </c>
      <c r="AA2596">
        <v>2023</v>
      </c>
      <c r="AB2596" t="s">
        <v>3649</v>
      </c>
      <c r="AC2596">
        <v>7</v>
      </c>
      <c r="AD2596">
        <v>48.73</v>
      </c>
      <c r="AE2596">
        <v>-7.68</v>
      </c>
      <c r="AF2596">
        <v>39.770184457195001</v>
      </c>
      <c r="AG2596">
        <v>-104.995322891043</v>
      </c>
      <c r="AH2596" t="b">
        <v>0</v>
      </c>
      <c r="AJ2596">
        <v>80216</v>
      </c>
      <c r="AK2596">
        <v>2019</v>
      </c>
      <c r="AM2596">
        <v>47.8</v>
      </c>
      <c r="AN2596">
        <v>63.6</v>
      </c>
      <c r="AO2596">
        <v>63.6</v>
      </c>
      <c r="AP2596">
        <v>63.6</v>
      </c>
      <c r="AQ2596">
        <v>63.6</v>
      </c>
      <c r="AR2596">
        <v>2025</v>
      </c>
      <c r="AS2596">
        <v>2027</v>
      </c>
      <c r="AT2596">
        <v>0.63</v>
      </c>
      <c r="AU2596">
        <v>47.8</v>
      </c>
      <c r="AV2596">
        <v>48.1</v>
      </c>
    </row>
    <row r="2597" spans="1:48" x14ac:dyDescent="0.2">
      <c r="A2597">
        <v>5507</v>
      </c>
      <c r="B2597" t="s">
        <v>8057</v>
      </c>
      <c r="D2597">
        <v>1</v>
      </c>
      <c r="E2597" t="s">
        <v>8058</v>
      </c>
      <c r="F2597" t="s">
        <v>8059</v>
      </c>
      <c r="G2597">
        <v>80203</v>
      </c>
      <c r="H2597">
        <v>1928</v>
      </c>
      <c r="I2597" t="s">
        <v>515</v>
      </c>
      <c r="J2597">
        <v>35152</v>
      </c>
      <c r="K2597">
        <v>2023</v>
      </c>
      <c r="L2597" t="s">
        <v>52</v>
      </c>
      <c r="M2597">
        <v>1025194.4</v>
      </c>
      <c r="N2597">
        <v>29.2</v>
      </c>
      <c r="O2597">
        <v>1021592.2</v>
      </c>
      <c r="P2597">
        <v>29.1</v>
      </c>
      <c r="Q2597">
        <v>181023.9</v>
      </c>
      <c r="R2597">
        <v>181023.8</v>
      </c>
      <c r="S2597">
        <v>407541</v>
      </c>
      <c r="V2597">
        <v>117.4</v>
      </c>
      <c r="W2597">
        <v>117.4</v>
      </c>
      <c r="X2597" s="1">
        <v>45429.336516203701</v>
      </c>
      <c r="Y2597">
        <v>2024</v>
      </c>
      <c r="AA2597">
        <v>2023</v>
      </c>
      <c r="AB2597" t="s">
        <v>3649</v>
      </c>
      <c r="AC2597">
        <v>7</v>
      </c>
      <c r="AD2597">
        <v>33.67</v>
      </c>
      <c r="AE2597">
        <v>-21.56</v>
      </c>
      <c r="AF2597">
        <v>39.728296273261002</v>
      </c>
      <c r="AG2597">
        <v>-104.988476049615</v>
      </c>
      <c r="AH2597" t="b">
        <v>0</v>
      </c>
      <c r="AJ2597">
        <v>80203</v>
      </c>
      <c r="AK2597">
        <v>2019</v>
      </c>
      <c r="AM2597">
        <v>54.6</v>
      </c>
      <c r="AN2597">
        <v>49.2</v>
      </c>
      <c r="AO2597">
        <v>46</v>
      </c>
      <c r="AP2597">
        <v>42.8</v>
      </c>
      <c r="AQ2597">
        <v>42.8</v>
      </c>
      <c r="AR2597">
        <v>2025</v>
      </c>
      <c r="AS2597">
        <v>2027</v>
      </c>
      <c r="AT2597">
        <v>-46.7</v>
      </c>
      <c r="AU2597">
        <v>54.6</v>
      </c>
      <c r="AV2597">
        <v>29.1</v>
      </c>
    </row>
    <row r="2598" spans="1:48" x14ac:dyDescent="0.2">
      <c r="A2598">
        <v>5509</v>
      </c>
      <c r="B2598" t="s">
        <v>8060</v>
      </c>
      <c r="D2598">
        <v>1</v>
      </c>
      <c r="E2598" t="s">
        <v>8061</v>
      </c>
      <c r="F2598" t="s">
        <v>8062</v>
      </c>
      <c r="G2598">
        <v>80237</v>
      </c>
      <c r="H2598">
        <v>1984</v>
      </c>
      <c r="I2598" t="s">
        <v>118</v>
      </c>
      <c r="J2598">
        <v>84464</v>
      </c>
      <c r="K2598">
        <v>2023</v>
      </c>
      <c r="L2598" t="s">
        <v>52</v>
      </c>
      <c r="M2598">
        <v>4215048.5</v>
      </c>
      <c r="N2598">
        <v>49.9</v>
      </c>
      <c r="O2598">
        <v>4280232</v>
      </c>
      <c r="P2598">
        <v>50.7</v>
      </c>
      <c r="Q2598">
        <v>264082.2</v>
      </c>
      <c r="R2598">
        <v>264082.2</v>
      </c>
      <c r="S2598">
        <v>3314000.1</v>
      </c>
      <c r="V2598">
        <v>315.7</v>
      </c>
      <c r="W2598">
        <v>315.7</v>
      </c>
      <c r="X2598" s="1">
        <v>45519.336377314816</v>
      </c>
      <c r="Y2598">
        <v>2024</v>
      </c>
      <c r="AA2598">
        <v>2023</v>
      </c>
      <c r="AB2598" t="s">
        <v>4369</v>
      </c>
      <c r="AC2598">
        <v>6</v>
      </c>
      <c r="AD2598">
        <v>51.87</v>
      </c>
      <c r="AE2598">
        <v>-12.89</v>
      </c>
      <c r="AF2598">
        <v>39.638315369207</v>
      </c>
      <c r="AG2598">
        <v>-104.902665729123</v>
      </c>
      <c r="AH2598" t="b">
        <v>0</v>
      </c>
      <c r="AJ2598">
        <v>80237</v>
      </c>
      <c r="AK2598">
        <v>2022</v>
      </c>
      <c r="AL2598">
        <v>1</v>
      </c>
      <c r="AM2598">
        <v>46.7</v>
      </c>
      <c r="AN2598">
        <v>45.6</v>
      </c>
      <c r="AO2598">
        <v>44.9</v>
      </c>
      <c r="AP2598">
        <v>44.2</v>
      </c>
      <c r="AQ2598">
        <v>44.2</v>
      </c>
      <c r="AR2598">
        <v>2025</v>
      </c>
      <c r="AS2598">
        <v>2027</v>
      </c>
      <c r="AT2598">
        <v>8.57</v>
      </c>
      <c r="AU2598">
        <v>46.7</v>
      </c>
      <c r="AV2598">
        <v>50.7</v>
      </c>
    </row>
    <row r="2599" spans="1:48" x14ac:dyDescent="0.2">
      <c r="A2599">
        <v>5510</v>
      </c>
      <c r="B2599" t="s">
        <v>8063</v>
      </c>
      <c r="D2599">
        <v>1</v>
      </c>
      <c r="E2599" t="s">
        <v>8064</v>
      </c>
      <c r="F2599" t="s">
        <v>8065</v>
      </c>
      <c r="G2599">
        <v>80203</v>
      </c>
      <c r="H2599">
        <v>1964</v>
      </c>
      <c r="I2599" t="s">
        <v>745</v>
      </c>
      <c r="J2599">
        <v>32600</v>
      </c>
      <c r="K2599">
        <v>2023</v>
      </c>
      <c r="L2599" t="s">
        <v>52</v>
      </c>
      <c r="M2599">
        <v>3492174.7</v>
      </c>
      <c r="N2599">
        <v>107.1</v>
      </c>
      <c r="O2599">
        <v>3493005.4</v>
      </c>
      <c r="P2599">
        <v>107.1</v>
      </c>
      <c r="Q2599">
        <v>349699.6</v>
      </c>
      <c r="R2599">
        <v>349699.5</v>
      </c>
      <c r="S2599">
        <v>2298999.7999999998</v>
      </c>
      <c r="V2599">
        <v>307.10000000000002</v>
      </c>
      <c r="W2599">
        <v>307.10000000000002</v>
      </c>
      <c r="X2599" s="1">
        <v>45420.336064814815</v>
      </c>
      <c r="Y2599">
        <v>2024</v>
      </c>
      <c r="AA2599">
        <v>2023</v>
      </c>
      <c r="AB2599" t="s">
        <v>3649</v>
      </c>
      <c r="AC2599">
        <v>7</v>
      </c>
      <c r="AD2599">
        <v>114.13</v>
      </c>
      <c r="AE2599">
        <v>-10.6</v>
      </c>
      <c r="AF2599">
        <v>39.745063725740003</v>
      </c>
      <c r="AG2599">
        <v>-104.977884006211</v>
      </c>
      <c r="AH2599" t="b">
        <v>1</v>
      </c>
      <c r="AI2599" t="s">
        <v>119</v>
      </c>
      <c r="AJ2599">
        <v>80203</v>
      </c>
      <c r="AK2599">
        <v>2019</v>
      </c>
      <c r="AM2599">
        <v>123.9</v>
      </c>
      <c r="AN2599">
        <v>96.4</v>
      </c>
      <c r="AO2599">
        <v>79.8</v>
      </c>
      <c r="AP2599">
        <v>63.3</v>
      </c>
      <c r="AQ2599">
        <v>63.3</v>
      </c>
      <c r="AR2599">
        <v>2025</v>
      </c>
      <c r="AS2599">
        <v>2027</v>
      </c>
      <c r="AT2599">
        <v>-13.56</v>
      </c>
      <c r="AU2599">
        <v>123.9</v>
      </c>
      <c r="AV2599">
        <v>107.1</v>
      </c>
    </row>
    <row r="2600" spans="1:48" x14ac:dyDescent="0.2">
      <c r="A2600">
        <v>5511</v>
      </c>
      <c r="B2600" t="s">
        <v>8066</v>
      </c>
      <c r="D2600">
        <v>1</v>
      </c>
      <c r="E2600" t="s">
        <v>8067</v>
      </c>
      <c r="F2600" t="s">
        <v>8068</v>
      </c>
      <c r="G2600">
        <v>80230</v>
      </c>
      <c r="H2600">
        <v>2002</v>
      </c>
      <c r="I2600" t="s">
        <v>70</v>
      </c>
      <c r="J2600">
        <v>142694</v>
      </c>
      <c r="K2600">
        <v>2023</v>
      </c>
      <c r="L2600" t="s">
        <v>52</v>
      </c>
      <c r="M2600">
        <v>6592866.5999999996</v>
      </c>
      <c r="N2600">
        <v>46.2</v>
      </c>
      <c r="O2600">
        <v>6624729</v>
      </c>
      <c r="P2600">
        <v>46.4</v>
      </c>
      <c r="Q2600">
        <v>1669344</v>
      </c>
      <c r="R2600">
        <v>1669343.5</v>
      </c>
      <c r="S2600">
        <v>897066</v>
      </c>
      <c r="V2600">
        <v>930.7</v>
      </c>
      <c r="W2600">
        <v>930.7</v>
      </c>
      <c r="X2600" s="1">
        <v>45384.335335648146</v>
      </c>
      <c r="Y2600">
        <v>2024</v>
      </c>
      <c r="AA2600">
        <v>2023</v>
      </c>
      <c r="AB2600" t="s">
        <v>3629</v>
      </c>
      <c r="AC2600">
        <v>8</v>
      </c>
      <c r="AD2600">
        <v>48.83</v>
      </c>
      <c r="AE2600">
        <v>-4.13</v>
      </c>
      <c r="AF2600">
        <v>39.718710980247003</v>
      </c>
      <c r="AG2600">
        <v>-104.89919000533401</v>
      </c>
      <c r="AH2600" t="b">
        <v>0</v>
      </c>
      <c r="AJ2600">
        <v>80230</v>
      </c>
      <c r="AK2600">
        <v>2019</v>
      </c>
      <c r="AL2600">
        <v>1</v>
      </c>
      <c r="AM2600">
        <v>57.1</v>
      </c>
      <c r="AN2600">
        <v>57.1</v>
      </c>
      <c r="AO2600">
        <v>57.1</v>
      </c>
      <c r="AP2600">
        <v>51.9</v>
      </c>
      <c r="AQ2600">
        <v>57.1</v>
      </c>
      <c r="AR2600">
        <v>2025</v>
      </c>
      <c r="AS2600">
        <v>2027</v>
      </c>
      <c r="AT2600">
        <v>-18.739999999999998</v>
      </c>
      <c r="AU2600">
        <v>57.1</v>
      </c>
      <c r="AV2600">
        <v>46.4</v>
      </c>
    </row>
    <row r="2601" spans="1:48" x14ac:dyDescent="0.2">
      <c r="A2601">
        <v>5516</v>
      </c>
      <c r="B2601" t="s">
        <v>8069</v>
      </c>
      <c r="C2601">
        <v>1</v>
      </c>
      <c r="D2601">
        <v>1</v>
      </c>
      <c r="E2601" t="s">
        <v>8070</v>
      </c>
      <c r="F2601" t="s">
        <v>8071</v>
      </c>
      <c r="G2601">
        <v>80238</v>
      </c>
      <c r="H2601">
        <v>2005</v>
      </c>
      <c r="I2601" t="s">
        <v>118</v>
      </c>
      <c r="J2601">
        <v>57654</v>
      </c>
      <c r="K2601">
        <v>2023</v>
      </c>
      <c r="L2601" t="s">
        <v>52</v>
      </c>
      <c r="M2601">
        <v>3863655.9</v>
      </c>
      <c r="N2601">
        <v>67</v>
      </c>
      <c r="O2601">
        <v>3871521</v>
      </c>
      <c r="P2601">
        <v>67.2</v>
      </c>
      <c r="Q2601">
        <v>397515.1</v>
      </c>
      <c r="R2601">
        <v>334847.90000000002</v>
      </c>
      <c r="S2601">
        <v>2507334.4</v>
      </c>
      <c r="V2601">
        <v>310.3</v>
      </c>
      <c r="W2601">
        <v>310.3</v>
      </c>
      <c r="X2601" s="1">
        <v>45422.335925925923</v>
      </c>
      <c r="Y2601">
        <v>2024</v>
      </c>
      <c r="AA2601">
        <v>2023</v>
      </c>
      <c r="AB2601" t="s">
        <v>3629</v>
      </c>
      <c r="AC2601">
        <v>8</v>
      </c>
      <c r="AD2601">
        <v>69.37</v>
      </c>
      <c r="AE2601">
        <v>-4.1399999999999997</v>
      </c>
      <c r="AH2601" t="b">
        <v>0</v>
      </c>
      <c r="AJ2601">
        <v>80238</v>
      </c>
    </row>
    <row r="2602" spans="1:48" x14ac:dyDescent="0.2">
      <c r="A2602">
        <v>5517</v>
      </c>
      <c r="B2602" t="s">
        <v>8072</v>
      </c>
      <c r="D2602">
        <v>1</v>
      </c>
      <c r="E2602" t="s">
        <v>8073</v>
      </c>
      <c r="F2602" t="s">
        <v>8074</v>
      </c>
      <c r="G2602">
        <v>80238</v>
      </c>
      <c r="H2602">
        <v>2002</v>
      </c>
      <c r="I2602" t="s">
        <v>339</v>
      </c>
      <c r="J2602">
        <v>32100</v>
      </c>
      <c r="K2602">
        <v>2023</v>
      </c>
      <c r="L2602" t="s">
        <v>52</v>
      </c>
      <c r="M2602">
        <v>1721995.5</v>
      </c>
      <c r="N2602">
        <v>53.6</v>
      </c>
      <c r="O2602">
        <v>1722855</v>
      </c>
      <c r="P2602">
        <v>53.7</v>
      </c>
      <c r="Q2602">
        <v>357751</v>
      </c>
      <c r="R2602">
        <v>357751</v>
      </c>
      <c r="S2602">
        <v>501349</v>
      </c>
      <c r="V2602">
        <v>215.9</v>
      </c>
      <c r="W2602">
        <v>215.9</v>
      </c>
      <c r="X2602" s="1">
        <v>45464.336076388892</v>
      </c>
      <c r="Y2602">
        <v>2024</v>
      </c>
      <c r="AA2602">
        <v>2023</v>
      </c>
      <c r="AB2602" t="s">
        <v>3837</v>
      </c>
      <c r="AC2602">
        <v>6</v>
      </c>
      <c r="AD2602">
        <v>54.9</v>
      </c>
      <c r="AE2602">
        <v>-2.0099999999999998</v>
      </c>
      <c r="AF2602">
        <v>39.767742096337997</v>
      </c>
      <c r="AG2602">
        <v>-104.89757313621099</v>
      </c>
      <c r="AH2602" t="b">
        <v>0</v>
      </c>
      <c r="AK2602">
        <v>2018</v>
      </c>
      <c r="AM2602">
        <v>51.8</v>
      </c>
      <c r="AN2602">
        <v>48</v>
      </c>
      <c r="AO2602">
        <v>45.8</v>
      </c>
      <c r="AP2602">
        <v>43.5</v>
      </c>
      <c r="AQ2602">
        <v>43.5</v>
      </c>
      <c r="AR2602">
        <v>2025</v>
      </c>
      <c r="AS2602">
        <v>2027</v>
      </c>
      <c r="AT2602">
        <v>3.67</v>
      </c>
      <c r="AU2602">
        <v>51.8</v>
      </c>
      <c r="AV2602">
        <v>53.7</v>
      </c>
    </row>
    <row r="2603" spans="1:48" x14ac:dyDescent="0.2">
      <c r="A2603">
        <v>5520</v>
      </c>
      <c r="B2603" t="s">
        <v>8075</v>
      </c>
      <c r="D2603">
        <v>1</v>
      </c>
      <c r="E2603" t="s">
        <v>8076</v>
      </c>
      <c r="F2603" t="s">
        <v>8077</v>
      </c>
      <c r="G2603">
        <v>80220</v>
      </c>
      <c r="H2603">
        <v>2016</v>
      </c>
      <c r="I2603" t="s">
        <v>745</v>
      </c>
      <c r="J2603">
        <v>88000</v>
      </c>
      <c r="K2603">
        <v>2023</v>
      </c>
      <c r="L2603" t="s">
        <v>52</v>
      </c>
      <c r="M2603">
        <v>5348621.9000000004</v>
      </c>
      <c r="N2603">
        <v>60.8</v>
      </c>
      <c r="O2603">
        <v>5385878.0999999996</v>
      </c>
      <c r="P2603">
        <v>61.2</v>
      </c>
      <c r="Q2603">
        <v>1042951</v>
      </c>
      <c r="R2603">
        <v>1042951.2</v>
      </c>
      <c r="S2603">
        <v>1790072</v>
      </c>
      <c r="V2603">
        <v>646.79999999999995</v>
      </c>
      <c r="W2603">
        <v>646.79999999999995</v>
      </c>
      <c r="X2603" s="1">
        <v>45412.335949074077</v>
      </c>
      <c r="Y2603">
        <v>2024</v>
      </c>
      <c r="AA2603">
        <v>2023</v>
      </c>
      <c r="AB2603" t="s">
        <v>3649</v>
      </c>
      <c r="AC2603">
        <v>7</v>
      </c>
      <c r="AD2603">
        <v>65.930000000000007</v>
      </c>
      <c r="AE2603">
        <v>-10.4</v>
      </c>
      <c r="AF2603">
        <v>39.729755101599999</v>
      </c>
      <c r="AG2603">
        <v>-104.92009346602499</v>
      </c>
      <c r="AH2603" t="b">
        <v>0</v>
      </c>
      <c r="AK2603">
        <v>2019</v>
      </c>
      <c r="AM2603">
        <v>71.2</v>
      </c>
      <c r="AN2603">
        <v>67.599999999999994</v>
      </c>
      <c r="AO2603">
        <v>65.5</v>
      </c>
      <c r="AP2603">
        <v>63.3</v>
      </c>
      <c r="AQ2603">
        <v>63.3</v>
      </c>
      <c r="AR2603">
        <v>2025</v>
      </c>
      <c r="AS2603">
        <v>2027</v>
      </c>
      <c r="AT2603">
        <v>-14.04</v>
      </c>
      <c r="AU2603">
        <v>71.2</v>
      </c>
      <c r="AV2603">
        <v>61.2</v>
      </c>
    </row>
    <row r="2604" spans="1:48" x14ac:dyDescent="0.2">
      <c r="A2604">
        <v>5522</v>
      </c>
      <c r="B2604" t="s">
        <v>8078</v>
      </c>
      <c r="D2604">
        <v>1</v>
      </c>
      <c r="E2604" t="s">
        <v>8079</v>
      </c>
      <c r="F2604" t="s">
        <v>8080</v>
      </c>
      <c r="G2604">
        <v>80202</v>
      </c>
      <c r="H2604">
        <v>1920</v>
      </c>
      <c r="I2604" t="s">
        <v>118</v>
      </c>
      <c r="J2604">
        <v>167051</v>
      </c>
      <c r="K2604">
        <v>2023</v>
      </c>
      <c r="L2604" t="s">
        <v>52</v>
      </c>
      <c r="M2604">
        <v>9603902.6999999993</v>
      </c>
      <c r="N2604">
        <v>57.5</v>
      </c>
      <c r="O2604">
        <v>9599554.6999999993</v>
      </c>
      <c r="P2604">
        <v>57.5</v>
      </c>
      <c r="Q2604">
        <v>1371114</v>
      </c>
      <c r="R2604">
        <v>1371114.2</v>
      </c>
      <c r="S2604">
        <v>4925661</v>
      </c>
      <c r="V2604">
        <v>965.4</v>
      </c>
      <c r="W2604">
        <v>965.4</v>
      </c>
      <c r="X2604" s="1">
        <v>45560.335347222222</v>
      </c>
      <c r="Y2604">
        <v>2024</v>
      </c>
      <c r="AA2604">
        <v>2023</v>
      </c>
      <c r="AB2604" t="s">
        <v>3629</v>
      </c>
      <c r="AC2604">
        <v>8</v>
      </c>
      <c r="AD2604">
        <v>44.4</v>
      </c>
      <c r="AE2604">
        <v>51.32</v>
      </c>
      <c r="AF2604">
        <v>39.747162889571001</v>
      </c>
      <c r="AG2604">
        <v>-104.992070544973</v>
      </c>
      <c r="AH2604" t="b">
        <v>0</v>
      </c>
      <c r="AJ2604">
        <v>80202</v>
      </c>
      <c r="AK2604">
        <v>2019</v>
      </c>
      <c r="AL2604">
        <v>1</v>
      </c>
      <c r="AM2604">
        <v>57.7</v>
      </c>
      <c r="AN2604">
        <v>51.6</v>
      </c>
      <c r="AO2604">
        <v>47.9</v>
      </c>
      <c r="AP2604">
        <v>44.2</v>
      </c>
      <c r="AQ2604">
        <v>44.2</v>
      </c>
      <c r="AR2604">
        <v>2025</v>
      </c>
      <c r="AS2604">
        <v>2027</v>
      </c>
      <c r="AT2604">
        <v>-0.35</v>
      </c>
      <c r="AU2604">
        <v>57.7</v>
      </c>
      <c r="AV2604">
        <v>57.5</v>
      </c>
    </row>
    <row r="2605" spans="1:48" x14ac:dyDescent="0.2">
      <c r="A2605">
        <v>5524</v>
      </c>
      <c r="B2605" t="s">
        <v>8081</v>
      </c>
      <c r="D2605">
        <v>1</v>
      </c>
      <c r="E2605" t="s">
        <v>8082</v>
      </c>
      <c r="F2605" t="s">
        <v>8083</v>
      </c>
      <c r="G2605">
        <v>80238</v>
      </c>
      <c r="H2605">
        <v>2014</v>
      </c>
      <c r="I2605" t="s">
        <v>118</v>
      </c>
      <c r="J2605">
        <v>123115</v>
      </c>
      <c r="K2605">
        <v>2023</v>
      </c>
      <c r="L2605" t="s">
        <v>52</v>
      </c>
      <c r="M2605">
        <v>4639746.8</v>
      </c>
      <c r="N2605">
        <v>37.700000000000003</v>
      </c>
      <c r="O2605">
        <v>4638541.4000000004</v>
      </c>
      <c r="P2605">
        <v>37.700000000000003</v>
      </c>
      <c r="Q2605">
        <v>562153.19999999995</v>
      </c>
      <c r="R2605">
        <v>562153.19999999995</v>
      </c>
      <c r="S2605">
        <v>2721680.2</v>
      </c>
      <c r="V2605">
        <v>433.1</v>
      </c>
      <c r="W2605">
        <v>433.1</v>
      </c>
      <c r="X2605" s="1">
        <v>45581.335729166669</v>
      </c>
      <c r="Y2605">
        <v>2024</v>
      </c>
      <c r="AA2605">
        <v>2023</v>
      </c>
      <c r="AB2605" t="s">
        <v>3649</v>
      </c>
      <c r="AC2605">
        <v>7</v>
      </c>
      <c r="AD2605">
        <v>35.07</v>
      </c>
      <c r="AE2605">
        <v>45.56</v>
      </c>
      <c r="AF2605">
        <v>39.759517060481002</v>
      </c>
      <c r="AG2605">
        <v>-104.894071260884</v>
      </c>
      <c r="AH2605" t="b">
        <v>0</v>
      </c>
      <c r="AK2605">
        <v>2022</v>
      </c>
      <c r="AL2605">
        <v>1</v>
      </c>
      <c r="AM2605">
        <v>41.6</v>
      </c>
      <c r="AN2605">
        <v>48</v>
      </c>
      <c r="AO2605">
        <v>48</v>
      </c>
      <c r="AP2605">
        <v>48</v>
      </c>
      <c r="AQ2605">
        <v>48</v>
      </c>
      <c r="AR2605">
        <v>2025</v>
      </c>
      <c r="AS2605">
        <v>2027</v>
      </c>
      <c r="AT2605">
        <v>-9.3699999999999992</v>
      </c>
      <c r="AU2605">
        <v>41.6</v>
      </c>
      <c r="AV2605">
        <v>37.700000000000003</v>
      </c>
    </row>
    <row r="2606" spans="1:48" x14ac:dyDescent="0.2">
      <c r="A2606">
        <v>5528</v>
      </c>
      <c r="B2606" t="s">
        <v>8084</v>
      </c>
      <c r="D2606">
        <v>1</v>
      </c>
      <c r="E2606" t="s">
        <v>8085</v>
      </c>
      <c r="F2606" t="s">
        <v>8086</v>
      </c>
      <c r="G2606">
        <v>80202</v>
      </c>
      <c r="H2606">
        <v>1980</v>
      </c>
      <c r="I2606" t="s">
        <v>474</v>
      </c>
      <c r="J2606">
        <v>75020</v>
      </c>
      <c r="K2606">
        <v>2023</v>
      </c>
      <c r="L2606" t="s">
        <v>52</v>
      </c>
      <c r="M2606">
        <v>9202585.8000000007</v>
      </c>
      <c r="N2606">
        <v>122.7</v>
      </c>
      <c r="O2606">
        <v>9213395.5</v>
      </c>
      <c r="P2606">
        <v>122.8</v>
      </c>
      <c r="Q2606">
        <v>1813007</v>
      </c>
      <c r="R2606">
        <v>1813007.2</v>
      </c>
      <c r="S2606">
        <v>1934858.9</v>
      </c>
      <c r="T2606">
        <v>1081745.5</v>
      </c>
      <c r="V2606">
        <v>1133.5999999999999</v>
      </c>
      <c r="W2606">
        <v>1133.5999999999999</v>
      </c>
      <c r="X2606" s="1">
        <v>45435.33630787037</v>
      </c>
      <c r="Y2606">
        <v>2024</v>
      </c>
      <c r="AA2606">
        <v>2023</v>
      </c>
      <c r="AB2606" t="s">
        <v>3629</v>
      </c>
      <c r="AC2606">
        <v>8</v>
      </c>
      <c r="AD2606">
        <v>128.77000000000001</v>
      </c>
      <c r="AE2606">
        <v>-0.89</v>
      </c>
      <c r="AF2606">
        <v>39.746611947075998</v>
      </c>
      <c r="AG2606">
        <v>-104.993391029999</v>
      </c>
      <c r="AH2606" t="b">
        <v>0</v>
      </c>
      <c r="AJ2606">
        <v>80202</v>
      </c>
      <c r="AK2606">
        <v>2019</v>
      </c>
      <c r="AM2606">
        <v>230.1</v>
      </c>
      <c r="AN2606">
        <v>170</v>
      </c>
      <c r="AO2606">
        <v>134</v>
      </c>
      <c r="AP2606">
        <v>97.9</v>
      </c>
      <c r="AQ2606">
        <v>97.9</v>
      </c>
      <c r="AR2606">
        <v>2025</v>
      </c>
      <c r="AS2606">
        <v>2027</v>
      </c>
      <c r="AT2606">
        <v>-46.63</v>
      </c>
      <c r="AU2606">
        <v>230.1</v>
      </c>
      <c r="AV2606">
        <v>122.8</v>
      </c>
    </row>
    <row r="2607" spans="1:48" x14ac:dyDescent="0.2">
      <c r="A2607">
        <v>5530</v>
      </c>
      <c r="B2607" t="s">
        <v>8087</v>
      </c>
      <c r="D2607">
        <v>1</v>
      </c>
      <c r="E2607" t="s">
        <v>8088</v>
      </c>
      <c r="F2607" t="s">
        <v>8089</v>
      </c>
      <c r="G2607">
        <v>80202</v>
      </c>
      <c r="H2607">
        <v>1890</v>
      </c>
      <c r="I2607" t="s">
        <v>118</v>
      </c>
      <c r="J2607">
        <v>110987</v>
      </c>
      <c r="K2607">
        <v>2023</v>
      </c>
      <c r="L2607" t="s">
        <v>52</v>
      </c>
      <c r="M2607">
        <v>8286938.5999999996</v>
      </c>
      <c r="N2607">
        <v>74.7</v>
      </c>
      <c r="O2607">
        <v>8313759.4000000004</v>
      </c>
      <c r="P2607">
        <v>74.900000000000006</v>
      </c>
      <c r="Q2607">
        <v>1386559</v>
      </c>
      <c r="R2607">
        <v>1386558.6</v>
      </c>
      <c r="S2607">
        <v>3556000.1</v>
      </c>
      <c r="V2607">
        <v>922.3</v>
      </c>
      <c r="W2607">
        <v>922.3</v>
      </c>
      <c r="X2607" s="1">
        <v>45388.33520833333</v>
      </c>
      <c r="Y2607">
        <v>2024</v>
      </c>
      <c r="AA2607">
        <v>2023</v>
      </c>
      <c r="AB2607" t="s">
        <v>3629</v>
      </c>
      <c r="AC2607">
        <v>8</v>
      </c>
      <c r="AD2607">
        <v>73.03</v>
      </c>
      <c r="AE2607">
        <v>-6.49</v>
      </c>
      <c r="AF2607">
        <v>39.747218880684997</v>
      </c>
      <c r="AG2607">
        <v>-104.992646716997</v>
      </c>
      <c r="AH2607" t="b">
        <v>0</v>
      </c>
      <c r="AJ2607">
        <v>80202</v>
      </c>
      <c r="AK2607">
        <v>2019</v>
      </c>
      <c r="AL2607">
        <v>1</v>
      </c>
      <c r="AM2607">
        <v>83.2</v>
      </c>
      <c r="AN2607">
        <v>65.5</v>
      </c>
      <c r="AO2607">
        <v>54.8</v>
      </c>
      <c r="AP2607">
        <v>44.2</v>
      </c>
      <c r="AQ2607">
        <v>44.2</v>
      </c>
      <c r="AR2607">
        <v>2025</v>
      </c>
      <c r="AS2607">
        <v>2027</v>
      </c>
      <c r="AT2607">
        <v>39.22</v>
      </c>
      <c r="AU2607">
        <v>53.8</v>
      </c>
      <c r="AV2607">
        <v>74.900000000000006</v>
      </c>
    </row>
    <row r="2608" spans="1:48" x14ac:dyDescent="0.2">
      <c r="A2608">
        <v>5533</v>
      </c>
      <c r="B2608" t="s">
        <v>8090</v>
      </c>
      <c r="D2608">
        <v>1</v>
      </c>
      <c r="E2608" t="s">
        <v>8091</v>
      </c>
      <c r="F2608" t="s">
        <v>8092</v>
      </c>
      <c r="G2608">
        <v>80210</v>
      </c>
      <c r="H2608">
        <v>1985</v>
      </c>
      <c r="I2608" t="s">
        <v>1041</v>
      </c>
      <c r="J2608">
        <v>82652</v>
      </c>
      <c r="K2608">
        <v>2023</v>
      </c>
      <c r="L2608" t="s">
        <v>52</v>
      </c>
      <c r="M2608">
        <v>7687440</v>
      </c>
      <c r="N2608">
        <v>93</v>
      </c>
      <c r="O2608">
        <v>7744142.5</v>
      </c>
      <c r="P2608">
        <v>93.7</v>
      </c>
      <c r="Q2608">
        <v>1158525</v>
      </c>
      <c r="R2608">
        <v>1158525.1000000001</v>
      </c>
      <c r="S2608">
        <v>3734552</v>
      </c>
      <c r="V2608">
        <v>811.2</v>
      </c>
      <c r="W2608">
        <v>811.2</v>
      </c>
      <c r="X2608" s="1">
        <v>45443.337442129632</v>
      </c>
      <c r="Y2608">
        <v>2024</v>
      </c>
      <c r="AA2608">
        <v>2023</v>
      </c>
      <c r="AB2608" t="s">
        <v>3629</v>
      </c>
      <c r="AC2608">
        <v>8</v>
      </c>
      <c r="AD2608">
        <v>100.07</v>
      </c>
      <c r="AE2608">
        <v>-7.32</v>
      </c>
      <c r="AF2608">
        <v>39.670223011482001</v>
      </c>
      <c r="AG2608">
        <v>-104.977080014058</v>
      </c>
      <c r="AH2608" t="b">
        <v>0</v>
      </c>
      <c r="AJ2608">
        <v>80210</v>
      </c>
      <c r="AK2608">
        <v>2019</v>
      </c>
      <c r="AM2608">
        <v>103</v>
      </c>
      <c r="AN2608">
        <v>87.5</v>
      </c>
      <c r="AO2608">
        <v>78.3</v>
      </c>
      <c r="AP2608">
        <v>69</v>
      </c>
      <c r="AQ2608">
        <v>69</v>
      </c>
      <c r="AR2608">
        <v>2025</v>
      </c>
      <c r="AS2608">
        <v>2027</v>
      </c>
      <c r="AT2608">
        <v>-9.0299999999999994</v>
      </c>
      <c r="AU2608">
        <v>103</v>
      </c>
      <c r="AV2608">
        <v>93.7</v>
      </c>
    </row>
    <row r="2609" spans="1:48" x14ac:dyDescent="0.2">
      <c r="A2609">
        <v>5535</v>
      </c>
      <c r="B2609" t="s">
        <v>8093</v>
      </c>
      <c r="D2609">
        <v>1</v>
      </c>
      <c r="E2609" t="s">
        <v>8094</v>
      </c>
      <c r="F2609" t="s">
        <v>8095</v>
      </c>
      <c r="G2609">
        <v>80123</v>
      </c>
      <c r="H2609">
        <v>1987</v>
      </c>
      <c r="I2609" t="s">
        <v>731</v>
      </c>
      <c r="J2609">
        <v>38066</v>
      </c>
      <c r="K2609">
        <v>2023</v>
      </c>
      <c r="L2609" t="s">
        <v>52</v>
      </c>
      <c r="M2609">
        <v>2706458.7</v>
      </c>
      <c r="N2609">
        <v>71.099999999999994</v>
      </c>
      <c r="O2609">
        <v>2740298.9</v>
      </c>
      <c r="P2609">
        <v>72</v>
      </c>
      <c r="Q2609">
        <v>346371.5</v>
      </c>
      <c r="R2609">
        <v>346371.5</v>
      </c>
      <c r="S2609">
        <v>1524638.9</v>
      </c>
      <c r="V2609">
        <v>264.2</v>
      </c>
      <c r="W2609">
        <v>264.2</v>
      </c>
      <c r="X2609" s="1">
        <v>45380.335243055553</v>
      </c>
      <c r="Y2609">
        <v>2024</v>
      </c>
      <c r="AA2609">
        <v>2023</v>
      </c>
      <c r="AB2609" t="s">
        <v>4087</v>
      </c>
      <c r="AC2609">
        <v>6</v>
      </c>
      <c r="AD2609">
        <v>64</v>
      </c>
      <c r="AE2609">
        <v>43.71</v>
      </c>
      <c r="AF2609">
        <v>39.618109576732003</v>
      </c>
      <c r="AG2609">
        <v>-105.13064497425501</v>
      </c>
      <c r="AH2609" t="b">
        <v>0</v>
      </c>
      <c r="AJ2609">
        <v>80123</v>
      </c>
      <c r="AK2609">
        <v>2018</v>
      </c>
      <c r="AM2609">
        <v>74.599999999999994</v>
      </c>
      <c r="AN2609">
        <v>71</v>
      </c>
      <c r="AO2609">
        <v>68.8</v>
      </c>
      <c r="AP2609">
        <v>66.599999999999994</v>
      </c>
      <c r="AQ2609">
        <v>66.599999999999994</v>
      </c>
      <c r="AR2609">
        <v>2025</v>
      </c>
      <c r="AS2609">
        <v>2027</v>
      </c>
      <c r="AT2609">
        <v>13.39</v>
      </c>
      <c r="AU2609">
        <v>63.5</v>
      </c>
      <c r="AV2609">
        <v>72</v>
      </c>
    </row>
    <row r="2610" spans="1:48" x14ac:dyDescent="0.2">
      <c r="A2610">
        <v>5538</v>
      </c>
      <c r="B2610" t="s">
        <v>8096</v>
      </c>
      <c r="D2610">
        <v>1</v>
      </c>
      <c r="E2610" t="s">
        <v>8097</v>
      </c>
      <c r="F2610" t="s">
        <v>8098</v>
      </c>
      <c r="G2610">
        <v>80230</v>
      </c>
      <c r="H2610">
        <v>2016</v>
      </c>
      <c r="I2610" t="s">
        <v>5261</v>
      </c>
      <c r="J2610">
        <v>77000</v>
      </c>
      <c r="K2610">
        <v>2023</v>
      </c>
      <c r="L2610" t="s">
        <v>52</v>
      </c>
      <c r="M2610">
        <v>9123023.5999999996</v>
      </c>
      <c r="N2610">
        <v>118.5</v>
      </c>
      <c r="O2610">
        <v>9115574.6999999993</v>
      </c>
      <c r="P2610">
        <v>118.4</v>
      </c>
      <c r="Q2610">
        <v>2001046</v>
      </c>
      <c r="R2610">
        <v>2001046.2</v>
      </c>
      <c r="S2610">
        <v>2295453.2999999998</v>
      </c>
      <c r="V2610">
        <v>1180.4000000000001</v>
      </c>
      <c r="W2610">
        <v>1180.4000000000001</v>
      </c>
      <c r="X2610" s="1">
        <v>45442.336446759262</v>
      </c>
      <c r="Y2610">
        <v>2024</v>
      </c>
      <c r="AA2610">
        <v>2023</v>
      </c>
      <c r="AB2610" t="s">
        <v>3649</v>
      </c>
      <c r="AC2610">
        <v>7</v>
      </c>
      <c r="AD2610">
        <v>116.5</v>
      </c>
      <c r="AE2610">
        <v>8.82</v>
      </c>
      <c r="AF2610">
        <v>39.720624401103997</v>
      </c>
      <c r="AG2610">
        <v>-104.887953645032</v>
      </c>
      <c r="AH2610" t="b">
        <v>0</v>
      </c>
      <c r="AK2610">
        <v>2019</v>
      </c>
      <c r="AM2610">
        <v>158.30000000000001</v>
      </c>
      <c r="AN2610">
        <v>165.2</v>
      </c>
      <c r="AO2610">
        <v>165.2</v>
      </c>
      <c r="AP2610">
        <v>165.2</v>
      </c>
      <c r="AQ2610">
        <v>165.2</v>
      </c>
      <c r="AR2610">
        <v>2025</v>
      </c>
      <c r="AS2610">
        <v>2027</v>
      </c>
      <c r="AT2610">
        <v>-25.21</v>
      </c>
      <c r="AU2610">
        <v>158.30000000000001</v>
      </c>
      <c r="AV2610">
        <v>118.4</v>
      </c>
    </row>
    <row r="2611" spans="1:48" x14ac:dyDescent="0.2">
      <c r="A2611">
        <v>5539</v>
      </c>
      <c r="B2611" t="s">
        <v>8099</v>
      </c>
      <c r="D2611">
        <v>1</v>
      </c>
      <c r="E2611" t="s">
        <v>8100</v>
      </c>
      <c r="F2611" t="s">
        <v>8101</v>
      </c>
      <c r="G2611">
        <v>80123</v>
      </c>
      <c r="H2611">
        <v>1982</v>
      </c>
      <c r="I2611" t="s">
        <v>731</v>
      </c>
      <c r="J2611">
        <v>98682</v>
      </c>
      <c r="K2611">
        <v>2023</v>
      </c>
      <c r="L2611" t="s">
        <v>52</v>
      </c>
      <c r="M2611">
        <v>9652544.1999999993</v>
      </c>
      <c r="N2611">
        <v>97.8</v>
      </c>
      <c r="O2611">
        <v>9751706.0999999996</v>
      </c>
      <c r="P2611">
        <v>98.8</v>
      </c>
      <c r="Q2611">
        <v>1411731</v>
      </c>
      <c r="R2611">
        <v>1411730.8</v>
      </c>
      <c r="S2611">
        <v>4835718</v>
      </c>
      <c r="V2611">
        <v>1003.6</v>
      </c>
      <c r="W2611">
        <v>1003.6</v>
      </c>
      <c r="X2611" s="1">
        <v>45437.3359375</v>
      </c>
      <c r="Y2611">
        <v>2024</v>
      </c>
      <c r="AA2611">
        <v>2023</v>
      </c>
      <c r="AB2611" t="s">
        <v>3629</v>
      </c>
      <c r="AC2611">
        <v>8</v>
      </c>
      <c r="AD2611">
        <v>107.53</v>
      </c>
      <c r="AE2611">
        <v>-14.38</v>
      </c>
      <c r="AF2611">
        <v>39.624617704946999</v>
      </c>
      <c r="AG2611">
        <v>-105.091934970157</v>
      </c>
      <c r="AH2611" t="b">
        <v>0</v>
      </c>
      <c r="AJ2611">
        <v>80123</v>
      </c>
      <c r="AK2611">
        <v>2019</v>
      </c>
      <c r="AM2611">
        <v>122.1</v>
      </c>
      <c r="AN2611">
        <v>96.9</v>
      </c>
      <c r="AO2611">
        <v>81.7</v>
      </c>
      <c r="AP2611">
        <v>66.599999999999994</v>
      </c>
      <c r="AQ2611">
        <v>66.599999999999994</v>
      </c>
      <c r="AR2611">
        <v>2025</v>
      </c>
      <c r="AS2611">
        <v>2027</v>
      </c>
      <c r="AT2611">
        <v>-19.079999999999998</v>
      </c>
      <c r="AU2611">
        <v>122.1</v>
      </c>
      <c r="AV2611">
        <v>98.8</v>
      </c>
    </row>
    <row r="2612" spans="1:48" x14ac:dyDescent="0.2">
      <c r="A2612">
        <v>5541</v>
      </c>
      <c r="B2612" t="s">
        <v>8102</v>
      </c>
      <c r="D2612">
        <v>1</v>
      </c>
      <c r="E2612" t="s">
        <v>8103</v>
      </c>
      <c r="F2612" t="s">
        <v>8104</v>
      </c>
      <c r="G2612">
        <v>80220</v>
      </c>
      <c r="H2612">
        <v>1971</v>
      </c>
      <c r="I2612" t="s">
        <v>118</v>
      </c>
      <c r="J2612">
        <v>92102</v>
      </c>
      <c r="K2612">
        <v>2023</v>
      </c>
      <c r="L2612" t="s">
        <v>52</v>
      </c>
      <c r="M2612">
        <v>7516977</v>
      </c>
      <c r="N2612">
        <v>81.599999999999994</v>
      </c>
      <c r="O2612">
        <v>7496530.2000000002</v>
      </c>
      <c r="P2612">
        <v>81.400000000000006</v>
      </c>
      <c r="Q2612">
        <v>479184.3</v>
      </c>
      <c r="R2612">
        <v>479184.2</v>
      </c>
      <c r="S2612">
        <v>5882000.0999999996</v>
      </c>
      <c r="V2612">
        <v>565.9</v>
      </c>
      <c r="W2612">
        <v>565.9</v>
      </c>
      <c r="X2612" s="1">
        <v>45451.336168981485</v>
      </c>
      <c r="Y2612">
        <v>2024</v>
      </c>
      <c r="AA2612">
        <v>2023</v>
      </c>
      <c r="AB2612" t="s">
        <v>3645</v>
      </c>
      <c r="AC2612">
        <v>7</v>
      </c>
      <c r="AD2612">
        <v>85.57</v>
      </c>
      <c r="AE2612">
        <v>-9.4499999999999993</v>
      </c>
      <c r="AF2612">
        <v>39.730297746010997</v>
      </c>
      <c r="AG2612">
        <v>-104.934827426884</v>
      </c>
      <c r="AH2612" t="b">
        <v>0</v>
      </c>
      <c r="AJ2612">
        <v>80220</v>
      </c>
      <c r="AK2612">
        <v>2018</v>
      </c>
      <c r="AM2612">
        <v>83.8</v>
      </c>
      <c r="AN2612">
        <v>65.8</v>
      </c>
      <c r="AO2612">
        <v>55</v>
      </c>
      <c r="AP2612">
        <v>44.2</v>
      </c>
      <c r="AQ2612">
        <v>44.2</v>
      </c>
      <c r="AR2612">
        <v>2025</v>
      </c>
      <c r="AS2612">
        <v>2027</v>
      </c>
      <c r="AT2612">
        <v>-2.4</v>
      </c>
      <c r="AU2612">
        <v>83.4</v>
      </c>
      <c r="AV2612">
        <v>81.400000000000006</v>
      </c>
    </row>
    <row r="2613" spans="1:48" x14ac:dyDescent="0.2">
      <c r="A2613">
        <v>5542</v>
      </c>
      <c r="B2613" t="s">
        <v>8105</v>
      </c>
      <c r="D2613">
        <v>1</v>
      </c>
      <c r="E2613" t="s">
        <v>8106</v>
      </c>
      <c r="F2613" t="s">
        <v>8107</v>
      </c>
      <c r="G2613">
        <v>80123</v>
      </c>
      <c r="H2613">
        <v>1987</v>
      </c>
      <c r="I2613" t="s">
        <v>731</v>
      </c>
      <c r="J2613">
        <v>26400</v>
      </c>
      <c r="K2613">
        <v>2023</v>
      </c>
      <c r="L2613" t="s">
        <v>52</v>
      </c>
      <c r="M2613">
        <v>3223351.3</v>
      </c>
      <c r="N2613">
        <v>122.1</v>
      </c>
      <c r="O2613">
        <v>3261523.1</v>
      </c>
      <c r="P2613">
        <v>123.5</v>
      </c>
      <c r="Q2613">
        <v>335791.3</v>
      </c>
      <c r="R2613">
        <v>335791.2</v>
      </c>
      <c r="S2613">
        <v>2077631.5</v>
      </c>
      <c r="V2613">
        <v>288</v>
      </c>
      <c r="W2613">
        <v>288</v>
      </c>
      <c r="X2613" s="1">
        <v>45380.335243055553</v>
      </c>
      <c r="Y2613">
        <v>2024</v>
      </c>
      <c r="AA2613">
        <v>2023</v>
      </c>
      <c r="AB2613" t="s">
        <v>3649</v>
      </c>
      <c r="AC2613">
        <v>7</v>
      </c>
      <c r="AD2613">
        <v>140.72999999999999</v>
      </c>
      <c r="AE2613">
        <v>-21.09</v>
      </c>
      <c r="AF2613">
        <v>39.614990041412</v>
      </c>
      <c r="AG2613">
        <v>-105.092492534356</v>
      </c>
      <c r="AH2613" t="b">
        <v>0</v>
      </c>
      <c r="AJ2613">
        <v>80123</v>
      </c>
      <c r="AK2613">
        <v>2019</v>
      </c>
      <c r="AM2613">
        <v>174.4</v>
      </c>
      <c r="AN2613">
        <v>125.4</v>
      </c>
      <c r="AO2613">
        <v>96</v>
      </c>
      <c r="AP2613">
        <v>66.599999999999994</v>
      </c>
      <c r="AQ2613">
        <v>66.599999999999994</v>
      </c>
      <c r="AR2613">
        <v>2025</v>
      </c>
      <c r="AS2613">
        <v>2027</v>
      </c>
      <c r="AT2613">
        <v>-29.19</v>
      </c>
      <c r="AU2613">
        <v>174.4</v>
      </c>
      <c r="AV2613">
        <v>123.5</v>
      </c>
    </row>
    <row r="2614" spans="1:48" x14ac:dyDescent="0.2">
      <c r="A2614">
        <v>5543</v>
      </c>
      <c r="B2614" t="s">
        <v>8108</v>
      </c>
      <c r="D2614">
        <v>1</v>
      </c>
      <c r="E2614" t="s">
        <v>8109</v>
      </c>
      <c r="F2614" t="s">
        <v>8110</v>
      </c>
      <c r="G2614">
        <v>80123</v>
      </c>
      <c r="H2614">
        <v>1987</v>
      </c>
      <c r="I2614" t="s">
        <v>339</v>
      </c>
      <c r="J2614">
        <v>34767</v>
      </c>
      <c r="K2614">
        <v>2023</v>
      </c>
      <c r="L2614" t="s">
        <v>52</v>
      </c>
      <c r="M2614">
        <v>2082103.6</v>
      </c>
      <c r="N2614">
        <v>59.9</v>
      </c>
      <c r="O2614">
        <v>2115390.7000000002</v>
      </c>
      <c r="P2614">
        <v>60.8</v>
      </c>
      <c r="Q2614">
        <v>233168.1</v>
      </c>
      <c r="R2614">
        <v>233168.1</v>
      </c>
      <c r="S2614">
        <v>1286534</v>
      </c>
      <c r="V2614">
        <v>188</v>
      </c>
      <c r="W2614">
        <v>188</v>
      </c>
      <c r="X2614" s="1">
        <v>45533.336238425924</v>
      </c>
      <c r="Y2614">
        <v>2024</v>
      </c>
      <c r="AA2614">
        <v>2023</v>
      </c>
      <c r="AB2614" t="s">
        <v>3614</v>
      </c>
      <c r="AC2614">
        <v>3</v>
      </c>
      <c r="AD2614">
        <v>61.53</v>
      </c>
      <c r="AE2614">
        <v>-5.59</v>
      </c>
      <c r="AF2614">
        <v>39.615974663578001</v>
      </c>
      <c r="AG2614">
        <v>-105.09621753594701</v>
      </c>
      <c r="AH2614" t="b">
        <v>0</v>
      </c>
      <c r="AK2614">
        <v>2021</v>
      </c>
      <c r="AM2614">
        <v>64.400000000000006</v>
      </c>
      <c r="AN2614">
        <v>54.9</v>
      </c>
      <c r="AO2614">
        <v>49.2</v>
      </c>
      <c r="AP2614">
        <v>43.5</v>
      </c>
      <c r="AQ2614">
        <v>43.5</v>
      </c>
      <c r="AR2614">
        <v>2025</v>
      </c>
      <c r="AS2614">
        <v>2027</v>
      </c>
      <c r="AT2614">
        <v>-5.59</v>
      </c>
      <c r="AU2614">
        <v>64.400000000000006</v>
      </c>
      <c r="AV2614">
        <v>60.8</v>
      </c>
    </row>
    <row r="2615" spans="1:48" x14ac:dyDescent="0.2">
      <c r="A2615">
        <v>5544</v>
      </c>
      <c r="B2615" t="s">
        <v>8111</v>
      </c>
      <c r="D2615">
        <v>1</v>
      </c>
      <c r="E2615" t="s">
        <v>8112</v>
      </c>
      <c r="F2615" t="s">
        <v>8113</v>
      </c>
      <c r="G2615">
        <v>80123</v>
      </c>
      <c r="H2615">
        <v>1987</v>
      </c>
      <c r="I2615" t="s">
        <v>731</v>
      </c>
      <c r="J2615">
        <v>51566</v>
      </c>
      <c r="K2615">
        <v>2023</v>
      </c>
      <c r="L2615" t="s">
        <v>52</v>
      </c>
      <c r="M2615">
        <v>1741713.3</v>
      </c>
      <c r="N2615">
        <v>33.799999999999997</v>
      </c>
      <c r="O2615">
        <v>1754529</v>
      </c>
      <c r="P2615">
        <v>34</v>
      </c>
      <c r="Q2615">
        <v>316138.7</v>
      </c>
      <c r="R2615">
        <v>316138.7</v>
      </c>
      <c r="S2615">
        <v>663048</v>
      </c>
      <c r="V2615">
        <v>202.4</v>
      </c>
      <c r="W2615">
        <v>202.4</v>
      </c>
      <c r="X2615" s="1">
        <v>45380.335347222222</v>
      </c>
      <c r="Y2615">
        <v>2024</v>
      </c>
      <c r="AA2615">
        <v>2023</v>
      </c>
      <c r="AB2615" t="s">
        <v>3614</v>
      </c>
      <c r="AC2615">
        <v>3</v>
      </c>
      <c r="AD2615">
        <v>35.97</v>
      </c>
      <c r="AE2615">
        <v>-12.37</v>
      </c>
      <c r="AF2615">
        <v>39.614990041412</v>
      </c>
      <c r="AG2615">
        <v>-105.092492534356</v>
      </c>
      <c r="AH2615" t="b">
        <v>0</v>
      </c>
      <c r="AK2615">
        <v>2021</v>
      </c>
      <c r="AM2615">
        <v>124.5</v>
      </c>
      <c r="AN2615">
        <v>98.2</v>
      </c>
      <c r="AO2615">
        <v>82.4</v>
      </c>
      <c r="AP2615">
        <v>66.599999999999994</v>
      </c>
      <c r="AQ2615">
        <v>66.599999999999994</v>
      </c>
      <c r="AR2615">
        <v>2025</v>
      </c>
      <c r="AS2615">
        <v>2027</v>
      </c>
      <c r="AT2615">
        <v>-12.37</v>
      </c>
      <c r="AU2615">
        <v>38.799999999999997</v>
      </c>
      <c r="AV2615">
        <v>34</v>
      </c>
    </row>
    <row r="2616" spans="1:48" x14ac:dyDescent="0.2">
      <c r="A2616">
        <v>5545</v>
      </c>
      <c r="B2616" t="s">
        <v>8114</v>
      </c>
      <c r="D2616">
        <v>1</v>
      </c>
      <c r="E2616" t="s">
        <v>8115</v>
      </c>
      <c r="F2616" t="s">
        <v>8116</v>
      </c>
      <c r="G2616">
        <v>80223</v>
      </c>
      <c r="H2616">
        <v>1965</v>
      </c>
      <c r="I2616" t="s">
        <v>152</v>
      </c>
      <c r="J2616">
        <v>40668</v>
      </c>
      <c r="K2616">
        <v>2023</v>
      </c>
      <c r="L2616" t="s">
        <v>52</v>
      </c>
      <c r="M2616">
        <v>1938939.8</v>
      </c>
      <c r="N2616">
        <v>47.7</v>
      </c>
      <c r="O2616">
        <v>1978028.6</v>
      </c>
      <c r="P2616">
        <v>48.6</v>
      </c>
      <c r="Q2616">
        <v>156766.9</v>
      </c>
      <c r="R2616">
        <v>156766.9</v>
      </c>
      <c r="S2616">
        <v>1404051</v>
      </c>
      <c r="V2616">
        <v>157.5</v>
      </c>
      <c r="W2616">
        <v>157.5</v>
      </c>
      <c r="X2616" s="1">
        <v>45442.336412037039</v>
      </c>
      <c r="Y2616">
        <v>2024</v>
      </c>
      <c r="AA2616">
        <v>2023</v>
      </c>
      <c r="AB2616" t="s">
        <v>3649</v>
      </c>
      <c r="AC2616">
        <v>7</v>
      </c>
      <c r="AD2616">
        <v>56.9</v>
      </c>
      <c r="AE2616">
        <v>-26.7</v>
      </c>
      <c r="AF2616">
        <v>39.700545049132998</v>
      </c>
      <c r="AG2616">
        <v>-104.999724731315</v>
      </c>
      <c r="AH2616" t="b">
        <v>0</v>
      </c>
      <c r="AJ2616">
        <v>80223</v>
      </c>
      <c r="AK2616">
        <v>2019</v>
      </c>
      <c r="AM2616">
        <v>50.1</v>
      </c>
      <c r="AN2616">
        <v>38.9</v>
      </c>
      <c r="AO2616">
        <v>32.1</v>
      </c>
      <c r="AP2616">
        <v>25.4</v>
      </c>
      <c r="AQ2616">
        <v>25.4</v>
      </c>
      <c r="AR2616">
        <v>2025</v>
      </c>
      <c r="AS2616">
        <v>2027</v>
      </c>
      <c r="AT2616">
        <v>-2.99</v>
      </c>
      <c r="AU2616">
        <v>50.1</v>
      </c>
      <c r="AV2616">
        <v>48.6</v>
      </c>
    </row>
    <row r="2617" spans="1:48" x14ac:dyDescent="0.2">
      <c r="A2617">
        <v>5546</v>
      </c>
      <c r="B2617" t="s">
        <v>8117</v>
      </c>
      <c r="D2617">
        <v>1</v>
      </c>
      <c r="E2617" t="s">
        <v>8118</v>
      </c>
      <c r="F2617" t="s">
        <v>8119</v>
      </c>
      <c r="G2617">
        <v>80231</v>
      </c>
      <c r="H2617">
        <v>2015</v>
      </c>
      <c r="I2617" t="s">
        <v>891</v>
      </c>
      <c r="J2617">
        <v>76225</v>
      </c>
      <c r="K2617">
        <v>2023</v>
      </c>
      <c r="L2617" t="s">
        <v>52</v>
      </c>
      <c r="M2617">
        <v>1427870.7</v>
      </c>
      <c r="N2617">
        <v>18.7</v>
      </c>
      <c r="O2617">
        <v>1423556.1</v>
      </c>
      <c r="P2617">
        <v>18.7</v>
      </c>
      <c r="Q2617">
        <v>103186</v>
      </c>
      <c r="R2617">
        <v>103186</v>
      </c>
      <c r="S2617">
        <v>1075800</v>
      </c>
      <c r="V2617">
        <v>111.7</v>
      </c>
      <c r="W2617">
        <v>111.7</v>
      </c>
      <c r="X2617" s="1">
        <v>45433.336365740739</v>
      </c>
      <c r="Y2617">
        <v>2024</v>
      </c>
      <c r="AA2617">
        <v>2023</v>
      </c>
      <c r="AB2617" t="s">
        <v>3629</v>
      </c>
      <c r="AC2617">
        <v>8</v>
      </c>
      <c r="AD2617">
        <v>18.57</v>
      </c>
      <c r="AE2617">
        <v>-0.53</v>
      </c>
      <c r="AF2617">
        <v>39.651796235540999</v>
      </c>
      <c r="AG2617">
        <v>-104.884035021478</v>
      </c>
      <c r="AH2617" t="b">
        <v>0</v>
      </c>
      <c r="AJ2617">
        <v>80231</v>
      </c>
      <c r="AK2617">
        <v>2019</v>
      </c>
      <c r="AM2617">
        <v>18</v>
      </c>
      <c r="AN2617">
        <v>13.3</v>
      </c>
      <c r="AO2617">
        <v>10.5</v>
      </c>
      <c r="AP2617">
        <v>7.7</v>
      </c>
      <c r="AQ2617">
        <v>7.7</v>
      </c>
      <c r="AR2617">
        <v>2025</v>
      </c>
      <c r="AS2617">
        <v>2027</v>
      </c>
      <c r="AT2617">
        <v>3.89</v>
      </c>
      <c r="AU2617">
        <v>18</v>
      </c>
      <c r="AV2617">
        <v>18.7</v>
      </c>
    </row>
    <row r="2618" spans="1:48" x14ac:dyDescent="0.2">
      <c r="A2618">
        <v>5552</v>
      </c>
      <c r="B2618" t="s">
        <v>8120</v>
      </c>
      <c r="D2618">
        <v>1</v>
      </c>
      <c r="E2618" t="s">
        <v>8121</v>
      </c>
      <c r="F2618" t="s">
        <v>8122</v>
      </c>
      <c r="G2618">
        <v>80218</v>
      </c>
      <c r="H2618">
        <v>1961</v>
      </c>
      <c r="I2618" t="s">
        <v>118</v>
      </c>
      <c r="J2618">
        <v>30840</v>
      </c>
      <c r="K2618">
        <v>2023</v>
      </c>
      <c r="L2618" t="s">
        <v>52</v>
      </c>
      <c r="M2618">
        <v>397205.9</v>
      </c>
      <c r="N2618">
        <v>12.9</v>
      </c>
      <c r="O2618">
        <v>402105.7</v>
      </c>
      <c r="P2618">
        <v>13</v>
      </c>
      <c r="Q2618">
        <v>91043.1</v>
      </c>
      <c r="R2618">
        <v>91043.1</v>
      </c>
      <c r="S2618">
        <v>86567</v>
      </c>
      <c r="V2618">
        <v>52.8</v>
      </c>
      <c r="W2618">
        <v>52.8</v>
      </c>
      <c r="X2618" s="1">
        <v>45426.336145833331</v>
      </c>
      <c r="Y2618">
        <v>2024</v>
      </c>
      <c r="AA2618">
        <v>2023</v>
      </c>
      <c r="AB2618" t="s">
        <v>3649</v>
      </c>
      <c r="AC2618">
        <v>7</v>
      </c>
      <c r="AD2618">
        <v>14.4</v>
      </c>
      <c r="AE2618">
        <v>-9.09</v>
      </c>
      <c r="AF2618">
        <v>39.731284757019999</v>
      </c>
      <c r="AG2618">
        <v>-104.97555693843201</v>
      </c>
      <c r="AH2618" t="b">
        <v>0</v>
      </c>
      <c r="AJ2618">
        <v>80218</v>
      </c>
      <c r="AK2618">
        <v>2020</v>
      </c>
      <c r="AL2618">
        <v>1</v>
      </c>
      <c r="AM2618">
        <v>12.4</v>
      </c>
      <c r="AN2618">
        <v>44.9</v>
      </c>
      <c r="AO2618">
        <v>44.9</v>
      </c>
      <c r="AP2618">
        <v>44.9</v>
      </c>
      <c r="AQ2618">
        <v>44.9</v>
      </c>
      <c r="AR2618">
        <v>2025</v>
      </c>
      <c r="AS2618">
        <v>2027</v>
      </c>
      <c r="AT2618">
        <v>-15.58</v>
      </c>
      <c r="AU2618">
        <v>15.4</v>
      </c>
      <c r="AV2618">
        <v>13</v>
      </c>
    </row>
    <row r="2619" spans="1:48" x14ac:dyDescent="0.2">
      <c r="A2619">
        <v>5553</v>
      </c>
      <c r="B2619" t="s">
        <v>8123</v>
      </c>
      <c r="D2619">
        <v>1</v>
      </c>
      <c r="E2619" t="s">
        <v>8124</v>
      </c>
      <c r="F2619" t="s">
        <v>8125</v>
      </c>
      <c r="G2619">
        <v>80210</v>
      </c>
      <c r="H2619">
        <v>1978</v>
      </c>
      <c r="I2619" t="s">
        <v>1041</v>
      </c>
      <c r="J2619">
        <v>96896</v>
      </c>
      <c r="K2619">
        <v>2023</v>
      </c>
      <c r="L2619" t="s">
        <v>52</v>
      </c>
      <c r="M2619">
        <v>6844244</v>
      </c>
      <c r="N2619">
        <v>70.599999999999994</v>
      </c>
      <c r="O2619">
        <v>6875556.0999999996</v>
      </c>
      <c r="P2619">
        <v>71</v>
      </c>
      <c r="Q2619">
        <v>1103217</v>
      </c>
      <c r="R2619">
        <v>1103216.5</v>
      </c>
      <c r="S2619">
        <v>3080068.9</v>
      </c>
      <c r="V2619">
        <v>747.2</v>
      </c>
      <c r="W2619">
        <v>747.2</v>
      </c>
      <c r="X2619" s="1">
        <v>45443.337442129632</v>
      </c>
      <c r="Y2619">
        <v>2024</v>
      </c>
      <c r="AA2619">
        <v>2023</v>
      </c>
      <c r="AB2619" t="s">
        <v>3629</v>
      </c>
      <c r="AC2619">
        <v>8</v>
      </c>
      <c r="AD2619">
        <v>74.430000000000007</v>
      </c>
      <c r="AE2619">
        <v>-5.96</v>
      </c>
      <c r="AF2619">
        <v>39.670476983147999</v>
      </c>
      <c r="AG2619">
        <v>-104.97650996082299</v>
      </c>
      <c r="AH2619" t="b">
        <v>0</v>
      </c>
      <c r="AJ2619">
        <v>80210</v>
      </c>
      <c r="AK2619">
        <v>2019</v>
      </c>
      <c r="AM2619">
        <v>62</v>
      </c>
      <c r="AN2619">
        <v>69</v>
      </c>
      <c r="AO2619">
        <v>69</v>
      </c>
      <c r="AP2619">
        <v>69</v>
      </c>
      <c r="AQ2619">
        <v>69</v>
      </c>
      <c r="AR2619">
        <v>2025</v>
      </c>
      <c r="AS2619">
        <v>2027</v>
      </c>
      <c r="AT2619">
        <v>14.52</v>
      </c>
      <c r="AU2619">
        <v>62</v>
      </c>
      <c r="AV2619">
        <v>71</v>
      </c>
    </row>
    <row r="2620" spans="1:48" x14ac:dyDescent="0.2">
      <c r="A2620">
        <v>5554</v>
      </c>
      <c r="B2620" t="s">
        <v>8126</v>
      </c>
      <c r="D2620">
        <v>1</v>
      </c>
      <c r="E2620" t="s">
        <v>8127</v>
      </c>
      <c r="F2620" t="s">
        <v>8128</v>
      </c>
      <c r="G2620">
        <v>80238</v>
      </c>
      <c r="H2620">
        <v>2009</v>
      </c>
      <c r="I2620" t="s">
        <v>70</v>
      </c>
      <c r="J2620">
        <v>29413</v>
      </c>
      <c r="K2620">
        <v>2023</v>
      </c>
      <c r="L2620" t="s">
        <v>52</v>
      </c>
      <c r="M2620">
        <v>2516710.5</v>
      </c>
      <c r="N2620">
        <v>85.6</v>
      </c>
      <c r="O2620">
        <v>2515169.2000000002</v>
      </c>
      <c r="P2620">
        <v>85.5</v>
      </c>
      <c r="Q2620">
        <v>297055.5</v>
      </c>
      <c r="R2620">
        <v>297055.5</v>
      </c>
      <c r="S2620">
        <v>1503157</v>
      </c>
      <c r="V2620">
        <v>237</v>
      </c>
      <c r="W2620">
        <v>237</v>
      </c>
      <c r="X2620" s="1">
        <v>45356.812268518515</v>
      </c>
      <c r="Y2620">
        <v>2024</v>
      </c>
      <c r="AA2620">
        <v>2023</v>
      </c>
      <c r="AB2620" t="s">
        <v>3649</v>
      </c>
      <c r="AC2620">
        <v>7</v>
      </c>
      <c r="AD2620">
        <v>87.9</v>
      </c>
      <c r="AE2620">
        <v>-3.61</v>
      </c>
      <c r="AF2620">
        <v>39.783411100405999</v>
      </c>
      <c r="AG2620">
        <v>-104.878131730891</v>
      </c>
      <c r="AH2620" t="b">
        <v>0</v>
      </c>
      <c r="AJ2620">
        <v>80238</v>
      </c>
      <c r="AK2620">
        <v>2019</v>
      </c>
      <c r="AM2620">
        <v>96.5</v>
      </c>
      <c r="AN2620">
        <v>74.599999999999994</v>
      </c>
      <c r="AO2620">
        <v>61.4</v>
      </c>
      <c r="AP2620">
        <v>48.3</v>
      </c>
      <c r="AQ2620">
        <v>48.3</v>
      </c>
      <c r="AR2620">
        <v>2025</v>
      </c>
      <c r="AS2620">
        <v>2027</v>
      </c>
      <c r="AT2620">
        <v>-11.4</v>
      </c>
      <c r="AU2620">
        <v>96.5</v>
      </c>
      <c r="AV2620">
        <v>85.5</v>
      </c>
    </row>
    <row r="2621" spans="1:48" x14ac:dyDescent="0.2">
      <c r="A2621">
        <v>5556</v>
      </c>
      <c r="B2621" t="s">
        <v>8129</v>
      </c>
      <c r="D2621">
        <v>1</v>
      </c>
      <c r="E2621" t="s">
        <v>8130</v>
      </c>
      <c r="F2621" t="s">
        <v>8131</v>
      </c>
      <c r="G2621">
        <v>80238</v>
      </c>
      <c r="H2621">
        <v>2014</v>
      </c>
      <c r="I2621" t="s">
        <v>152</v>
      </c>
      <c r="J2621">
        <v>72382</v>
      </c>
      <c r="K2621">
        <v>2023</v>
      </c>
      <c r="L2621" t="s">
        <v>52</v>
      </c>
      <c r="M2621">
        <v>2566554.7999999998</v>
      </c>
      <c r="N2621">
        <v>35.5</v>
      </c>
      <c r="O2621">
        <v>2556414.2999999998</v>
      </c>
      <c r="P2621">
        <v>35.299999999999997</v>
      </c>
      <c r="Q2621">
        <v>299099.59999999998</v>
      </c>
      <c r="R2621">
        <v>299099.5</v>
      </c>
      <c r="S2621">
        <v>1546027</v>
      </c>
      <c r="V2621">
        <v>240.3</v>
      </c>
      <c r="W2621">
        <v>240.3</v>
      </c>
      <c r="X2621" s="1">
        <v>45415.335914351854</v>
      </c>
      <c r="Y2621">
        <v>2024</v>
      </c>
      <c r="AA2621">
        <v>2023</v>
      </c>
      <c r="AB2621" t="s">
        <v>3629</v>
      </c>
      <c r="AC2621">
        <v>8</v>
      </c>
      <c r="AD2621">
        <v>49.37</v>
      </c>
      <c r="AE2621">
        <v>-52.93</v>
      </c>
      <c r="AF2621">
        <v>39.772870270429998</v>
      </c>
      <c r="AG2621">
        <v>-104.875791168248</v>
      </c>
      <c r="AH2621" t="b">
        <v>0</v>
      </c>
      <c r="AJ2621">
        <v>80238</v>
      </c>
      <c r="AK2621">
        <v>2022</v>
      </c>
      <c r="AL2621">
        <v>1</v>
      </c>
      <c r="AM2621">
        <v>76.400000000000006</v>
      </c>
      <c r="AN2621">
        <v>61.8</v>
      </c>
      <c r="AO2621">
        <v>53.1</v>
      </c>
      <c r="AP2621">
        <v>44.3</v>
      </c>
      <c r="AQ2621">
        <v>44.3</v>
      </c>
      <c r="AR2621">
        <v>2025</v>
      </c>
      <c r="AS2621">
        <v>2027</v>
      </c>
      <c r="AT2621">
        <v>-6.61</v>
      </c>
      <c r="AU2621">
        <v>37.799999999999997</v>
      </c>
      <c r="AV2621">
        <v>35.299999999999997</v>
      </c>
    </row>
    <row r="2622" spans="1:48" x14ac:dyDescent="0.2">
      <c r="A2622">
        <v>5561</v>
      </c>
      <c r="B2622" t="s">
        <v>8132</v>
      </c>
      <c r="E2622" t="s">
        <v>8133</v>
      </c>
      <c r="F2622" t="s">
        <v>8134</v>
      </c>
      <c r="G2622">
        <v>80227</v>
      </c>
      <c r="H2622">
        <v>1973</v>
      </c>
      <c r="J2622">
        <v>29016</v>
      </c>
      <c r="K2622">
        <v>2023</v>
      </c>
      <c r="L2622" t="s">
        <v>144</v>
      </c>
      <c r="M2622">
        <v>5313803.7</v>
      </c>
      <c r="N2622">
        <v>183.1</v>
      </c>
      <c r="O2622">
        <v>5351981.9000000004</v>
      </c>
      <c r="P2622">
        <v>184.4</v>
      </c>
      <c r="Q2622">
        <v>355795.6</v>
      </c>
      <c r="R2622">
        <v>355795.6</v>
      </c>
      <c r="S2622">
        <v>4099828.9</v>
      </c>
      <c r="V2622">
        <v>406</v>
      </c>
      <c r="W2622">
        <v>406</v>
      </c>
      <c r="X2622" s="1">
        <v>45468.336145833331</v>
      </c>
      <c r="Y2622">
        <v>2024</v>
      </c>
      <c r="AA2622">
        <v>2023</v>
      </c>
      <c r="AB2622" t="s">
        <v>4020</v>
      </c>
      <c r="AC2622">
        <v>5</v>
      </c>
      <c r="AD2622">
        <v>163.27000000000001</v>
      </c>
      <c r="AE2622">
        <v>57.2</v>
      </c>
      <c r="AH2622" t="b">
        <v>0</v>
      </c>
      <c r="AJ2622">
        <v>80227</v>
      </c>
    </row>
    <row r="2623" spans="1:48" x14ac:dyDescent="0.2">
      <c r="A2623">
        <v>5564</v>
      </c>
      <c r="B2623" t="s">
        <v>8135</v>
      </c>
      <c r="D2623">
        <v>1</v>
      </c>
      <c r="E2623" t="s">
        <v>8136</v>
      </c>
      <c r="F2623" t="s">
        <v>8137</v>
      </c>
      <c r="G2623">
        <v>80209</v>
      </c>
      <c r="H2623">
        <v>2015</v>
      </c>
      <c r="I2623" t="s">
        <v>118</v>
      </c>
      <c r="J2623">
        <v>36132</v>
      </c>
      <c r="K2623">
        <v>2023</v>
      </c>
      <c r="L2623" t="s">
        <v>52</v>
      </c>
      <c r="M2623">
        <v>1567481.3</v>
      </c>
      <c r="N2623">
        <v>43.4</v>
      </c>
      <c r="O2623">
        <v>1571761.3</v>
      </c>
      <c r="P2623">
        <v>43.5</v>
      </c>
      <c r="Q2623">
        <v>326690.3</v>
      </c>
      <c r="R2623">
        <v>326690.3</v>
      </c>
      <c r="S2623">
        <v>452814</v>
      </c>
      <c r="V2623">
        <v>196.9</v>
      </c>
      <c r="W2623">
        <v>196.9</v>
      </c>
      <c r="X2623" s="1">
        <v>45428.336030092592</v>
      </c>
      <c r="Y2623">
        <v>2024</v>
      </c>
      <c r="AA2623">
        <v>2023</v>
      </c>
      <c r="AB2623" t="s">
        <v>3629</v>
      </c>
      <c r="AC2623">
        <v>8</v>
      </c>
      <c r="AD2623">
        <v>51.77</v>
      </c>
      <c r="AE2623">
        <v>-22.6</v>
      </c>
      <c r="AF2623">
        <v>39.698272337996997</v>
      </c>
      <c r="AG2623">
        <v>-104.98313962714001</v>
      </c>
      <c r="AH2623" t="b">
        <v>0</v>
      </c>
      <c r="AJ2623">
        <v>80209</v>
      </c>
      <c r="AK2623">
        <v>2019</v>
      </c>
      <c r="AM2623">
        <v>55.8</v>
      </c>
      <c r="AN2623">
        <v>51.2</v>
      </c>
      <c r="AO2623">
        <v>48.4</v>
      </c>
      <c r="AP2623">
        <v>45.6</v>
      </c>
      <c r="AQ2623">
        <v>45.6</v>
      </c>
      <c r="AR2623">
        <v>2025</v>
      </c>
      <c r="AS2623">
        <v>2027</v>
      </c>
      <c r="AT2623">
        <v>-22.04</v>
      </c>
      <c r="AU2623">
        <v>55.8</v>
      </c>
      <c r="AV2623">
        <v>43.5</v>
      </c>
    </row>
    <row r="2624" spans="1:48" x14ac:dyDescent="0.2">
      <c r="A2624">
        <v>5567</v>
      </c>
      <c r="B2624" t="s">
        <v>8138</v>
      </c>
      <c r="D2624">
        <v>1</v>
      </c>
      <c r="E2624" t="s">
        <v>8139</v>
      </c>
      <c r="F2624" t="s">
        <v>8140</v>
      </c>
      <c r="G2624">
        <v>80465</v>
      </c>
      <c r="H2624">
        <v>2003</v>
      </c>
      <c r="I2624" t="s">
        <v>1710</v>
      </c>
      <c r="J2624">
        <v>30000</v>
      </c>
      <c r="K2624">
        <v>2023</v>
      </c>
      <c r="L2624" t="s">
        <v>52</v>
      </c>
      <c r="M2624">
        <v>3262343.6</v>
      </c>
      <c r="N2624">
        <v>108.7</v>
      </c>
      <c r="O2624">
        <v>3262343.6</v>
      </c>
      <c r="P2624">
        <v>108.7</v>
      </c>
      <c r="Q2624">
        <v>956138.2</v>
      </c>
      <c r="R2624">
        <v>956138.1</v>
      </c>
      <c r="V2624">
        <v>505.8</v>
      </c>
      <c r="W2624">
        <v>505.8</v>
      </c>
      <c r="X2624" s="1">
        <v>45443.336967592593</v>
      </c>
      <c r="Y2624">
        <v>2024</v>
      </c>
      <c r="AA2624">
        <v>2023</v>
      </c>
      <c r="AB2624" t="s">
        <v>3629</v>
      </c>
      <c r="AC2624">
        <v>8</v>
      </c>
      <c r="AD2624">
        <v>119.37</v>
      </c>
      <c r="AE2624">
        <v>-12.34</v>
      </c>
      <c r="AF2624">
        <v>39.665595698014997</v>
      </c>
      <c r="AG2624">
        <v>-105.206893107485</v>
      </c>
      <c r="AH2624" t="b">
        <v>0</v>
      </c>
      <c r="AJ2624">
        <v>80465</v>
      </c>
      <c r="AK2624">
        <v>2019</v>
      </c>
      <c r="AM2624">
        <v>135.6</v>
      </c>
      <c r="AN2624">
        <v>100.6</v>
      </c>
      <c r="AO2624">
        <v>79.5</v>
      </c>
      <c r="AP2624">
        <v>53.2</v>
      </c>
      <c r="AQ2624">
        <v>58.5</v>
      </c>
      <c r="AR2624">
        <v>2025</v>
      </c>
      <c r="AS2624">
        <v>2027</v>
      </c>
      <c r="AT2624">
        <v>-19.84</v>
      </c>
      <c r="AU2624">
        <v>135.6</v>
      </c>
      <c r="AV2624">
        <v>108.7</v>
      </c>
    </row>
    <row r="2625" spans="1:48" x14ac:dyDescent="0.2">
      <c r="A2625">
        <v>5568</v>
      </c>
      <c r="B2625" t="s">
        <v>8141</v>
      </c>
      <c r="D2625">
        <v>1</v>
      </c>
      <c r="E2625" t="s">
        <v>8142</v>
      </c>
      <c r="F2625" t="s">
        <v>3784</v>
      </c>
      <c r="G2625">
        <v>80239</v>
      </c>
      <c r="H2625">
        <v>1984</v>
      </c>
      <c r="I2625" t="s">
        <v>70</v>
      </c>
      <c r="J2625">
        <v>76624</v>
      </c>
      <c r="K2625">
        <v>2023</v>
      </c>
      <c r="L2625" t="s">
        <v>52</v>
      </c>
      <c r="M2625">
        <v>12688109.6</v>
      </c>
      <c r="N2625">
        <v>170</v>
      </c>
      <c r="O2625">
        <v>12641070.4</v>
      </c>
      <c r="P2625">
        <v>169.4</v>
      </c>
      <c r="Q2625">
        <v>2680278</v>
      </c>
      <c r="R2625">
        <v>2680278</v>
      </c>
      <c r="S2625">
        <v>3542999.9</v>
      </c>
      <c r="V2625">
        <v>1606</v>
      </c>
      <c r="W2625">
        <v>1606</v>
      </c>
      <c r="X2625" s="1">
        <v>45506.336493055554</v>
      </c>
      <c r="Y2625">
        <v>2024</v>
      </c>
      <c r="AA2625">
        <v>2023</v>
      </c>
      <c r="AB2625" t="s">
        <v>4358</v>
      </c>
      <c r="AC2625">
        <v>5</v>
      </c>
      <c r="AD2625">
        <v>142.87</v>
      </c>
      <c r="AE2625">
        <v>61.64</v>
      </c>
      <c r="AF2625">
        <v>39.784015561353002</v>
      </c>
      <c r="AG2625">
        <v>-104.86500726308</v>
      </c>
      <c r="AH2625" t="b">
        <v>0</v>
      </c>
      <c r="AJ2625">
        <v>80239</v>
      </c>
      <c r="AK2625">
        <v>2022</v>
      </c>
      <c r="AM2625">
        <v>154.4</v>
      </c>
      <c r="AN2625">
        <v>106.2</v>
      </c>
      <c r="AO2625">
        <v>77.2</v>
      </c>
      <c r="AP2625">
        <v>48.3</v>
      </c>
      <c r="AQ2625">
        <v>48.3</v>
      </c>
      <c r="AR2625">
        <v>2025</v>
      </c>
      <c r="AS2625">
        <v>2027</v>
      </c>
      <c r="AT2625">
        <v>9.7200000000000006</v>
      </c>
      <c r="AU2625">
        <v>154.4</v>
      </c>
      <c r="AV2625">
        <v>169.4</v>
      </c>
    </row>
    <row r="2626" spans="1:48" x14ac:dyDescent="0.2">
      <c r="A2626">
        <v>5569</v>
      </c>
      <c r="B2626" t="s">
        <v>8143</v>
      </c>
      <c r="D2626">
        <v>1</v>
      </c>
      <c r="E2626" t="s">
        <v>8144</v>
      </c>
      <c r="F2626" t="s">
        <v>8145</v>
      </c>
      <c r="G2626">
        <v>80202</v>
      </c>
      <c r="H2626">
        <v>2000</v>
      </c>
      <c r="I2626" t="s">
        <v>70</v>
      </c>
      <c r="J2626">
        <v>286998</v>
      </c>
      <c r="K2626">
        <v>2023</v>
      </c>
      <c r="L2626" t="s">
        <v>52</v>
      </c>
      <c r="M2626">
        <v>10639453.300000001</v>
      </c>
      <c r="N2626">
        <v>37.1</v>
      </c>
      <c r="O2626">
        <v>10666935.5</v>
      </c>
      <c r="P2626">
        <v>37.200000000000003</v>
      </c>
      <c r="Q2626">
        <v>2466164</v>
      </c>
      <c r="R2626">
        <v>2466163.6</v>
      </c>
      <c r="S2626">
        <v>2224901.9</v>
      </c>
      <c r="V2626">
        <v>1422.7</v>
      </c>
      <c r="W2626">
        <v>1422.7</v>
      </c>
      <c r="X2626" s="1">
        <v>45421.335949074077</v>
      </c>
      <c r="Y2626">
        <v>2024</v>
      </c>
      <c r="AA2626">
        <v>2023</v>
      </c>
      <c r="AB2626" t="s">
        <v>3629</v>
      </c>
      <c r="AC2626">
        <v>8</v>
      </c>
      <c r="AD2626">
        <v>38.93</v>
      </c>
      <c r="AE2626">
        <v>-9.93</v>
      </c>
      <c r="AF2626">
        <v>39.749980005319003</v>
      </c>
      <c r="AG2626">
        <v>-104.99905996257399</v>
      </c>
      <c r="AH2626" t="b">
        <v>0</v>
      </c>
      <c r="AJ2626">
        <v>80202</v>
      </c>
      <c r="AK2626">
        <v>2019</v>
      </c>
      <c r="AM2626">
        <v>49.8</v>
      </c>
      <c r="AN2626">
        <v>48.7</v>
      </c>
      <c r="AO2626">
        <v>48.1</v>
      </c>
      <c r="AP2626">
        <v>47.4</v>
      </c>
      <c r="AQ2626">
        <v>47.4</v>
      </c>
      <c r="AR2626">
        <v>2025</v>
      </c>
      <c r="AS2626">
        <v>2027</v>
      </c>
      <c r="AT2626">
        <v>-25.3</v>
      </c>
      <c r="AU2626">
        <v>49.8</v>
      </c>
      <c r="AV2626">
        <v>37.200000000000003</v>
      </c>
    </row>
    <row r="2627" spans="1:48" x14ac:dyDescent="0.2">
      <c r="A2627">
        <v>5575</v>
      </c>
      <c r="B2627" t="s">
        <v>8146</v>
      </c>
      <c r="D2627">
        <v>1</v>
      </c>
      <c r="E2627" t="s">
        <v>8147</v>
      </c>
      <c r="F2627" t="s">
        <v>8148</v>
      </c>
      <c r="G2627">
        <v>80206</v>
      </c>
      <c r="H2627">
        <v>2016</v>
      </c>
      <c r="I2627" t="s">
        <v>118</v>
      </c>
      <c r="J2627">
        <v>155744</v>
      </c>
      <c r="K2627">
        <v>2023</v>
      </c>
      <c r="L2627" t="s">
        <v>52</v>
      </c>
      <c r="M2627">
        <v>14129029.6</v>
      </c>
      <c r="N2627">
        <v>90.7</v>
      </c>
      <c r="O2627">
        <v>14136503.199999999</v>
      </c>
      <c r="P2627">
        <v>90.8</v>
      </c>
      <c r="Q2627">
        <v>1898710</v>
      </c>
      <c r="R2627">
        <v>1898709.4</v>
      </c>
      <c r="S2627">
        <v>7650632.2000000002</v>
      </c>
      <c r="V2627">
        <v>1410.7</v>
      </c>
      <c r="W2627">
        <v>1410.7</v>
      </c>
      <c r="X2627" s="1">
        <v>45414.336157407408</v>
      </c>
      <c r="Y2627">
        <v>2024</v>
      </c>
      <c r="AA2627">
        <v>2023</v>
      </c>
      <c r="AB2627" t="s">
        <v>3649</v>
      </c>
      <c r="AC2627">
        <v>7</v>
      </c>
      <c r="AD2627">
        <v>85.9</v>
      </c>
      <c r="AE2627">
        <v>8.2200000000000006</v>
      </c>
      <c r="AF2627">
        <v>39.741477738013998</v>
      </c>
      <c r="AG2627">
        <v>-104.95296276405099</v>
      </c>
      <c r="AH2627" t="b">
        <v>0</v>
      </c>
      <c r="AK2627">
        <v>2019</v>
      </c>
      <c r="AM2627">
        <v>84.3</v>
      </c>
      <c r="AN2627">
        <v>66.099999999999994</v>
      </c>
      <c r="AO2627">
        <v>55.1</v>
      </c>
      <c r="AP2627">
        <v>44.2</v>
      </c>
      <c r="AQ2627">
        <v>44.2</v>
      </c>
      <c r="AR2627">
        <v>2025</v>
      </c>
      <c r="AS2627">
        <v>2027</v>
      </c>
      <c r="AT2627">
        <v>7.71</v>
      </c>
      <c r="AU2627">
        <v>84.3</v>
      </c>
      <c r="AV2627">
        <v>90.8</v>
      </c>
    </row>
    <row r="2628" spans="1:48" x14ac:dyDescent="0.2">
      <c r="A2628">
        <v>5580</v>
      </c>
      <c r="B2628" t="s">
        <v>8149</v>
      </c>
      <c r="D2628">
        <v>1</v>
      </c>
      <c r="E2628" t="s">
        <v>8150</v>
      </c>
      <c r="F2628" t="s">
        <v>8151</v>
      </c>
      <c r="G2628">
        <v>80202</v>
      </c>
      <c r="H2628">
        <v>2006</v>
      </c>
      <c r="I2628" t="s">
        <v>51</v>
      </c>
      <c r="J2628">
        <v>164267</v>
      </c>
      <c r="K2628">
        <v>2023</v>
      </c>
      <c r="L2628" t="s">
        <v>52</v>
      </c>
      <c r="M2628">
        <v>10765066.1</v>
      </c>
      <c r="N2628">
        <v>65.5</v>
      </c>
      <c r="O2628">
        <v>10761766.300000001</v>
      </c>
      <c r="P2628">
        <v>65.5</v>
      </c>
      <c r="Q2628">
        <v>1655940</v>
      </c>
      <c r="R2628">
        <v>1655939.3</v>
      </c>
      <c r="S2628">
        <v>5115000.4000000004</v>
      </c>
      <c r="V2628">
        <v>1147.5999999999999</v>
      </c>
      <c r="W2628">
        <v>1147.5999999999999</v>
      </c>
      <c r="X2628" s="1">
        <v>45444.33730324074</v>
      </c>
      <c r="Y2628">
        <v>2024</v>
      </c>
      <c r="AA2628">
        <v>2023</v>
      </c>
      <c r="AB2628" t="s">
        <v>7715</v>
      </c>
      <c r="AC2628">
        <v>5</v>
      </c>
      <c r="AD2628">
        <v>62.07</v>
      </c>
      <c r="AE2628">
        <v>40.86</v>
      </c>
      <c r="AF2628">
        <v>39.748276467318</v>
      </c>
      <c r="AG2628">
        <v>-104.9922049907</v>
      </c>
      <c r="AH2628" t="b">
        <v>0</v>
      </c>
      <c r="AJ2628" t="s">
        <v>5429</v>
      </c>
      <c r="AK2628">
        <v>2018</v>
      </c>
      <c r="AM2628">
        <v>80.400000000000006</v>
      </c>
      <c r="AN2628">
        <v>71.599999999999994</v>
      </c>
      <c r="AO2628">
        <v>66.400000000000006</v>
      </c>
      <c r="AP2628">
        <v>61.1</v>
      </c>
      <c r="AQ2628">
        <v>61.1</v>
      </c>
      <c r="AR2628">
        <v>2025</v>
      </c>
      <c r="AS2628">
        <v>2027</v>
      </c>
      <c r="AT2628">
        <v>40.86</v>
      </c>
      <c r="AU2628">
        <v>46.5</v>
      </c>
      <c r="AV2628">
        <v>65.5</v>
      </c>
    </row>
    <row r="2629" spans="1:48" x14ac:dyDescent="0.2">
      <c r="A2629">
        <v>5581</v>
      </c>
      <c r="B2629" t="s">
        <v>8152</v>
      </c>
      <c r="D2629">
        <v>1</v>
      </c>
      <c r="E2629" t="s">
        <v>8153</v>
      </c>
      <c r="F2629" t="s">
        <v>8154</v>
      </c>
      <c r="G2629">
        <v>80202</v>
      </c>
      <c r="H2629">
        <v>1972</v>
      </c>
      <c r="I2629" t="s">
        <v>118</v>
      </c>
      <c r="J2629">
        <v>165164</v>
      </c>
      <c r="K2629">
        <v>2023</v>
      </c>
      <c r="L2629" t="s">
        <v>52</v>
      </c>
      <c r="M2629">
        <v>13424503.9</v>
      </c>
      <c r="N2629">
        <v>81.3</v>
      </c>
      <c r="O2629">
        <v>13441726.699999999</v>
      </c>
      <c r="P2629">
        <v>81.400000000000006</v>
      </c>
      <c r="Q2629">
        <v>1593564</v>
      </c>
      <c r="R2629">
        <v>1593564</v>
      </c>
      <c r="T2629">
        <v>7987262.7999999998</v>
      </c>
      <c r="V2629">
        <v>1373.3</v>
      </c>
      <c r="W2629">
        <v>1373.3</v>
      </c>
      <c r="X2629" s="1">
        <v>45384.335335648146</v>
      </c>
      <c r="Y2629">
        <v>2024</v>
      </c>
      <c r="AA2629">
        <v>2023</v>
      </c>
      <c r="AB2629" t="s">
        <v>3629</v>
      </c>
      <c r="AC2629">
        <v>8</v>
      </c>
      <c r="AD2629">
        <v>79.930000000000007</v>
      </c>
      <c r="AE2629">
        <v>2.65</v>
      </c>
      <c r="AF2629">
        <v>39.752494995367002</v>
      </c>
      <c r="AG2629">
        <v>-104.99265182995801</v>
      </c>
      <c r="AH2629" t="b">
        <v>0</v>
      </c>
      <c r="AJ2629">
        <v>80202</v>
      </c>
      <c r="AK2629">
        <v>2019</v>
      </c>
      <c r="AM2629">
        <v>81</v>
      </c>
      <c r="AN2629">
        <v>64.3</v>
      </c>
      <c r="AO2629">
        <v>54.2</v>
      </c>
      <c r="AP2629">
        <v>44.2</v>
      </c>
      <c r="AQ2629">
        <v>44.2</v>
      </c>
      <c r="AR2629">
        <v>2025</v>
      </c>
      <c r="AS2629">
        <v>2027</v>
      </c>
      <c r="AT2629">
        <v>0.49</v>
      </c>
      <c r="AU2629">
        <v>81</v>
      </c>
      <c r="AV2629">
        <v>81.400000000000006</v>
      </c>
    </row>
    <row r="2630" spans="1:48" x14ac:dyDescent="0.2">
      <c r="A2630">
        <v>5584</v>
      </c>
      <c r="B2630" t="s">
        <v>8155</v>
      </c>
      <c r="D2630">
        <v>1</v>
      </c>
      <c r="E2630" t="s">
        <v>8156</v>
      </c>
      <c r="F2630" t="s">
        <v>8157</v>
      </c>
      <c r="G2630">
        <v>80239</v>
      </c>
      <c r="H2630">
        <v>1973</v>
      </c>
      <c r="I2630" t="s">
        <v>180</v>
      </c>
      <c r="J2630">
        <v>393971</v>
      </c>
      <c r="K2630">
        <v>2023</v>
      </c>
      <c r="L2630" t="s">
        <v>52</v>
      </c>
      <c r="M2630">
        <v>74365517.200000003</v>
      </c>
      <c r="N2630">
        <v>188.8</v>
      </c>
      <c r="O2630">
        <v>74365517.200000003</v>
      </c>
      <c r="P2630">
        <v>188.8</v>
      </c>
      <c r="Q2630">
        <v>4221546</v>
      </c>
      <c r="R2630">
        <v>4221545.5</v>
      </c>
      <c r="S2630">
        <v>59961602.100000001</v>
      </c>
      <c r="V2630">
        <v>5417.9</v>
      </c>
      <c r="W2630">
        <v>5417.9</v>
      </c>
      <c r="X2630" s="1">
        <v>45443.336863425924</v>
      </c>
      <c r="Y2630">
        <v>2024</v>
      </c>
      <c r="AA2630">
        <v>2023</v>
      </c>
      <c r="AB2630" t="s">
        <v>3629</v>
      </c>
      <c r="AC2630">
        <v>8</v>
      </c>
      <c r="AD2630">
        <v>180.07</v>
      </c>
      <c r="AE2630">
        <v>13.12</v>
      </c>
      <c r="AF2630">
        <v>39.769359133099002</v>
      </c>
      <c r="AG2630">
        <v>-104.830685213595</v>
      </c>
      <c r="AH2630" t="b">
        <v>0</v>
      </c>
      <c r="AJ2630">
        <v>80239</v>
      </c>
      <c r="AK2630">
        <v>2019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2025</v>
      </c>
      <c r="AS2630">
        <v>2027</v>
      </c>
      <c r="AT2630">
        <v>25.2</v>
      </c>
      <c r="AU2630">
        <v>150.80000000000001</v>
      </c>
      <c r="AV2630">
        <v>188.8</v>
      </c>
    </row>
    <row r="2631" spans="1:48" x14ac:dyDescent="0.2">
      <c r="A2631">
        <v>5590</v>
      </c>
      <c r="B2631" t="s">
        <v>8158</v>
      </c>
      <c r="D2631">
        <v>1</v>
      </c>
      <c r="E2631" t="s">
        <v>8159</v>
      </c>
      <c r="F2631" t="s">
        <v>8160</v>
      </c>
      <c r="G2631">
        <v>80209</v>
      </c>
      <c r="H2631">
        <v>1965</v>
      </c>
      <c r="I2631" t="s">
        <v>731</v>
      </c>
      <c r="J2631">
        <v>173121</v>
      </c>
      <c r="K2631">
        <v>2023</v>
      </c>
      <c r="L2631" t="s">
        <v>52</v>
      </c>
      <c r="M2631">
        <v>8222263.7999999998</v>
      </c>
      <c r="N2631">
        <v>47.5</v>
      </c>
      <c r="O2631">
        <v>8273732.7999999998</v>
      </c>
      <c r="P2631">
        <v>47.8</v>
      </c>
      <c r="Q2631">
        <v>1702767</v>
      </c>
      <c r="R2631">
        <v>1702767.1</v>
      </c>
      <c r="S2631">
        <v>2412421.7000000002</v>
      </c>
      <c r="V2631">
        <v>1028.9000000000001</v>
      </c>
      <c r="W2631">
        <v>1028.9000000000001</v>
      </c>
      <c r="X2631" s="1">
        <v>45443.337037037039</v>
      </c>
      <c r="Y2631">
        <v>2024</v>
      </c>
      <c r="AA2631">
        <v>2023</v>
      </c>
      <c r="AB2631" t="s">
        <v>3629</v>
      </c>
      <c r="AC2631">
        <v>8</v>
      </c>
      <c r="AD2631">
        <v>48.9</v>
      </c>
      <c r="AE2631">
        <v>-7.54</v>
      </c>
      <c r="AF2631">
        <v>39.706033728880001</v>
      </c>
      <c r="AG2631">
        <v>-104.99047622317001</v>
      </c>
      <c r="AH2631" t="b">
        <v>0</v>
      </c>
      <c r="AJ2631">
        <v>80209</v>
      </c>
      <c r="AK2631">
        <v>2019</v>
      </c>
      <c r="AM2631">
        <v>49</v>
      </c>
      <c r="AN2631">
        <v>66.599999999999994</v>
      </c>
      <c r="AO2631">
        <v>66.599999999999994</v>
      </c>
      <c r="AP2631">
        <v>66.599999999999994</v>
      </c>
      <c r="AQ2631">
        <v>66.599999999999994</v>
      </c>
      <c r="AR2631">
        <v>2025</v>
      </c>
      <c r="AS2631">
        <v>2027</v>
      </c>
      <c r="AT2631">
        <v>-2.4500000000000002</v>
      </c>
      <c r="AU2631">
        <v>49</v>
      </c>
      <c r="AV2631">
        <v>47.8</v>
      </c>
    </row>
    <row r="2632" spans="1:48" x14ac:dyDescent="0.2">
      <c r="A2632">
        <v>5593</v>
      </c>
      <c r="B2632" t="s">
        <v>8161</v>
      </c>
      <c r="D2632">
        <v>1</v>
      </c>
      <c r="E2632" t="s">
        <v>8162</v>
      </c>
      <c r="F2632" t="s">
        <v>8163</v>
      </c>
      <c r="G2632">
        <v>80203</v>
      </c>
      <c r="H2632">
        <v>2016</v>
      </c>
      <c r="I2632" t="s">
        <v>118</v>
      </c>
      <c r="J2632">
        <v>147212</v>
      </c>
      <c r="K2632">
        <v>2023</v>
      </c>
      <c r="L2632" t="s">
        <v>52</v>
      </c>
      <c r="M2632">
        <v>9548651.8000000007</v>
      </c>
      <c r="N2632">
        <v>64.900000000000006</v>
      </c>
      <c r="O2632">
        <v>9557624.5999999996</v>
      </c>
      <c r="P2632">
        <v>64.900000000000006</v>
      </c>
      <c r="Q2632">
        <v>1415478</v>
      </c>
      <c r="R2632">
        <v>1415477.4</v>
      </c>
      <c r="S2632">
        <v>4719042.5</v>
      </c>
      <c r="V2632">
        <v>999.4</v>
      </c>
      <c r="W2632">
        <v>999.4</v>
      </c>
      <c r="X2632" s="1">
        <v>45436.336446759262</v>
      </c>
      <c r="Y2632">
        <v>2024</v>
      </c>
      <c r="AA2632">
        <v>2023</v>
      </c>
      <c r="AB2632" t="s">
        <v>3649</v>
      </c>
      <c r="AC2632">
        <v>7</v>
      </c>
      <c r="AD2632">
        <v>56.1</v>
      </c>
      <c r="AE2632">
        <v>75.88</v>
      </c>
      <c r="AF2632">
        <v>39.729570867367997</v>
      </c>
      <c r="AG2632">
        <v>-104.98665374004599</v>
      </c>
      <c r="AH2632" t="b">
        <v>0</v>
      </c>
      <c r="AK2632">
        <v>2019</v>
      </c>
      <c r="AM2632">
        <v>45</v>
      </c>
      <c r="AN2632">
        <v>44.6</v>
      </c>
      <c r="AO2632">
        <v>44.4</v>
      </c>
      <c r="AP2632">
        <v>44.2</v>
      </c>
      <c r="AQ2632">
        <v>44.2</v>
      </c>
      <c r="AR2632">
        <v>2025</v>
      </c>
      <c r="AS2632">
        <v>2027</v>
      </c>
      <c r="AT2632">
        <v>44.22</v>
      </c>
      <c r="AU2632">
        <v>45</v>
      </c>
      <c r="AV2632">
        <v>64.900000000000006</v>
      </c>
    </row>
    <row r="2633" spans="1:48" x14ac:dyDescent="0.2">
      <c r="A2633">
        <v>5598</v>
      </c>
      <c r="B2633" t="s">
        <v>8164</v>
      </c>
      <c r="D2633">
        <v>1</v>
      </c>
      <c r="E2633" t="s">
        <v>8165</v>
      </c>
      <c r="F2633" t="s">
        <v>8166</v>
      </c>
      <c r="G2633">
        <v>80202</v>
      </c>
      <c r="H2633">
        <v>1910</v>
      </c>
      <c r="I2633" t="s">
        <v>814</v>
      </c>
      <c r="J2633">
        <v>188272</v>
      </c>
      <c r="K2633">
        <v>2023</v>
      </c>
      <c r="L2633" t="s">
        <v>52</v>
      </c>
      <c r="M2633">
        <v>185388531.40000001</v>
      </c>
      <c r="N2633">
        <v>984.7</v>
      </c>
      <c r="O2633">
        <v>185433117.5</v>
      </c>
      <c r="P2633">
        <v>984.9</v>
      </c>
      <c r="Q2633">
        <v>33215610</v>
      </c>
      <c r="R2633">
        <v>33215605.899999999</v>
      </c>
      <c r="T2633">
        <v>1306594.2</v>
      </c>
      <c r="U2633">
        <v>70750276.099999994</v>
      </c>
      <c r="V2633">
        <v>21385.4</v>
      </c>
      <c r="W2633">
        <v>21385.4</v>
      </c>
      <c r="X2633" s="1">
        <v>45441.336458333331</v>
      </c>
      <c r="Y2633">
        <v>2024</v>
      </c>
      <c r="AA2633">
        <v>2023</v>
      </c>
      <c r="AB2633" t="s">
        <v>4083</v>
      </c>
      <c r="AC2633">
        <v>4</v>
      </c>
      <c r="AD2633">
        <v>940.47</v>
      </c>
      <c r="AE2633">
        <v>9.41</v>
      </c>
      <c r="AF2633">
        <v>39.745575608567002</v>
      </c>
      <c r="AG2633">
        <v>-104.995690102221</v>
      </c>
      <c r="AH2633" t="b">
        <v>0</v>
      </c>
      <c r="AK2633">
        <v>2020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2025</v>
      </c>
      <c r="AS2633">
        <v>2027</v>
      </c>
    </row>
    <row r="2634" spans="1:48" x14ac:dyDescent="0.2">
      <c r="A2634">
        <v>5599</v>
      </c>
      <c r="B2634" t="s">
        <v>8167</v>
      </c>
      <c r="D2634">
        <v>1</v>
      </c>
      <c r="E2634" t="s">
        <v>8168</v>
      </c>
      <c r="F2634" t="s">
        <v>8169</v>
      </c>
      <c r="G2634">
        <v>80202</v>
      </c>
      <c r="H2634">
        <v>1957</v>
      </c>
      <c r="I2634" t="s">
        <v>70</v>
      </c>
      <c r="J2634">
        <v>197176</v>
      </c>
      <c r="K2634">
        <v>2023</v>
      </c>
      <c r="L2634" t="s">
        <v>52</v>
      </c>
      <c r="M2634">
        <v>12008986.4</v>
      </c>
      <c r="N2634">
        <v>60.9</v>
      </c>
      <c r="O2634">
        <v>12061954.6</v>
      </c>
      <c r="P2634">
        <v>61.2</v>
      </c>
      <c r="Q2634">
        <v>1940283</v>
      </c>
      <c r="R2634">
        <v>1940282.9</v>
      </c>
      <c r="S2634">
        <v>5388740.2999999998</v>
      </c>
      <c r="V2634">
        <v>1312.6</v>
      </c>
      <c r="W2634">
        <v>1312.6</v>
      </c>
      <c r="X2634" s="1">
        <v>45437.336099537039</v>
      </c>
      <c r="Y2634">
        <v>2024</v>
      </c>
      <c r="AA2634">
        <v>2023</v>
      </c>
      <c r="AB2634" t="s">
        <v>3629</v>
      </c>
      <c r="AC2634">
        <v>8</v>
      </c>
      <c r="AD2634">
        <v>62.63</v>
      </c>
      <c r="AE2634">
        <v>-1.92</v>
      </c>
      <c r="AF2634">
        <v>39.741467176816002</v>
      </c>
      <c r="AG2634">
        <v>-104.987785548432</v>
      </c>
      <c r="AH2634" t="b">
        <v>0</v>
      </c>
      <c r="AJ2634">
        <v>80202</v>
      </c>
      <c r="AK2634">
        <v>2019</v>
      </c>
      <c r="AM2634">
        <v>68.900000000000006</v>
      </c>
      <c r="AN2634">
        <v>62.6</v>
      </c>
      <c r="AO2634">
        <v>58.9</v>
      </c>
      <c r="AP2634">
        <v>55.1</v>
      </c>
      <c r="AQ2634">
        <v>55.1</v>
      </c>
      <c r="AR2634">
        <v>2025</v>
      </c>
      <c r="AS2634">
        <v>2027</v>
      </c>
      <c r="AT2634">
        <v>-11.18</v>
      </c>
      <c r="AU2634">
        <v>68.900000000000006</v>
      </c>
      <c r="AV2634">
        <v>61.2</v>
      </c>
    </row>
    <row r="2635" spans="1:48" x14ac:dyDescent="0.2">
      <c r="A2635">
        <v>5602</v>
      </c>
      <c r="B2635" t="s">
        <v>8170</v>
      </c>
      <c r="D2635">
        <v>1</v>
      </c>
      <c r="E2635" t="s">
        <v>8171</v>
      </c>
      <c r="F2635" t="s">
        <v>5234</v>
      </c>
      <c r="G2635">
        <v>80212</v>
      </c>
      <c r="H2635">
        <v>1973</v>
      </c>
      <c r="I2635" t="s">
        <v>118</v>
      </c>
      <c r="J2635">
        <v>155586</v>
      </c>
      <c r="K2635">
        <v>2023</v>
      </c>
      <c r="L2635" t="s">
        <v>52</v>
      </c>
      <c r="M2635">
        <v>16884922.399999999</v>
      </c>
      <c r="N2635">
        <v>108.5</v>
      </c>
      <c r="O2635">
        <v>16894560.399999999</v>
      </c>
      <c r="P2635">
        <v>108.6</v>
      </c>
      <c r="Q2635">
        <v>956831.9</v>
      </c>
      <c r="R2635">
        <v>956831.8</v>
      </c>
      <c r="S2635">
        <v>13620211.800000001</v>
      </c>
      <c r="V2635">
        <v>1229.5999999999999</v>
      </c>
      <c r="W2635">
        <v>1229.5999999999999</v>
      </c>
      <c r="X2635" s="1">
        <v>45422.336064814815</v>
      </c>
      <c r="Y2635">
        <v>2024</v>
      </c>
      <c r="AA2635">
        <v>2023</v>
      </c>
      <c r="AB2635" t="s">
        <v>3649</v>
      </c>
      <c r="AC2635">
        <v>7</v>
      </c>
      <c r="AD2635">
        <v>95.83</v>
      </c>
      <c r="AE2635">
        <v>31.16</v>
      </c>
      <c r="AF2635">
        <v>39.755520694775001</v>
      </c>
      <c r="AG2635">
        <v>-105.037851745746</v>
      </c>
      <c r="AH2635" t="b">
        <v>0</v>
      </c>
      <c r="AK2635">
        <v>2019</v>
      </c>
      <c r="AM2635">
        <v>94.6</v>
      </c>
      <c r="AN2635">
        <v>71.7</v>
      </c>
      <c r="AO2635">
        <v>57.9</v>
      </c>
      <c r="AP2635">
        <v>44.2</v>
      </c>
      <c r="AQ2635">
        <v>44.2</v>
      </c>
      <c r="AR2635">
        <v>2025</v>
      </c>
      <c r="AS2635">
        <v>2027</v>
      </c>
      <c r="AT2635">
        <v>14.8</v>
      </c>
      <c r="AU2635">
        <v>94.6</v>
      </c>
      <c r="AV2635">
        <v>108.6</v>
      </c>
    </row>
    <row r="2636" spans="1:48" x14ac:dyDescent="0.2">
      <c r="A2636">
        <v>5604</v>
      </c>
      <c r="B2636" t="s">
        <v>8172</v>
      </c>
      <c r="D2636">
        <v>1</v>
      </c>
      <c r="E2636" t="s">
        <v>8173</v>
      </c>
      <c r="F2636" t="s">
        <v>8174</v>
      </c>
      <c r="G2636">
        <v>80206</v>
      </c>
      <c r="H2636">
        <v>2016</v>
      </c>
      <c r="I2636" t="s">
        <v>118</v>
      </c>
      <c r="J2636">
        <v>164192</v>
      </c>
      <c r="K2636">
        <v>2023</v>
      </c>
      <c r="L2636" t="s">
        <v>52</v>
      </c>
      <c r="M2636">
        <v>11102537.1</v>
      </c>
      <c r="N2636">
        <v>65.900000000000006</v>
      </c>
      <c r="O2636">
        <v>11097566.300000001</v>
      </c>
      <c r="P2636">
        <v>65.900000000000006</v>
      </c>
      <c r="Q2636">
        <v>1366265</v>
      </c>
      <c r="R2636">
        <v>1366264.9</v>
      </c>
      <c r="S2636">
        <v>6440840.5999999996</v>
      </c>
      <c r="V2636">
        <v>1064.8</v>
      </c>
      <c r="W2636">
        <v>1064.8</v>
      </c>
      <c r="X2636" s="1">
        <v>45359.376446759263</v>
      </c>
      <c r="Y2636">
        <v>2024</v>
      </c>
      <c r="AA2636">
        <v>2023</v>
      </c>
      <c r="AB2636" t="s">
        <v>3837</v>
      </c>
      <c r="AC2636">
        <v>6</v>
      </c>
      <c r="AD2636">
        <v>55.63</v>
      </c>
      <c r="AE2636">
        <v>39.32</v>
      </c>
      <c r="AF2636">
        <v>39.718169467392002</v>
      </c>
      <c r="AG2636">
        <v>-104.94942660674</v>
      </c>
      <c r="AH2636" t="b">
        <v>0</v>
      </c>
      <c r="AK2636">
        <v>2019</v>
      </c>
      <c r="AM2636">
        <v>49.5</v>
      </c>
      <c r="AN2636">
        <v>47.1</v>
      </c>
      <c r="AO2636">
        <v>45.6</v>
      </c>
      <c r="AP2636">
        <v>44.2</v>
      </c>
      <c r="AQ2636">
        <v>44.2</v>
      </c>
      <c r="AR2636">
        <v>2025</v>
      </c>
      <c r="AS2636">
        <v>2027</v>
      </c>
      <c r="AT2636">
        <v>33.130000000000003</v>
      </c>
      <c r="AU2636">
        <v>49.5</v>
      </c>
      <c r="AV2636">
        <v>65.900000000000006</v>
      </c>
    </row>
    <row r="2637" spans="1:48" x14ac:dyDescent="0.2">
      <c r="A2637">
        <v>5610</v>
      </c>
      <c r="B2637" t="s">
        <v>8175</v>
      </c>
      <c r="D2637">
        <v>1</v>
      </c>
      <c r="E2637" t="s">
        <v>8176</v>
      </c>
      <c r="F2637" t="s">
        <v>8177</v>
      </c>
      <c r="G2637">
        <v>80205</v>
      </c>
      <c r="H2637">
        <v>2014</v>
      </c>
      <c r="I2637" t="s">
        <v>118</v>
      </c>
      <c r="J2637">
        <v>220250</v>
      </c>
      <c r="K2637">
        <v>2023</v>
      </c>
      <c r="L2637" t="s">
        <v>52</v>
      </c>
      <c r="M2637">
        <v>8154983.4000000004</v>
      </c>
      <c r="N2637">
        <v>37</v>
      </c>
      <c r="O2637">
        <v>8106380.2000000002</v>
      </c>
      <c r="P2637">
        <v>36.799999999999997</v>
      </c>
      <c r="Q2637">
        <v>1163243</v>
      </c>
      <c r="R2637">
        <v>1163242.6000000001</v>
      </c>
      <c r="S2637">
        <v>4185999.8</v>
      </c>
      <c r="V2637">
        <v>819.4</v>
      </c>
      <c r="W2637">
        <v>819.4</v>
      </c>
      <c r="X2637" s="1">
        <v>45703.377870370372</v>
      </c>
      <c r="Y2637">
        <v>2025</v>
      </c>
      <c r="Z2637">
        <v>1</v>
      </c>
      <c r="AA2637">
        <v>2023</v>
      </c>
      <c r="AB2637" t="s">
        <v>3629</v>
      </c>
      <c r="AC2637">
        <v>8</v>
      </c>
      <c r="AD2637">
        <v>44.5</v>
      </c>
      <c r="AE2637">
        <v>-25.96</v>
      </c>
      <c r="AF2637">
        <v>39.753891001341003</v>
      </c>
      <c r="AG2637">
        <v>-104.99016466782901</v>
      </c>
      <c r="AH2637" t="b">
        <v>0</v>
      </c>
      <c r="AJ2637">
        <v>80205</v>
      </c>
      <c r="AK2637">
        <v>2019</v>
      </c>
      <c r="AL2637">
        <v>1</v>
      </c>
      <c r="AM2637">
        <v>39.5</v>
      </c>
      <c r="AN2637">
        <v>49</v>
      </c>
      <c r="AO2637">
        <v>49</v>
      </c>
      <c r="AP2637">
        <v>49</v>
      </c>
      <c r="AQ2637">
        <v>49</v>
      </c>
      <c r="AR2637">
        <v>2025</v>
      </c>
      <c r="AS2637">
        <v>2027</v>
      </c>
      <c r="AT2637">
        <v>-6.84</v>
      </c>
      <c r="AU2637">
        <v>39.5</v>
      </c>
      <c r="AV2637">
        <v>36.799999999999997</v>
      </c>
    </row>
    <row r="2638" spans="1:48" x14ac:dyDescent="0.2">
      <c r="A2638">
        <v>5612</v>
      </c>
      <c r="B2638" t="s">
        <v>8178</v>
      </c>
      <c r="D2638">
        <v>1</v>
      </c>
      <c r="E2638" t="s">
        <v>8179</v>
      </c>
      <c r="F2638" t="s">
        <v>8180</v>
      </c>
      <c r="G2638">
        <v>80237</v>
      </c>
      <c r="H2638">
        <v>1980</v>
      </c>
      <c r="I2638" t="s">
        <v>70</v>
      </c>
      <c r="J2638">
        <v>194887</v>
      </c>
      <c r="K2638">
        <v>2023</v>
      </c>
      <c r="L2638" t="s">
        <v>52</v>
      </c>
      <c r="M2638">
        <v>11262333.800000001</v>
      </c>
      <c r="N2638">
        <v>57.8</v>
      </c>
      <c r="O2638">
        <v>11397031.6</v>
      </c>
      <c r="P2638">
        <v>58.5</v>
      </c>
      <c r="Q2638">
        <v>1801867</v>
      </c>
      <c r="R2638">
        <v>1801867.2</v>
      </c>
      <c r="S2638">
        <v>5114362</v>
      </c>
      <c r="V2638">
        <v>1224.8</v>
      </c>
      <c r="W2638">
        <v>1224.8</v>
      </c>
      <c r="X2638" s="1">
        <v>45442.335914351854</v>
      </c>
      <c r="Y2638">
        <v>2024</v>
      </c>
      <c r="AA2638">
        <v>2023</v>
      </c>
      <c r="AB2638" t="s">
        <v>3629</v>
      </c>
      <c r="AC2638">
        <v>8</v>
      </c>
      <c r="AD2638">
        <v>61.5</v>
      </c>
      <c r="AE2638">
        <v>-10</v>
      </c>
      <c r="AF2638">
        <v>39.626828976733002</v>
      </c>
      <c r="AG2638">
        <v>-104.898725564079</v>
      </c>
      <c r="AH2638" t="b">
        <v>0</v>
      </c>
      <c r="AJ2638">
        <v>80237</v>
      </c>
      <c r="AK2638">
        <v>2019</v>
      </c>
      <c r="AM2638">
        <v>68.3</v>
      </c>
      <c r="AN2638">
        <v>59.2</v>
      </c>
      <c r="AO2638">
        <v>53.8</v>
      </c>
      <c r="AP2638">
        <v>48.3</v>
      </c>
      <c r="AQ2638">
        <v>48.3</v>
      </c>
      <c r="AR2638">
        <v>2025</v>
      </c>
      <c r="AS2638">
        <v>2027</v>
      </c>
      <c r="AT2638">
        <v>-14.35</v>
      </c>
      <c r="AU2638">
        <v>68.3</v>
      </c>
      <c r="AV2638">
        <v>58.5</v>
      </c>
    </row>
    <row r="2639" spans="1:48" x14ac:dyDescent="0.2">
      <c r="A2639">
        <v>5616</v>
      </c>
      <c r="B2639" t="s">
        <v>8181</v>
      </c>
      <c r="D2639">
        <v>1</v>
      </c>
      <c r="E2639" t="s">
        <v>8182</v>
      </c>
      <c r="F2639" t="s">
        <v>8183</v>
      </c>
      <c r="G2639">
        <v>80202</v>
      </c>
      <c r="H2639">
        <v>2015</v>
      </c>
      <c r="I2639" t="s">
        <v>70</v>
      </c>
      <c r="J2639">
        <v>227631</v>
      </c>
      <c r="K2639">
        <v>2023</v>
      </c>
      <c r="L2639" t="s">
        <v>52</v>
      </c>
      <c r="M2639">
        <v>11844590.699999999</v>
      </c>
      <c r="N2639">
        <v>52</v>
      </c>
      <c r="O2639">
        <v>11873506.300000001</v>
      </c>
      <c r="P2639">
        <v>52.2</v>
      </c>
      <c r="Q2639">
        <v>2495484</v>
      </c>
      <c r="R2639">
        <v>2495483.5</v>
      </c>
      <c r="S2639">
        <v>3329999.8</v>
      </c>
      <c r="V2639">
        <v>1496.9</v>
      </c>
      <c r="W2639">
        <v>1496.9</v>
      </c>
      <c r="X2639" s="1">
        <v>45434.336643518516</v>
      </c>
      <c r="Y2639">
        <v>2024</v>
      </c>
      <c r="AA2639">
        <v>2023</v>
      </c>
      <c r="AB2639" t="s">
        <v>3649</v>
      </c>
      <c r="AC2639">
        <v>7</v>
      </c>
      <c r="AD2639">
        <v>55.3</v>
      </c>
      <c r="AE2639">
        <v>-9.84</v>
      </c>
      <c r="AF2639">
        <v>39.752579862136997</v>
      </c>
      <c r="AG2639">
        <v>-105.00243577407799</v>
      </c>
      <c r="AH2639" t="b">
        <v>0</v>
      </c>
      <c r="AK2639">
        <v>2019</v>
      </c>
      <c r="AM2639">
        <v>62.4</v>
      </c>
      <c r="AN2639">
        <v>56</v>
      </c>
      <c r="AO2639">
        <v>52.1</v>
      </c>
      <c r="AP2639">
        <v>48.3</v>
      </c>
      <c r="AQ2639">
        <v>48.3</v>
      </c>
      <c r="AR2639">
        <v>2025</v>
      </c>
      <c r="AS2639">
        <v>2027</v>
      </c>
      <c r="AT2639">
        <v>-16.350000000000001</v>
      </c>
      <c r="AU2639">
        <v>62.4</v>
      </c>
      <c r="AV2639">
        <v>52.2</v>
      </c>
    </row>
    <row r="2640" spans="1:48" x14ac:dyDescent="0.2">
      <c r="A2640">
        <v>5617</v>
      </c>
      <c r="B2640" t="s">
        <v>8184</v>
      </c>
      <c r="D2640">
        <v>1</v>
      </c>
      <c r="E2640" t="s">
        <v>8185</v>
      </c>
      <c r="F2640" t="s">
        <v>8186</v>
      </c>
      <c r="G2640">
        <v>80206</v>
      </c>
      <c r="H2640">
        <v>2018</v>
      </c>
      <c r="I2640" t="s">
        <v>118</v>
      </c>
      <c r="J2640">
        <v>214193</v>
      </c>
      <c r="K2640">
        <v>2023</v>
      </c>
      <c r="L2640" t="s">
        <v>52</v>
      </c>
      <c r="M2640">
        <v>11232178.1</v>
      </c>
      <c r="N2640">
        <v>52.4</v>
      </c>
      <c r="O2640">
        <v>11201400.6</v>
      </c>
      <c r="P2640">
        <v>52.3</v>
      </c>
      <c r="Q2640">
        <v>1607812</v>
      </c>
      <c r="R2640">
        <v>1607812.3</v>
      </c>
      <c r="S2640">
        <v>5746321.9000000004</v>
      </c>
      <c r="V2640">
        <v>1155.7</v>
      </c>
      <c r="W2640">
        <v>1155.7</v>
      </c>
      <c r="X2640" s="1">
        <v>45436.336469907408</v>
      </c>
      <c r="Y2640">
        <v>2024</v>
      </c>
      <c r="AA2640">
        <v>2023</v>
      </c>
      <c r="AB2640" t="s">
        <v>3837</v>
      </c>
      <c r="AC2640">
        <v>6</v>
      </c>
      <c r="AD2640">
        <v>53.2</v>
      </c>
      <c r="AE2640">
        <v>-4.74</v>
      </c>
      <c r="AF2640">
        <v>39.744025794670002</v>
      </c>
      <c r="AG2640">
        <v>-104.960163992345</v>
      </c>
      <c r="AH2640" t="b">
        <v>0</v>
      </c>
      <c r="AK2640">
        <v>2019</v>
      </c>
      <c r="AM2640">
        <v>52.4</v>
      </c>
      <c r="AN2640">
        <v>48.7</v>
      </c>
      <c r="AO2640">
        <v>46.4</v>
      </c>
      <c r="AP2640">
        <v>44.2</v>
      </c>
      <c r="AQ2640">
        <v>44.2</v>
      </c>
      <c r="AR2640">
        <v>2025</v>
      </c>
      <c r="AS2640">
        <v>2027</v>
      </c>
      <c r="AT2640">
        <v>-0.19</v>
      </c>
      <c r="AU2640">
        <v>52.4</v>
      </c>
      <c r="AV2640">
        <v>52.3</v>
      </c>
    </row>
    <row r="2641" spans="1:48" x14ac:dyDescent="0.2">
      <c r="A2641">
        <v>5619</v>
      </c>
      <c r="B2641" t="s">
        <v>8187</v>
      </c>
      <c r="D2641">
        <v>1</v>
      </c>
      <c r="E2641" t="s">
        <v>8188</v>
      </c>
      <c r="F2641" t="s">
        <v>8189</v>
      </c>
      <c r="G2641">
        <v>80223</v>
      </c>
      <c r="H2641">
        <v>2015</v>
      </c>
      <c r="I2641" t="s">
        <v>118</v>
      </c>
      <c r="J2641">
        <v>189677</v>
      </c>
      <c r="K2641">
        <v>2023</v>
      </c>
      <c r="L2641" t="s">
        <v>52</v>
      </c>
      <c r="M2641">
        <v>11318058.199999999</v>
      </c>
      <c r="N2641">
        <v>59.7</v>
      </c>
      <c r="O2641">
        <v>11357644.699999999</v>
      </c>
      <c r="P2641">
        <v>59.9</v>
      </c>
      <c r="Q2641">
        <v>1738621</v>
      </c>
      <c r="R2641">
        <v>1738621</v>
      </c>
      <c r="S2641">
        <v>5385882.7000000002</v>
      </c>
      <c r="V2641">
        <v>1205.8</v>
      </c>
      <c r="W2641">
        <v>1205.8</v>
      </c>
      <c r="X2641" s="1">
        <v>45427.336469907408</v>
      </c>
      <c r="Y2641">
        <v>2024</v>
      </c>
      <c r="AA2641">
        <v>2023</v>
      </c>
      <c r="AB2641" t="s">
        <v>3629</v>
      </c>
      <c r="AC2641">
        <v>8</v>
      </c>
      <c r="AD2641">
        <v>58.47</v>
      </c>
      <c r="AE2641">
        <v>5.27</v>
      </c>
      <c r="AF2641">
        <v>39.709091950072001</v>
      </c>
      <c r="AG2641">
        <v>-104.992639005646</v>
      </c>
      <c r="AH2641" t="b">
        <v>0</v>
      </c>
      <c r="AJ2641">
        <v>80223</v>
      </c>
      <c r="AK2641">
        <v>2019</v>
      </c>
      <c r="AL2641">
        <v>1</v>
      </c>
      <c r="AM2641">
        <v>57.4</v>
      </c>
      <c r="AN2641">
        <v>51.4</v>
      </c>
      <c r="AO2641">
        <v>47.8</v>
      </c>
      <c r="AP2641">
        <v>44.2</v>
      </c>
      <c r="AQ2641">
        <v>44.2</v>
      </c>
      <c r="AR2641">
        <v>2025</v>
      </c>
      <c r="AS2641">
        <v>2027</v>
      </c>
      <c r="AT2641">
        <v>4.3600000000000003</v>
      </c>
      <c r="AU2641">
        <v>57.4</v>
      </c>
      <c r="AV2641">
        <v>59.9</v>
      </c>
    </row>
    <row r="2642" spans="1:48" x14ac:dyDescent="0.2">
      <c r="A2642">
        <v>5626</v>
      </c>
      <c r="B2642" t="s">
        <v>8190</v>
      </c>
      <c r="D2642">
        <v>1</v>
      </c>
      <c r="E2642" t="s">
        <v>8191</v>
      </c>
      <c r="F2642" t="s">
        <v>8192</v>
      </c>
      <c r="G2642">
        <v>80202</v>
      </c>
      <c r="H2642">
        <v>1980</v>
      </c>
      <c r="I2642" t="s">
        <v>51</v>
      </c>
      <c r="J2642">
        <v>306000</v>
      </c>
      <c r="K2642">
        <v>2023</v>
      </c>
      <c r="L2642" t="s">
        <v>52</v>
      </c>
      <c r="M2642">
        <v>26252602.600000001</v>
      </c>
      <c r="N2642">
        <v>85.8</v>
      </c>
      <c r="O2642">
        <v>26311447.5</v>
      </c>
      <c r="P2642">
        <v>86</v>
      </c>
      <c r="Q2642">
        <v>2147612</v>
      </c>
      <c r="R2642">
        <v>2147611.5</v>
      </c>
      <c r="S2642">
        <v>128362.9</v>
      </c>
      <c r="T2642">
        <v>11875225.6</v>
      </c>
      <c r="U2642">
        <v>6921362.7999999998</v>
      </c>
      <c r="V2642">
        <v>2296.1</v>
      </c>
      <c r="W2642">
        <v>2296.1</v>
      </c>
      <c r="X2642" s="1">
        <v>45415.336111111108</v>
      </c>
      <c r="Y2642">
        <v>2024</v>
      </c>
      <c r="AA2642">
        <v>2023</v>
      </c>
      <c r="AB2642" t="s">
        <v>3629</v>
      </c>
      <c r="AC2642">
        <v>8</v>
      </c>
      <c r="AD2642">
        <v>79.33</v>
      </c>
      <c r="AE2642">
        <v>22.33</v>
      </c>
      <c r="AF2642">
        <v>39.741549319466998</v>
      </c>
      <c r="AG2642">
        <v>-104.992907561824</v>
      </c>
      <c r="AH2642" t="b">
        <v>0</v>
      </c>
      <c r="AJ2642">
        <v>80202</v>
      </c>
      <c r="AK2642">
        <v>2019</v>
      </c>
      <c r="AL2642">
        <v>1</v>
      </c>
      <c r="AM2642">
        <v>77.599999999999994</v>
      </c>
      <c r="AN2642">
        <v>72.900000000000006</v>
      </c>
      <c r="AO2642">
        <v>70</v>
      </c>
      <c r="AP2642">
        <v>67.2</v>
      </c>
      <c r="AQ2642">
        <v>67.2</v>
      </c>
      <c r="AR2642">
        <v>2025</v>
      </c>
      <c r="AS2642">
        <v>2027</v>
      </c>
      <c r="AT2642">
        <v>10.82</v>
      </c>
      <c r="AU2642">
        <v>77.599999999999994</v>
      </c>
      <c r="AV2642">
        <v>86</v>
      </c>
    </row>
    <row r="2643" spans="1:48" x14ac:dyDescent="0.2">
      <c r="A2643">
        <v>5627</v>
      </c>
      <c r="B2643" t="s">
        <v>8193</v>
      </c>
      <c r="D2643">
        <v>1</v>
      </c>
      <c r="E2643" t="s">
        <v>8194</v>
      </c>
      <c r="F2643" t="s">
        <v>8195</v>
      </c>
      <c r="G2643">
        <v>80239</v>
      </c>
      <c r="H2643">
        <v>2015</v>
      </c>
      <c r="I2643" t="s">
        <v>152</v>
      </c>
      <c r="J2643">
        <v>261027</v>
      </c>
      <c r="K2643">
        <v>2023</v>
      </c>
      <c r="L2643" t="s">
        <v>52</v>
      </c>
      <c r="M2643">
        <v>4021890</v>
      </c>
      <c r="N2643">
        <v>16</v>
      </c>
      <c r="O2643">
        <v>3999233.4</v>
      </c>
      <c r="P2643">
        <v>15.9</v>
      </c>
      <c r="Q2643">
        <v>331343.59999999998</v>
      </c>
      <c r="R2643">
        <v>331343.5</v>
      </c>
      <c r="S2643">
        <v>2891345.8</v>
      </c>
      <c r="V2643">
        <v>328.8</v>
      </c>
      <c r="W2643">
        <v>328.8</v>
      </c>
      <c r="X2643" s="1">
        <v>45388.335312499999</v>
      </c>
      <c r="Y2643">
        <v>2024</v>
      </c>
      <c r="AA2643">
        <v>2023</v>
      </c>
      <c r="AB2643" t="s">
        <v>3837</v>
      </c>
      <c r="AC2643">
        <v>6</v>
      </c>
      <c r="AD2643">
        <v>16.7</v>
      </c>
      <c r="AE2643">
        <v>-14.97</v>
      </c>
      <c r="AF2643">
        <v>39.796071336510003</v>
      </c>
      <c r="AG2643">
        <v>-104.867245315047</v>
      </c>
      <c r="AH2643" t="b">
        <v>0</v>
      </c>
      <c r="AK2643">
        <v>2019</v>
      </c>
      <c r="AM2643">
        <v>21.3</v>
      </c>
      <c r="AN2643">
        <v>25.4</v>
      </c>
      <c r="AO2643">
        <v>25.4</v>
      </c>
      <c r="AP2643">
        <v>25.4</v>
      </c>
      <c r="AQ2643">
        <v>25.4</v>
      </c>
      <c r="AR2643">
        <v>2025</v>
      </c>
      <c r="AS2643">
        <v>2027</v>
      </c>
      <c r="AT2643">
        <v>-25.35</v>
      </c>
      <c r="AU2643">
        <v>21.3</v>
      </c>
      <c r="AV2643">
        <v>15.9</v>
      </c>
    </row>
    <row r="2644" spans="1:48" x14ac:dyDescent="0.2">
      <c r="A2644">
        <v>5629</v>
      </c>
      <c r="B2644" t="s">
        <v>8196</v>
      </c>
      <c r="D2644">
        <v>1</v>
      </c>
      <c r="E2644" t="s">
        <v>8197</v>
      </c>
      <c r="F2644" t="s">
        <v>8198</v>
      </c>
      <c r="G2644">
        <v>80239</v>
      </c>
      <c r="H2644">
        <v>2014</v>
      </c>
      <c r="I2644" t="s">
        <v>148</v>
      </c>
      <c r="J2644">
        <v>255680</v>
      </c>
      <c r="K2644">
        <v>2023</v>
      </c>
      <c r="L2644" t="s">
        <v>52</v>
      </c>
      <c r="M2644">
        <v>7430310.2999999998</v>
      </c>
      <c r="N2644">
        <v>29.1</v>
      </c>
      <c r="O2644">
        <v>7404050</v>
      </c>
      <c r="P2644">
        <v>28.9</v>
      </c>
      <c r="Q2644">
        <v>994504.7</v>
      </c>
      <c r="R2644">
        <v>994504.6</v>
      </c>
      <c r="S2644">
        <v>4037060.1</v>
      </c>
      <c r="V2644">
        <v>740.5</v>
      </c>
      <c r="W2644">
        <v>740.5</v>
      </c>
      <c r="X2644" s="1">
        <v>45442.336168981485</v>
      </c>
      <c r="Y2644">
        <v>2024</v>
      </c>
      <c r="AA2644">
        <v>2023</v>
      </c>
      <c r="AB2644" t="s">
        <v>3629</v>
      </c>
      <c r="AC2644">
        <v>8</v>
      </c>
      <c r="AD2644">
        <v>16.63</v>
      </c>
      <c r="AE2644">
        <v>275.32</v>
      </c>
      <c r="AF2644">
        <v>39.780655801194001</v>
      </c>
      <c r="AG2644">
        <v>-104.85643785673</v>
      </c>
      <c r="AH2644" t="b">
        <v>0</v>
      </c>
      <c r="AJ2644">
        <v>80239</v>
      </c>
      <c r="AK2644">
        <v>2019</v>
      </c>
      <c r="AM2644">
        <v>16.7</v>
      </c>
      <c r="AN2644">
        <v>27.2</v>
      </c>
      <c r="AO2644">
        <v>27.2</v>
      </c>
      <c r="AP2644">
        <v>27.2</v>
      </c>
      <c r="AQ2644">
        <v>27.2</v>
      </c>
      <c r="AR2644">
        <v>2025</v>
      </c>
      <c r="AS2644">
        <v>2027</v>
      </c>
      <c r="AT2644">
        <v>73.05</v>
      </c>
      <c r="AU2644">
        <v>16.7</v>
      </c>
      <c r="AV2644">
        <v>28.9</v>
      </c>
    </row>
    <row r="2645" spans="1:48" x14ac:dyDescent="0.2">
      <c r="A2645">
        <v>5630</v>
      </c>
      <c r="B2645" t="s">
        <v>8199</v>
      </c>
      <c r="D2645">
        <v>1</v>
      </c>
      <c r="E2645" t="s">
        <v>8200</v>
      </c>
      <c r="F2645" t="s">
        <v>8201</v>
      </c>
      <c r="G2645">
        <v>80202</v>
      </c>
      <c r="H2645">
        <v>1980</v>
      </c>
      <c r="I2645" t="s">
        <v>51</v>
      </c>
      <c r="J2645">
        <v>224653</v>
      </c>
      <c r="K2645">
        <v>2023</v>
      </c>
      <c r="L2645" t="s">
        <v>52</v>
      </c>
      <c r="M2645">
        <v>43168808.100000001</v>
      </c>
      <c r="N2645">
        <v>192.2</v>
      </c>
      <c r="O2645">
        <v>43143802</v>
      </c>
      <c r="P2645">
        <v>192</v>
      </c>
      <c r="Q2645">
        <v>2575024</v>
      </c>
      <c r="R2645">
        <v>2575023.2000000002</v>
      </c>
      <c r="S2645">
        <v>23446387.800000001</v>
      </c>
      <c r="U2645">
        <v>10936440</v>
      </c>
      <c r="V2645">
        <v>3183.8</v>
      </c>
      <c r="W2645">
        <v>3183.8</v>
      </c>
      <c r="X2645" s="1">
        <v>45419.336053240739</v>
      </c>
      <c r="Y2645">
        <v>2024</v>
      </c>
      <c r="AA2645">
        <v>2023</v>
      </c>
      <c r="AB2645" t="s">
        <v>3963</v>
      </c>
      <c r="AC2645">
        <v>7</v>
      </c>
      <c r="AD2645">
        <v>164.17</v>
      </c>
      <c r="AE2645">
        <v>70.209999999999994</v>
      </c>
      <c r="AF2645">
        <v>39.74421103473</v>
      </c>
      <c r="AG2645">
        <v>-104.99367760726901</v>
      </c>
      <c r="AH2645" t="b">
        <v>0</v>
      </c>
      <c r="AJ2645">
        <v>80202</v>
      </c>
      <c r="AK2645">
        <v>2019</v>
      </c>
      <c r="AL2645">
        <v>1</v>
      </c>
      <c r="AM2645">
        <v>170.4</v>
      </c>
      <c r="AN2645">
        <v>123.2</v>
      </c>
      <c r="AO2645">
        <v>94.9</v>
      </c>
      <c r="AP2645">
        <v>66.599999999999994</v>
      </c>
      <c r="AQ2645">
        <v>66.599999999999994</v>
      </c>
      <c r="AR2645">
        <v>2025</v>
      </c>
      <c r="AS2645">
        <v>2027</v>
      </c>
      <c r="AT2645">
        <v>12.68</v>
      </c>
      <c r="AU2645">
        <v>170.4</v>
      </c>
      <c r="AV2645">
        <v>192</v>
      </c>
    </row>
    <row r="2646" spans="1:48" x14ac:dyDescent="0.2">
      <c r="A2646">
        <v>5631</v>
      </c>
      <c r="B2646" t="s">
        <v>8202</v>
      </c>
      <c r="D2646">
        <v>1</v>
      </c>
      <c r="E2646" t="s">
        <v>8203</v>
      </c>
      <c r="F2646" t="s">
        <v>8204</v>
      </c>
      <c r="G2646">
        <v>80214</v>
      </c>
      <c r="H2646">
        <v>2016</v>
      </c>
      <c r="I2646" t="s">
        <v>118</v>
      </c>
      <c r="J2646">
        <v>275643</v>
      </c>
      <c r="K2646">
        <v>2023</v>
      </c>
      <c r="L2646" t="s">
        <v>52</v>
      </c>
      <c r="M2646">
        <v>20045070.300000001</v>
      </c>
      <c r="N2646">
        <v>72.7</v>
      </c>
      <c r="O2646">
        <v>20072708.399999999</v>
      </c>
      <c r="P2646">
        <v>72.8</v>
      </c>
      <c r="Q2646">
        <v>2567840</v>
      </c>
      <c r="R2646">
        <v>2567839.9</v>
      </c>
      <c r="S2646">
        <v>11283599.4</v>
      </c>
      <c r="V2646">
        <v>1957.6</v>
      </c>
      <c r="W2646">
        <v>1957.6</v>
      </c>
      <c r="X2646" s="1">
        <v>45413.335833333331</v>
      </c>
      <c r="Y2646">
        <v>2024</v>
      </c>
      <c r="AA2646">
        <v>2023</v>
      </c>
      <c r="AB2646" t="s">
        <v>3629</v>
      </c>
      <c r="AC2646">
        <v>8</v>
      </c>
      <c r="AD2646">
        <v>68.069999999999993</v>
      </c>
      <c r="AE2646">
        <v>11.83</v>
      </c>
      <c r="AF2646">
        <v>39.742155833981002</v>
      </c>
      <c r="AG2646">
        <v>-105.041126806774</v>
      </c>
      <c r="AH2646" t="b">
        <v>0</v>
      </c>
      <c r="AJ2646">
        <v>80214</v>
      </c>
      <c r="AK2646">
        <v>2019</v>
      </c>
      <c r="AL2646">
        <v>1</v>
      </c>
      <c r="AM2646">
        <v>67</v>
      </c>
      <c r="AN2646">
        <v>59.2</v>
      </c>
      <c r="AO2646">
        <v>54.5</v>
      </c>
      <c r="AP2646">
        <v>49.8</v>
      </c>
      <c r="AQ2646">
        <v>49.8</v>
      </c>
      <c r="AR2646">
        <v>2025</v>
      </c>
      <c r="AS2646">
        <v>2027</v>
      </c>
      <c r="AT2646">
        <v>8.66</v>
      </c>
      <c r="AU2646">
        <v>67</v>
      </c>
      <c r="AV2646">
        <v>72.8</v>
      </c>
    </row>
    <row r="2647" spans="1:48" x14ac:dyDescent="0.2">
      <c r="A2647">
        <v>5636</v>
      </c>
      <c r="B2647" t="s">
        <v>8205</v>
      </c>
      <c r="D2647">
        <v>1</v>
      </c>
      <c r="E2647" t="s">
        <v>8206</v>
      </c>
      <c r="F2647" t="s">
        <v>8207</v>
      </c>
      <c r="G2647">
        <v>80216</v>
      </c>
      <c r="H2647">
        <v>2016</v>
      </c>
      <c r="I2647" t="s">
        <v>118</v>
      </c>
      <c r="J2647">
        <v>281173</v>
      </c>
      <c r="K2647">
        <v>2023</v>
      </c>
      <c r="L2647" t="s">
        <v>52</v>
      </c>
      <c r="M2647">
        <v>12404956.800000001</v>
      </c>
      <c r="N2647">
        <v>44.1</v>
      </c>
      <c r="O2647">
        <v>12440387.5</v>
      </c>
      <c r="P2647">
        <v>44.2</v>
      </c>
      <c r="Q2647">
        <v>1569614</v>
      </c>
      <c r="R2647">
        <v>1569613.9</v>
      </c>
      <c r="S2647">
        <v>7049434.0999999996</v>
      </c>
      <c r="V2647">
        <v>1180.0999999999999</v>
      </c>
      <c r="W2647">
        <v>1180.0999999999999</v>
      </c>
      <c r="X2647" s="1">
        <v>45638.378472222219</v>
      </c>
      <c r="Y2647">
        <v>2024</v>
      </c>
      <c r="AA2647">
        <v>2023</v>
      </c>
      <c r="AB2647" t="s">
        <v>3837</v>
      </c>
      <c r="AC2647">
        <v>6</v>
      </c>
      <c r="AD2647">
        <v>48.03</v>
      </c>
      <c r="AE2647">
        <v>-6.36</v>
      </c>
      <c r="AF2647">
        <v>39.767526304241002</v>
      </c>
      <c r="AG2647">
        <v>-104.98318547615</v>
      </c>
      <c r="AH2647" t="b">
        <v>0</v>
      </c>
      <c r="AK2647">
        <v>2019</v>
      </c>
      <c r="AL2647">
        <v>1</v>
      </c>
      <c r="AM2647">
        <v>51.5</v>
      </c>
      <c r="AN2647">
        <v>50.2</v>
      </c>
      <c r="AO2647">
        <v>49.5</v>
      </c>
      <c r="AP2647">
        <v>48.7</v>
      </c>
      <c r="AQ2647">
        <v>48.7</v>
      </c>
      <c r="AR2647">
        <v>2025</v>
      </c>
      <c r="AS2647">
        <v>2027</v>
      </c>
      <c r="AT2647">
        <v>-3.28</v>
      </c>
      <c r="AU2647">
        <v>45.7</v>
      </c>
      <c r="AV2647">
        <v>44.2</v>
      </c>
    </row>
    <row r="2648" spans="1:48" x14ac:dyDescent="0.2">
      <c r="A2648">
        <v>5637</v>
      </c>
      <c r="B2648" t="s">
        <v>8208</v>
      </c>
      <c r="D2648">
        <v>1</v>
      </c>
      <c r="E2648" t="s">
        <v>8209</v>
      </c>
      <c r="F2648" t="s">
        <v>8210</v>
      </c>
      <c r="G2648">
        <v>80111</v>
      </c>
      <c r="H2648">
        <v>2015</v>
      </c>
      <c r="I2648" t="s">
        <v>118</v>
      </c>
      <c r="J2648">
        <v>234900</v>
      </c>
      <c r="K2648">
        <v>2023</v>
      </c>
      <c r="L2648" t="s">
        <v>52</v>
      </c>
      <c r="M2648">
        <v>15628756.199999999</v>
      </c>
      <c r="N2648">
        <v>66.5</v>
      </c>
      <c r="O2648">
        <v>15633283.800000001</v>
      </c>
      <c r="P2648">
        <v>66.599999999999994</v>
      </c>
      <c r="Q2648">
        <v>2085362</v>
      </c>
      <c r="R2648">
        <v>2085362</v>
      </c>
      <c r="S2648">
        <v>8513500.1999999993</v>
      </c>
      <c r="V2648">
        <v>1555.3</v>
      </c>
      <c r="W2648">
        <v>1555.3</v>
      </c>
      <c r="X2648" s="1">
        <v>45384.3356712963</v>
      </c>
      <c r="Y2648">
        <v>2024</v>
      </c>
      <c r="AA2648">
        <v>2023</v>
      </c>
      <c r="AB2648" t="s">
        <v>3629</v>
      </c>
      <c r="AC2648">
        <v>8</v>
      </c>
      <c r="AD2648">
        <v>64.23</v>
      </c>
      <c r="AE2648">
        <v>5.05</v>
      </c>
      <c r="AF2648">
        <v>39.624823522579</v>
      </c>
      <c r="AG2648">
        <v>-104.895960541859</v>
      </c>
      <c r="AH2648" t="b">
        <v>0</v>
      </c>
      <c r="AJ2648">
        <v>80111</v>
      </c>
      <c r="AK2648">
        <v>2019</v>
      </c>
      <c r="AM2648">
        <v>64.400000000000006</v>
      </c>
      <c r="AN2648">
        <v>55.2</v>
      </c>
      <c r="AO2648">
        <v>49.7</v>
      </c>
      <c r="AP2648">
        <v>44.2</v>
      </c>
      <c r="AQ2648">
        <v>44.2</v>
      </c>
      <c r="AR2648">
        <v>2025</v>
      </c>
      <c r="AS2648">
        <v>2027</v>
      </c>
      <c r="AT2648">
        <v>3.42</v>
      </c>
      <c r="AU2648">
        <v>64.400000000000006</v>
      </c>
      <c r="AV2648">
        <v>66.599999999999994</v>
      </c>
    </row>
    <row r="2649" spans="1:48" x14ac:dyDescent="0.2">
      <c r="A2649">
        <v>5638</v>
      </c>
      <c r="B2649" t="s">
        <v>8211</v>
      </c>
      <c r="D2649">
        <v>1</v>
      </c>
      <c r="E2649" t="s">
        <v>8212</v>
      </c>
      <c r="F2649" t="s">
        <v>8213</v>
      </c>
      <c r="G2649">
        <v>80237</v>
      </c>
      <c r="H2649">
        <v>2015</v>
      </c>
      <c r="I2649" t="s">
        <v>118</v>
      </c>
      <c r="J2649">
        <v>412015</v>
      </c>
      <c r="K2649">
        <v>2023</v>
      </c>
      <c r="L2649" t="s">
        <v>52</v>
      </c>
      <c r="M2649">
        <v>23159963.800000001</v>
      </c>
      <c r="N2649">
        <v>56.2</v>
      </c>
      <c r="O2649">
        <v>23319238.300000001</v>
      </c>
      <c r="P2649">
        <v>56.6</v>
      </c>
      <c r="Q2649">
        <v>2482613</v>
      </c>
      <c r="R2649">
        <v>2482612.7999999998</v>
      </c>
      <c r="S2649">
        <v>14689287.9</v>
      </c>
      <c r="V2649">
        <v>2093.5</v>
      </c>
      <c r="W2649">
        <v>2093.5</v>
      </c>
      <c r="X2649" s="1">
        <v>45442.336134259262</v>
      </c>
      <c r="Y2649">
        <v>2024</v>
      </c>
      <c r="AA2649">
        <v>2023</v>
      </c>
      <c r="AB2649" t="s">
        <v>3629</v>
      </c>
      <c r="AC2649">
        <v>8</v>
      </c>
      <c r="AD2649">
        <v>54.43</v>
      </c>
      <c r="AE2649">
        <v>5.01</v>
      </c>
      <c r="AF2649">
        <v>39.629999431609001</v>
      </c>
      <c r="AG2649">
        <v>-104.90259783570799</v>
      </c>
      <c r="AH2649" t="b">
        <v>0</v>
      </c>
      <c r="AJ2649">
        <v>80237</v>
      </c>
      <c r="AK2649">
        <v>2019</v>
      </c>
      <c r="AM2649">
        <v>92.5</v>
      </c>
      <c r="AN2649">
        <v>70.5</v>
      </c>
      <c r="AO2649">
        <v>57.4</v>
      </c>
      <c r="AP2649">
        <v>44.2</v>
      </c>
      <c r="AQ2649">
        <v>44.2</v>
      </c>
      <c r="AR2649">
        <v>2025</v>
      </c>
      <c r="AS2649">
        <v>2027</v>
      </c>
      <c r="AT2649">
        <v>-38.81</v>
      </c>
      <c r="AU2649">
        <v>92.5</v>
      </c>
      <c r="AV2649">
        <v>56.6</v>
      </c>
    </row>
    <row r="2650" spans="1:48" x14ac:dyDescent="0.2">
      <c r="A2650">
        <v>5643</v>
      </c>
      <c r="B2650" t="s">
        <v>8214</v>
      </c>
      <c r="D2650">
        <v>1</v>
      </c>
      <c r="E2650" t="s">
        <v>8215</v>
      </c>
      <c r="F2650" t="s">
        <v>8216</v>
      </c>
      <c r="G2650">
        <v>80209</v>
      </c>
      <c r="H2650">
        <v>2015</v>
      </c>
      <c r="I2650" t="s">
        <v>118</v>
      </c>
      <c r="J2650">
        <v>299649</v>
      </c>
      <c r="K2650">
        <v>2023</v>
      </c>
      <c r="L2650" t="s">
        <v>52</v>
      </c>
      <c r="M2650">
        <v>8601463.0999999996</v>
      </c>
      <c r="N2650">
        <v>28.5</v>
      </c>
      <c r="O2650">
        <v>8622275.6999999993</v>
      </c>
      <c r="P2650">
        <v>28.6</v>
      </c>
      <c r="Q2650">
        <v>1645285</v>
      </c>
      <c r="R2650">
        <v>1645284.9</v>
      </c>
      <c r="S2650">
        <v>2987750.3</v>
      </c>
      <c r="V2650">
        <v>1029</v>
      </c>
      <c r="W2650">
        <v>1029</v>
      </c>
      <c r="X2650" s="1">
        <v>45428.336446759262</v>
      </c>
      <c r="Y2650">
        <v>2024</v>
      </c>
      <c r="AA2650">
        <v>2023</v>
      </c>
      <c r="AB2650" t="s">
        <v>3645</v>
      </c>
      <c r="AC2650">
        <v>7</v>
      </c>
      <c r="AD2650">
        <v>32.33</v>
      </c>
      <c r="AE2650">
        <v>-21.64</v>
      </c>
      <c r="AF2650">
        <v>39.697662889817003</v>
      </c>
      <c r="AG2650">
        <v>-104.98676832066199</v>
      </c>
      <c r="AH2650" t="b">
        <v>0</v>
      </c>
      <c r="AJ2650">
        <v>80209</v>
      </c>
      <c r="AK2650">
        <v>2018</v>
      </c>
      <c r="AL2650">
        <v>1</v>
      </c>
      <c r="AM2650">
        <v>17.399999999999999</v>
      </c>
      <c r="AN2650">
        <v>44.2</v>
      </c>
      <c r="AO2650">
        <v>44.2</v>
      </c>
      <c r="AP2650">
        <v>44.2</v>
      </c>
      <c r="AQ2650">
        <v>44.2</v>
      </c>
      <c r="AR2650">
        <v>2025</v>
      </c>
      <c r="AS2650">
        <v>2027</v>
      </c>
      <c r="AT2650">
        <v>31.19</v>
      </c>
      <c r="AU2650">
        <v>21.8</v>
      </c>
      <c r="AV2650">
        <v>28.6</v>
      </c>
    </row>
    <row r="2651" spans="1:48" x14ac:dyDescent="0.2">
      <c r="A2651">
        <v>5647</v>
      </c>
      <c r="B2651" t="s">
        <v>8217</v>
      </c>
      <c r="D2651">
        <v>1</v>
      </c>
      <c r="E2651" t="s">
        <v>8218</v>
      </c>
      <c r="F2651" t="s">
        <v>8219</v>
      </c>
      <c r="G2651">
        <v>80202</v>
      </c>
      <c r="H2651">
        <v>2014</v>
      </c>
      <c r="I2651" t="s">
        <v>118</v>
      </c>
      <c r="J2651">
        <v>455366</v>
      </c>
      <c r="K2651">
        <v>2023</v>
      </c>
      <c r="L2651" t="s">
        <v>52</v>
      </c>
      <c r="M2651">
        <v>14401280.199999999</v>
      </c>
      <c r="N2651">
        <v>31.6</v>
      </c>
      <c r="O2651">
        <v>14425136.1</v>
      </c>
      <c r="P2651">
        <v>31.7</v>
      </c>
      <c r="Q2651">
        <v>1905707</v>
      </c>
      <c r="R2651">
        <v>1905707</v>
      </c>
      <c r="S2651">
        <v>7899007.0999999996</v>
      </c>
      <c r="V2651">
        <v>1427.6</v>
      </c>
      <c r="W2651">
        <v>1427.6</v>
      </c>
      <c r="X2651" s="1">
        <v>45463.335694444446</v>
      </c>
      <c r="Y2651">
        <v>2024</v>
      </c>
      <c r="AA2651">
        <v>2023</v>
      </c>
      <c r="AB2651" t="s">
        <v>3629</v>
      </c>
      <c r="AC2651">
        <v>8</v>
      </c>
      <c r="AD2651">
        <v>37.03</v>
      </c>
      <c r="AE2651">
        <v>-31.53</v>
      </c>
      <c r="AF2651">
        <v>39.756651539242</v>
      </c>
      <c r="AG2651">
        <v>-105.001063572709</v>
      </c>
      <c r="AH2651" t="b">
        <v>0</v>
      </c>
      <c r="AJ2651">
        <v>80202</v>
      </c>
      <c r="AK2651">
        <v>2018</v>
      </c>
      <c r="AM2651">
        <v>31.6</v>
      </c>
      <c r="AN2651">
        <v>44.2</v>
      </c>
      <c r="AO2651">
        <v>44.2</v>
      </c>
      <c r="AP2651">
        <v>44.2</v>
      </c>
      <c r="AQ2651">
        <v>44.2</v>
      </c>
      <c r="AR2651">
        <v>2025</v>
      </c>
      <c r="AS2651">
        <v>2027</v>
      </c>
      <c r="AT2651">
        <v>0.32</v>
      </c>
      <c r="AU2651">
        <v>31.6</v>
      </c>
      <c r="AV2651">
        <v>31.7</v>
      </c>
    </row>
    <row r="2652" spans="1:48" x14ac:dyDescent="0.2">
      <c r="A2652">
        <v>5653</v>
      </c>
      <c r="B2652" t="s">
        <v>8220</v>
      </c>
      <c r="D2652">
        <v>1</v>
      </c>
      <c r="E2652" t="s">
        <v>8221</v>
      </c>
      <c r="F2652" t="s">
        <v>8222</v>
      </c>
      <c r="G2652">
        <v>80237</v>
      </c>
      <c r="H2652">
        <v>2015</v>
      </c>
      <c r="I2652" t="s">
        <v>70</v>
      </c>
      <c r="J2652">
        <v>358559</v>
      </c>
      <c r="K2652">
        <v>2023</v>
      </c>
      <c r="L2652" t="s">
        <v>52</v>
      </c>
      <c r="M2652">
        <v>23792636.199999999</v>
      </c>
      <c r="N2652">
        <v>66.400000000000006</v>
      </c>
      <c r="O2652">
        <v>23928281</v>
      </c>
      <c r="P2652">
        <v>66.7</v>
      </c>
      <c r="Q2652">
        <v>5856929</v>
      </c>
      <c r="R2652">
        <v>5856928.7000000002</v>
      </c>
      <c r="S2652">
        <v>3808793</v>
      </c>
      <c r="V2652">
        <v>3300.5</v>
      </c>
      <c r="W2652">
        <v>3300.5</v>
      </c>
      <c r="X2652" s="1">
        <v>45380.335370370369</v>
      </c>
      <c r="Y2652">
        <v>2024</v>
      </c>
      <c r="AA2652">
        <v>2023</v>
      </c>
      <c r="AB2652" t="s">
        <v>3837</v>
      </c>
      <c r="AC2652">
        <v>6</v>
      </c>
      <c r="AD2652">
        <v>66.47</v>
      </c>
      <c r="AE2652">
        <v>-0.6</v>
      </c>
      <c r="AF2652">
        <v>39.624670888121997</v>
      </c>
      <c r="AG2652">
        <v>-104.904577138324</v>
      </c>
      <c r="AH2652" t="b">
        <v>0</v>
      </c>
      <c r="AK2652">
        <v>2019</v>
      </c>
      <c r="AL2652">
        <v>1</v>
      </c>
      <c r="AM2652">
        <v>87.1</v>
      </c>
      <c r="AN2652">
        <v>71.599999999999994</v>
      </c>
      <c r="AO2652">
        <v>62.4</v>
      </c>
      <c r="AP2652">
        <v>48.3</v>
      </c>
      <c r="AQ2652">
        <v>53.1</v>
      </c>
      <c r="AR2652">
        <v>2025</v>
      </c>
      <c r="AS2652">
        <v>2027</v>
      </c>
      <c r="AT2652">
        <v>-23.42</v>
      </c>
      <c r="AU2652">
        <v>87.1</v>
      </c>
      <c r="AV2652">
        <v>66.7</v>
      </c>
    </row>
    <row r="2653" spans="1:48" x14ac:dyDescent="0.2">
      <c r="A2653">
        <v>5654</v>
      </c>
      <c r="B2653" t="s">
        <v>8223</v>
      </c>
      <c r="D2653">
        <v>1</v>
      </c>
      <c r="E2653" t="s">
        <v>8224</v>
      </c>
      <c r="F2653" t="s">
        <v>8225</v>
      </c>
      <c r="G2653">
        <v>80202</v>
      </c>
      <c r="H2653">
        <v>2016</v>
      </c>
      <c r="I2653" t="s">
        <v>70</v>
      </c>
      <c r="J2653">
        <v>354828</v>
      </c>
      <c r="K2653">
        <v>2023</v>
      </c>
      <c r="L2653" t="s">
        <v>52</v>
      </c>
      <c r="M2653">
        <v>19608807.5</v>
      </c>
      <c r="N2653">
        <v>55.3</v>
      </c>
      <c r="O2653">
        <v>19588399.899999999</v>
      </c>
      <c r="P2653">
        <v>55.2</v>
      </c>
      <c r="Q2653">
        <v>3587338</v>
      </c>
      <c r="R2653">
        <v>3587338</v>
      </c>
      <c r="S2653">
        <v>7368808.7000000002</v>
      </c>
      <c r="V2653">
        <v>2289</v>
      </c>
      <c r="W2653">
        <v>2289</v>
      </c>
      <c r="X2653" s="1">
        <v>45372.334976851853</v>
      </c>
      <c r="Y2653">
        <v>2024</v>
      </c>
      <c r="AA2653">
        <v>2023</v>
      </c>
      <c r="AB2653" t="s">
        <v>3649</v>
      </c>
      <c r="AC2653">
        <v>7</v>
      </c>
      <c r="AD2653">
        <v>54.4</v>
      </c>
      <c r="AE2653">
        <v>5.34</v>
      </c>
      <c r="AF2653">
        <v>39.74715086154</v>
      </c>
      <c r="AG2653">
        <v>-104.999005983117</v>
      </c>
      <c r="AH2653" t="b">
        <v>0</v>
      </c>
      <c r="AJ2653">
        <v>80202</v>
      </c>
      <c r="AK2653">
        <v>2019</v>
      </c>
      <c r="AL2653">
        <v>1</v>
      </c>
      <c r="AM2653">
        <v>57</v>
      </c>
      <c r="AN2653">
        <v>54.8</v>
      </c>
      <c r="AO2653">
        <v>53.5</v>
      </c>
      <c r="AP2653">
        <v>52.2</v>
      </c>
      <c r="AQ2653">
        <v>52.2</v>
      </c>
      <c r="AR2653">
        <v>2025</v>
      </c>
      <c r="AS2653">
        <v>2027</v>
      </c>
      <c r="AT2653">
        <v>-3.16</v>
      </c>
      <c r="AU2653">
        <v>57</v>
      </c>
      <c r="AV2653">
        <v>55.2</v>
      </c>
    </row>
    <row r="2654" spans="1:48" x14ac:dyDescent="0.2">
      <c r="A2654">
        <v>5659</v>
      </c>
      <c r="B2654" t="s">
        <v>8226</v>
      </c>
      <c r="D2654">
        <v>1</v>
      </c>
      <c r="E2654" t="s">
        <v>8227</v>
      </c>
      <c r="F2654" t="s">
        <v>8228</v>
      </c>
      <c r="G2654">
        <v>80202</v>
      </c>
      <c r="H2654">
        <v>2014</v>
      </c>
      <c r="I2654" t="s">
        <v>118</v>
      </c>
      <c r="J2654">
        <v>409004</v>
      </c>
      <c r="K2654">
        <v>2023</v>
      </c>
      <c r="L2654" t="s">
        <v>52</v>
      </c>
      <c r="M2654">
        <v>19781015</v>
      </c>
      <c r="N2654">
        <v>48.4</v>
      </c>
      <c r="O2654">
        <v>19852292</v>
      </c>
      <c r="P2654">
        <v>48.5</v>
      </c>
      <c r="Q2654">
        <v>2602816</v>
      </c>
      <c r="R2654">
        <v>2602815.9</v>
      </c>
      <c r="S2654">
        <v>10900207.300000001</v>
      </c>
      <c r="V2654">
        <v>1914.9</v>
      </c>
      <c r="W2654">
        <v>1914.9</v>
      </c>
      <c r="X2654" s="1">
        <v>45638.378333333334</v>
      </c>
      <c r="Y2654">
        <v>2024</v>
      </c>
      <c r="AA2654">
        <v>2023</v>
      </c>
      <c r="AB2654" t="s">
        <v>3629</v>
      </c>
      <c r="AC2654">
        <v>8</v>
      </c>
      <c r="AD2654">
        <v>46.67</v>
      </c>
      <c r="AE2654">
        <v>2.3199999999999998</v>
      </c>
      <c r="AF2654">
        <v>39.762959633843003</v>
      </c>
      <c r="AG2654">
        <v>-105.000061516184</v>
      </c>
      <c r="AH2654" t="b">
        <v>0</v>
      </c>
      <c r="AJ2654">
        <v>80202</v>
      </c>
      <c r="AK2654">
        <v>2019</v>
      </c>
      <c r="AL2654">
        <v>1</v>
      </c>
      <c r="AM2654">
        <v>87.2</v>
      </c>
      <c r="AN2654">
        <v>70.599999999999994</v>
      </c>
      <c r="AO2654">
        <v>60.6</v>
      </c>
      <c r="AP2654">
        <v>50.6</v>
      </c>
      <c r="AQ2654">
        <v>50.6</v>
      </c>
      <c r="AR2654">
        <v>2025</v>
      </c>
      <c r="AS2654">
        <v>2027</v>
      </c>
      <c r="AT2654">
        <v>-2.2200000000000002</v>
      </c>
      <c r="AU2654">
        <v>49.6</v>
      </c>
      <c r="AV2654">
        <v>48.5</v>
      </c>
    </row>
    <row r="2655" spans="1:48" x14ac:dyDescent="0.2">
      <c r="A2655">
        <v>5662</v>
      </c>
      <c r="B2655" t="s">
        <v>8229</v>
      </c>
      <c r="D2655">
        <v>1</v>
      </c>
      <c r="E2655" t="s">
        <v>8230</v>
      </c>
      <c r="F2655" t="s">
        <v>8231</v>
      </c>
      <c r="G2655">
        <v>80237</v>
      </c>
      <c r="H2655">
        <v>1985</v>
      </c>
      <c r="I2655" t="s">
        <v>70</v>
      </c>
      <c r="J2655">
        <v>355601</v>
      </c>
      <c r="K2655">
        <v>2023</v>
      </c>
      <c r="L2655" t="s">
        <v>52</v>
      </c>
      <c r="M2655">
        <v>15319600.9</v>
      </c>
      <c r="N2655">
        <v>43.1</v>
      </c>
      <c r="O2655">
        <v>15402804.6</v>
      </c>
      <c r="P2655">
        <v>43.3</v>
      </c>
      <c r="Q2655">
        <v>4489918</v>
      </c>
      <c r="R2655">
        <v>4489917.5999999996</v>
      </c>
      <c r="S2655">
        <v>0</v>
      </c>
      <c r="V2655">
        <v>2375</v>
      </c>
      <c r="W2655">
        <v>2375</v>
      </c>
      <c r="X2655" s="1">
        <v>45491.335694444446</v>
      </c>
      <c r="Y2655">
        <v>2024</v>
      </c>
      <c r="AA2655">
        <v>2023</v>
      </c>
      <c r="AB2655" t="s">
        <v>4369</v>
      </c>
      <c r="AC2655">
        <v>6</v>
      </c>
      <c r="AD2655">
        <v>43.63</v>
      </c>
      <c r="AE2655">
        <v>-7.68</v>
      </c>
      <c r="AF2655">
        <v>39.630284416316996</v>
      </c>
      <c r="AG2655">
        <v>-104.897659302176</v>
      </c>
      <c r="AH2655" t="b">
        <v>0</v>
      </c>
      <c r="AJ2655">
        <v>80237</v>
      </c>
      <c r="AK2655">
        <v>2018</v>
      </c>
      <c r="AM2655">
        <v>75.900000000000006</v>
      </c>
      <c r="AN2655">
        <v>65.5</v>
      </c>
      <c r="AO2655">
        <v>59.3</v>
      </c>
      <c r="AP2655">
        <v>48.3</v>
      </c>
      <c r="AQ2655">
        <v>53.1</v>
      </c>
      <c r="AR2655">
        <v>2025</v>
      </c>
      <c r="AS2655">
        <v>2027</v>
      </c>
    </row>
    <row r="2656" spans="1:48" x14ac:dyDescent="0.2">
      <c r="A2656">
        <v>5667</v>
      </c>
      <c r="B2656" t="s">
        <v>8232</v>
      </c>
      <c r="D2656">
        <v>1</v>
      </c>
      <c r="E2656" t="s">
        <v>8233</v>
      </c>
      <c r="F2656" t="s">
        <v>8234</v>
      </c>
      <c r="G2656" t="s">
        <v>5367</v>
      </c>
      <c r="H2656">
        <v>1998</v>
      </c>
      <c r="I2656" t="s">
        <v>1710</v>
      </c>
      <c r="J2656">
        <v>190609</v>
      </c>
      <c r="K2656">
        <v>2023</v>
      </c>
      <c r="L2656" t="s">
        <v>52</v>
      </c>
      <c r="M2656">
        <v>11567797</v>
      </c>
      <c r="N2656">
        <v>60.7</v>
      </c>
      <c r="O2656">
        <v>11557723.1</v>
      </c>
      <c r="P2656">
        <v>60.6</v>
      </c>
      <c r="Q2656">
        <v>1506418</v>
      </c>
      <c r="R2656">
        <v>1506417.7</v>
      </c>
      <c r="T2656">
        <v>6427899.2000000002</v>
      </c>
      <c r="V2656">
        <v>1223.7</v>
      </c>
      <c r="W2656">
        <v>1223.7</v>
      </c>
      <c r="X2656" s="1">
        <v>45423.336354166669</v>
      </c>
      <c r="Y2656">
        <v>2024</v>
      </c>
      <c r="AA2656">
        <v>2023</v>
      </c>
      <c r="AB2656" t="s">
        <v>3629</v>
      </c>
      <c r="AC2656">
        <v>8</v>
      </c>
      <c r="AD2656">
        <v>91.9</v>
      </c>
      <c r="AE2656">
        <v>-37.270000000000003</v>
      </c>
      <c r="AF2656">
        <v>39.74453482765</v>
      </c>
      <c r="AG2656">
        <v>-104.999083431903</v>
      </c>
      <c r="AH2656" t="b">
        <v>0</v>
      </c>
      <c r="AJ2656">
        <v>80204</v>
      </c>
      <c r="AK2656">
        <v>2018</v>
      </c>
      <c r="AL2656">
        <v>1</v>
      </c>
      <c r="AM2656">
        <v>122.3</v>
      </c>
      <c r="AN2656">
        <v>98.9</v>
      </c>
      <c r="AO2656">
        <v>84.9</v>
      </c>
      <c r="AP2656">
        <v>70.900000000000006</v>
      </c>
      <c r="AQ2656">
        <v>70.900000000000006</v>
      </c>
      <c r="AR2656">
        <v>2025</v>
      </c>
      <c r="AS2656">
        <v>2027</v>
      </c>
      <c r="AT2656">
        <v>-32.82</v>
      </c>
      <c r="AU2656">
        <v>90.2</v>
      </c>
      <c r="AV2656">
        <v>60.6</v>
      </c>
    </row>
    <row r="2657" spans="1:48" x14ac:dyDescent="0.2">
      <c r="A2657">
        <v>5668</v>
      </c>
      <c r="B2657" t="s">
        <v>8235</v>
      </c>
      <c r="D2657">
        <v>1</v>
      </c>
      <c r="E2657" t="s">
        <v>8236</v>
      </c>
      <c r="F2657" t="s">
        <v>8237</v>
      </c>
      <c r="G2657">
        <v>80237</v>
      </c>
      <c r="H2657">
        <v>1982</v>
      </c>
      <c r="I2657" t="s">
        <v>70</v>
      </c>
      <c r="J2657">
        <v>403626</v>
      </c>
      <c r="K2657">
        <v>2023</v>
      </c>
      <c r="L2657" t="s">
        <v>52</v>
      </c>
      <c r="M2657">
        <v>15530940.4</v>
      </c>
      <c r="N2657">
        <v>39.1</v>
      </c>
      <c r="O2657">
        <v>15584645.6</v>
      </c>
      <c r="P2657">
        <v>39.200000000000003</v>
      </c>
      <c r="Q2657">
        <v>4551858</v>
      </c>
      <c r="R2657">
        <v>4551857.7</v>
      </c>
      <c r="V2657">
        <v>2407.8000000000002</v>
      </c>
      <c r="W2657">
        <v>2407.8000000000002</v>
      </c>
      <c r="X2657" s="1">
        <v>45436.336157407408</v>
      </c>
      <c r="Y2657">
        <v>2024</v>
      </c>
      <c r="AA2657">
        <v>2023</v>
      </c>
      <c r="AB2657" t="s">
        <v>3629</v>
      </c>
      <c r="AC2657">
        <v>8</v>
      </c>
      <c r="AD2657">
        <v>41.97</v>
      </c>
      <c r="AE2657">
        <v>-11.91</v>
      </c>
      <c r="AF2657">
        <v>39.633278013035998</v>
      </c>
      <c r="AG2657">
        <v>-104.89898699563901</v>
      </c>
      <c r="AH2657" t="b">
        <v>0</v>
      </c>
      <c r="AJ2657">
        <v>80237</v>
      </c>
      <c r="AK2657">
        <v>2019</v>
      </c>
      <c r="AM2657">
        <v>45.1</v>
      </c>
      <c r="AN2657">
        <v>53.1</v>
      </c>
      <c r="AO2657">
        <v>53.1</v>
      </c>
      <c r="AP2657">
        <v>48.3</v>
      </c>
      <c r="AQ2657">
        <v>53.1</v>
      </c>
      <c r="AR2657">
        <v>2025</v>
      </c>
      <c r="AS2657">
        <v>2027</v>
      </c>
      <c r="AT2657">
        <v>-13.08</v>
      </c>
      <c r="AU2657">
        <v>45.1</v>
      </c>
      <c r="AV2657">
        <v>39.200000000000003</v>
      </c>
    </row>
    <row r="2658" spans="1:48" x14ac:dyDescent="0.2">
      <c r="A2658">
        <v>5670</v>
      </c>
      <c r="B2658" t="s">
        <v>8238</v>
      </c>
      <c r="D2658">
        <v>1</v>
      </c>
      <c r="E2658" t="s">
        <v>8239</v>
      </c>
      <c r="F2658" t="s">
        <v>8240</v>
      </c>
      <c r="G2658">
        <v>80238</v>
      </c>
      <c r="H2658">
        <v>2014</v>
      </c>
      <c r="I2658" t="s">
        <v>148</v>
      </c>
      <c r="J2658">
        <v>392426</v>
      </c>
      <c r="K2658">
        <v>2023</v>
      </c>
      <c r="L2658" t="s">
        <v>52</v>
      </c>
      <c r="M2658">
        <v>11876579.199999999</v>
      </c>
      <c r="N2658">
        <v>30.3</v>
      </c>
      <c r="O2658">
        <v>11375538.699999999</v>
      </c>
      <c r="P2658">
        <v>29</v>
      </c>
      <c r="Q2658">
        <v>1284265</v>
      </c>
      <c r="R2658">
        <v>1284265.3999999999</v>
      </c>
      <c r="S2658">
        <v>7494665.7999999998</v>
      </c>
      <c r="V2658">
        <v>1057.24</v>
      </c>
      <c r="W2658">
        <v>1057.24</v>
      </c>
      <c r="X2658" s="1">
        <v>45727.336076388892</v>
      </c>
      <c r="Y2658">
        <v>2025</v>
      </c>
      <c r="Z2658">
        <v>1</v>
      </c>
      <c r="AA2658">
        <v>2023</v>
      </c>
      <c r="AB2658" t="s">
        <v>3649</v>
      </c>
      <c r="AC2658">
        <v>7</v>
      </c>
      <c r="AD2658">
        <v>30.87</v>
      </c>
      <c r="AE2658">
        <v>-9.66</v>
      </c>
      <c r="AF2658">
        <v>39.796403972337004</v>
      </c>
      <c r="AG2658">
        <v>-104.869937833804</v>
      </c>
      <c r="AH2658" t="b">
        <v>0</v>
      </c>
      <c r="AK2658">
        <v>2019</v>
      </c>
      <c r="AL2658">
        <v>1</v>
      </c>
      <c r="AM2658">
        <v>33.700000000000003</v>
      </c>
      <c r="AN2658">
        <v>32.299999999999997</v>
      </c>
      <c r="AO2658">
        <v>31.5</v>
      </c>
      <c r="AP2658">
        <v>30.7</v>
      </c>
      <c r="AQ2658">
        <v>30.7</v>
      </c>
      <c r="AR2658">
        <v>2025</v>
      </c>
      <c r="AS2658">
        <v>2027</v>
      </c>
      <c r="AT2658">
        <v>-13.95</v>
      </c>
      <c r="AU2658">
        <v>33.700000000000003</v>
      </c>
      <c r="AV2658">
        <v>29</v>
      </c>
    </row>
    <row r="2659" spans="1:48" x14ac:dyDescent="0.2">
      <c r="A2659">
        <v>5671</v>
      </c>
      <c r="B2659" t="s">
        <v>8241</v>
      </c>
      <c r="D2659">
        <v>1</v>
      </c>
      <c r="E2659" t="s">
        <v>8242</v>
      </c>
      <c r="F2659" t="s">
        <v>8243</v>
      </c>
      <c r="G2659">
        <v>80238</v>
      </c>
      <c r="H2659">
        <v>2013</v>
      </c>
      <c r="I2659" t="s">
        <v>180</v>
      </c>
      <c r="J2659">
        <v>391974</v>
      </c>
      <c r="K2659">
        <v>2023</v>
      </c>
      <c r="L2659" t="s">
        <v>52</v>
      </c>
      <c r="M2659">
        <v>6269983.7999999998</v>
      </c>
      <c r="N2659">
        <v>15.6</v>
      </c>
      <c r="O2659">
        <v>6256583.2999999998</v>
      </c>
      <c r="P2659">
        <v>15.5</v>
      </c>
      <c r="Q2659">
        <v>1286399</v>
      </c>
      <c r="R2659">
        <v>1286398.3999999999</v>
      </c>
      <c r="S2659">
        <v>1880791.9</v>
      </c>
      <c r="V2659">
        <v>780.4</v>
      </c>
      <c r="W2659">
        <v>780.4</v>
      </c>
      <c r="X2659" s="1">
        <v>45388.335416666669</v>
      </c>
      <c r="Y2659">
        <v>2024</v>
      </c>
      <c r="AA2659">
        <v>2023</v>
      </c>
      <c r="AB2659" t="s">
        <v>3625</v>
      </c>
      <c r="AC2659">
        <v>2</v>
      </c>
      <c r="AD2659">
        <v>15.75</v>
      </c>
      <c r="AE2659">
        <v>-3.12</v>
      </c>
      <c r="AF2659">
        <v>39.797558495681002</v>
      </c>
      <c r="AG2659">
        <v>-104.873196801577</v>
      </c>
      <c r="AH2659" t="b">
        <v>0</v>
      </c>
      <c r="AJ2659">
        <v>80238</v>
      </c>
      <c r="AK2659">
        <v>2020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2025</v>
      </c>
      <c r="AS2659">
        <v>2027</v>
      </c>
    </row>
    <row r="2660" spans="1:48" x14ac:dyDescent="0.2">
      <c r="A2660">
        <v>5675</v>
      </c>
      <c r="B2660" t="s">
        <v>8244</v>
      </c>
      <c r="D2660">
        <v>1</v>
      </c>
      <c r="E2660" t="s">
        <v>8245</v>
      </c>
      <c r="F2660" t="s">
        <v>8246</v>
      </c>
      <c r="G2660">
        <v>80216</v>
      </c>
      <c r="H2660">
        <v>1950</v>
      </c>
      <c r="I2660" t="s">
        <v>180</v>
      </c>
      <c r="J2660">
        <v>765000</v>
      </c>
      <c r="K2660">
        <v>2023</v>
      </c>
      <c r="L2660" t="s">
        <v>52</v>
      </c>
      <c r="M2660">
        <v>76723431</v>
      </c>
      <c r="N2660">
        <v>100.3</v>
      </c>
      <c r="O2660">
        <v>76613122.299999997</v>
      </c>
      <c r="P2660">
        <v>100.1</v>
      </c>
      <c r="Q2660">
        <v>15902520</v>
      </c>
      <c r="R2660">
        <v>15902518.1</v>
      </c>
      <c r="S2660">
        <v>22464032.699999999</v>
      </c>
      <c r="V2660">
        <v>9605.2000000000007</v>
      </c>
      <c r="W2660">
        <v>9605.2000000000007</v>
      </c>
      <c r="X2660" s="1">
        <v>45444.337118055555</v>
      </c>
      <c r="Y2660">
        <v>2024</v>
      </c>
      <c r="AA2660">
        <v>2023</v>
      </c>
      <c r="AB2660" t="s">
        <v>4122</v>
      </c>
      <c r="AC2660">
        <v>4</v>
      </c>
      <c r="AD2660">
        <v>116.73</v>
      </c>
      <c r="AE2660">
        <v>-27.15</v>
      </c>
      <c r="AF2660">
        <v>39.775087200000002</v>
      </c>
      <c r="AG2660">
        <v>-104.97439361409</v>
      </c>
      <c r="AH2660" t="b">
        <v>0</v>
      </c>
      <c r="AK2660">
        <v>2019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2025</v>
      </c>
      <c r="AS2660">
        <v>2027</v>
      </c>
    </row>
    <row r="2661" spans="1:48" x14ac:dyDescent="0.2">
      <c r="A2661">
        <v>5676</v>
      </c>
      <c r="B2661" t="s">
        <v>8247</v>
      </c>
      <c r="D2661">
        <v>1</v>
      </c>
      <c r="E2661" t="s">
        <v>8248</v>
      </c>
      <c r="F2661" t="s">
        <v>8249</v>
      </c>
      <c r="G2661">
        <v>80239</v>
      </c>
      <c r="H2661">
        <v>2001</v>
      </c>
      <c r="I2661" t="s">
        <v>118</v>
      </c>
      <c r="J2661">
        <v>469978</v>
      </c>
      <c r="K2661">
        <v>2023</v>
      </c>
      <c r="L2661" t="s">
        <v>144</v>
      </c>
      <c r="M2661">
        <v>23138540.199999999</v>
      </c>
      <c r="N2661">
        <v>44.9</v>
      </c>
      <c r="O2661">
        <v>23151319.100000001</v>
      </c>
      <c r="P2661">
        <v>44.9</v>
      </c>
      <c r="Q2661">
        <v>3943300</v>
      </c>
      <c r="R2661">
        <v>3943299.8</v>
      </c>
      <c r="S2661">
        <v>9683999.8000000007</v>
      </c>
      <c r="V2661">
        <v>2600.3000000000002</v>
      </c>
      <c r="W2661">
        <v>2600.3000000000002</v>
      </c>
      <c r="X2661" s="1">
        <v>45500.336238425924</v>
      </c>
      <c r="Y2661">
        <v>2024</v>
      </c>
      <c r="AA2661">
        <v>2023</v>
      </c>
      <c r="AB2661" t="s">
        <v>4087</v>
      </c>
      <c r="AC2661">
        <v>6</v>
      </c>
      <c r="AD2661">
        <v>46.93</v>
      </c>
      <c r="AE2661">
        <v>2.0499999999999998</v>
      </c>
      <c r="AF2661">
        <v>39.777596993267998</v>
      </c>
      <c r="AG2661">
        <v>-104.80281999558299</v>
      </c>
      <c r="AH2661" t="b">
        <v>0</v>
      </c>
      <c r="AJ2661">
        <v>80239</v>
      </c>
      <c r="AK2661">
        <v>2018</v>
      </c>
      <c r="AL2661">
        <v>1</v>
      </c>
      <c r="AM2661">
        <v>49.7</v>
      </c>
      <c r="AN2661">
        <v>47.2</v>
      </c>
      <c r="AO2661">
        <v>45.7</v>
      </c>
      <c r="AP2661">
        <v>44.2</v>
      </c>
      <c r="AQ2661">
        <v>44.2</v>
      </c>
      <c r="AR2661">
        <v>2025</v>
      </c>
      <c r="AS2661">
        <v>2027</v>
      </c>
      <c r="AT2661">
        <v>-10.02</v>
      </c>
      <c r="AU2661">
        <v>49.9</v>
      </c>
      <c r="AV2661">
        <v>44.9</v>
      </c>
    </row>
    <row r="2662" spans="1:48" x14ac:dyDescent="0.2">
      <c r="A2662">
        <v>5678</v>
      </c>
      <c r="B2662" t="s">
        <v>8250</v>
      </c>
      <c r="D2662">
        <v>1</v>
      </c>
      <c r="E2662" t="s">
        <v>8251</v>
      </c>
      <c r="F2662" t="s">
        <v>8252</v>
      </c>
      <c r="G2662">
        <v>80202</v>
      </c>
      <c r="H2662">
        <v>1968</v>
      </c>
      <c r="I2662" t="s">
        <v>118</v>
      </c>
      <c r="J2662">
        <v>605271</v>
      </c>
      <c r="K2662">
        <v>2023</v>
      </c>
      <c r="L2662" t="s">
        <v>52</v>
      </c>
      <c r="M2662">
        <v>42865190.100000001</v>
      </c>
      <c r="N2662">
        <v>70.8</v>
      </c>
      <c r="O2662">
        <v>43169660.200000003</v>
      </c>
      <c r="P2662">
        <v>71.3</v>
      </c>
      <c r="Q2662">
        <v>3349817</v>
      </c>
      <c r="R2662">
        <v>3349816.5</v>
      </c>
      <c r="S2662">
        <v>516564</v>
      </c>
      <c r="T2662">
        <v>18386046.600000001</v>
      </c>
      <c r="U2662">
        <v>12533004</v>
      </c>
      <c r="V2662">
        <v>3680.7</v>
      </c>
      <c r="W2662">
        <v>3680.7</v>
      </c>
      <c r="X2662" s="1">
        <v>45437.335798611108</v>
      </c>
      <c r="Y2662">
        <v>2024</v>
      </c>
      <c r="AA2662">
        <v>2023</v>
      </c>
      <c r="AB2662" t="s">
        <v>3629</v>
      </c>
      <c r="AC2662">
        <v>8</v>
      </c>
      <c r="AD2662">
        <v>66.63</v>
      </c>
      <c r="AE2662">
        <v>12.11</v>
      </c>
      <c r="AF2662">
        <v>39.746328722567</v>
      </c>
      <c r="AG2662">
        <v>-104.996804057153</v>
      </c>
      <c r="AH2662" t="b">
        <v>0</v>
      </c>
      <c r="AJ2662">
        <v>80202</v>
      </c>
      <c r="AK2662">
        <v>2018</v>
      </c>
      <c r="AL2662">
        <v>1</v>
      </c>
      <c r="AM2662">
        <v>66.5</v>
      </c>
      <c r="AN2662">
        <v>59.6</v>
      </c>
      <c r="AO2662">
        <v>55.5</v>
      </c>
      <c r="AP2662">
        <v>51.4</v>
      </c>
      <c r="AQ2662">
        <v>51.4</v>
      </c>
      <c r="AR2662">
        <v>2025</v>
      </c>
      <c r="AS2662">
        <v>2027</v>
      </c>
      <c r="AT2662">
        <v>7.22</v>
      </c>
      <c r="AU2662">
        <v>66.5</v>
      </c>
      <c r="AV2662">
        <v>71.3</v>
      </c>
    </row>
    <row r="2663" spans="1:48" x14ac:dyDescent="0.2">
      <c r="A2663">
        <v>5679</v>
      </c>
      <c r="B2663" t="s">
        <v>8253</v>
      </c>
      <c r="D2663">
        <v>1</v>
      </c>
      <c r="E2663" t="s">
        <v>8254</v>
      </c>
      <c r="F2663" t="s">
        <v>8255</v>
      </c>
      <c r="G2663">
        <v>80202</v>
      </c>
      <c r="H2663">
        <v>2017</v>
      </c>
      <c r="I2663" t="s">
        <v>118</v>
      </c>
      <c r="J2663">
        <v>548271</v>
      </c>
      <c r="K2663">
        <v>2023</v>
      </c>
      <c r="L2663" t="s">
        <v>52</v>
      </c>
      <c r="M2663">
        <v>52143183.899999999</v>
      </c>
      <c r="N2663">
        <v>95.1</v>
      </c>
      <c r="O2663">
        <v>52206517.700000003</v>
      </c>
      <c r="P2663">
        <v>95.2</v>
      </c>
      <c r="Q2663">
        <v>7579621</v>
      </c>
      <c r="R2663">
        <v>7579620.2999999998</v>
      </c>
      <c r="S2663">
        <v>26281516.399999999</v>
      </c>
      <c r="V2663">
        <v>5405.3</v>
      </c>
      <c r="W2663">
        <v>5405.3</v>
      </c>
      <c r="X2663" s="1">
        <v>45443.337152777778</v>
      </c>
      <c r="Y2663">
        <v>2024</v>
      </c>
      <c r="AA2663">
        <v>2023</v>
      </c>
      <c r="AB2663" t="s">
        <v>3649</v>
      </c>
      <c r="AC2663">
        <v>7</v>
      </c>
      <c r="AD2663">
        <v>83.8</v>
      </c>
      <c r="AE2663">
        <v>36.78</v>
      </c>
      <c r="AF2663">
        <v>39.755256958192</v>
      </c>
      <c r="AG2663">
        <v>-105.001478812192</v>
      </c>
      <c r="AH2663" t="b">
        <v>0</v>
      </c>
      <c r="AK2663">
        <v>2020</v>
      </c>
      <c r="AL2663">
        <v>1</v>
      </c>
      <c r="AM2663">
        <v>87.1</v>
      </c>
      <c r="AN2663">
        <v>72.099999999999994</v>
      </c>
      <c r="AO2663">
        <v>63.1</v>
      </c>
      <c r="AP2663">
        <v>54.1</v>
      </c>
      <c r="AQ2663">
        <v>54.1</v>
      </c>
      <c r="AR2663">
        <v>2025</v>
      </c>
      <c r="AS2663">
        <v>2027</v>
      </c>
      <c r="AT2663">
        <v>9.3000000000000007</v>
      </c>
      <c r="AU2663">
        <v>87.1</v>
      </c>
      <c r="AV2663">
        <v>95.2</v>
      </c>
    </row>
    <row r="2664" spans="1:48" x14ac:dyDescent="0.2">
      <c r="A2664">
        <v>5680</v>
      </c>
      <c r="B2664" t="s">
        <v>8256</v>
      </c>
      <c r="D2664">
        <v>1</v>
      </c>
      <c r="E2664" t="s">
        <v>8257</v>
      </c>
      <c r="F2664" t="s">
        <v>8258</v>
      </c>
      <c r="G2664">
        <v>80204</v>
      </c>
      <c r="H2664">
        <v>1999</v>
      </c>
      <c r="I2664" t="s">
        <v>4879</v>
      </c>
      <c r="J2664">
        <v>705000</v>
      </c>
      <c r="K2664">
        <v>2023</v>
      </c>
      <c r="L2664" t="s">
        <v>52</v>
      </c>
      <c r="M2664">
        <v>68761315.5</v>
      </c>
      <c r="N2664">
        <v>97.5</v>
      </c>
      <c r="O2664">
        <v>68733372.900000006</v>
      </c>
      <c r="P2664">
        <v>97.5</v>
      </c>
      <c r="Q2664">
        <v>11965400</v>
      </c>
      <c r="R2664">
        <v>11965395</v>
      </c>
      <c r="S2664">
        <v>27935382.800000001</v>
      </c>
      <c r="V2664">
        <v>7813.1</v>
      </c>
      <c r="W2664">
        <v>7813.1</v>
      </c>
      <c r="X2664" s="1">
        <v>45435.336053240739</v>
      </c>
      <c r="Y2664">
        <v>2024</v>
      </c>
      <c r="AA2664">
        <v>2023</v>
      </c>
      <c r="AB2664" t="s">
        <v>3645</v>
      </c>
      <c r="AC2664">
        <v>7</v>
      </c>
      <c r="AD2664">
        <v>94.63</v>
      </c>
      <c r="AE2664">
        <v>11.05</v>
      </c>
      <c r="AF2664">
        <v>39.749411083641</v>
      </c>
      <c r="AG2664">
        <v>-105.00770497369</v>
      </c>
      <c r="AH2664" t="b">
        <v>0</v>
      </c>
      <c r="AJ2664">
        <v>80204</v>
      </c>
      <c r="AK2664">
        <v>2018</v>
      </c>
      <c r="AM2664">
        <v>90.5</v>
      </c>
      <c r="AN2664">
        <v>78.2</v>
      </c>
      <c r="AO2664">
        <v>70.8</v>
      </c>
      <c r="AP2664">
        <v>63.4</v>
      </c>
      <c r="AQ2664">
        <v>63.4</v>
      </c>
      <c r="AR2664">
        <v>2025</v>
      </c>
      <c r="AS2664">
        <v>2027</v>
      </c>
      <c r="AT2664">
        <v>7.73</v>
      </c>
      <c r="AU2664">
        <v>90.5</v>
      </c>
      <c r="AV2664">
        <v>97.5</v>
      </c>
    </row>
    <row r="2665" spans="1:48" x14ac:dyDescent="0.2">
      <c r="A2665">
        <v>5681</v>
      </c>
      <c r="B2665" t="s">
        <v>8259</v>
      </c>
      <c r="D2665">
        <v>1</v>
      </c>
      <c r="E2665" t="s">
        <v>8260</v>
      </c>
      <c r="F2665" t="s">
        <v>8260</v>
      </c>
      <c r="G2665">
        <v>80202</v>
      </c>
      <c r="H2665">
        <v>2018</v>
      </c>
      <c r="I2665" t="s">
        <v>70</v>
      </c>
      <c r="J2665">
        <v>784291</v>
      </c>
      <c r="K2665">
        <v>2023</v>
      </c>
      <c r="L2665" t="s">
        <v>52</v>
      </c>
      <c r="M2665">
        <v>31613943</v>
      </c>
      <c r="N2665">
        <v>40.299999999999997</v>
      </c>
      <c r="O2665">
        <v>31651709.399999999</v>
      </c>
      <c r="P2665">
        <v>40.4</v>
      </c>
      <c r="Q2665">
        <v>9193811</v>
      </c>
      <c r="R2665">
        <v>9193810.5999999996</v>
      </c>
      <c r="S2665">
        <v>244661.3</v>
      </c>
      <c r="V2665">
        <v>4731.8</v>
      </c>
      <c r="W2665">
        <v>4731.8</v>
      </c>
      <c r="X2665" s="1">
        <v>45639.378437500003</v>
      </c>
      <c r="Y2665">
        <v>2024</v>
      </c>
      <c r="AA2665">
        <v>2023</v>
      </c>
      <c r="AB2665" t="s">
        <v>3657</v>
      </c>
      <c r="AC2665">
        <v>5</v>
      </c>
      <c r="AD2665">
        <v>37.6</v>
      </c>
      <c r="AE2665">
        <v>15.1</v>
      </c>
      <c r="AF2665">
        <v>39.747017002546997</v>
      </c>
      <c r="AG2665">
        <v>-104.997262714895</v>
      </c>
      <c r="AH2665" t="b">
        <v>0</v>
      </c>
      <c r="AK2665">
        <v>2021</v>
      </c>
      <c r="AL2665">
        <v>1</v>
      </c>
      <c r="AM2665">
        <v>35.200000000000003</v>
      </c>
      <c r="AN2665">
        <v>65.8</v>
      </c>
      <c r="AO2665">
        <v>65.8</v>
      </c>
      <c r="AP2665">
        <v>59.8</v>
      </c>
      <c r="AQ2665">
        <v>65.8</v>
      </c>
      <c r="AR2665">
        <v>2025</v>
      </c>
      <c r="AS2665">
        <v>2027</v>
      </c>
      <c r="AT2665">
        <v>15.1</v>
      </c>
      <c r="AU2665">
        <v>35.1</v>
      </c>
      <c r="AV2665">
        <v>40.4</v>
      </c>
    </row>
    <row r="2666" spans="1:48" x14ac:dyDescent="0.2">
      <c r="A2666">
        <v>5683</v>
      </c>
      <c r="B2666" t="s">
        <v>8261</v>
      </c>
      <c r="D2666">
        <v>1</v>
      </c>
      <c r="E2666" t="s">
        <v>8262</v>
      </c>
      <c r="F2666" t="s">
        <v>8263</v>
      </c>
      <c r="G2666">
        <v>80247</v>
      </c>
      <c r="H2666">
        <v>1972</v>
      </c>
      <c r="I2666" t="s">
        <v>118</v>
      </c>
      <c r="J2666">
        <v>59348</v>
      </c>
      <c r="K2666">
        <v>2023</v>
      </c>
      <c r="L2666" t="s">
        <v>52</v>
      </c>
      <c r="M2666">
        <v>3031053.6</v>
      </c>
      <c r="N2666">
        <v>51.1</v>
      </c>
      <c r="O2666">
        <v>3074556.2</v>
      </c>
      <c r="P2666">
        <v>51.8</v>
      </c>
      <c r="Q2666">
        <v>169970.6</v>
      </c>
      <c r="R2666">
        <v>169970.6</v>
      </c>
      <c r="S2666">
        <v>2451114</v>
      </c>
      <c r="V2666">
        <v>220.1</v>
      </c>
      <c r="W2666">
        <v>220.1</v>
      </c>
      <c r="X2666" s="1">
        <v>45416.335775462961</v>
      </c>
      <c r="Y2666">
        <v>2024</v>
      </c>
      <c r="AA2666">
        <v>2023</v>
      </c>
      <c r="AB2666" t="s">
        <v>3629</v>
      </c>
      <c r="AC2666">
        <v>8</v>
      </c>
      <c r="AD2666">
        <v>54.2</v>
      </c>
      <c r="AE2666">
        <v>-7.17</v>
      </c>
      <c r="AF2666">
        <v>39.706016252612002</v>
      </c>
      <c r="AG2666">
        <v>-104.87578412745</v>
      </c>
      <c r="AH2666" t="b">
        <v>1</v>
      </c>
      <c r="AI2666" t="s">
        <v>119</v>
      </c>
      <c r="AJ2666">
        <v>80247</v>
      </c>
      <c r="AK2666">
        <v>2019</v>
      </c>
      <c r="AM2666">
        <v>60.5</v>
      </c>
      <c r="AN2666">
        <v>53.1</v>
      </c>
      <c r="AO2666">
        <v>48.6</v>
      </c>
      <c r="AP2666">
        <v>44.2</v>
      </c>
      <c r="AQ2666">
        <v>44.2</v>
      </c>
      <c r="AR2666">
        <v>2025</v>
      </c>
      <c r="AS2666">
        <v>2027</v>
      </c>
      <c r="AT2666">
        <v>-14.38</v>
      </c>
      <c r="AU2666">
        <v>60.5</v>
      </c>
      <c r="AV2666">
        <v>51.8</v>
      </c>
    </row>
    <row r="2667" spans="1:48" x14ac:dyDescent="0.2">
      <c r="A2667">
        <v>5686</v>
      </c>
      <c r="B2667" t="s">
        <v>8264</v>
      </c>
      <c r="D2667">
        <v>1</v>
      </c>
      <c r="E2667" t="s">
        <v>8265</v>
      </c>
      <c r="F2667" t="s">
        <v>8266</v>
      </c>
      <c r="G2667" t="s">
        <v>8267</v>
      </c>
      <c r="H2667">
        <v>1950</v>
      </c>
      <c r="I2667" t="s">
        <v>4284</v>
      </c>
      <c r="J2667">
        <v>415978</v>
      </c>
      <c r="K2667">
        <v>2023</v>
      </c>
      <c r="L2667" t="s">
        <v>52</v>
      </c>
      <c r="M2667">
        <v>75579041.299999997</v>
      </c>
      <c r="N2667">
        <v>181.7</v>
      </c>
      <c r="O2667">
        <v>75623237.799999997</v>
      </c>
      <c r="P2667">
        <v>181.8</v>
      </c>
      <c r="Q2667">
        <v>21800920</v>
      </c>
      <c r="R2667">
        <v>21800918</v>
      </c>
      <c r="S2667">
        <v>1194300</v>
      </c>
      <c r="V2667">
        <v>11595.5</v>
      </c>
      <c r="W2667">
        <v>11595.5</v>
      </c>
      <c r="X2667" s="1">
        <v>45421.336458333331</v>
      </c>
      <c r="Y2667">
        <v>2024</v>
      </c>
      <c r="AA2667">
        <v>2023</v>
      </c>
      <c r="AB2667" t="s">
        <v>3614</v>
      </c>
      <c r="AC2667">
        <v>3</v>
      </c>
      <c r="AD2667">
        <v>189.27</v>
      </c>
      <c r="AE2667">
        <v>-0.93</v>
      </c>
      <c r="AF2667">
        <v>39.745175833695001</v>
      </c>
      <c r="AG2667">
        <v>-104.99618765199401</v>
      </c>
      <c r="AH2667" t="b">
        <v>0</v>
      </c>
      <c r="AK2667">
        <v>2021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2025</v>
      </c>
      <c r="AS2667">
        <v>2027</v>
      </c>
      <c r="AT2667">
        <v>-0.93</v>
      </c>
      <c r="AU2667">
        <v>183.5</v>
      </c>
      <c r="AV2667">
        <v>181.8</v>
      </c>
    </row>
    <row r="2668" spans="1:48" x14ac:dyDescent="0.2">
      <c r="A2668">
        <v>5688</v>
      </c>
      <c r="B2668" t="s">
        <v>8268</v>
      </c>
      <c r="D2668">
        <v>1</v>
      </c>
      <c r="E2668">
        <v>233001</v>
      </c>
      <c r="F2668" t="s">
        <v>8269</v>
      </c>
      <c r="G2668">
        <v>80211</v>
      </c>
      <c r="H2668">
        <v>1967</v>
      </c>
      <c r="I2668" t="s">
        <v>4284</v>
      </c>
      <c r="J2668">
        <v>88394</v>
      </c>
      <c r="K2668">
        <v>2023</v>
      </c>
      <c r="L2668" t="s">
        <v>52</v>
      </c>
      <c r="M2668">
        <v>6563213.5999999996</v>
      </c>
      <c r="N2668">
        <v>74.2</v>
      </c>
      <c r="O2668">
        <v>6577482</v>
      </c>
      <c r="P2668">
        <v>74.400000000000006</v>
      </c>
      <c r="Q2668">
        <v>1682725</v>
      </c>
      <c r="R2668">
        <v>1682724.6</v>
      </c>
      <c r="S2668">
        <v>821756.7</v>
      </c>
      <c r="V2668">
        <v>933.8</v>
      </c>
      <c r="W2668">
        <v>933.8</v>
      </c>
      <c r="X2668" s="1">
        <v>45381.335219907407</v>
      </c>
      <c r="Y2668">
        <v>2024</v>
      </c>
      <c r="AA2668">
        <v>2023</v>
      </c>
      <c r="AB2668" t="s">
        <v>3629</v>
      </c>
      <c r="AC2668">
        <v>8</v>
      </c>
      <c r="AD2668">
        <v>71.87</v>
      </c>
      <c r="AE2668">
        <v>4.0599999999999996</v>
      </c>
      <c r="AF2668">
        <v>39.762150654458999</v>
      </c>
      <c r="AG2668">
        <v>-105.024179185286</v>
      </c>
      <c r="AH2668" t="b">
        <v>0</v>
      </c>
      <c r="AJ2668">
        <v>80211</v>
      </c>
      <c r="AK2668">
        <v>2019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2025</v>
      </c>
      <c r="AS2668">
        <v>2027</v>
      </c>
      <c r="AT2668">
        <v>5.23</v>
      </c>
      <c r="AU2668">
        <v>70.7</v>
      </c>
      <c r="AV2668">
        <v>74.400000000000006</v>
      </c>
    </row>
    <row r="2669" spans="1:48" x14ac:dyDescent="0.2">
      <c r="A2669">
        <v>5689</v>
      </c>
      <c r="B2669" t="s">
        <v>8270</v>
      </c>
      <c r="D2669">
        <v>1</v>
      </c>
      <c r="E2669">
        <v>237003</v>
      </c>
      <c r="F2669" t="s">
        <v>8271</v>
      </c>
      <c r="G2669" t="s">
        <v>8272</v>
      </c>
      <c r="H2669">
        <v>1964</v>
      </c>
      <c r="I2669" t="s">
        <v>4284</v>
      </c>
      <c r="J2669">
        <v>123953</v>
      </c>
      <c r="K2669">
        <v>2023</v>
      </c>
      <c r="L2669" t="s">
        <v>52</v>
      </c>
      <c r="M2669">
        <v>12125296.5</v>
      </c>
      <c r="N2669">
        <v>97.8</v>
      </c>
      <c r="O2669">
        <v>12132886.9</v>
      </c>
      <c r="P2669">
        <v>97.9</v>
      </c>
      <c r="Q2669">
        <v>3011798</v>
      </c>
      <c r="R2669">
        <v>3011797.7</v>
      </c>
      <c r="S2669">
        <v>1849041.5</v>
      </c>
      <c r="V2669">
        <v>1691.4</v>
      </c>
      <c r="W2669">
        <v>1691.4</v>
      </c>
      <c r="X2669" s="1">
        <v>45381.335219907407</v>
      </c>
      <c r="Y2669">
        <v>2024</v>
      </c>
      <c r="AA2669">
        <v>2023</v>
      </c>
      <c r="AB2669" t="s">
        <v>3629</v>
      </c>
      <c r="AC2669">
        <v>8</v>
      </c>
      <c r="AD2669">
        <v>104.87</v>
      </c>
      <c r="AE2669">
        <v>-12.98</v>
      </c>
      <c r="AF2669">
        <v>39.740799390589999</v>
      </c>
      <c r="AG2669">
        <v>-104.936768088926</v>
      </c>
      <c r="AH2669" t="b">
        <v>0</v>
      </c>
      <c r="AJ2669">
        <v>8022</v>
      </c>
      <c r="AK2669">
        <v>2019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2025</v>
      </c>
      <c r="AS2669">
        <v>2027</v>
      </c>
      <c r="AT2669">
        <v>-12.2</v>
      </c>
      <c r="AU2669">
        <v>111.5</v>
      </c>
      <c r="AV2669">
        <v>97.9</v>
      </c>
    </row>
    <row r="2670" spans="1:48" x14ac:dyDescent="0.2">
      <c r="A2670">
        <v>5690</v>
      </c>
      <c r="B2670" t="s">
        <v>8273</v>
      </c>
      <c r="D2670">
        <v>1</v>
      </c>
      <c r="E2670">
        <v>235003</v>
      </c>
      <c r="F2670" t="s">
        <v>8274</v>
      </c>
      <c r="G2670" t="s">
        <v>8275</v>
      </c>
      <c r="H2670">
        <v>1968</v>
      </c>
      <c r="I2670" t="s">
        <v>4284</v>
      </c>
      <c r="J2670">
        <v>61122</v>
      </c>
      <c r="K2670">
        <v>2023</v>
      </c>
      <c r="L2670" t="s">
        <v>52</v>
      </c>
      <c r="M2670">
        <v>9382077.1999999993</v>
      </c>
      <c r="N2670">
        <v>153.5</v>
      </c>
      <c r="O2670">
        <v>9333021.9000000004</v>
      </c>
      <c r="P2670">
        <v>152.69999999999999</v>
      </c>
      <c r="Q2670">
        <v>2671953</v>
      </c>
      <c r="R2670">
        <v>2671952.2999999998</v>
      </c>
      <c r="S2670">
        <v>265374.90000000002</v>
      </c>
      <c r="V2670">
        <v>1427.5</v>
      </c>
      <c r="W2670">
        <v>1427.5</v>
      </c>
      <c r="X2670" s="1">
        <v>45381.335219907407</v>
      </c>
      <c r="Y2670">
        <v>2024</v>
      </c>
      <c r="AA2670">
        <v>2023</v>
      </c>
      <c r="AB2670" t="s">
        <v>3629</v>
      </c>
      <c r="AC2670">
        <v>8</v>
      </c>
      <c r="AD2670">
        <v>152.53</v>
      </c>
      <c r="AE2670">
        <v>2.9</v>
      </c>
      <c r="AF2670">
        <v>39.703430309753998</v>
      </c>
      <c r="AG2670">
        <v>-104.981926011379</v>
      </c>
      <c r="AH2670" t="b">
        <v>0</v>
      </c>
      <c r="AJ2670">
        <v>802094134</v>
      </c>
      <c r="AK2670">
        <v>2019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2025</v>
      </c>
      <c r="AS2670">
        <v>2027</v>
      </c>
      <c r="AT2670">
        <v>4.59</v>
      </c>
      <c r="AU2670">
        <v>146</v>
      </c>
      <c r="AV2670">
        <v>152.69999999999999</v>
      </c>
    </row>
    <row r="2671" spans="1:48" x14ac:dyDescent="0.2">
      <c r="A2671">
        <v>5691</v>
      </c>
      <c r="B2671" t="s">
        <v>8276</v>
      </c>
      <c r="D2671">
        <v>1</v>
      </c>
      <c r="E2671" t="s">
        <v>8277</v>
      </c>
      <c r="F2671" t="s">
        <v>8278</v>
      </c>
      <c r="G2671">
        <v>80202</v>
      </c>
      <c r="H2671">
        <v>1964</v>
      </c>
      <c r="I2671" t="s">
        <v>70</v>
      </c>
      <c r="J2671">
        <v>223890</v>
      </c>
      <c r="K2671">
        <v>2023</v>
      </c>
      <c r="L2671" t="s">
        <v>52</v>
      </c>
      <c r="M2671">
        <v>10119893.4</v>
      </c>
      <c r="N2671">
        <v>44.6</v>
      </c>
      <c r="O2671">
        <v>10091507.9</v>
      </c>
      <c r="P2671">
        <v>44.5</v>
      </c>
      <c r="Q2671">
        <v>1059837</v>
      </c>
      <c r="R2671">
        <v>1059837</v>
      </c>
      <c r="S2671">
        <v>123154.2</v>
      </c>
      <c r="T2671">
        <v>3186546.9</v>
      </c>
      <c r="U2671">
        <v>3194028.1</v>
      </c>
      <c r="V2671">
        <v>947.1</v>
      </c>
      <c r="W2671">
        <v>947.1</v>
      </c>
      <c r="X2671" s="1">
        <v>45416.3356712963</v>
      </c>
      <c r="Y2671">
        <v>2024</v>
      </c>
      <c r="AA2671">
        <v>2023</v>
      </c>
      <c r="AB2671" t="s">
        <v>3771</v>
      </c>
      <c r="AC2671">
        <v>5</v>
      </c>
      <c r="AD2671">
        <v>75.2</v>
      </c>
      <c r="AE2671">
        <v>-61.41</v>
      </c>
      <c r="AF2671">
        <v>39.746012766726999</v>
      </c>
      <c r="AG2671">
        <v>-104.99611908802601</v>
      </c>
      <c r="AH2671" t="b">
        <v>0</v>
      </c>
      <c r="AJ2671">
        <v>802020000</v>
      </c>
      <c r="AK2671">
        <v>2018</v>
      </c>
      <c r="AM2671">
        <v>115.3</v>
      </c>
      <c r="AN2671">
        <v>88.1</v>
      </c>
      <c r="AO2671">
        <v>71.7</v>
      </c>
      <c r="AP2671">
        <v>55.4</v>
      </c>
      <c r="AQ2671">
        <v>55.4</v>
      </c>
      <c r="AR2671">
        <v>2025</v>
      </c>
      <c r="AS2671">
        <v>2027</v>
      </c>
      <c r="AT2671">
        <v>-61.41</v>
      </c>
      <c r="AU2671">
        <v>115.3</v>
      </c>
      <c r="AV2671">
        <v>44.5</v>
      </c>
    </row>
    <row r="2672" spans="1:48" x14ac:dyDescent="0.2">
      <c r="A2672">
        <v>5692</v>
      </c>
      <c r="B2672" t="s">
        <v>8279</v>
      </c>
      <c r="D2672">
        <v>1</v>
      </c>
      <c r="E2672">
        <v>231001</v>
      </c>
      <c r="F2672" t="s">
        <v>8280</v>
      </c>
      <c r="G2672" t="s">
        <v>8281</v>
      </c>
      <c r="H2672">
        <v>1929</v>
      </c>
      <c r="I2672" t="s">
        <v>4284</v>
      </c>
      <c r="J2672">
        <v>439983</v>
      </c>
      <c r="K2672">
        <v>2023</v>
      </c>
      <c r="L2672" t="s">
        <v>52</v>
      </c>
      <c r="M2672">
        <v>121478303.8</v>
      </c>
      <c r="N2672">
        <v>276.10000000000002</v>
      </c>
      <c r="O2672">
        <v>121478680.3</v>
      </c>
      <c r="P2672">
        <v>276.10000000000002</v>
      </c>
      <c r="Q2672">
        <v>16575460</v>
      </c>
      <c r="R2672">
        <v>16575456.6</v>
      </c>
      <c r="T2672">
        <v>9030221.9000000004</v>
      </c>
      <c r="U2672">
        <v>55892617.200000003</v>
      </c>
      <c r="V2672">
        <v>13497.4</v>
      </c>
      <c r="W2672">
        <v>13497.4</v>
      </c>
      <c r="X2672" s="1">
        <v>45381.335219907407</v>
      </c>
      <c r="Y2672">
        <v>2024</v>
      </c>
      <c r="AA2672">
        <v>2023</v>
      </c>
      <c r="AB2672" t="s">
        <v>3629</v>
      </c>
      <c r="AC2672">
        <v>8</v>
      </c>
      <c r="AD2672">
        <v>280</v>
      </c>
      <c r="AE2672">
        <v>-2.33</v>
      </c>
      <c r="AF2672">
        <v>39.745446233891997</v>
      </c>
      <c r="AG2672">
        <v>-104.99656928004499</v>
      </c>
      <c r="AH2672" t="b">
        <v>0</v>
      </c>
      <c r="AJ2672">
        <v>802020000</v>
      </c>
      <c r="AK2672">
        <v>2019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2025</v>
      </c>
      <c r="AS2672">
        <v>2027</v>
      </c>
      <c r="AT2672">
        <v>-3.02</v>
      </c>
      <c r="AU2672">
        <v>284.7</v>
      </c>
      <c r="AV2672">
        <v>276.10000000000002</v>
      </c>
    </row>
    <row r="2673" spans="1:48" x14ac:dyDescent="0.2">
      <c r="A2673">
        <v>5693</v>
      </c>
      <c r="B2673" t="s">
        <v>8282</v>
      </c>
      <c r="D2673">
        <v>1</v>
      </c>
      <c r="E2673" t="s">
        <v>8283</v>
      </c>
      <c r="F2673" t="s">
        <v>8284</v>
      </c>
      <c r="G2673">
        <v>80220</v>
      </c>
      <c r="H2673">
        <v>1973</v>
      </c>
      <c r="I2673" t="s">
        <v>118</v>
      </c>
      <c r="J2673">
        <v>327476</v>
      </c>
      <c r="K2673">
        <v>2023</v>
      </c>
      <c r="L2673" t="s">
        <v>144</v>
      </c>
      <c r="M2673">
        <v>11123496</v>
      </c>
      <c r="N2673">
        <v>34</v>
      </c>
      <c r="O2673">
        <v>11137980.800000001</v>
      </c>
      <c r="P2673">
        <v>34</v>
      </c>
      <c r="Q2673">
        <v>1172326</v>
      </c>
      <c r="R2673">
        <v>1172326</v>
      </c>
      <c r="S2673">
        <v>7123519.7000000002</v>
      </c>
      <c r="V2673">
        <v>980.1</v>
      </c>
      <c r="W2673">
        <v>980.1</v>
      </c>
      <c r="X2673" s="1">
        <v>45561.336226851854</v>
      </c>
      <c r="Y2673">
        <v>2024</v>
      </c>
      <c r="AA2673">
        <v>2023</v>
      </c>
      <c r="AB2673" t="s">
        <v>3693</v>
      </c>
      <c r="AC2673">
        <v>4</v>
      </c>
      <c r="AD2673">
        <v>34.630000000000003</v>
      </c>
      <c r="AE2673">
        <v>-3.95</v>
      </c>
      <c r="AF2673">
        <v>39.746481482752998</v>
      </c>
      <c r="AG2673">
        <v>-104.895862808868</v>
      </c>
      <c r="AH2673" t="b">
        <v>0</v>
      </c>
      <c r="AJ2673">
        <v>80220</v>
      </c>
      <c r="AK2673">
        <v>2018</v>
      </c>
      <c r="AM2673">
        <v>34.6</v>
      </c>
      <c r="AN2673">
        <v>44.2</v>
      </c>
      <c r="AO2673">
        <v>44.2</v>
      </c>
      <c r="AP2673">
        <v>44.2</v>
      </c>
      <c r="AQ2673">
        <v>44.2</v>
      </c>
      <c r="AR2673">
        <v>2024</v>
      </c>
      <c r="AS2673">
        <v>2027</v>
      </c>
      <c r="AT2673">
        <v>-1.45</v>
      </c>
      <c r="AU2673">
        <v>34.5</v>
      </c>
      <c r="AV2673">
        <v>34</v>
      </c>
    </row>
    <row r="2674" spans="1:48" x14ac:dyDescent="0.2">
      <c r="A2674">
        <v>5697</v>
      </c>
      <c r="B2674" t="s">
        <v>8285</v>
      </c>
      <c r="D2674">
        <v>1</v>
      </c>
      <c r="E2674" t="s">
        <v>8286</v>
      </c>
      <c r="F2674" t="s">
        <v>8287</v>
      </c>
      <c r="G2674">
        <v>80222</v>
      </c>
      <c r="H2674">
        <v>1968</v>
      </c>
      <c r="I2674" t="s">
        <v>764</v>
      </c>
      <c r="J2674">
        <v>61976</v>
      </c>
      <c r="K2674">
        <v>2023</v>
      </c>
      <c r="L2674" t="s">
        <v>52</v>
      </c>
      <c r="M2674">
        <v>8908175.3000000007</v>
      </c>
      <c r="N2674">
        <v>143.69999999999999</v>
      </c>
      <c r="O2674">
        <v>8970506.5999999996</v>
      </c>
      <c r="P2674">
        <v>144.69999999999999</v>
      </c>
      <c r="Q2674">
        <v>1763533</v>
      </c>
      <c r="R2674">
        <v>1763533.1</v>
      </c>
      <c r="S2674">
        <v>2890999.8</v>
      </c>
      <c r="V2674">
        <v>1086.4000000000001</v>
      </c>
      <c r="W2674">
        <v>1086.4000000000001</v>
      </c>
      <c r="X2674" s="1">
        <v>45442.336087962962</v>
      </c>
      <c r="Y2674">
        <v>2024</v>
      </c>
      <c r="AA2674">
        <v>2023</v>
      </c>
      <c r="AB2674" t="s">
        <v>3629</v>
      </c>
      <c r="AC2674">
        <v>8</v>
      </c>
      <c r="AD2674">
        <v>164.27</v>
      </c>
      <c r="AE2674">
        <v>-24.99</v>
      </c>
      <c r="AF2674">
        <v>39.651910187513998</v>
      </c>
      <c r="AG2674">
        <v>-104.914294613951</v>
      </c>
      <c r="AH2674" t="b">
        <v>0</v>
      </c>
      <c r="AJ2674">
        <v>80222</v>
      </c>
      <c r="AK2674">
        <v>2019</v>
      </c>
      <c r="AM2674">
        <v>215.5</v>
      </c>
      <c r="AN2674">
        <v>192.3</v>
      </c>
      <c r="AO2674">
        <v>178.3</v>
      </c>
      <c r="AP2674">
        <v>164.4</v>
      </c>
      <c r="AQ2674">
        <v>164.4</v>
      </c>
      <c r="AR2674">
        <v>2025</v>
      </c>
      <c r="AS2674">
        <v>2027</v>
      </c>
      <c r="AT2674">
        <v>-32.85</v>
      </c>
      <c r="AU2674">
        <v>215.5</v>
      </c>
      <c r="AV2674">
        <v>144.69999999999999</v>
      </c>
    </row>
    <row r="2675" spans="1:48" x14ac:dyDescent="0.2">
      <c r="A2675">
        <v>5714</v>
      </c>
      <c r="B2675" t="s">
        <v>8288</v>
      </c>
      <c r="D2675">
        <v>1</v>
      </c>
      <c r="E2675" t="s">
        <v>8289</v>
      </c>
      <c r="F2675" t="s">
        <v>8290</v>
      </c>
      <c r="G2675">
        <v>80202</v>
      </c>
      <c r="H2675">
        <v>1983</v>
      </c>
      <c r="I2675" t="s">
        <v>118</v>
      </c>
      <c r="J2675">
        <v>175538</v>
      </c>
      <c r="K2675">
        <v>2023</v>
      </c>
      <c r="L2675" t="s">
        <v>144</v>
      </c>
      <c r="M2675">
        <v>3884409.7</v>
      </c>
      <c r="N2675">
        <v>16.600000000000001</v>
      </c>
      <c r="O2675">
        <v>3881447.6</v>
      </c>
      <c r="P2675">
        <v>16.600000000000001</v>
      </c>
      <c r="Q2675">
        <v>1138455</v>
      </c>
      <c r="R2675">
        <v>1138455.2</v>
      </c>
      <c r="S2675">
        <v>0</v>
      </c>
      <c r="V2675">
        <v>602.20000000000005</v>
      </c>
      <c r="W2675">
        <v>602.20000000000005</v>
      </c>
      <c r="X2675" s="1">
        <v>45436.336041666669</v>
      </c>
      <c r="Y2675">
        <v>2024</v>
      </c>
      <c r="AA2675">
        <v>2023</v>
      </c>
      <c r="AB2675" t="s">
        <v>8291</v>
      </c>
      <c r="AC2675">
        <v>6</v>
      </c>
      <c r="AD2675">
        <v>24.47</v>
      </c>
      <c r="AE2675">
        <v>-48.92</v>
      </c>
      <c r="AF2675">
        <v>39.750297721358997</v>
      </c>
      <c r="AG2675">
        <v>-104.99218185664699</v>
      </c>
      <c r="AH2675" t="b">
        <v>0</v>
      </c>
      <c r="AJ2675">
        <v>80202</v>
      </c>
      <c r="AK2675">
        <v>2018</v>
      </c>
      <c r="AM2675">
        <v>23.4</v>
      </c>
      <c r="AN2675">
        <v>44.2</v>
      </c>
      <c r="AO2675">
        <v>44.2</v>
      </c>
      <c r="AP2675">
        <v>44.2</v>
      </c>
      <c r="AQ2675">
        <v>44.2</v>
      </c>
      <c r="AR2675">
        <v>2025</v>
      </c>
      <c r="AS2675">
        <v>2027</v>
      </c>
      <c r="AT2675">
        <v>-50</v>
      </c>
      <c r="AU2675">
        <v>33.200000000000003</v>
      </c>
      <c r="AV2675">
        <v>16.600000000000001</v>
      </c>
    </row>
    <row r="2676" spans="1:48" x14ac:dyDescent="0.2">
      <c r="A2676">
        <v>5717</v>
      </c>
      <c r="B2676" t="s">
        <v>8292</v>
      </c>
      <c r="D2676">
        <v>1</v>
      </c>
      <c r="E2676" t="s">
        <v>8293</v>
      </c>
      <c r="F2676" t="s">
        <v>8294</v>
      </c>
      <c r="G2676">
        <v>80203</v>
      </c>
      <c r="H2676">
        <v>2007</v>
      </c>
      <c r="I2676" t="s">
        <v>118</v>
      </c>
      <c r="J2676">
        <v>124899</v>
      </c>
      <c r="K2676">
        <v>2023</v>
      </c>
      <c r="L2676" t="s">
        <v>52</v>
      </c>
      <c r="M2676">
        <v>2640488.9</v>
      </c>
      <c r="N2676">
        <v>21.1</v>
      </c>
      <c r="O2676">
        <v>2638786.2999999998</v>
      </c>
      <c r="P2676">
        <v>21.1</v>
      </c>
      <c r="Q2676">
        <v>663976.80000000005</v>
      </c>
      <c r="R2676">
        <v>663976.69999999995</v>
      </c>
      <c r="S2676">
        <v>375000</v>
      </c>
      <c r="V2676">
        <v>371.1</v>
      </c>
      <c r="W2676">
        <v>371.1</v>
      </c>
      <c r="X2676" s="1">
        <v>45427.336516203701</v>
      </c>
      <c r="Y2676">
        <v>2024</v>
      </c>
      <c r="AA2676">
        <v>2023</v>
      </c>
      <c r="AB2676" t="s">
        <v>3629</v>
      </c>
      <c r="AC2676">
        <v>8</v>
      </c>
      <c r="AD2676">
        <v>21.9</v>
      </c>
      <c r="AE2676">
        <v>-7.46</v>
      </c>
      <c r="AF2676">
        <v>39.747184305334002</v>
      </c>
      <c r="AG2676">
        <v>-104.983927861314</v>
      </c>
      <c r="AH2676" t="b">
        <v>0</v>
      </c>
      <c r="AJ2676">
        <v>80203</v>
      </c>
      <c r="AK2676">
        <v>2019</v>
      </c>
      <c r="AM2676">
        <v>23.6</v>
      </c>
      <c r="AN2676">
        <v>48.6</v>
      </c>
      <c r="AO2676">
        <v>48.6</v>
      </c>
      <c r="AP2676">
        <v>44.2</v>
      </c>
      <c r="AQ2676">
        <v>48.6</v>
      </c>
      <c r="AR2676">
        <v>2025</v>
      </c>
      <c r="AS2676">
        <v>2027</v>
      </c>
      <c r="AT2676">
        <v>-10.59</v>
      </c>
      <c r="AU2676">
        <v>23.6</v>
      </c>
      <c r="AV2676">
        <v>21.1</v>
      </c>
    </row>
    <row r="2677" spans="1:48" x14ac:dyDescent="0.2">
      <c r="A2677">
        <v>5720</v>
      </c>
      <c r="B2677" t="s">
        <v>8295</v>
      </c>
      <c r="D2677">
        <v>1</v>
      </c>
      <c r="E2677" t="s">
        <v>8296</v>
      </c>
      <c r="F2677" t="s">
        <v>8297</v>
      </c>
      <c r="G2677">
        <v>80203</v>
      </c>
      <c r="H2677">
        <v>2001</v>
      </c>
      <c r="I2677" t="s">
        <v>118</v>
      </c>
      <c r="J2677">
        <v>173338</v>
      </c>
      <c r="K2677">
        <v>2023</v>
      </c>
      <c r="L2677" t="s">
        <v>52</v>
      </c>
      <c r="M2677">
        <v>10843807.800000001</v>
      </c>
      <c r="N2677">
        <v>62.6</v>
      </c>
      <c r="O2677">
        <v>10865782.9</v>
      </c>
      <c r="P2677">
        <v>62.7</v>
      </c>
      <c r="Q2677">
        <v>1949098</v>
      </c>
      <c r="R2677">
        <v>1949098.3</v>
      </c>
      <c r="S2677">
        <v>4193483.8</v>
      </c>
      <c r="V2677">
        <v>1253.8</v>
      </c>
      <c r="W2677">
        <v>1253.8</v>
      </c>
      <c r="X2677" s="1">
        <v>45444.336319444446</v>
      </c>
      <c r="Y2677">
        <v>2024</v>
      </c>
      <c r="AA2677">
        <v>2023</v>
      </c>
      <c r="AB2677" t="s">
        <v>3629</v>
      </c>
      <c r="AC2677">
        <v>8</v>
      </c>
      <c r="AD2677">
        <v>59.63</v>
      </c>
      <c r="AE2677">
        <v>10.97</v>
      </c>
      <c r="AF2677">
        <v>39.737441516358999</v>
      </c>
      <c r="AG2677">
        <v>-104.983143231358</v>
      </c>
      <c r="AH2677" t="b">
        <v>0</v>
      </c>
      <c r="AJ2677">
        <v>80203</v>
      </c>
      <c r="AK2677">
        <v>2019</v>
      </c>
      <c r="AM2677">
        <v>57.7</v>
      </c>
      <c r="AN2677">
        <v>51.8</v>
      </c>
      <c r="AO2677">
        <v>48.2</v>
      </c>
      <c r="AP2677">
        <v>44.7</v>
      </c>
      <c r="AQ2677">
        <v>44.7</v>
      </c>
      <c r="AR2677">
        <v>2025</v>
      </c>
      <c r="AS2677">
        <v>2027</v>
      </c>
      <c r="AT2677">
        <v>8.67</v>
      </c>
      <c r="AU2677">
        <v>57.7</v>
      </c>
      <c r="AV2677">
        <v>62.7</v>
      </c>
    </row>
    <row r="2678" spans="1:48" x14ac:dyDescent="0.2">
      <c r="A2678">
        <v>5723</v>
      </c>
      <c r="B2678" t="s">
        <v>8298</v>
      </c>
      <c r="D2678">
        <v>1</v>
      </c>
      <c r="E2678" t="s">
        <v>8299</v>
      </c>
      <c r="F2678" t="s">
        <v>8300</v>
      </c>
      <c r="G2678">
        <v>80222</v>
      </c>
      <c r="H2678">
        <v>1986</v>
      </c>
      <c r="I2678" t="s">
        <v>241</v>
      </c>
      <c r="J2678">
        <v>121133</v>
      </c>
      <c r="K2678">
        <v>2023</v>
      </c>
      <c r="L2678" t="s">
        <v>52</v>
      </c>
      <c r="M2678">
        <v>13352039.6</v>
      </c>
      <c r="N2678">
        <v>110.2</v>
      </c>
      <c r="O2678">
        <v>13350863.199999999</v>
      </c>
      <c r="P2678">
        <v>110.2</v>
      </c>
      <c r="Q2678">
        <v>2687053</v>
      </c>
      <c r="R2678">
        <v>2687052.5</v>
      </c>
      <c r="S2678">
        <v>4183815.3</v>
      </c>
      <c r="V2678">
        <v>1643.6</v>
      </c>
      <c r="W2678">
        <v>1643.6</v>
      </c>
      <c r="X2678" s="1">
        <v>45416.335729166669</v>
      </c>
      <c r="Y2678">
        <v>2024</v>
      </c>
      <c r="AA2678">
        <v>2023</v>
      </c>
      <c r="AB2678" t="s">
        <v>4122</v>
      </c>
      <c r="AC2678">
        <v>4</v>
      </c>
      <c r="AD2678">
        <v>98.8</v>
      </c>
      <c r="AE2678">
        <v>23.4</v>
      </c>
      <c r="AF2678">
        <v>39.680781694912</v>
      </c>
      <c r="AG2678">
        <v>-104.937350798835</v>
      </c>
      <c r="AH2678" t="b">
        <v>0</v>
      </c>
      <c r="AJ2678">
        <v>80222</v>
      </c>
      <c r="AK2678">
        <v>2021</v>
      </c>
      <c r="AL2678">
        <v>1</v>
      </c>
      <c r="AM2678">
        <v>89.3</v>
      </c>
      <c r="AN2678">
        <v>118.1</v>
      </c>
      <c r="AO2678">
        <v>118.1</v>
      </c>
      <c r="AP2678">
        <v>118.1</v>
      </c>
      <c r="AQ2678">
        <v>118.1</v>
      </c>
      <c r="AR2678">
        <v>2025</v>
      </c>
      <c r="AS2678">
        <v>2027</v>
      </c>
      <c r="AT2678">
        <v>23.4</v>
      </c>
      <c r="AU2678">
        <v>89.3</v>
      </c>
      <c r="AV2678">
        <v>110.2</v>
      </c>
    </row>
    <row r="2679" spans="1:48" x14ac:dyDescent="0.2">
      <c r="A2679">
        <v>5744</v>
      </c>
      <c r="B2679" t="s">
        <v>8301</v>
      </c>
      <c r="D2679">
        <v>1</v>
      </c>
      <c r="E2679" t="s">
        <v>8302</v>
      </c>
      <c r="F2679" t="s">
        <v>8303</v>
      </c>
      <c r="G2679">
        <v>80202</v>
      </c>
      <c r="H2679">
        <v>2000</v>
      </c>
      <c r="I2679" t="s">
        <v>51</v>
      </c>
      <c r="J2679">
        <v>93000</v>
      </c>
      <c r="K2679">
        <v>2023</v>
      </c>
      <c r="L2679" t="s">
        <v>52</v>
      </c>
      <c r="M2679">
        <v>10308741.800000001</v>
      </c>
      <c r="N2679">
        <v>110.8</v>
      </c>
      <c r="O2679">
        <v>10317410.6</v>
      </c>
      <c r="P2679">
        <v>110.9</v>
      </c>
      <c r="Q2679">
        <v>1242335</v>
      </c>
      <c r="R2679">
        <v>1242335.3</v>
      </c>
      <c r="S2679">
        <v>1217000</v>
      </c>
      <c r="T2679">
        <v>4852893.5999999996</v>
      </c>
      <c r="V2679">
        <v>1024.5</v>
      </c>
      <c r="W2679">
        <v>1024.5</v>
      </c>
      <c r="X2679" s="1">
        <v>45575.336458333331</v>
      </c>
      <c r="Y2679">
        <v>2024</v>
      </c>
      <c r="AA2679">
        <v>2023</v>
      </c>
      <c r="AB2679" t="s">
        <v>3629</v>
      </c>
      <c r="AC2679">
        <v>8</v>
      </c>
      <c r="AD2679">
        <v>93.27</v>
      </c>
      <c r="AE2679">
        <v>37.94</v>
      </c>
      <c r="AF2679">
        <v>39.746119342626002</v>
      </c>
      <c r="AG2679">
        <v>-104.99845881247801</v>
      </c>
      <c r="AH2679" t="b">
        <v>0</v>
      </c>
      <c r="AJ2679">
        <v>80202</v>
      </c>
      <c r="AK2679">
        <v>2019</v>
      </c>
      <c r="AM2679">
        <v>130.30000000000001</v>
      </c>
      <c r="AN2679">
        <v>98.8</v>
      </c>
      <c r="AO2679">
        <v>80</v>
      </c>
      <c r="AP2679">
        <v>61.1</v>
      </c>
      <c r="AQ2679">
        <v>61.1</v>
      </c>
      <c r="AR2679">
        <v>2025</v>
      </c>
      <c r="AS2679">
        <v>2027</v>
      </c>
      <c r="AT2679">
        <v>-14.89</v>
      </c>
      <c r="AU2679">
        <v>130.30000000000001</v>
      </c>
      <c r="AV2679">
        <v>110.9</v>
      </c>
    </row>
    <row r="2680" spans="1:48" x14ac:dyDescent="0.2">
      <c r="A2680">
        <v>5745</v>
      </c>
      <c r="B2680" t="s">
        <v>8304</v>
      </c>
      <c r="D2680">
        <v>1</v>
      </c>
      <c r="E2680" t="s">
        <v>8305</v>
      </c>
      <c r="F2680" t="s">
        <v>8306</v>
      </c>
      <c r="G2680">
        <v>80204</v>
      </c>
      <c r="H2680">
        <v>2016</v>
      </c>
      <c r="I2680" t="s">
        <v>51</v>
      </c>
      <c r="J2680">
        <v>73770</v>
      </c>
      <c r="K2680">
        <v>2023</v>
      </c>
      <c r="L2680" t="s">
        <v>52</v>
      </c>
      <c r="M2680">
        <v>3873986.8</v>
      </c>
      <c r="N2680">
        <v>52.5</v>
      </c>
      <c r="O2680">
        <v>3871839.3</v>
      </c>
      <c r="P2680">
        <v>52.5</v>
      </c>
      <c r="Q2680">
        <v>571822.6</v>
      </c>
      <c r="R2680">
        <v>571822.5</v>
      </c>
      <c r="S2680">
        <v>1922928</v>
      </c>
      <c r="V2680">
        <v>404.6</v>
      </c>
      <c r="W2680">
        <v>404.6</v>
      </c>
      <c r="X2680" s="1">
        <v>45423.33662037037</v>
      </c>
      <c r="Y2680">
        <v>2024</v>
      </c>
      <c r="AA2680">
        <v>2023</v>
      </c>
      <c r="AB2680" t="s">
        <v>3645</v>
      </c>
      <c r="AC2680">
        <v>7</v>
      </c>
      <c r="AD2680">
        <v>52.03</v>
      </c>
      <c r="AE2680">
        <v>7.8</v>
      </c>
      <c r="AF2680">
        <v>39.726492361970003</v>
      </c>
      <c r="AG2680">
        <v>-105.023954550281</v>
      </c>
      <c r="AH2680" t="b">
        <v>0</v>
      </c>
      <c r="AJ2680">
        <v>80204</v>
      </c>
      <c r="AK2680">
        <v>2018</v>
      </c>
      <c r="AM2680">
        <v>51.2</v>
      </c>
      <c r="AN2680">
        <v>61.1</v>
      </c>
      <c r="AO2680">
        <v>61.1</v>
      </c>
      <c r="AP2680">
        <v>61.1</v>
      </c>
      <c r="AQ2680">
        <v>61.1</v>
      </c>
      <c r="AR2680">
        <v>2025</v>
      </c>
      <c r="AS2680">
        <v>2027</v>
      </c>
      <c r="AT2680">
        <v>-6.58</v>
      </c>
      <c r="AU2680">
        <v>56.2</v>
      </c>
      <c r="AV2680">
        <v>52.5</v>
      </c>
    </row>
    <row r="2681" spans="1:48" x14ac:dyDescent="0.2">
      <c r="A2681">
        <v>5747</v>
      </c>
      <c r="B2681" t="s">
        <v>8307</v>
      </c>
      <c r="D2681">
        <v>1</v>
      </c>
      <c r="E2681" t="s">
        <v>8308</v>
      </c>
      <c r="F2681" t="s">
        <v>8309</v>
      </c>
      <c r="G2681">
        <v>80247</v>
      </c>
      <c r="H2681">
        <v>1964</v>
      </c>
      <c r="I2681" t="s">
        <v>118</v>
      </c>
      <c r="J2681">
        <v>25813</v>
      </c>
      <c r="K2681">
        <v>2023</v>
      </c>
      <c r="L2681" t="s">
        <v>52</v>
      </c>
      <c r="M2681">
        <v>1436959.1</v>
      </c>
      <c r="N2681">
        <v>55.7</v>
      </c>
      <c r="O2681">
        <v>1455957.5</v>
      </c>
      <c r="P2681">
        <v>56.4</v>
      </c>
      <c r="Q2681">
        <v>90675.6</v>
      </c>
      <c r="R2681">
        <v>90675.6</v>
      </c>
      <c r="S2681">
        <v>1127574</v>
      </c>
      <c r="V2681">
        <v>107.9</v>
      </c>
      <c r="W2681">
        <v>107.9</v>
      </c>
      <c r="X2681" s="1">
        <v>45428.336261574077</v>
      </c>
      <c r="Y2681">
        <v>2024</v>
      </c>
      <c r="AA2681">
        <v>2023</v>
      </c>
      <c r="AB2681" t="s">
        <v>3649</v>
      </c>
      <c r="AC2681">
        <v>7</v>
      </c>
      <c r="AD2681">
        <v>56.87</v>
      </c>
      <c r="AE2681">
        <v>-0.35</v>
      </c>
      <c r="AF2681">
        <v>39.703675438512001</v>
      </c>
      <c r="AG2681">
        <v>-104.876254100761</v>
      </c>
      <c r="AH2681" t="b">
        <v>1</v>
      </c>
      <c r="AI2681" t="s">
        <v>119</v>
      </c>
      <c r="AJ2681">
        <v>80247</v>
      </c>
      <c r="AK2681">
        <v>2019</v>
      </c>
      <c r="AM2681">
        <v>61.5</v>
      </c>
      <c r="AN2681">
        <v>53.6</v>
      </c>
      <c r="AO2681">
        <v>48.9</v>
      </c>
      <c r="AP2681">
        <v>44.2</v>
      </c>
      <c r="AQ2681">
        <v>44.2</v>
      </c>
      <c r="AR2681">
        <v>2025</v>
      </c>
      <c r="AS2681">
        <v>2027</v>
      </c>
      <c r="AT2681">
        <v>-8.2899999999999991</v>
      </c>
      <c r="AU2681">
        <v>61.5</v>
      </c>
      <c r="AV2681">
        <v>56.4</v>
      </c>
    </row>
    <row r="2682" spans="1:48" x14ac:dyDescent="0.2">
      <c r="A2682">
        <v>5748</v>
      </c>
      <c r="B2682" t="s">
        <v>8310</v>
      </c>
      <c r="D2682">
        <v>1</v>
      </c>
      <c r="E2682" t="s">
        <v>8311</v>
      </c>
      <c r="F2682" t="s">
        <v>8312</v>
      </c>
      <c r="G2682">
        <v>80247</v>
      </c>
      <c r="H2682">
        <v>1964</v>
      </c>
      <c r="I2682" t="s">
        <v>118</v>
      </c>
      <c r="J2682">
        <v>59348</v>
      </c>
      <c r="K2682">
        <v>2023</v>
      </c>
      <c r="L2682" t="s">
        <v>52</v>
      </c>
      <c r="M2682">
        <v>2498702.2999999998</v>
      </c>
      <c r="N2682">
        <v>42.1</v>
      </c>
      <c r="O2682">
        <v>2531399.6</v>
      </c>
      <c r="P2682">
        <v>42.7</v>
      </c>
      <c r="Q2682">
        <v>199782</v>
      </c>
      <c r="R2682">
        <v>199782</v>
      </c>
      <c r="S2682">
        <v>1817046</v>
      </c>
      <c r="V2682">
        <v>202.2</v>
      </c>
      <c r="W2682">
        <v>202.2</v>
      </c>
      <c r="X2682" s="1">
        <v>45416.335775462961</v>
      </c>
      <c r="Y2682">
        <v>2024</v>
      </c>
      <c r="AA2682">
        <v>2023</v>
      </c>
      <c r="AB2682" t="s">
        <v>3629</v>
      </c>
      <c r="AC2682">
        <v>8</v>
      </c>
      <c r="AD2682">
        <v>45.03</v>
      </c>
      <c r="AE2682">
        <v>-11.41</v>
      </c>
      <c r="AF2682">
        <v>39.704471509766002</v>
      </c>
      <c r="AG2682">
        <v>-104.87573609914401</v>
      </c>
      <c r="AH2682" t="b">
        <v>1</v>
      </c>
      <c r="AI2682" t="s">
        <v>119</v>
      </c>
      <c r="AJ2682">
        <v>80247</v>
      </c>
      <c r="AK2682">
        <v>2019</v>
      </c>
      <c r="AM2682">
        <v>49.4</v>
      </c>
      <c r="AN2682">
        <v>47</v>
      </c>
      <c r="AO2682">
        <v>45.6</v>
      </c>
      <c r="AP2682">
        <v>44.2</v>
      </c>
      <c r="AQ2682">
        <v>44.2</v>
      </c>
      <c r="AR2682">
        <v>2025</v>
      </c>
      <c r="AS2682">
        <v>2027</v>
      </c>
      <c r="AT2682">
        <v>-13.56</v>
      </c>
      <c r="AU2682">
        <v>49.4</v>
      </c>
      <c r="AV2682">
        <v>42.7</v>
      </c>
    </row>
    <row r="2683" spans="1:48" x14ac:dyDescent="0.2">
      <c r="A2683">
        <v>5749</v>
      </c>
      <c r="B2683" t="s">
        <v>8313</v>
      </c>
      <c r="D2683">
        <v>1</v>
      </c>
      <c r="E2683" t="s">
        <v>8314</v>
      </c>
      <c r="F2683" t="s">
        <v>8315</v>
      </c>
      <c r="G2683">
        <v>80247</v>
      </c>
      <c r="H2683">
        <v>1964</v>
      </c>
      <c r="I2683" t="s">
        <v>118</v>
      </c>
      <c r="J2683">
        <v>59348</v>
      </c>
      <c r="K2683">
        <v>2023</v>
      </c>
      <c r="L2683" t="s">
        <v>52</v>
      </c>
      <c r="M2683">
        <v>2632664.2000000002</v>
      </c>
      <c r="N2683">
        <v>44.4</v>
      </c>
      <c r="O2683">
        <v>2666530.7999999998</v>
      </c>
      <c r="P2683">
        <v>44.9</v>
      </c>
      <c r="Q2683">
        <v>176197</v>
      </c>
      <c r="R2683">
        <v>176197</v>
      </c>
      <c r="S2683">
        <v>2031479.9</v>
      </c>
      <c r="V2683">
        <v>201.1</v>
      </c>
      <c r="W2683">
        <v>201.1</v>
      </c>
      <c r="X2683" s="1">
        <v>45416.335775462961</v>
      </c>
      <c r="Y2683">
        <v>2024</v>
      </c>
      <c r="AA2683">
        <v>2023</v>
      </c>
      <c r="AB2683" t="s">
        <v>3629</v>
      </c>
      <c r="AC2683">
        <v>8</v>
      </c>
      <c r="AD2683">
        <v>48.8</v>
      </c>
      <c r="AE2683">
        <v>-12.48</v>
      </c>
      <c r="AF2683">
        <v>39.703676863436002</v>
      </c>
      <c r="AG2683">
        <v>-104.875708941778</v>
      </c>
      <c r="AH2683" t="b">
        <v>1</v>
      </c>
      <c r="AI2683" t="s">
        <v>119</v>
      </c>
      <c r="AJ2683">
        <v>80247</v>
      </c>
      <c r="AK2683">
        <v>2019</v>
      </c>
      <c r="AM2683">
        <v>56.9</v>
      </c>
      <c r="AN2683">
        <v>51.1</v>
      </c>
      <c r="AO2683">
        <v>47.7</v>
      </c>
      <c r="AP2683">
        <v>44.2</v>
      </c>
      <c r="AQ2683">
        <v>44.2</v>
      </c>
      <c r="AR2683">
        <v>2025</v>
      </c>
      <c r="AS2683">
        <v>2027</v>
      </c>
      <c r="AT2683">
        <v>-21.09</v>
      </c>
      <c r="AU2683">
        <v>56.9</v>
      </c>
      <c r="AV2683">
        <v>44.9</v>
      </c>
    </row>
    <row r="2684" spans="1:48" x14ac:dyDescent="0.2">
      <c r="A2684">
        <v>5750</v>
      </c>
      <c r="B2684" t="s">
        <v>8316</v>
      </c>
      <c r="D2684">
        <v>1</v>
      </c>
      <c r="E2684" t="s">
        <v>8317</v>
      </c>
      <c r="F2684" t="s">
        <v>8318</v>
      </c>
      <c r="G2684">
        <v>80247</v>
      </c>
      <c r="H2684">
        <v>1963</v>
      </c>
      <c r="I2684" t="s">
        <v>118</v>
      </c>
      <c r="J2684">
        <v>36412</v>
      </c>
      <c r="K2684">
        <v>2023</v>
      </c>
      <c r="L2684" t="s">
        <v>52</v>
      </c>
      <c r="M2684">
        <v>1548087.1</v>
      </c>
      <c r="N2684">
        <v>42.5</v>
      </c>
      <c r="O2684">
        <v>1568482</v>
      </c>
      <c r="P2684">
        <v>43.1</v>
      </c>
      <c r="Q2684">
        <v>119035.5</v>
      </c>
      <c r="R2684">
        <v>119035.5</v>
      </c>
      <c r="S2684">
        <v>1141938</v>
      </c>
      <c r="V2684">
        <v>123.6</v>
      </c>
      <c r="W2684">
        <v>123.6</v>
      </c>
      <c r="X2684" s="1">
        <v>45428.336261574077</v>
      </c>
      <c r="Y2684">
        <v>2024</v>
      </c>
      <c r="AA2684">
        <v>2023</v>
      </c>
      <c r="AB2684" t="s">
        <v>3649</v>
      </c>
      <c r="AC2684">
        <v>7</v>
      </c>
      <c r="AD2684">
        <v>44.6</v>
      </c>
      <c r="AE2684">
        <v>-6.51</v>
      </c>
      <c r="AF2684">
        <v>39.704475742626997</v>
      </c>
      <c r="AG2684">
        <v>-104.87778463628</v>
      </c>
      <c r="AH2684" t="b">
        <v>1</v>
      </c>
      <c r="AI2684" t="s">
        <v>119</v>
      </c>
      <c r="AJ2684">
        <v>80247</v>
      </c>
      <c r="AK2684">
        <v>2019</v>
      </c>
      <c r="AM2684">
        <v>47.9</v>
      </c>
      <c r="AN2684">
        <v>46.2</v>
      </c>
      <c r="AO2684">
        <v>45.2</v>
      </c>
      <c r="AP2684">
        <v>44.2</v>
      </c>
      <c r="AQ2684">
        <v>44.2</v>
      </c>
      <c r="AR2684">
        <v>2025</v>
      </c>
      <c r="AS2684">
        <v>2027</v>
      </c>
      <c r="AT2684">
        <v>-10.02</v>
      </c>
      <c r="AU2684">
        <v>47.9</v>
      </c>
      <c r="AV2684">
        <v>43.1</v>
      </c>
    </row>
    <row r="2685" spans="1:48" x14ac:dyDescent="0.2">
      <c r="A2685">
        <v>5751</v>
      </c>
      <c r="B2685" t="s">
        <v>8319</v>
      </c>
      <c r="D2685">
        <v>1</v>
      </c>
      <c r="E2685" t="s">
        <v>8320</v>
      </c>
      <c r="F2685" t="s">
        <v>8321</v>
      </c>
      <c r="G2685">
        <v>80247</v>
      </c>
      <c r="H2685">
        <v>1964</v>
      </c>
      <c r="I2685" t="s">
        <v>118</v>
      </c>
      <c r="J2685">
        <v>59348</v>
      </c>
      <c r="K2685">
        <v>2023</v>
      </c>
      <c r="L2685" t="s">
        <v>52</v>
      </c>
      <c r="M2685">
        <v>2618051.1</v>
      </c>
      <c r="N2685">
        <v>44.1</v>
      </c>
      <c r="O2685">
        <v>2654971.5</v>
      </c>
      <c r="P2685">
        <v>44.7</v>
      </c>
      <c r="Q2685">
        <v>170110</v>
      </c>
      <c r="R2685">
        <v>170110</v>
      </c>
      <c r="S2685">
        <v>2037635.7</v>
      </c>
      <c r="V2685">
        <v>198.2</v>
      </c>
      <c r="W2685">
        <v>198.2</v>
      </c>
      <c r="X2685" s="1">
        <v>45416.335775462961</v>
      </c>
      <c r="Y2685">
        <v>2024</v>
      </c>
      <c r="AA2685">
        <v>2023</v>
      </c>
      <c r="AB2685" t="s">
        <v>3629</v>
      </c>
      <c r="AC2685">
        <v>8</v>
      </c>
      <c r="AD2685">
        <v>48.73</v>
      </c>
      <c r="AE2685">
        <v>-12.87</v>
      </c>
      <c r="AF2685">
        <v>39.702426744485997</v>
      </c>
      <c r="AG2685">
        <v>-104.875907341426</v>
      </c>
      <c r="AH2685" t="b">
        <v>1</v>
      </c>
      <c r="AI2685" t="s">
        <v>119</v>
      </c>
      <c r="AJ2685">
        <v>80247</v>
      </c>
      <c r="AK2685">
        <v>2019</v>
      </c>
      <c r="AM2685">
        <v>58.2</v>
      </c>
      <c r="AN2685">
        <v>51.8</v>
      </c>
      <c r="AO2685">
        <v>48</v>
      </c>
      <c r="AP2685">
        <v>44.2</v>
      </c>
      <c r="AQ2685">
        <v>44.2</v>
      </c>
      <c r="AR2685">
        <v>2025</v>
      </c>
      <c r="AS2685">
        <v>2027</v>
      </c>
      <c r="AT2685">
        <v>-23.2</v>
      </c>
      <c r="AU2685">
        <v>58.2</v>
      </c>
      <c r="AV2685">
        <v>44.7</v>
      </c>
    </row>
    <row r="2686" spans="1:48" x14ac:dyDescent="0.2">
      <c r="A2686">
        <v>5752</v>
      </c>
      <c r="B2686" t="s">
        <v>8322</v>
      </c>
      <c r="D2686">
        <v>1</v>
      </c>
      <c r="E2686" t="s">
        <v>8323</v>
      </c>
      <c r="F2686" t="s">
        <v>8324</v>
      </c>
      <c r="G2686">
        <v>80247</v>
      </c>
      <c r="H2686">
        <v>1965</v>
      </c>
      <c r="I2686" t="s">
        <v>118</v>
      </c>
      <c r="J2686">
        <v>59348</v>
      </c>
      <c r="K2686">
        <v>2023</v>
      </c>
      <c r="L2686" t="s">
        <v>52</v>
      </c>
      <c r="M2686">
        <v>2462303.2000000002</v>
      </c>
      <c r="N2686">
        <v>41.5</v>
      </c>
      <c r="O2686">
        <v>2498566.5</v>
      </c>
      <c r="P2686">
        <v>42.1</v>
      </c>
      <c r="Q2686">
        <v>171372.5</v>
      </c>
      <c r="R2686">
        <v>171372.5</v>
      </c>
      <c r="S2686">
        <v>1877580</v>
      </c>
      <c r="V2686">
        <v>190.4</v>
      </c>
      <c r="W2686">
        <v>190.4</v>
      </c>
      <c r="X2686" s="1">
        <v>45416.335787037038</v>
      </c>
      <c r="Y2686">
        <v>2024</v>
      </c>
      <c r="AA2686">
        <v>2023</v>
      </c>
      <c r="AB2686" t="s">
        <v>3629</v>
      </c>
      <c r="AC2686">
        <v>8</v>
      </c>
      <c r="AD2686">
        <v>43.2</v>
      </c>
      <c r="AE2686">
        <v>-10.039999999999999</v>
      </c>
      <c r="AF2686">
        <v>39.701701165038003</v>
      </c>
      <c r="AG2686">
        <v>-104.87605075579</v>
      </c>
      <c r="AH2686" t="b">
        <v>1</v>
      </c>
      <c r="AI2686" t="s">
        <v>119</v>
      </c>
      <c r="AJ2686">
        <v>80247</v>
      </c>
      <c r="AK2686">
        <v>2019</v>
      </c>
      <c r="AM2686">
        <v>49.9</v>
      </c>
      <c r="AN2686">
        <v>47.3</v>
      </c>
      <c r="AO2686">
        <v>45.8</v>
      </c>
      <c r="AP2686">
        <v>44.2</v>
      </c>
      <c r="AQ2686">
        <v>44.2</v>
      </c>
      <c r="AR2686">
        <v>2025</v>
      </c>
      <c r="AS2686">
        <v>2027</v>
      </c>
      <c r="AT2686">
        <v>-15.63</v>
      </c>
      <c r="AU2686">
        <v>49.9</v>
      </c>
      <c r="AV2686">
        <v>42.1</v>
      </c>
    </row>
    <row r="2687" spans="1:48" x14ac:dyDescent="0.2">
      <c r="A2687">
        <v>5753</v>
      </c>
      <c r="B2687" t="s">
        <v>8325</v>
      </c>
      <c r="D2687">
        <v>1</v>
      </c>
      <c r="E2687" t="s">
        <v>8326</v>
      </c>
      <c r="F2687" t="s">
        <v>8327</v>
      </c>
      <c r="G2687">
        <v>80247</v>
      </c>
      <c r="H2687">
        <v>1963</v>
      </c>
      <c r="I2687" t="s">
        <v>118</v>
      </c>
      <c r="J2687">
        <v>29521</v>
      </c>
      <c r="K2687">
        <v>2023</v>
      </c>
      <c r="L2687" t="s">
        <v>52</v>
      </c>
      <c r="M2687">
        <v>1397689.9</v>
      </c>
      <c r="N2687">
        <v>47.3</v>
      </c>
      <c r="O2687">
        <v>1417724.4</v>
      </c>
      <c r="P2687">
        <v>48</v>
      </c>
      <c r="Q2687">
        <v>84879.8</v>
      </c>
      <c r="R2687">
        <v>84879.8</v>
      </c>
      <c r="S2687">
        <v>1108080</v>
      </c>
      <c r="V2687">
        <v>103.8</v>
      </c>
      <c r="W2687">
        <v>103.8</v>
      </c>
      <c r="X2687" s="1">
        <v>45428.336261574077</v>
      </c>
      <c r="Y2687">
        <v>2024</v>
      </c>
      <c r="AA2687">
        <v>2023</v>
      </c>
      <c r="AB2687" t="s">
        <v>3649</v>
      </c>
      <c r="AC2687">
        <v>7</v>
      </c>
      <c r="AD2687">
        <v>50.37</v>
      </c>
      <c r="AE2687">
        <v>-7.51</v>
      </c>
      <c r="AF2687">
        <v>39.701186390453998</v>
      </c>
      <c r="AG2687">
        <v>-104.87622468028</v>
      </c>
      <c r="AH2687" t="b">
        <v>1</v>
      </c>
      <c r="AI2687" t="s">
        <v>119</v>
      </c>
      <c r="AJ2687">
        <v>80247</v>
      </c>
      <c r="AK2687">
        <v>2019</v>
      </c>
      <c r="AM2687">
        <v>55</v>
      </c>
      <c r="AN2687">
        <v>50.1</v>
      </c>
      <c r="AO2687">
        <v>47.1</v>
      </c>
      <c r="AP2687">
        <v>44.2</v>
      </c>
      <c r="AQ2687">
        <v>44.2</v>
      </c>
      <c r="AR2687">
        <v>2025</v>
      </c>
      <c r="AS2687">
        <v>2027</v>
      </c>
      <c r="AT2687">
        <v>-12.73</v>
      </c>
      <c r="AU2687">
        <v>55</v>
      </c>
      <c r="AV2687">
        <v>48</v>
      </c>
    </row>
    <row r="2688" spans="1:48" x14ac:dyDescent="0.2">
      <c r="A2688">
        <v>5754</v>
      </c>
      <c r="B2688" t="s">
        <v>8328</v>
      </c>
      <c r="D2688">
        <v>1</v>
      </c>
      <c r="E2688" t="s">
        <v>8329</v>
      </c>
      <c r="F2688" t="s">
        <v>8330</v>
      </c>
      <c r="G2688">
        <v>80247</v>
      </c>
      <c r="H2688">
        <v>1963</v>
      </c>
      <c r="I2688" t="s">
        <v>118</v>
      </c>
      <c r="J2688">
        <v>34736</v>
      </c>
      <c r="K2688">
        <v>2023</v>
      </c>
      <c r="L2688" t="s">
        <v>52</v>
      </c>
      <c r="M2688">
        <v>1820381.4</v>
      </c>
      <c r="N2688">
        <v>52.4</v>
      </c>
      <c r="O2688">
        <v>1848143.1</v>
      </c>
      <c r="P2688">
        <v>53.2</v>
      </c>
      <c r="Q2688">
        <v>109832.2</v>
      </c>
      <c r="R2688">
        <v>109832.2</v>
      </c>
      <c r="S2688">
        <v>1445634</v>
      </c>
      <c r="V2688">
        <v>134.9</v>
      </c>
      <c r="W2688">
        <v>134.9</v>
      </c>
      <c r="X2688" s="1">
        <v>45428.336261574077</v>
      </c>
      <c r="Y2688">
        <v>2024</v>
      </c>
      <c r="AA2688">
        <v>2023</v>
      </c>
      <c r="AB2688" t="s">
        <v>3649</v>
      </c>
      <c r="AC2688">
        <v>7</v>
      </c>
      <c r="AD2688">
        <v>55.67</v>
      </c>
      <c r="AE2688">
        <v>-3.62</v>
      </c>
      <c r="AF2688">
        <v>39.703386179032996</v>
      </c>
      <c r="AG2688">
        <v>-104.87783098820501</v>
      </c>
      <c r="AH2688" t="b">
        <v>1</v>
      </c>
      <c r="AI2688" t="s">
        <v>119</v>
      </c>
      <c r="AJ2688">
        <v>80247</v>
      </c>
      <c r="AK2688">
        <v>2019</v>
      </c>
      <c r="AM2688">
        <v>64.099999999999994</v>
      </c>
      <c r="AN2688">
        <v>55.1</v>
      </c>
      <c r="AO2688">
        <v>49.6</v>
      </c>
      <c r="AP2688">
        <v>44.2</v>
      </c>
      <c r="AQ2688">
        <v>44.2</v>
      </c>
      <c r="AR2688">
        <v>2025</v>
      </c>
      <c r="AS2688">
        <v>2027</v>
      </c>
      <c r="AT2688">
        <v>-17</v>
      </c>
      <c r="AU2688">
        <v>64.099999999999994</v>
      </c>
      <c r="AV2688">
        <v>53.2</v>
      </c>
    </row>
    <row r="2689" spans="1:48" x14ac:dyDescent="0.2">
      <c r="A2689">
        <v>5755</v>
      </c>
      <c r="B2689" t="s">
        <v>8331</v>
      </c>
      <c r="D2689">
        <v>1</v>
      </c>
      <c r="E2689" t="s">
        <v>8332</v>
      </c>
      <c r="F2689" t="s">
        <v>8333</v>
      </c>
      <c r="G2689">
        <v>80247</v>
      </c>
      <c r="H2689">
        <v>1965</v>
      </c>
      <c r="I2689" t="s">
        <v>118</v>
      </c>
      <c r="J2689">
        <v>59348</v>
      </c>
      <c r="K2689">
        <v>2023</v>
      </c>
      <c r="L2689" t="s">
        <v>52</v>
      </c>
      <c r="M2689">
        <v>2616313.2000000002</v>
      </c>
      <c r="N2689">
        <v>44.1</v>
      </c>
      <c r="O2689">
        <v>2654217</v>
      </c>
      <c r="P2689">
        <v>44.7</v>
      </c>
      <c r="Q2689">
        <v>198468.2</v>
      </c>
      <c r="R2689">
        <v>198468.1</v>
      </c>
      <c r="S2689">
        <v>1939139.9</v>
      </c>
      <c r="V2689">
        <v>208</v>
      </c>
      <c r="W2689">
        <v>208</v>
      </c>
      <c r="X2689" s="1">
        <v>45416.335787037038</v>
      </c>
      <c r="Y2689">
        <v>2024</v>
      </c>
      <c r="AA2689">
        <v>2023</v>
      </c>
      <c r="AB2689" t="s">
        <v>3629</v>
      </c>
      <c r="AC2689">
        <v>8</v>
      </c>
      <c r="AD2689">
        <v>44.6</v>
      </c>
      <c r="AE2689">
        <v>0.22</v>
      </c>
      <c r="AF2689">
        <v>39.700677273655998</v>
      </c>
      <c r="AG2689">
        <v>-104.875994680857</v>
      </c>
      <c r="AH2689" t="b">
        <v>1</v>
      </c>
      <c r="AI2689" t="s">
        <v>119</v>
      </c>
      <c r="AJ2689">
        <v>80247</v>
      </c>
      <c r="AK2689">
        <v>2019</v>
      </c>
      <c r="AM2689">
        <v>43.1</v>
      </c>
      <c r="AN2689">
        <v>44.2</v>
      </c>
      <c r="AO2689">
        <v>44.2</v>
      </c>
      <c r="AP2689">
        <v>44.2</v>
      </c>
      <c r="AQ2689">
        <v>44.2</v>
      </c>
      <c r="AR2689">
        <v>2025</v>
      </c>
      <c r="AS2689">
        <v>2027</v>
      </c>
      <c r="AT2689">
        <v>3.71</v>
      </c>
      <c r="AU2689">
        <v>43.1</v>
      </c>
      <c r="AV2689">
        <v>44.7</v>
      </c>
    </row>
    <row r="2690" spans="1:48" x14ac:dyDescent="0.2">
      <c r="A2690">
        <v>5756</v>
      </c>
      <c r="B2690" t="s">
        <v>8334</v>
      </c>
      <c r="D2690">
        <v>1</v>
      </c>
      <c r="E2690" t="s">
        <v>8335</v>
      </c>
      <c r="F2690" t="s">
        <v>8336</v>
      </c>
      <c r="G2690">
        <v>80247</v>
      </c>
      <c r="H2690">
        <v>1966</v>
      </c>
      <c r="I2690" t="s">
        <v>118</v>
      </c>
      <c r="J2690">
        <v>59348</v>
      </c>
      <c r="K2690">
        <v>2023</v>
      </c>
      <c r="L2690" t="s">
        <v>52</v>
      </c>
      <c r="M2690">
        <v>2592479.4</v>
      </c>
      <c r="N2690">
        <v>43.7</v>
      </c>
      <c r="O2690">
        <v>2632718.1</v>
      </c>
      <c r="P2690">
        <v>44.4</v>
      </c>
      <c r="Q2690">
        <v>172237.8</v>
      </c>
      <c r="R2690">
        <v>172237.7</v>
      </c>
      <c r="S2690">
        <v>2004804.2</v>
      </c>
      <c r="V2690">
        <v>197.6</v>
      </c>
      <c r="W2690">
        <v>197.6</v>
      </c>
      <c r="X2690" s="1">
        <v>45416.335787037038</v>
      </c>
      <c r="Y2690">
        <v>2024</v>
      </c>
      <c r="AA2690">
        <v>2023</v>
      </c>
      <c r="AB2690" t="s">
        <v>3629</v>
      </c>
      <c r="AC2690">
        <v>8</v>
      </c>
      <c r="AD2690">
        <v>45.73</v>
      </c>
      <c r="AE2690">
        <v>-4.93</v>
      </c>
      <c r="AF2690">
        <v>39.701206842297999</v>
      </c>
      <c r="AG2690">
        <v>-104.877693273536</v>
      </c>
      <c r="AH2690" t="b">
        <v>1</v>
      </c>
      <c r="AI2690" t="s">
        <v>119</v>
      </c>
      <c r="AJ2690">
        <v>80247</v>
      </c>
      <c r="AK2690">
        <v>2019</v>
      </c>
      <c r="AM2690">
        <v>58.6</v>
      </c>
      <c r="AN2690">
        <v>52.1</v>
      </c>
      <c r="AO2690">
        <v>48.1</v>
      </c>
      <c r="AP2690">
        <v>44.2</v>
      </c>
      <c r="AQ2690">
        <v>44.2</v>
      </c>
      <c r="AR2690">
        <v>2025</v>
      </c>
      <c r="AS2690">
        <v>2027</v>
      </c>
      <c r="AT2690">
        <v>-24.23</v>
      </c>
      <c r="AU2690">
        <v>58.6</v>
      </c>
      <c r="AV2690">
        <v>44.4</v>
      </c>
    </row>
    <row r="2691" spans="1:48" x14ac:dyDescent="0.2">
      <c r="A2691">
        <v>5757</v>
      </c>
      <c r="B2691" t="s">
        <v>8337</v>
      </c>
      <c r="D2691">
        <v>1</v>
      </c>
      <c r="E2691" t="s">
        <v>8338</v>
      </c>
      <c r="F2691" t="s">
        <v>8339</v>
      </c>
      <c r="G2691">
        <v>80247</v>
      </c>
      <c r="H2691">
        <v>1967</v>
      </c>
      <c r="I2691" t="s">
        <v>118</v>
      </c>
      <c r="J2691">
        <v>59348</v>
      </c>
      <c r="K2691">
        <v>2023</v>
      </c>
      <c r="L2691" t="s">
        <v>52</v>
      </c>
      <c r="M2691">
        <v>2439021.6</v>
      </c>
      <c r="N2691">
        <v>41.1</v>
      </c>
      <c r="O2691">
        <v>2476581.7000000002</v>
      </c>
      <c r="P2691">
        <v>41.7</v>
      </c>
      <c r="Q2691">
        <v>129366.8</v>
      </c>
      <c r="R2691">
        <v>129366.8</v>
      </c>
      <c r="S2691">
        <v>1997622.1</v>
      </c>
      <c r="V2691">
        <v>174.5</v>
      </c>
      <c r="W2691">
        <v>174.5</v>
      </c>
      <c r="X2691" s="1">
        <v>45416.335787037038</v>
      </c>
      <c r="Y2691">
        <v>2024</v>
      </c>
      <c r="AA2691">
        <v>2023</v>
      </c>
      <c r="AB2691" t="s">
        <v>3629</v>
      </c>
      <c r="AC2691">
        <v>8</v>
      </c>
      <c r="AD2691">
        <v>47.4</v>
      </c>
      <c r="AE2691">
        <v>-20.420000000000002</v>
      </c>
      <c r="AF2691">
        <v>39.700610805163002</v>
      </c>
      <c r="AG2691">
        <v>-104.878391066975</v>
      </c>
      <c r="AH2691" t="b">
        <v>1</v>
      </c>
      <c r="AI2691" t="s">
        <v>119</v>
      </c>
      <c r="AJ2691">
        <v>80247</v>
      </c>
      <c r="AK2691">
        <v>2019</v>
      </c>
      <c r="AM2691">
        <v>52.3</v>
      </c>
      <c r="AN2691">
        <v>48.6</v>
      </c>
      <c r="AO2691">
        <v>46.4</v>
      </c>
      <c r="AP2691">
        <v>44.2</v>
      </c>
      <c r="AQ2691">
        <v>44.2</v>
      </c>
      <c r="AR2691">
        <v>2025</v>
      </c>
      <c r="AS2691">
        <v>2027</v>
      </c>
      <c r="AT2691">
        <v>-20.27</v>
      </c>
      <c r="AU2691">
        <v>52.3</v>
      </c>
      <c r="AV2691">
        <v>41.7</v>
      </c>
    </row>
    <row r="2692" spans="1:48" x14ac:dyDescent="0.2">
      <c r="A2692">
        <v>5758</v>
      </c>
      <c r="B2692" t="s">
        <v>8340</v>
      </c>
      <c r="D2692">
        <v>1</v>
      </c>
      <c r="E2692" t="s">
        <v>8341</v>
      </c>
      <c r="F2692" t="s">
        <v>8342</v>
      </c>
      <c r="G2692">
        <v>80247</v>
      </c>
      <c r="H2692">
        <v>1966</v>
      </c>
      <c r="I2692" t="s">
        <v>118</v>
      </c>
      <c r="J2692">
        <v>59348</v>
      </c>
      <c r="K2692">
        <v>2023</v>
      </c>
      <c r="L2692" t="s">
        <v>52</v>
      </c>
      <c r="M2692">
        <v>2573199.2999999998</v>
      </c>
      <c r="N2692">
        <v>43.4</v>
      </c>
      <c r="O2692">
        <v>2615168</v>
      </c>
      <c r="P2692">
        <v>44.1</v>
      </c>
      <c r="Q2692">
        <v>172601.2</v>
      </c>
      <c r="R2692">
        <v>172601.2</v>
      </c>
      <c r="S2692">
        <v>1984283.9</v>
      </c>
      <c r="V2692">
        <v>196.7</v>
      </c>
      <c r="W2692">
        <v>196.7</v>
      </c>
      <c r="X2692" s="1">
        <v>45416.335798611108</v>
      </c>
      <c r="Y2692">
        <v>2024</v>
      </c>
      <c r="AA2692">
        <v>2023</v>
      </c>
      <c r="AB2692" t="s">
        <v>3629</v>
      </c>
      <c r="AC2692">
        <v>8</v>
      </c>
      <c r="AD2692">
        <v>46.2</v>
      </c>
      <c r="AE2692">
        <v>-10.91</v>
      </c>
      <c r="AF2692">
        <v>39.701677444251999</v>
      </c>
      <c r="AG2692">
        <v>-104.878143549374</v>
      </c>
      <c r="AH2692" t="b">
        <v>1</v>
      </c>
      <c r="AI2692" t="s">
        <v>119</v>
      </c>
      <c r="AJ2692">
        <v>80247</v>
      </c>
      <c r="AK2692">
        <v>2019</v>
      </c>
      <c r="AM2692">
        <v>59.9</v>
      </c>
      <c r="AN2692">
        <v>52.8</v>
      </c>
      <c r="AO2692">
        <v>48.5</v>
      </c>
      <c r="AP2692">
        <v>44.2</v>
      </c>
      <c r="AQ2692">
        <v>44.2</v>
      </c>
      <c r="AR2692">
        <v>2025</v>
      </c>
      <c r="AS2692">
        <v>2027</v>
      </c>
      <c r="AT2692">
        <v>-26.38</v>
      </c>
      <c r="AU2692">
        <v>59.9</v>
      </c>
      <c r="AV2692">
        <v>44.1</v>
      </c>
    </row>
    <row r="2693" spans="1:48" x14ac:dyDescent="0.2">
      <c r="A2693">
        <v>5759</v>
      </c>
      <c r="B2693" t="s">
        <v>8343</v>
      </c>
      <c r="D2693">
        <v>1</v>
      </c>
      <c r="E2693" t="s">
        <v>8344</v>
      </c>
      <c r="F2693" t="s">
        <v>8345</v>
      </c>
      <c r="G2693">
        <v>80247</v>
      </c>
      <c r="H2693">
        <v>1967</v>
      </c>
      <c r="I2693" t="s">
        <v>118</v>
      </c>
      <c r="J2693">
        <v>61030</v>
      </c>
      <c r="K2693">
        <v>2023</v>
      </c>
      <c r="L2693" t="s">
        <v>52</v>
      </c>
      <c r="M2693">
        <v>2826779.9</v>
      </c>
      <c r="N2693">
        <v>46.3</v>
      </c>
      <c r="O2693">
        <v>2865862</v>
      </c>
      <c r="P2693">
        <v>47</v>
      </c>
      <c r="Q2693">
        <v>193696.9</v>
      </c>
      <c r="R2693">
        <v>193696.9</v>
      </c>
      <c r="S2693">
        <v>2165886.1</v>
      </c>
      <c r="V2693">
        <v>217.5</v>
      </c>
      <c r="W2693">
        <v>217.5</v>
      </c>
      <c r="X2693" s="1">
        <v>45416.335659722223</v>
      </c>
      <c r="Y2693">
        <v>2024</v>
      </c>
      <c r="AA2693">
        <v>2023</v>
      </c>
      <c r="AB2693" t="s">
        <v>3629</v>
      </c>
      <c r="AC2693">
        <v>8</v>
      </c>
      <c r="AD2693">
        <v>49.03</v>
      </c>
      <c r="AE2693">
        <v>-5.05</v>
      </c>
      <c r="AF2693">
        <v>39.701603012951999</v>
      </c>
      <c r="AG2693">
        <v>-104.87976754311499</v>
      </c>
      <c r="AH2693" t="b">
        <v>1</v>
      </c>
      <c r="AI2693" t="s">
        <v>119</v>
      </c>
      <c r="AJ2693">
        <v>80247</v>
      </c>
      <c r="AK2693">
        <v>2019</v>
      </c>
      <c r="AM2693">
        <v>59.2</v>
      </c>
      <c r="AN2693">
        <v>52.4</v>
      </c>
      <c r="AO2693">
        <v>48.3</v>
      </c>
      <c r="AP2693">
        <v>44.2</v>
      </c>
      <c r="AQ2693">
        <v>44.2</v>
      </c>
      <c r="AR2693">
        <v>2025</v>
      </c>
      <c r="AS2693">
        <v>2027</v>
      </c>
      <c r="AT2693">
        <v>-20.61</v>
      </c>
      <c r="AU2693">
        <v>59.2</v>
      </c>
      <c r="AV2693">
        <v>47</v>
      </c>
    </row>
    <row r="2694" spans="1:48" x14ac:dyDescent="0.2">
      <c r="A2694">
        <v>5760</v>
      </c>
      <c r="B2694" t="s">
        <v>8346</v>
      </c>
      <c r="D2694">
        <v>1</v>
      </c>
      <c r="E2694" t="s">
        <v>8347</v>
      </c>
      <c r="F2694" t="s">
        <v>8348</v>
      </c>
      <c r="G2694">
        <v>80247</v>
      </c>
      <c r="H2694">
        <v>1966</v>
      </c>
      <c r="I2694" t="s">
        <v>118</v>
      </c>
      <c r="J2694">
        <v>25813</v>
      </c>
      <c r="K2694">
        <v>2023</v>
      </c>
      <c r="L2694" t="s">
        <v>52</v>
      </c>
      <c r="M2694">
        <v>1424543.7</v>
      </c>
      <c r="N2694">
        <v>55.2</v>
      </c>
      <c r="O2694">
        <v>1446980</v>
      </c>
      <c r="P2694">
        <v>56.1</v>
      </c>
      <c r="Q2694">
        <v>69896.7</v>
      </c>
      <c r="R2694">
        <v>69896.7</v>
      </c>
      <c r="S2694">
        <v>1186056</v>
      </c>
      <c r="V2694">
        <v>100</v>
      </c>
      <c r="W2694">
        <v>100</v>
      </c>
      <c r="X2694" s="1">
        <v>45428.336273148147</v>
      </c>
      <c r="Y2694">
        <v>2024</v>
      </c>
      <c r="AA2694">
        <v>2023</v>
      </c>
      <c r="AB2694" t="s">
        <v>3649</v>
      </c>
      <c r="AC2694">
        <v>7</v>
      </c>
      <c r="AD2694">
        <v>57.2</v>
      </c>
      <c r="AE2694">
        <v>-4.59</v>
      </c>
      <c r="AF2694">
        <v>39.702254035370999</v>
      </c>
      <c r="AG2694">
        <v>-104.878159726448</v>
      </c>
      <c r="AH2694" t="b">
        <v>1</v>
      </c>
      <c r="AI2694" t="s">
        <v>119</v>
      </c>
      <c r="AJ2694">
        <v>80247</v>
      </c>
      <c r="AK2694">
        <v>2019</v>
      </c>
      <c r="AM2694">
        <v>62.5</v>
      </c>
      <c r="AN2694">
        <v>54.2</v>
      </c>
      <c r="AO2694">
        <v>49.2</v>
      </c>
      <c r="AP2694">
        <v>44.2</v>
      </c>
      <c r="AQ2694">
        <v>44.2</v>
      </c>
      <c r="AR2694">
        <v>2025</v>
      </c>
      <c r="AS2694">
        <v>2027</v>
      </c>
      <c r="AT2694">
        <v>-10.24</v>
      </c>
      <c r="AU2694">
        <v>62.5</v>
      </c>
      <c r="AV2694">
        <v>56.1</v>
      </c>
    </row>
    <row r="2695" spans="1:48" x14ac:dyDescent="0.2">
      <c r="A2695">
        <v>5761</v>
      </c>
      <c r="B2695" t="s">
        <v>8349</v>
      </c>
      <c r="D2695">
        <v>1</v>
      </c>
      <c r="E2695" t="s">
        <v>8350</v>
      </c>
      <c r="F2695" t="s">
        <v>8351</v>
      </c>
      <c r="G2695">
        <v>80247</v>
      </c>
      <c r="H2695">
        <v>1967</v>
      </c>
      <c r="I2695" t="s">
        <v>118</v>
      </c>
      <c r="J2695">
        <v>61030</v>
      </c>
      <c r="K2695">
        <v>2023</v>
      </c>
      <c r="L2695" t="s">
        <v>52</v>
      </c>
      <c r="M2695">
        <v>2778362.3</v>
      </c>
      <c r="N2695">
        <v>45.5</v>
      </c>
      <c r="O2695">
        <v>2818155.3</v>
      </c>
      <c r="P2695">
        <v>46.2</v>
      </c>
      <c r="Q2695">
        <v>186723.4</v>
      </c>
      <c r="R2695">
        <v>186723.4</v>
      </c>
      <c r="S2695">
        <v>2141262</v>
      </c>
      <c r="V2695">
        <v>212.5</v>
      </c>
      <c r="W2695">
        <v>212.5</v>
      </c>
      <c r="X2695" s="1">
        <v>45416.335659722223</v>
      </c>
      <c r="Y2695">
        <v>2024</v>
      </c>
      <c r="AA2695">
        <v>2023</v>
      </c>
      <c r="AB2695" t="s">
        <v>3629</v>
      </c>
      <c r="AC2695">
        <v>8</v>
      </c>
      <c r="AD2695">
        <v>45.07</v>
      </c>
      <c r="AE2695">
        <v>1.99</v>
      </c>
      <c r="AF2695">
        <v>39.701034845644998</v>
      </c>
      <c r="AG2695">
        <v>-104.880028639399</v>
      </c>
      <c r="AH2695" t="b">
        <v>1</v>
      </c>
      <c r="AI2695" t="s">
        <v>119</v>
      </c>
      <c r="AJ2695">
        <v>80247</v>
      </c>
      <c r="AK2695">
        <v>2019</v>
      </c>
      <c r="AM2695">
        <v>48.6</v>
      </c>
      <c r="AN2695">
        <v>46.6</v>
      </c>
      <c r="AO2695">
        <v>45.4</v>
      </c>
      <c r="AP2695">
        <v>44.2</v>
      </c>
      <c r="AQ2695">
        <v>44.2</v>
      </c>
      <c r="AR2695">
        <v>2025</v>
      </c>
      <c r="AS2695">
        <v>2027</v>
      </c>
      <c r="AT2695">
        <v>-4.9400000000000004</v>
      </c>
      <c r="AU2695">
        <v>48.6</v>
      </c>
      <c r="AV2695">
        <v>46.2</v>
      </c>
    </row>
    <row r="2696" spans="1:48" x14ac:dyDescent="0.2">
      <c r="A2696">
        <v>5762</v>
      </c>
      <c r="B2696" t="s">
        <v>8352</v>
      </c>
      <c r="D2696">
        <v>1</v>
      </c>
      <c r="E2696" t="s">
        <v>8353</v>
      </c>
      <c r="F2696" t="s">
        <v>8354</v>
      </c>
      <c r="G2696">
        <v>80247</v>
      </c>
      <c r="H2696">
        <v>1967</v>
      </c>
      <c r="I2696" t="s">
        <v>118</v>
      </c>
      <c r="J2696">
        <v>61030</v>
      </c>
      <c r="K2696">
        <v>2023</v>
      </c>
      <c r="L2696" t="s">
        <v>52</v>
      </c>
      <c r="M2696">
        <v>3430980.4</v>
      </c>
      <c r="N2696">
        <v>56.2</v>
      </c>
      <c r="O2696">
        <v>3488215.6</v>
      </c>
      <c r="P2696">
        <v>57.2</v>
      </c>
      <c r="Q2696">
        <v>168103.8</v>
      </c>
      <c r="R2696">
        <v>168103.8</v>
      </c>
      <c r="S2696">
        <v>2857410.1</v>
      </c>
      <c r="V2696">
        <v>240.7</v>
      </c>
      <c r="W2696">
        <v>240.7</v>
      </c>
      <c r="X2696" s="1">
        <v>45416.335798611108</v>
      </c>
      <c r="Y2696">
        <v>2024</v>
      </c>
      <c r="AA2696">
        <v>2023</v>
      </c>
      <c r="AB2696" t="s">
        <v>3629</v>
      </c>
      <c r="AC2696">
        <v>8</v>
      </c>
      <c r="AD2696">
        <v>56.77</v>
      </c>
      <c r="AE2696">
        <v>-12</v>
      </c>
      <c r="AF2696">
        <v>39.702170383978</v>
      </c>
      <c r="AG2696">
        <v>-104.880253022947</v>
      </c>
      <c r="AH2696" t="b">
        <v>1</v>
      </c>
      <c r="AI2696" t="s">
        <v>119</v>
      </c>
      <c r="AJ2696">
        <v>80247</v>
      </c>
      <c r="AK2696">
        <v>2019</v>
      </c>
      <c r="AM2696">
        <v>62.5</v>
      </c>
      <c r="AN2696">
        <v>54.2</v>
      </c>
      <c r="AO2696">
        <v>49.2</v>
      </c>
      <c r="AP2696">
        <v>44.2</v>
      </c>
      <c r="AQ2696">
        <v>44.2</v>
      </c>
      <c r="AR2696">
        <v>2025</v>
      </c>
      <c r="AS2696">
        <v>2027</v>
      </c>
      <c r="AT2696">
        <v>-8.48</v>
      </c>
      <c r="AU2696">
        <v>62.5</v>
      </c>
      <c r="AV2696">
        <v>57.2</v>
      </c>
    </row>
    <row r="2697" spans="1:48" x14ac:dyDescent="0.2">
      <c r="A2697">
        <v>5763</v>
      </c>
      <c r="B2697" t="s">
        <v>8355</v>
      </c>
      <c r="D2697">
        <v>1</v>
      </c>
      <c r="E2697" t="s">
        <v>8356</v>
      </c>
      <c r="F2697" t="s">
        <v>8357</v>
      </c>
      <c r="G2697">
        <v>80247</v>
      </c>
      <c r="H2697">
        <v>1967</v>
      </c>
      <c r="I2697" t="s">
        <v>118</v>
      </c>
      <c r="J2697">
        <v>61030</v>
      </c>
      <c r="K2697">
        <v>2023</v>
      </c>
      <c r="L2697" t="s">
        <v>52</v>
      </c>
      <c r="M2697">
        <v>2702351.8</v>
      </c>
      <c r="N2697">
        <v>44.3</v>
      </c>
      <c r="O2697">
        <v>2739556.5</v>
      </c>
      <c r="P2697">
        <v>44.9</v>
      </c>
      <c r="Q2697">
        <v>185495.2</v>
      </c>
      <c r="R2697">
        <v>185495.2</v>
      </c>
      <c r="S2697">
        <v>2069442.1</v>
      </c>
      <c r="V2697">
        <v>208</v>
      </c>
      <c r="W2697">
        <v>208</v>
      </c>
      <c r="X2697" s="1">
        <v>45416.335798611108</v>
      </c>
      <c r="Y2697">
        <v>2024</v>
      </c>
      <c r="AA2697">
        <v>2023</v>
      </c>
      <c r="AB2697" t="s">
        <v>3629</v>
      </c>
      <c r="AC2697">
        <v>8</v>
      </c>
      <c r="AD2697">
        <v>47</v>
      </c>
      <c r="AE2697">
        <v>-7.23</v>
      </c>
      <c r="AF2697">
        <v>39.701843657391997</v>
      </c>
      <c r="AG2697">
        <v>-104.880663149469</v>
      </c>
      <c r="AH2697" t="b">
        <v>1</v>
      </c>
      <c r="AI2697" t="s">
        <v>119</v>
      </c>
      <c r="AJ2697">
        <v>80247</v>
      </c>
      <c r="AK2697">
        <v>2019</v>
      </c>
      <c r="AM2697">
        <v>66.5</v>
      </c>
      <c r="AN2697">
        <v>56.4</v>
      </c>
      <c r="AO2697">
        <v>50.3</v>
      </c>
      <c r="AP2697">
        <v>44.2</v>
      </c>
      <c r="AQ2697">
        <v>44.2</v>
      </c>
      <c r="AR2697">
        <v>2025</v>
      </c>
      <c r="AS2697">
        <v>2027</v>
      </c>
      <c r="AT2697">
        <v>-32.479999999999997</v>
      </c>
      <c r="AU2697">
        <v>66.5</v>
      </c>
      <c r="AV2697">
        <v>44.9</v>
      </c>
    </row>
    <row r="2698" spans="1:48" x14ac:dyDescent="0.2">
      <c r="A2698">
        <v>5764</v>
      </c>
      <c r="B2698" t="s">
        <v>8358</v>
      </c>
      <c r="D2698">
        <v>1</v>
      </c>
      <c r="E2698" t="s">
        <v>8359</v>
      </c>
      <c r="F2698" t="s">
        <v>8360</v>
      </c>
      <c r="G2698">
        <v>80247</v>
      </c>
      <c r="H2698">
        <v>1969</v>
      </c>
      <c r="I2698" t="s">
        <v>118</v>
      </c>
      <c r="J2698">
        <v>61030</v>
      </c>
      <c r="K2698">
        <v>2023</v>
      </c>
      <c r="L2698" t="s">
        <v>52</v>
      </c>
      <c r="M2698">
        <v>2648983.6</v>
      </c>
      <c r="N2698">
        <v>43.4</v>
      </c>
      <c r="O2698">
        <v>2686831.4</v>
      </c>
      <c r="P2698">
        <v>44</v>
      </c>
      <c r="Q2698">
        <v>178875</v>
      </c>
      <c r="R2698">
        <v>178875</v>
      </c>
      <c r="S2698">
        <v>2038662</v>
      </c>
      <c r="V2698">
        <v>202.9</v>
      </c>
      <c r="W2698">
        <v>202.9</v>
      </c>
      <c r="X2698" s="1">
        <v>45416.335798611108</v>
      </c>
      <c r="Y2698">
        <v>2024</v>
      </c>
      <c r="AA2698">
        <v>2023</v>
      </c>
      <c r="AB2698" t="s">
        <v>3629</v>
      </c>
      <c r="AC2698">
        <v>8</v>
      </c>
      <c r="AD2698">
        <v>44.63</v>
      </c>
      <c r="AE2698">
        <v>-1.35</v>
      </c>
      <c r="AF2698">
        <v>39.703092016140999</v>
      </c>
      <c r="AG2698">
        <v>-104.881930325591</v>
      </c>
      <c r="AH2698" t="b">
        <v>1</v>
      </c>
      <c r="AI2698" t="s">
        <v>119</v>
      </c>
      <c r="AJ2698">
        <v>80247</v>
      </c>
      <c r="AK2698">
        <v>2019</v>
      </c>
      <c r="AM2698">
        <v>47.3</v>
      </c>
      <c r="AN2698">
        <v>45.9</v>
      </c>
      <c r="AO2698">
        <v>45</v>
      </c>
      <c r="AP2698">
        <v>44.2</v>
      </c>
      <c r="AQ2698">
        <v>44.2</v>
      </c>
      <c r="AR2698">
        <v>2025</v>
      </c>
      <c r="AS2698">
        <v>2027</v>
      </c>
      <c r="AT2698">
        <v>-6.98</v>
      </c>
      <c r="AU2698">
        <v>47.3</v>
      </c>
      <c r="AV2698">
        <v>44</v>
      </c>
    </row>
    <row r="2699" spans="1:48" x14ac:dyDescent="0.2">
      <c r="A2699">
        <v>5765</v>
      </c>
      <c r="B2699" t="s">
        <v>8361</v>
      </c>
      <c r="D2699">
        <v>1</v>
      </c>
      <c r="E2699" t="s">
        <v>8362</v>
      </c>
      <c r="F2699" t="s">
        <v>8363</v>
      </c>
      <c r="G2699">
        <v>80247</v>
      </c>
      <c r="H2699">
        <v>1971</v>
      </c>
      <c r="I2699" t="s">
        <v>118</v>
      </c>
      <c r="J2699">
        <v>61030</v>
      </c>
      <c r="K2699">
        <v>2023</v>
      </c>
      <c r="L2699" t="s">
        <v>52</v>
      </c>
      <c r="M2699">
        <v>2557640.1</v>
      </c>
      <c r="N2699">
        <v>41.9</v>
      </c>
      <c r="O2699">
        <v>2598551.9</v>
      </c>
      <c r="P2699">
        <v>42.6</v>
      </c>
      <c r="Q2699">
        <v>168943.2</v>
      </c>
      <c r="R2699">
        <v>168943.2</v>
      </c>
      <c r="S2699">
        <v>1981206</v>
      </c>
      <c r="V2699">
        <v>194.6</v>
      </c>
      <c r="W2699">
        <v>194.6</v>
      </c>
      <c r="X2699" s="1">
        <v>45416.335810185185</v>
      </c>
      <c r="Y2699">
        <v>2024</v>
      </c>
      <c r="AA2699">
        <v>2023</v>
      </c>
      <c r="AB2699" t="s">
        <v>3629</v>
      </c>
      <c r="AC2699">
        <v>8</v>
      </c>
      <c r="AD2699">
        <v>45.53</v>
      </c>
      <c r="AE2699">
        <v>-12.35</v>
      </c>
      <c r="AF2699">
        <v>39.702554903786002</v>
      </c>
      <c r="AG2699">
        <v>-104.87975798774499</v>
      </c>
      <c r="AH2699" t="b">
        <v>1</v>
      </c>
      <c r="AI2699" t="s">
        <v>119</v>
      </c>
      <c r="AJ2699">
        <v>80247</v>
      </c>
      <c r="AK2699">
        <v>2019</v>
      </c>
      <c r="AM2699">
        <v>60.8</v>
      </c>
      <c r="AN2699">
        <v>53.3</v>
      </c>
      <c r="AO2699">
        <v>48.7</v>
      </c>
      <c r="AP2699">
        <v>44.2</v>
      </c>
      <c r="AQ2699">
        <v>44.2</v>
      </c>
      <c r="AR2699">
        <v>2025</v>
      </c>
      <c r="AS2699">
        <v>2027</v>
      </c>
      <c r="AT2699">
        <v>-29.93</v>
      </c>
      <c r="AU2699">
        <v>60.8</v>
      </c>
      <c r="AV2699">
        <v>42.6</v>
      </c>
    </row>
    <row r="2700" spans="1:48" x14ac:dyDescent="0.2">
      <c r="A2700">
        <v>5766</v>
      </c>
      <c r="B2700" t="s">
        <v>8364</v>
      </c>
      <c r="D2700">
        <v>1</v>
      </c>
      <c r="E2700" t="s">
        <v>8365</v>
      </c>
      <c r="F2700" t="s">
        <v>8366</v>
      </c>
      <c r="G2700">
        <v>80247</v>
      </c>
      <c r="H2700">
        <v>1969</v>
      </c>
      <c r="I2700" t="s">
        <v>118</v>
      </c>
      <c r="J2700">
        <v>61030</v>
      </c>
      <c r="K2700">
        <v>2023</v>
      </c>
      <c r="L2700" t="s">
        <v>52</v>
      </c>
      <c r="M2700">
        <v>2543986.2999999998</v>
      </c>
      <c r="N2700">
        <v>41.7</v>
      </c>
      <c r="O2700">
        <v>2580182.7000000002</v>
      </c>
      <c r="P2700">
        <v>42.3</v>
      </c>
      <c r="Q2700">
        <v>178473.1</v>
      </c>
      <c r="R2700">
        <v>178473.1</v>
      </c>
      <c r="S2700">
        <v>1935036.1</v>
      </c>
      <c r="V2700">
        <v>197.2</v>
      </c>
      <c r="W2700">
        <v>197.2</v>
      </c>
      <c r="X2700" s="1">
        <v>45416.335821759261</v>
      </c>
      <c r="Y2700">
        <v>2024</v>
      </c>
      <c r="AA2700">
        <v>2023</v>
      </c>
      <c r="AB2700" t="s">
        <v>3629</v>
      </c>
      <c r="AC2700">
        <v>8</v>
      </c>
      <c r="AD2700">
        <v>43.47</v>
      </c>
      <c r="AE2700">
        <v>-4.7300000000000004</v>
      </c>
      <c r="AF2700">
        <v>39.702557921271001</v>
      </c>
      <c r="AG2700">
        <v>-104.882473053822</v>
      </c>
      <c r="AH2700" t="b">
        <v>1</v>
      </c>
      <c r="AI2700" t="s">
        <v>119</v>
      </c>
      <c r="AJ2700">
        <v>80247</v>
      </c>
      <c r="AK2700">
        <v>2019</v>
      </c>
      <c r="AM2700">
        <v>48.6</v>
      </c>
      <c r="AN2700">
        <v>46.6</v>
      </c>
      <c r="AO2700">
        <v>45.4</v>
      </c>
      <c r="AP2700">
        <v>44.2</v>
      </c>
      <c r="AQ2700">
        <v>44.2</v>
      </c>
      <c r="AR2700">
        <v>2025</v>
      </c>
      <c r="AS2700">
        <v>2027</v>
      </c>
      <c r="AT2700">
        <v>-12.96</v>
      </c>
      <c r="AU2700">
        <v>48.6</v>
      </c>
      <c r="AV2700">
        <v>42.3</v>
      </c>
    </row>
    <row r="2701" spans="1:48" x14ac:dyDescent="0.2">
      <c r="A2701">
        <v>5767</v>
      </c>
      <c r="B2701" t="s">
        <v>8367</v>
      </c>
      <c r="D2701">
        <v>1</v>
      </c>
      <c r="E2701" t="s">
        <v>8368</v>
      </c>
      <c r="F2701" t="s">
        <v>8369</v>
      </c>
      <c r="G2701">
        <v>80247</v>
      </c>
      <c r="H2701">
        <v>1971</v>
      </c>
      <c r="I2701" t="s">
        <v>118</v>
      </c>
      <c r="J2701">
        <v>61030</v>
      </c>
      <c r="K2701">
        <v>2023</v>
      </c>
      <c r="L2701" t="s">
        <v>52</v>
      </c>
      <c r="M2701">
        <v>2670826.5</v>
      </c>
      <c r="N2701">
        <v>43.8</v>
      </c>
      <c r="O2701">
        <v>2709992</v>
      </c>
      <c r="P2701">
        <v>44.4</v>
      </c>
      <c r="Q2701">
        <v>166633.20000000001</v>
      </c>
      <c r="R2701">
        <v>166633.20000000001</v>
      </c>
      <c r="S2701">
        <v>2102273.9</v>
      </c>
      <c r="V2701">
        <v>199.8</v>
      </c>
      <c r="W2701">
        <v>199.8</v>
      </c>
      <c r="X2701" s="1">
        <v>45416.335821759261</v>
      </c>
      <c r="Y2701">
        <v>2024</v>
      </c>
      <c r="AA2701">
        <v>2023</v>
      </c>
      <c r="AB2701" t="s">
        <v>3629</v>
      </c>
      <c r="AC2701">
        <v>8</v>
      </c>
      <c r="AD2701">
        <v>45.63</v>
      </c>
      <c r="AE2701">
        <v>-8.07</v>
      </c>
      <c r="AF2701">
        <v>39.702848647582996</v>
      </c>
      <c r="AG2701">
        <v>-104.879386417977</v>
      </c>
      <c r="AH2701" t="b">
        <v>1</v>
      </c>
      <c r="AI2701" t="s">
        <v>119</v>
      </c>
      <c r="AJ2701">
        <v>80247</v>
      </c>
      <c r="AK2701">
        <v>2019</v>
      </c>
      <c r="AM2701">
        <v>60.1</v>
      </c>
      <c r="AN2701">
        <v>52.9</v>
      </c>
      <c r="AO2701">
        <v>48.5</v>
      </c>
      <c r="AP2701">
        <v>44.2</v>
      </c>
      <c r="AQ2701">
        <v>44.2</v>
      </c>
      <c r="AR2701">
        <v>2025</v>
      </c>
      <c r="AS2701">
        <v>2027</v>
      </c>
      <c r="AT2701">
        <v>-26.12</v>
      </c>
      <c r="AU2701">
        <v>60.1</v>
      </c>
      <c r="AV2701">
        <v>44.4</v>
      </c>
    </row>
    <row r="2702" spans="1:48" x14ac:dyDescent="0.2">
      <c r="A2702">
        <v>5768</v>
      </c>
      <c r="B2702" t="s">
        <v>8370</v>
      </c>
      <c r="D2702">
        <v>1</v>
      </c>
      <c r="E2702" t="s">
        <v>8371</v>
      </c>
      <c r="F2702" t="s">
        <v>8372</v>
      </c>
      <c r="G2702">
        <v>80247</v>
      </c>
      <c r="H2702">
        <v>1969</v>
      </c>
      <c r="I2702" t="s">
        <v>118</v>
      </c>
      <c r="J2702">
        <v>61030</v>
      </c>
      <c r="K2702">
        <v>2023</v>
      </c>
      <c r="L2702" t="s">
        <v>52</v>
      </c>
      <c r="M2702">
        <v>2665245.6</v>
      </c>
      <c r="N2702">
        <v>43.7</v>
      </c>
      <c r="O2702">
        <v>2702084.4</v>
      </c>
      <c r="P2702">
        <v>44.3</v>
      </c>
      <c r="Q2702">
        <v>160787.70000000001</v>
      </c>
      <c r="R2702">
        <v>160787.6</v>
      </c>
      <c r="S2702">
        <v>2116638.1</v>
      </c>
      <c r="V2702">
        <v>197.5</v>
      </c>
      <c r="W2702">
        <v>197.5</v>
      </c>
      <c r="X2702" s="1">
        <v>45416.335821759261</v>
      </c>
      <c r="Y2702">
        <v>2024</v>
      </c>
      <c r="AA2702">
        <v>2023</v>
      </c>
      <c r="AB2702" t="s">
        <v>3629</v>
      </c>
      <c r="AC2702">
        <v>8</v>
      </c>
      <c r="AD2702">
        <v>44.5</v>
      </c>
      <c r="AE2702">
        <v>0.68</v>
      </c>
      <c r="AF2702">
        <v>39.703147755798</v>
      </c>
      <c r="AG2702">
        <v>-104.882836409324</v>
      </c>
      <c r="AH2702" t="b">
        <v>1</v>
      </c>
      <c r="AI2702" t="s">
        <v>119</v>
      </c>
      <c r="AJ2702">
        <v>80247</v>
      </c>
      <c r="AK2702">
        <v>2019</v>
      </c>
      <c r="AM2702">
        <v>68.099999999999994</v>
      </c>
      <c r="AN2702">
        <v>57.2</v>
      </c>
      <c r="AO2702">
        <v>50.7</v>
      </c>
      <c r="AP2702">
        <v>44.2</v>
      </c>
      <c r="AQ2702">
        <v>44.2</v>
      </c>
      <c r="AR2702">
        <v>2025</v>
      </c>
      <c r="AS2702">
        <v>2027</v>
      </c>
      <c r="AT2702">
        <v>-34.950000000000003</v>
      </c>
      <c r="AU2702">
        <v>68.099999999999994</v>
      </c>
      <c r="AV2702">
        <v>44.3</v>
      </c>
    </row>
    <row r="2703" spans="1:48" x14ac:dyDescent="0.2">
      <c r="A2703">
        <v>5769</v>
      </c>
      <c r="B2703" t="s">
        <v>8373</v>
      </c>
      <c r="D2703">
        <v>1</v>
      </c>
      <c r="E2703" t="s">
        <v>8374</v>
      </c>
      <c r="F2703" t="s">
        <v>8375</v>
      </c>
      <c r="G2703">
        <v>80247</v>
      </c>
      <c r="H2703">
        <v>1971</v>
      </c>
      <c r="I2703" t="s">
        <v>118</v>
      </c>
      <c r="J2703">
        <v>61030</v>
      </c>
      <c r="K2703">
        <v>2023</v>
      </c>
      <c r="L2703" t="s">
        <v>52</v>
      </c>
      <c r="M2703">
        <v>2473677.4</v>
      </c>
      <c r="N2703">
        <v>40.5</v>
      </c>
      <c r="O2703">
        <v>2510275.2999999998</v>
      </c>
      <c r="P2703">
        <v>41.1</v>
      </c>
      <c r="Q2703">
        <v>173804.1</v>
      </c>
      <c r="R2703">
        <v>173804.1</v>
      </c>
      <c r="S2703">
        <v>1880657.9</v>
      </c>
      <c r="V2703">
        <v>191.8</v>
      </c>
      <c r="W2703">
        <v>191.8</v>
      </c>
      <c r="X2703" s="1">
        <v>45416.335833333331</v>
      </c>
      <c r="Y2703">
        <v>2024</v>
      </c>
      <c r="AA2703">
        <v>2023</v>
      </c>
      <c r="AB2703" t="s">
        <v>3629</v>
      </c>
      <c r="AC2703">
        <v>8</v>
      </c>
      <c r="AD2703">
        <v>41.13</v>
      </c>
      <c r="AE2703">
        <v>-1.44</v>
      </c>
      <c r="AF2703">
        <v>39.703236729700002</v>
      </c>
      <c r="AG2703">
        <v>-104.88058377284599</v>
      </c>
      <c r="AH2703" t="b">
        <v>1</v>
      </c>
      <c r="AI2703" t="s">
        <v>119</v>
      </c>
      <c r="AJ2703">
        <v>80247</v>
      </c>
      <c r="AK2703">
        <v>2019</v>
      </c>
      <c r="AM2703">
        <v>54.2</v>
      </c>
      <c r="AN2703">
        <v>49.7</v>
      </c>
      <c r="AO2703">
        <v>46.9</v>
      </c>
      <c r="AP2703">
        <v>44.2</v>
      </c>
      <c r="AQ2703">
        <v>44.2</v>
      </c>
      <c r="AR2703">
        <v>2025</v>
      </c>
      <c r="AS2703">
        <v>2027</v>
      </c>
      <c r="AT2703">
        <v>-24.17</v>
      </c>
      <c r="AU2703">
        <v>54.2</v>
      </c>
      <c r="AV2703">
        <v>41.1</v>
      </c>
    </row>
    <row r="2704" spans="1:48" x14ac:dyDescent="0.2">
      <c r="A2704">
        <v>5770</v>
      </c>
      <c r="B2704" t="s">
        <v>8376</v>
      </c>
      <c r="D2704">
        <v>1</v>
      </c>
      <c r="E2704" t="s">
        <v>8377</v>
      </c>
      <c r="F2704" t="s">
        <v>8378</v>
      </c>
      <c r="G2704">
        <v>80247</v>
      </c>
      <c r="H2704">
        <v>1969</v>
      </c>
      <c r="I2704" t="s">
        <v>118</v>
      </c>
      <c r="J2704">
        <v>61030</v>
      </c>
      <c r="K2704">
        <v>2023</v>
      </c>
      <c r="L2704" t="s">
        <v>52</v>
      </c>
      <c r="M2704">
        <v>2519514.6</v>
      </c>
      <c r="N2704">
        <v>41.3</v>
      </c>
      <c r="O2704">
        <v>2554508.4</v>
      </c>
      <c r="P2704">
        <v>41.9</v>
      </c>
      <c r="Q2704">
        <v>173706.5</v>
      </c>
      <c r="R2704">
        <v>173706.5</v>
      </c>
      <c r="S2704">
        <v>1926828</v>
      </c>
      <c r="V2704">
        <v>194.2</v>
      </c>
      <c r="W2704">
        <v>194.2</v>
      </c>
      <c r="X2704" s="1">
        <v>45416.335833333331</v>
      </c>
      <c r="Y2704">
        <v>2024</v>
      </c>
      <c r="AA2704">
        <v>2023</v>
      </c>
      <c r="AB2704" t="s">
        <v>3629</v>
      </c>
      <c r="AC2704">
        <v>8</v>
      </c>
      <c r="AD2704">
        <v>47.37</v>
      </c>
      <c r="AE2704">
        <v>-20.79</v>
      </c>
      <c r="AF2704">
        <v>39.702802086110999</v>
      </c>
      <c r="AG2704">
        <v>-104.883451557198</v>
      </c>
      <c r="AH2704" t="b">
        <v>1</v>
      </c>
      <c r="AI2704" t="s">
        <v>119</v>
      </c>
      <c r="AJ2704">
        <v>80247</v>
      </c>
      <c r="AK2704">
        <v>2019</v>
      </c>
      <c r="AM2704">
        <v>60.4</v>
      </c>
      <c r="AN2704">
        <v>53</v>
      </c>
      <c r="AO2704">
        <v>48.6</v>
      </c>
      <c r="AP2704">
        <v>44.2</v>
      </c>
      <c r="AQ2704">
        <v>44.2</v>
      </c>
      <c r="AR2704">
        <v>2025</v>
      </c>
      <c r="AS2704">
        <v>2027</v>
      </c>
      <c r="AT2704">
        <v>-30.63</v>
      </c>
      <c r="AU2704">
        <v>60.4</v>
      </c>
      <c r="AV2704">
        <v>41.9</v>
      </c>
    </row>
    <row r="2705" spans="1:48" x14ac:dyDescent="0.2">
      <c r="A2705">
        <v>5771</v>
      </c>
      <c r="B2705" t="s">
        <v>8379</v>
      </c>
      <c r="D2705">
        <v>1</v>
      </c>
      <c r="E2705" t="s">
        <v>8380</v>
      </c>
      <c r="F2705" t="s">
        <v>8381</v>
      </c>
      <c r="G2705">
        <v>80247</v>
      </c>
      <c r="H2705">
        <v>1976</v>
      </c>
      <c r="I2705" t="s">
        <v>118</v>
      </c>
      <c r="J2705">
        <v>61030</v>
      </c>
      <c r="K2705">
        <v>2023</v>
      </c>
      <c r="L2705" t="s">
        <v>52</v>
      </c>
      <c r="M2705">
        <v>2827216.1</v>
      </c>
      <c r="N2705">
        <v>46.3</v>
      </c>
      <c r="O2705">
        <v>2869959.7</v>
      </c>
      <c r="P2705">
        <v>47</v>
      </c>
      <c r="Q2705">
        <v>185104.3</v>
      </c>
      <c r="R2705">
        <v>185104.3</v>
      </c>
      <c r="S2705">
        <v>2195640.2000000002</v>
      </c>
      <c r="V2705">
        <v>214.5</v>
      </c>
      <c r="W2705">
        <v>214.5</v>
      </c>
      <c r="X2705" s="1">
        <v>45416.335833333331</v>
      </c>
      <c r="Y2705">
        <v>2024</v>
      </c>
      <c r="AA2705">
        <v>2023</v>
      </c>
      <c r="AB2705" t="s">
        <v>3629</v>
      </c>
      <c r="AC2705">
        <v>8</v>
      </c>
      <c r="AD2705">
        <v>48.1</v>
      </c>
      <c r="AE2705">
        <v>-6.37</v>
      </c>
      <c r="AF2705">
        <v>39.703527749377997</v>
      </c>
      <c r="AG2705">
        <v>-104.879824707694</v>
      </c>
      <c r="AH2705" t="b">
        <v>1</v>
      </c>
      <c r="AI2705" t="s">
        <v>119</v>
      </c>
      <c r="AJ2705">
        <v>80247</v>
      </c>
      <c r="AK2705">
        <v>2019</v>
      </c>
      <c r="AM2705">
        <v>62.2</v>
      </c>
      <c r="AN2705">
        <v>54</v>
      </c>
      <c r="AO2705">
        <v>49.1</v>
      </c>
      <c r="AP2705">
        <v>44.2</v>
      </c>
      <c r="AQ2705">
        <v>44.2</v>
      </c>
      <c r="AR2705">
        <v>2025</v>
      </c>
      <c r="AS2705">
        <v>2027</v>
      </c>
      <c r="AT2705">
        <v>-24.44</v>
      </c>
      <c r="AU2705">
        <v>62.2</v>
      </c>
      <c r="AV2705">
        <v>47</v>
      </c>
    </row>
    <row r="2706" spans="1:48" x14ac:dyDescent="0.2">
      <c r="A2706">
        <v>5772</v>
      </c>
      <c r="B2706" t="s">
        <v>8382</v>
      </c>
      <c r="D2706">
        <v>1</v>
      </c>
      <c r="E2706" t="s">
        <v>8383</v>
      </c>
      <c r="F2706" t="s">
        <v>8384</v>
      </c>
      <c r="G2706">
        <v>80247</v>
      </c>
      <c r="H2706">
        <v>1969</v>
      </c>
      <c r="I2706" t="s">
        <v>118</v>
      </c>
      <c r="J2706">
        <v>61030</v>
      </c>
      <c r="K2706">
        <v>2023</v>
      </c>
      <c r="L2706" t="s">
        <v>52</v>
      </c>
      <c r="M2706">
        <v>2820439.9</v>
      </c>
      <c r="N2706">
        <v>46.2</v>
      </c>
      <c r="O2706">
        <v>2859936.3</v>
      </c>
      <c r="P2706">
        <v>46.9</v>
      </c>
      <c r="Q2706">
        <v>178607.8</v>
      </c>
      <c r="R2706">
        <v>178607.8</v>
      </c>
      <c r="S2706">
        <v>2211030</v>
      </c>
      <c r="V2706">
        <v>211.9</v>
      </c>
      <c r="W2706">
        <v>211.9</v>
      </c>
      <c r="X2706" s="1">
        <v>45416.335833333331</v>
      </c>
      <c r="Y2706">
        <v>2024</v>
      </c>
      <c r="AA2706">
        <v>2023</v>
      </c>
      <c r="AB2706" t="s">
        <v>3629</v>
      </c>
      <c r="AC2706">
        <v>8</v>
      </c>
      <c r="AD2706">
        <v>52.7</v>
      </c>
      <c r="AE2706">
        <v>-18.72</v>
      </c>
      <c r="AF2706">
        <v>39.704058323848997</v>
      </c>
      <c r="AG2706">
        <v>-104.883786078954</v>
      </c>
      <c r="AH2706" t="b">
        <v>1</v>
      </c>
      <c r="AI2706" t="s">
        <v>119</v>
      </c>
      <c r="AJ2706">
        <v>80247</v>
      </c>
      <c r="AK2706">
        <v>2019</v>
      </c>
      <c r="AM2706">
        <v>60.3</v>
      </c>
      <c r="AN2706">
        <v>53</v>
      </c>
      <c r="AO2706">
        <v>48.6</v>
      </c>
      <c r="AP2706">
        <v>44.2</v>
      </c>
      <c r="AQ2706">
        <v>44.2</v>
      </c>
      <c r="AR2706">
        <v>2025</v>
      </c>
      <c r="AS2706">
        <v>2027</v>
      </c>
      <c r="AT2706">
        <v>-22.22</v>
      </c>
      <c r="AU2706">
        <v>60.3</v>
      </c>
      <c r="AV2706">
        <v>46.9</v>
      </c>
    </row>
    <row r="2707" spans="1:48" x14ac:dyDescent="0.2">
      <c r="A2707">
        <v>5773</v>
      </c>
      <c r="B2707" t="s">
        <v>8385</v>
      </c>
      <c r="D2707">
        <v>1</v>
      </c>
      <c r="E2707" t="s">
        <v>8386</v>
      </c>
      <c r="F2707" t="s">
        <v>8387</v>
      </c>
      <c r="G2707">
        <v>80247</v>
      </c>
      <c r="H2707">
        <v>1969</v>
      </c>
      <c r="I2707" t="s">
        <v>118</v>
      </c>
      <c r="J2707">
        <v>61030</v>
      </c>
      <c r="K2707">
        <v>2023</v>
      </c>
      <c r="L2707" t="s">
        <v>52</v>
      </c>
      <c r="M2707">
        <v>2602010.6</v>
      </c>
      <c r="N2707">
        <v>42.6</v>
      </c>
      <c r="O2707">
        <v>2642867.9</v>
      </c>
      <c r="P2707">
        <v>43.3</v>
      </c>
      <c r="Q2707">
        <v>147366.5</v>
      </c>
      <c r="R2707">
        <v>147366.5</v>
      </c>
      <c r="S2707">
        <v>2099195.9</v>
      </c>
      <c r="V2707">
        <v>189.5</v>
      </c>
      <c r="W2707">
        <v>189.5</v>
      </c>
      <c r="X2707" s="1">
        <v>45416.335844907408</v>
      </c>
      <c r="Y2707">
        <v>2024</v>
      </c>
      <c r="AA2707">
        <v>2023</v>
      </c>
      <c r="AB2707" t="s">
        <v>3629</v>
      </c>
      <c r="AC2707">
        <v>8</v>
      </c>
      <c r="AD2707">
        <v>43.57</v>
      </c>
      <c r="AE2707">
        <v>-1.37</v>
      </c>
      <c r="AF2707">
        <v>39.703808794590998</v>
      </c>
      <c r="AG2707">
        <v>-104.882230984458</v>
      </c>
      <c r="AH2707" t="b">
        <v>1</v>
      </c>
      <c r="AI2707" t="s">
        <v>119</v>
      </c>
      <c r="AJ2707">
        <v>80247</v>
      </c>
      <c r="AK2707">
        <v>2019</v>
      </c>
      <c r="AM2707">
        <v>53.4</v>
      </c>
      <c r="AN2707">
        <v>49.2</v>
      </c>
      <c r="AO2707">
        <v>46.7</v>
      </c>
      <c r="AP2707">
        <v>44.2</v>
      </c>
      <c r="AQ2707">
        <v>44.2</v>
      </c>
      <c r="AR2707">
        <v>2025</v>
      </c>
      <c r="AS2707">
        <v>2027</v>
      </c>
      <c r="AT2707">
        <v>-18.91</v>
      </c>
      <c r="AU2707">
        <v>53.4</v>
      </c>
      <c r="AV2707">
        <v>43.3</v>
      </c>
    </row>
    <row r="2708" spans="1:48" x14ac:dyDescent="0.2">
      <c r="A2708">
        <v>5774</v>
      </c>
      <c r="B2708" t="s">
        <v>8388</v>
      </c>
      <c r="D2708">
        <v>1</v>
      </c>
      <c r="E2708" t="s">
        <v>8389</v>
      </c>
      <c r="F2708" t="s">
        <v>8390</v>
      </c>
      <c r="G2708">
        <v>80247</v>
      </c>
      <c r="H2708">
        <v>1969</v>
      </c>
      <c r="I2708" t="s">
        <v>118</v>
      </c>
      <c r="J2708">
        <v>61030</v>
      </c>
      <c r="K2708">
        <v>2023</v>
      </c>
      <c r="L2708" t="s">
        <v>52</v>
      </c>
      <c r="M2708">
        <v>3226844.6</v>
      </c>
      <c r="N2708">
        <v>52.9</v>
      </c>
      <c r="O2708">
        <v>3274149.1</v>
      </c>
      <c r="P2708">
        <v>53.6</v>
      </c>
      <c r="Q2708">
        <v>153079.79999999999</v>
      </c>
      <c r="R2708">
        <v>153079.79999999999</v>
      </c>
      <c r="S2708">
        <v>2704536.2</v>
      </c>
      <c r="V2708">
        <v>224.6</v>
      </c>
      <c r="W2708">
        <v>224.6</v>
      </c>
      <c r="X2708" s="1">
        <v>45416.335844907408</v>
      </c>
      <c r="Y2708">
        <v>2024</v>
      </c>
      <c r="AA2708">
        <v>2023</v>
      </c>
      <c r="AB2708" t="s">
        <v>3629</v>
      </c>
      <c r="AC2708">
        <v>8</v>
      </c>
      <c r="AD2708">
        <v>56.8</v>
      </c>
      <c r="AE2708">
        <v>-8.06</v>
      </c>
      <c r="AF2708">
        <v>39.703920692998999</v>
      </c>
      <c r="AG2708">
        <v>-104.884467779139</v>
      </c>
      <c r="AH2708" t="b">
        <v>1</v>
      </c>
      <c r="AI2708" t="s">
        <v>119</v>
      </c>
      <c r="AJ2708">
        <v>80247</v>
      </c>
      <c r="AK2708">
        <v>2019</v>
      </c>
      <c r="AM2708">
        <v>61.9</v>
      </c>
      <c r="AN2708">
        <v>53.9</v>
      </c>
      <c r="AO2708">
        <v>49</v>
      </c>
      <c r="AP2708">
        <v>44.2</v>
      </c>
      <c r="AQ2708">
        <v>44.2</v>
      </c>
      <c r="AR2708">
        <v>2025</v>
      </c>
      <c r="AS2708">
        <v>2027</v>
      </c>
      <c r="AT2708">
        <v>-13.41</v>
      </c>
      <c r="AU2708">
        <v>61.9</v>
      </c>
      <c r="AV2708">
        <v>53.6</v>
      </c>
    </row>
    <row r="2709" spans="1:48" x14ac:dyDescent="0.2">
      <c r="A2709">
        <v>5775</v>
      </c>
      <c r="B2709" t="s">
        <v>8391</v>
      </c>
      <c r="D2709">
        <v>1</v>
      </c>
      <c r="E2709" t="s">
        <v>8392</v>
      </c>
      <c r="F2709" t="s">
        <v>8393</v>
      </c>
      <c r="G2709">
        <v>80247</v>
      </c>
      <c r="H2709">
        <v>1969</v>
      </c>
      <c r="I2709" t="s">
        <v>118</v>
      </c>
      <c r="J2709">
        <v>61030</v>
      </c>
      <c r="K2709">
        <v>2023</v>
      </c>
      <c r="L2709" t="s">
        <v>52</v>
      </c>
      <c r="M2709">
        <v>2652061.1</v>
      </c>
      <c r="N2709">
        <v>43.5</v>
      </c>
      <c r="O2709">
        <v>2696195.2</v>
      </c>
      <c r="P2709">
        <v>44.2</v>
      </c>
      <c r="Q2709">
        <v>165343.29999999999</v>
      </c>
      <c r="R2709">
        <v>165343.29999999999</v>
      </c>
      <c r="S2709">
        <v>2087909.8</v>
      </c>
      <c r="V2709">
        <v>198.4</v>
      </c>
      <c r="W2709">
        <v>198.4</v>
      </c>
      <c r="X2709" s="1">
        <v>45416.335844907408</v>
      </c>
      <c r="Y2709">
        <v>2024</v>
      </c>
      <c r="AA2709">
        <v>2023</v>
      </c>
      <c r="AB2709" t="s">
        <v>3629</v>
      </c>
      <c r="AC2709">
        <v>8</v>
      </c>
      <c r="AD2709">
        <v>44.1</v>
      </c>
      <c r="AE2709">
        <v>2.08</v>
      </c>
      <c r="AF2709">
        <v>39.704219968852001</v>
      </c>
      <c r="AG2709">
        <v>-104.881538555437</v>
      </c>
      <c r="AH2709" t="b">
        <v>1</v>
      </c>
      <c r="AI2709" t="s">
        <v>119</v>
      </c>
      <c r="AJ2709">
        <v>80247</v>
      </c>
      <c r="AK2709">
        <v>2019</v>
      </c>
      <c r="AM2709">
        <v>48</v>
      </c>
      <c r="AN2709">
        <v>46.3</v>
      </c>
      <c r="AO2709">
        <v>45.2</v>
      </c>
      <c r="AP2709">
        <v>44.2</v>
      </c>
      <c r="AQ2709">
        <v>44.2</v>
      </c>
      <c r="AR2709">
        <v>2025</v>
      </c>
      <c r="AS2709">
        <v>2027</v>
      </c>
      <c r="AT2709">
        <v>-7.92</v>
      </c>
      <c r="AU2709">
        <v>48</v>
      </c>
      <c r="AV2709">
        <v>44.2</v>
      </c>
    </row>
    <row r="2710" spans="1:48" x14ac:dyDescent="0.2">
      <c r="A2710">
        <v>5776</v>
      </c>
      <c r="B2710" t="s">
        <v>8394</v>
      </c>
      <c r="D2710">
        <v>1</v>
      </c>
      <c r="E2710" t="s">
        <v>8395</v>
      </c>
      <c r="F2710" t="s">
        <v>8396</v>
      </c>
      <c r="G2710">
        <v>80247</v>
      </c>
      <c r="H2710">
        <v>1969</v>
      </c>
      <c r="I2710" t="s">
        <v>118</v>
      </c>
      <c r="J2710">
        <v>61030</v>
      </c>
      <c r="K2710">
        <v>2023</v>
      </c>
      <c r="L2710" t="s">
        <v>52</v>
      </c>
      <c r="M2710">
        <v>3117085.5</v>
      </c>
      <c r="N2710">
        <v>51.1</v>
      </c>
      <c r="O2710">
        <v>3167730.9</v>
      </c>
      <c r="P2710">
        <v>51.9</v>
      </c>
      <c r="Q2710">
        <v>176842.2</v>
      </c>
      <c r="R2710">
        <v>176842.2</v>
      </c>
      <c r="S2710">
        <v>2513699.7999999998</v>
      </c>
      <c r="V2710">
        <v>227.1</v>
      </c>
      <c r="W2710">
        <v>227.1</v>
      </c>
      <c r="X2710" s="1">
        <v>45416.335844907408</v>
      </c>
      <c r="Y2710">
        <v>2024</v>
      </c>
      <c r="AA2710">
        <v>2023</v>
      </c>
      <c r="AB2710" t="s">
        <v>3629</v>
      </c>
      <c r="AC2710">
        <v>8</v>
      </c>
      <c r="AD2710">
        <v>51.3</v>
      </c>
      <c r="AE2710">
        <v>2.57</v>
      </c>
      <c r="AF2710">
        <v>39.704814371514999</v>
      </c>
      <c r="AG2710">
        <v>-104.88363377977301</v>
      </c>
      <c r="AH2710" t="b">
        <v>1</v>
      </c>
      <c r="AI2710" t="s">
        <v>119</v>
      </c>
      <c r="AJ2710">
        <v>80247</v>
      </c>
      <c r="AK2710">
        <v>2019</v>
      </c>
      <c r="AM2710">
        <v>61.1</v>
      </c>
      <c r="AN2710">
        <v>53.4</v>
      </c>
      <c r="AO2710">
        <v>48.8</v>
      </c>
      <c r="AP2710">
        <v>44.2</v>
      </c>
      <c r="AQ2710">
        <v>44.2</v>
      </c>
      <c r="AR2710">
        <v>2025</v>
      </c>
      <c r="AS2710">
        <v>2027</v>
      </c>
      <c r="AT2710">
        <v>-15.06</v>
      </c>
      <c r="AU2710">
        <v>61.1</v>
      </c>
      <c r="AV2710">
        <v>51.9</v>
      </c>
    </row>
    <row r="2711" spans="1:48" x14ac:dyDescent="0.2">
      <c r="A2711">
        <v>5777</v>
      </c>
      <c r="B2711" t="s">
        <v>8397</v>
      </c>
      <c r="D2711">
        <v>1</v>
      </c>
      <c r="E2711" t="s">
        <v>8398</v>
      </c>
      <c r="F2711" t="s">
        <v>8399</v>
      </c>
      <c r="G2711">
        <v>80247</v>
      </c>
      <c r="H2711">
        <v>1969</v>
      </c>
      <c r="I2711" t="s">
        <v>118</v>
      </c>
      <c r="J2711">
        <v>61030</v>
      </c>
      <c r="K2711">
        <v>2023</v>
      </c>
      <c r="L2711" t="s">
        <v>52</v>
      </c>
      <c r="M2711">
        <v>2790911.4</v>
      </c>
      <c r="N2711">
        <v>45.7</v>
      </c>
      <c r="O2711">
        <v>2830558.5</v>
      </c>
      <c r="P2711">
        <v>46.4</v>
      </c>
      <c r="Q2711">
        <v>175366.2</v>
      </c>
      <c r="R2711">
        <v>175366.1</v>
      </c>
      <c r="S2711">
        <v>2192562.1</v>
      </c>
      <c r="V2711">
        <v>209.2</v>
      </c>
      <c r="W2711">
        <v>209.2</v>
      </c>
      <c r="X2711" s="1">
        <v>45416.335856481484</v>
      </c>
      <c r="Y2711">
        <v>2024</v>
      </c>
      <c r="AA2711">
        <v>2023</v>
      </c>
      <c r="AB2711" t="s">
        <v>3629</v>
      </c>
      <c r="AC2711">
        <v>8</v>
      </c>
      <c r="AD2711">
        <v>49.9</v>
      </c>
      <c r="AE2711">
        <v>-15.64</v>
      </c>
      <c r="AF2711">
        <v>39.704246120390003</v>
      </c>
      <c r="AG2711">
        <v>-104.882878570297</v>
      </c>
      <c r="AH2711" t="b">
        <v>1</v>
      </c>
      <c r="AI2711" t="s">
        <v>119</v>
      </c>
      <c r="AJ2711">
        <v>80247</v>
      </c>
      <c r="AK2711">
        <v>2019</v>
      </c>
      <c r="AM2711">
        <v>60.3</v>
      </c>
      <c r="AN2711">
        <v>53</v>
      </c>
      <c r="AO2711">
        <v>48.6</v>
      </c>
      <c r="AP2711">
        <v>44.2</v>
      </c>
      <c r="AQ2711">
        <v>44.2</v>
      </c>
      <c r="AR2711">
        <v>2025</v>
      </c>
      <c r="AS2711">
        <v>2027</v>
      </c>
      <c r="AT2711">
        <v>-23.05</v>
      </c>
      <c r="AU2711">
        <v>60.3</v>
      </c>
      <c r="AV2711">
        <v>46.4</v>
      </c>
    </row>
    <row r="2712" spans="1:48" x14ac:dyDescent="0.2">
      <c r="A2712">
        <v>5778</v>
      </c>
      <c r="B2712" t="s">
        <v>8400</v>
      </c>
      <c r="D2712">
        <v>1</v>
      </c>
      <c r="E2712" t="s">
        <v>8401</v>
      </c>
      <c r="F2712" t="s">
        <v>8402</v>
      </c>
      <c r="G2712">
        <v>80247</v>
      </c>
      <c r="H2712">
        <v>1969</v>
      </c>
      <c r="I2712" t="s">
        <v>118</v>
      </c>
      <c r="J2712">
        <v>61030</v>
      </c>
      <c r="K2712">
        <v>2023</v>
      </c>
      <c r="L2712" t="s">
        <v>52</v>
      </c>
      <c r="M2712">
        <v>2878900</v>
      </c>
      <c r="N2712">
        <v>47.2</v>
      </c>
      <c r="O2712">
        <v>2923567.7</v>
      </c>
      <c r="P2712">
        <v>47.9</v>
      </c>
      <c r="Q2712">
        <v>156950.79999999999</v>
      </c>
      <c r="R2712">
        <v>156950.70000000001</v>
      </c>
      <c r="S2712">
        <v>2343384.1</v>
      </c>
      <c r="V2712">
        <v>207.5</v>
      </c>
      <c r="W2712">
        <v>207.5</v>
      </c>
      <c r="X2712" s="1">
        <v>45416.335856481484</v>
      </c>
      <c r="Y2712">
        <v>2024</v>
      </c>
      <c r="AA2712">
        <v>2023</v>
      </c>
      <c r="AB2712" t="s">
        <v>3629</v>
      </c>
      <c r="AC2712">
        <v>8</v>
      </c>
      <c r="AD2712">
        <v>48.57</v>
      </c>
      <c r="AE2712">
        <v>-7.35</v>
      </c>
      <c r="AF2712">
        <v>39.704816802266997</v>
      </c>
      <c r="AG2712">
        <v>-104.88445813995099</v>
      </c>
      <c r="AH2712" t="b">
        <v>1</v>
      </c>
      <c r="AI2712" t="s">
        <v>119</v>
      </c>
      <c r="AJ2712">
        <v>80247</v>
      </c>
      <c r="AK2712">
        <v>2019</v>
      </c>
      <c r="AM2712">
        <v>60.4</v>
      </c>
      <c r="AN2712">
        <v>53</v>
      </c>
      <c r="AO2712">
        <v>48.6</v>
      </c>
      <c r="AP2712">
        <v>44.2</v>
      </c>
      <c r="AQ2712">
        <v>44.2</v>
      </c>
      <c r="AR2712">
        <v>2025</v>
      </c>
      <c r="AS2712">
        <v>2027</v>
      </c>
      <c r="AT2712">
        <v>-20.7</v>
      </c>
      <c r="AU2712">
        <v>60.4</v>
      </c>
      <c r="AV2712">
        <v>47.9</v>
      </c>
    </row>
    <row r="2713" spans="1:48" x14ac:dyDescent="0.2">
      <c r="A2713">
        <v>5779</v>
      </c>
      <c r="B2713" t="s">
        <v>8403</v>
      </c>
      <c r="D2713">
        <v>1</v>
      </c>
      <c r="E2713" t="s">
        <v>8404</v>
      </c>
      <c r="F2713" t="s">
        <v>8405</v>
      </c>
      <c r="G2713">
        <v>80247</v>
      </c>
      <c r="H2713">
        <v>1969</v>
      </c>
      <c r="I2713" t="s">
        <v>118</v>
      </c>
      <c r="J2713">
        <v>61030</v>
      </c>
      <c r="K2713">
        <v>2023</v>
      </c>
      <c r="L2713" t="s">
        <v>52</v>
      </c>
      <c r="M2713">
        <v>2873673.4</v>
      </c>
      <c r="N2713">
        <v>47.1</v>
      </c>
      <c r="O2713">
        <v>2914072.4</v>
      </c>
      <c r="P2713">
        <v>47.7</v>
      </c>
      <c r="Q2713">
        <v>172559.1</v>
      </c>
      <c r="R2713">
        <v>172559</v>
      </c>
      <c r="S2713">
        <v>2284901.9</v>
      </c>
      <c r="V2713">
        <v>212.6</v>
      </c>
      <c r="W2713">
        <v>212.6</v>
      </c>
      <c r="X2713" s="1">
        <v>45416.335856481484</v>
      </c>
      <c r="Y2713">
        <v>2024</v>
      </c>
      <c r="AA2713">
        <v>2023</v>
      </c>
      <c r="AB2713" t="s">
        <v>3629</v>
      </c>
      <c r="AC2713">
        <v>8</v>
      </c>
      <c r="AD2713">
        <v>49.37</v>
      </c>
      <c r="AE2713">
        <v>-5.73</v>
      </c>
      <c r="AF2713">
        <v>39.704658174750001</v>
      </c>
      <c r="AG2713">
        <v>-104.882206090205</v>
      </c>
      <c r="AH2713" t="b">
        <v>1</v>
      </c>
      <c r="AI2713" t="s">
        <v>119</v>
      </c>
      <c r="AJ2713">
        <v>80247</v>
      </c>
      <c r="AK2713">
        <v>2019</v>
      </c>
      <c r="AM2713">
        <v>55.8</v>
      </c>
      <c r="AN2713">
        <v>50.5</v>
      </c>
      <c r="AO2713">
        <v>47.4</v>
      </c>
      <c r="AP2713">
        <v>44.2</v>
      </c>
      <c r="AQ2713">
        <v>44.2</v>
      </c>
      <c r="AR2713">
        <v>2025</v>
      </c>
      <c r="AS2713">
        <v>2027</v>
      </c>
      <c r="AT2713">
        <v>-14.52</v>
      </c>
      <c r="AU2713">
        <v>55.8</v>
      </c>
      <c r="AV2713">
        <v>47.7</v>
      </c>
    </row>
    <row r="2714" spans="1:48" x14ac:dyDescent="0.2">
      <c r="A2714">
        <v>5780</v>
      </c>
      <c r="B2714" t="s">
        <v>8406</v>
      </c>
      <c r="D2714">
        <v>1</v>
      </c>
      <c r="E2714" t="s">
        <v>8407</v>
      </c>
      <c r="F2714" t="s">
        <v>8408</v>
      </c>
      <c r="G2714">
        <v>80247</v>
      </c>
      <c r="H2714">
        <v>1968</v>
      </c>
      <c r="I2714" t="s">
        <v>118</v>
      </c>
      <c r="J2714">
        <v>61030</v>
      </c>
      <c r="K2714">
        <v>2023</v>
      </c>
      <c r="L2714" t="s">
        <v>52</v>
      </c>
      <c r="M2714">
        <v>2596397.7999999998</v>
      </c>
      <c r="N2714">
        <v>42.5</v>
      </c>
      <c r="O2714">
        <v>2641975.7000000002</v>
      </c>
      <c r="P2714">
        <v>43.3</v>
      </c>
      <c r="Q2714">
        <v>172183.4</v>
      </c>
      <c r="R2714">
        <v>172183.4</v>
      </c>
      <c r="S2714">
        <v>2008908.1</v>
      </c>
      <c r="V2714">
        <v>197.8</v>
      </c>
      <c r="W2714">
        <v>197.8</v>
      </c>
      <c r="X2714" s="1">
        <v>45416.335856481484</v>
      </c>
      <c r="Y2714">
        <v>2024</v>
      </c>
      <c r="AA2714">
        <v>2023</v>
      </c>
      <c r="AB2714" t="s">
        <v>3629</v>
      </c>
      <c r="AC2714">
        <v>8</v>
      </c>
      <c r="AD2714">
        <v>45.27</v>
      </c>
      <c r="AE2714">
        <v>-14.09</v>
      </c>
      <c r="AF2714">
        <v>39.706214023617001</v>
      </c>
      <c r="AG2714">
        <v>-104.883678874412</v>
      </c>
      <c r="AH2714" t="b">
        <v>1</v>
      </c>
      <c r="AI2714" t="s">
        <v>119</v>
      </c>
      <c r="AJ2714">
        <v>80247</v>
      </c>
      <c r="AK2714">
        <v>2019</v>
      </c>
      <c r="AM2714">
        <v>61.9</v>
      </c>
      <c r="AN2714">
        <v>53.9</v>
      </c>
      <c r="AO2714">
        <v>49</v>
      </c>
      <c r="AP2714">
        <v>44.2</v>
      </c>
      <c r="AQ2714">
        <v>44.2</v>
      </c>
      <c r="AR2714">
        <v>2025</v>
      </c>
      <c r="AS2714">
        <v>2027</v>
      </c>
      <c r="AT2714">
        <v>-30.05</v>
      </c>
      <c r="AU2714">
        <v>61.9</v>
      </c>
      <c r="AV2714">
        <v>43.3</v>
      </c>
    </row>
    <row r="2715" spans="1:48" x14ac:dyDescent="0.2">
      <c r="A2715">
        <v>5781</v>
      </c>
      <c r="B2715" t="s">
        <v>8409</v>
      </c>
      <c r="D2715">
        <v>1</v>
      </c>
      <c r="E2715" t="s">
        <v>8410</v>
      </c>
      <c r="F2715" t="s">
        <v>8411</v>
      </c>
      <c r="G2715">
        <v>80247</v>
      </c>
      <c r="H2715">
        <v>1968</v>
      </c>
      <c r="I2715" t="s">
        <v>118</v>
      </c>
      <c r="J2715">
        <v>59588</v>
      </c>
      <c r="K2715">
        <v>2023</v>
      </c>
      <c r="L2715" t="s">
        <v>52</v>
      </c>
      <c r="M2715">
        <v>2868160.9</v>
      </c>
      <c r="N2715">
        <v>48.1</v>
      </c>
      <c r="O2715">
        <v>2913734.4</v>
      </c>
      <c r="P2715">
        <v>48.9</v>
      </c>
      <c r="Q2715">
        <v>157111.1</v>
      </c>
      <c r="R2715">
        <v>157111.1</v>
      </c>
      <c r="S2715">
        <v>2332097.7999999998</v>
      </c>
      <c r="V2715">
        <v>207</v>
      </c>
      <c r="W2715">
        <v>207</v>
      </c>
      <c r="X2715" s="1">
        <v>45416.335868055554</v>
      </c>
      <c r="Y2715">
        <v>2024</v>
      </c>
      <c r="AA2715">
        <v>2023</v>
      </c>
      <c r="AB2715" t="s">
        <v>3629</v>
      </c>
      <c r="AC2715">
        <v>8</v>
      </c>
      <c r="AD2715">
        <v>53.97</v>
      </c>
      <c r="AE2715">
        <v>-18.09</v>
      </c>
      <c r="AF2715">
        <v>39.705773470785999</v>
      </c>
      <c r="AG2715">
        <v>-104.882764744052</v>
      </c>
      <c r="AH2715" t="b">
        <v>1</v>
      </c>
      <c r="AI2715" t="s">
        <v>119</v>
      </c>
      <c r="AJ2715">
        <v>80247</v>
      </c>
      <c r="AK2715">
        <v>2019</v>
      </c>
      <c r="AM2715">
        <v>64.8</v>
      </c>
      <c r="AN2715">
        <v>55.4</v>
      </c>
      <c r="AO2715">
        <v>49.8</v>
      </c>
      <c r="AP2715">
        <v>44.2</v>
      </c>
      <c r="AQ2715">
        <v>44.2</v>
      </c>
      <c r="AR2715">
        <v>2025</v>
      </c>
      <c r="AS2715">
        <v>2027</v>
      </c>
      <c r="AT2715">
        <v>-24.54</v>
      </c>
      <c r="AU2715">
        <v>64.8</v>
      </c>
      <c r="AV2715">
        <v>48.9</v>
      </c>
    </row>
    <row r="2716" spans="1:48" x14ac:dyDescent="0.2">
      <c r="A2716">
        <v>5782</v>
      </c>
      <c r="B2716" t="s">
        <v>8412</v>
      </c>
      <c r="D2716">
        <v>1</v>
      </c>
      <c r="E2716" t="s">
        <v>8413</v>
      </c>
      <c r="F2716" t="s">
        <v>8414</v>
      </c>
      <c r="G2716">
        <v>80247</v>
      </c>
      <c r="H2716">
        <v>1968</v>
      </c>
      <c r="I2716" t="s">
        <v>118</v>
      </c>
      <c r="J2716">
        <v>61030</v>
      </c>
      <c r="K2716">
        <v>2023</v>
      </c>
      <c r="L2716" t="s">
        <v>52</v>
      </c>
      <c r="M2716">
        <v>2824991</v>
      </c>
      <c r="N2716">
        <v>46.3</v>
      </c>
      <c r="O2716">
        <v>2866487.8</v>
      </c>
      <c r="P2716">
        <v>47</v>
      </c>
      <c r="Q2716">
        <v>196179.7</v>
      </c>
      <c r="R2716">
        <v>196179.7</v>
      </c>
      <c r="S2716">
        <v>2155625.9</v>
      </c>
      <c r="V2716">
        <v>218.3</v>
      </c>
      <c r="W2716">
        <v>218.3</v>
      </c>
      <c r="X2716" s="1">
        <v>45416.335868055554</v>
      </c>
      <c r="Y2716">
        <v>2024</v>
      </c>
      <c r="AA2716">
        <v>2023</v>
      </c>
      <c r="AB2716" t="s">
        <v>3629</v>
      </c>
      <c r="AC2716">
        <v>8</v>
      </c>
      <c r="AD2716">
        <v>45.03</v>
      </c>
      <c r="AE2716">
        <v>5.62</v>
      </c>
      <c r="AF2716">
        <v>39.706202833775997</v>
      </c>
      <c r="AG2716">
        <v>-104.884463923464</v>
      </c>
      <c r="AH2716" t="b">
        <v>1</v>
      </c>
      <c r="AI2716" t="s">
        <v>119</v>
      </c>
      <c r="AJ2716">
        <v>80247</v>
      </c>
      <c r="AK2716">
        <v>2019</v>
      </c>
      <c r="AM2716">
        <v>51.6</v>
      </c>
      <c r="AN2716">
        <v>48.2</v>
      </c>
      <c r="AO2716">
        <v>46.2</v>
      </c>
      <c r="AP2716">
        <v>44.2</v>
      </c>
      <c r="AQ2716">
        <v>44.2</v>
      </c>
      <c r="AR2716">
        <v>2025</v>
      </c>
      <c r="AS2716">
        <v>2027</v>
      </c>
      <c r="AT2716">
        <v>-8.91</v>
      </c>
      <c r="AU2716">
        <v>51.6</v>
      </c>
      <c r="AV2716">
        <v>47</v>
      </c>
    </row>
    <row r="2717" spans="1:48" x14ac:dyDescent="0.2">
      <c r="A2717">
        <v>5783</v>
      </c>
      <c r="B2717" t="s">
        <v>8415</v>
      </c>
      <c r="D2717">
        <v>1</v>
      </c>
      <c r="E2717" t="s">
        <v>8416</v>
      </c>
      <c r="F2717" t="s">
        <v>8417</v>
      </c>
      <c r="G2717">
        <v>80247</v>
      </c>
      <c r="H2717">
        <v>1968</v>
      </c>
      <c r="I2717" t="s">
        <v>118</v>
      </c>
      <c r="J2717">
        <v>61030</v>
      </c>
      <c r="K2717">
        <v>2023</v>
      </c>
      <c r="L2717" t="s">
        <v>52</v>
      </c>
      <c r="M2717">
        <v>2774733.2</v>
      </c>
      <c r="N2717">
        <v>45.5</v>
      </c>
      <c r="O2717">
        <v>2820611.9</v>
      </c>
      <c r="P2717">
        <v>46.2</v>
      </c>
      <c r="Q2717">
        <v>163107.1</v>
      </c>
      <c r="R2717">
        <v>163107.1</v>
      </c>
      <c r="S2717">
        <v>2218211.7999999998</v>
      </c>
      <c r="V2717">
        <v>204.1</v>
      </c>
      <c r="W2717">
        <v>204.1</v>
      </c>
      <c r="X2717" s="1">
        <v>45416.335868055554</v>
      </c>
      <c r="Y2717">
        <v>2024</v>
      </c>
      <c r="AA2717">
        <v>2023</v>
      </c>
      <c r="AB2717" t="s">
        <v>3629</v>
      </c>
      <c r="AC2717">
        <v>8</v>
      </c>
      <c r="AD2717">
        <v>48.23</v>
      </c>
      <c r="AE2717">
        <v>-12</v>
      </c>
      <c r="AF2717">
        <v>39.706616061603</v>
      </c>
      <c r="AG2717">
        <v>-104.88254983205501</v>
      </c>
      <c r="AH2717" t="b">
        <v>1</v>
      </c>
      <c r="AI2717" t="s">
        <v>119</v>
      </c>
      <c r="AJ2717">
        <v>80247</v>
      </c>
      <c r="AK2717">
        <v>2019</v>
      </c>
      <c r="AM2717">
        <v>62.5</v>
      </c>
      <c r="AN2717">
        <v>54.2</v>
      </c>
      <c r="AO2717">
        <v>49.2</v>
      </c>
      <c r="AP2717">
        <v>44.2</v>
      </c>
      <c r="AQ2717">
        <v>44.2</v>
      </c>
      <c r="AR2717">
        <v>2025</v>
      </c>
      <c r="AS2717">
        <v>2027</v>
      </c>
      <c r="AT2717">
        <v>-26.08</v>
      </c>
      <c r="AU2717">
        <v>62.5</v>
      </c>
      <c r="AV2717">
        <v>46.2</v>
      </c>
    </row>
    <row r="2718" spans="1:48" x14ac:dyDescent="0.2">
      <c r="A2718">
        <v>5784</v>
      </c>
      <c r="B2718" t="s">
        <v>8418</v>
      </c>
      <c r="D2718">
        <v>1</v>
      </c>
      <c r="E2718" t="s">
        <v>8419</v>
      </c>
      <c r="F2718" t="s">
        <v>8420</v>
      </c>
      <c r="G2718">
        <v>80247</v>
      </c>
      <c r="H2718">
        <v>1968</v>
      </c>
      <c r="I2718" t="s">
        <v>118</v>
      </c>
      <c r="J2718">
        <v>59588</v>
      </c>
      <c r="K2718">
        <v>2023</v>
      </c>
      <c r="L2718" t="s">
        <v>52</v>
      </c>
      <c r="M2718">
        <v>2710092.4</v>
      </c>
      <c r="N2718">
        <v>45.5</v>
      </c>
      <c r="O2718">
        <v>2753603.6</v>
      </c>
      <c r="P2718">
        <v>46.2</v>
      </c>
      <c r="Q2718">
        <v>164910.39999999999</v>
      </c>
      <c r="R2718">
        <v>164910.39999999999</v>
      </c>
      <c r="S2718">
        <v>2147418.1</v>
      </c>
      <c r="V2718">
        <v>201.3</v>
      </c>
      <c r="W2718">
        <v>201.3</v>
      </c>
      <c r="X2718" s="1">
        <v>45416.335879629631</v>
      </c>
      <c r="Y2718">
        <v>2024</v>
      </c>
      <c r="AA2718">
        <v>2023</v>
      </c>
      <c r="AB2718" t="s">
        <v>3629</v>
      </c>
      <c r="AC2718">
        <v>8</v>
      </c>
      <c r="AD2718">
        <v>48.93</v>
      </c>
      <c r="AE2718">
        <v>-16.760000000000002</v>
      </c>
      <c r="AF2718">
        <v>39.706345451859001</v>
      </c>
      <c r="AG2718">
        <v>-104.881028432809</v>
      </c>
      <c r="AH2718" t="b">
        <v>1</v>
      </c>
      <c r="AI2718" t="s">
        <v>119</v>
      </c>
      <c r="AJ2718">
        <v>80247</v>
      </c>
      <c r="AK2718">
        <v>2019</v>
      </c>
      <c r="AM2718">
        <v>66.900000000000006</v>
      </c>
      <c r="AN2718">
        <v>56.6</v>
      </c>
      <c r="AO2718">
        <v>50.4</v>
      </c>
      <c r="AP2718">
        <v>44.2</v>
      </c>
      <c r="AQ2718">
        <v>44.2</v>
      </c>
      <c r="AR2718">
        <v>2025</v>
      </c>
      <c r="AS2718">
        <v>2027</v>
      </c>
      <c r="AT2718">
        <v>-30.94</v>
      </c>
      <c r="AU2718">
        <v>66.900000000000006</v>
      </c>
      <c r="AV2718">
        <v>46.2</v>
      </c>
    </row>
    <row r="2719" spans="1:48" x14ac:dyDescent="0.2">
      <c r="A2719">
        <v>5785</v>
      </c>
      <c r="B2719" t="s">
        <v>8421</v>
      </c>
      <c r="D2719">
        <v>1</v>
      </c>
      <c r="E2719" t="s">
        <v>8422</v>
      </c>
      <c r="F2719" t="s">
        <v>8423</v>
      </c>
      <c r="G2719">
        <v>80247</v>
      </c>
      <c r="H2719">
        <v>1972</v>
      </c>
      <c r="I2719" t="s">
        <v>118</v>
      </c>
      <c r="J2719">
        <v>61030</v>
      </c>
      <c r="K2719">
        <v>2023</v>
      </c>
      <c r="L2719" t="s">
        <v>52</v>
      </c>
      <c r="M2719">
        <v>2910015.1</v>
      </c>
      <c r="N2719">
        <v>47.7</v>
      </c>
      <c r="O2719">
        <v>2948182.1</v>
      </c>
      <c r="P2719">
        <v>48.3</v>
      </c>
      <c r="Q2719">
        <v>175692.6</v>
      </c>
      <c r="R2719">
        <v>175692.6</v>
      </c>
      <c r="S2719">
        <v>2310552</v>
      </c>
      <c r="V2719">
        <v>215.7</v>
      </c>
      <c r="W2719">
        <v>215.7</v>
      </c>
      <c r="X2719" s="1">
        <v>45416.335879629631</v>
      </c>
      <c r="Y2719">
        <v>2024</v>
      </c>
      <c r="AA2719">
        <v>2023</v>
      </c>
      <c r="AB2719" t="s">
        <v>3629</v>
      </c>
      <c r="AC2719">
        <v>8</v>
      </c>
      <c r="AD2719">
        <v>51.23</v>
      </c>
      <c r="AE2719">
        <v>-12.18</v>
      </c>
      <c r="AF2719">
        <v>39.707194915835998</v>
      </c>
      <c r="AG2719">
        <v>-104.880298285224</v>
      </c>
      <c r="AH2719" t="b">
        <v>1</v>
      </c>
      <c r="AI2719" t="s">
        <v>119</v>
      </c>
      <c r="AJ2719">
        <v>80247</v>
      </c>
      <c r="AK2719">
        <v>2019</v>
      </c>
      <c r="AM2719">
        <v>60.7</v>
      </c>
      <c r="AN2719">
        <v>53.2</v>
      </c>
      <c r="AO2719">
        <v>48.7</v>
      </c>
      <c r="AP2719">
        <v>44.2</v>
      </c>
      <c r="AQ2719">
        <v>44.2</v>
      </c>
      <c r="AR2719">
        <v>2025</v>
      </c>
      <c r="AS2719">
        <v>2027</v>
      </c>
      <c r="AT2719">
        <v>-20.43</v>
      </c>
      <c r="AU2719">
        <v>60.7</v>
      </c>
      <c r="AV2719">
        <v>48.3</v>
      </c>
    </row>
    <row r="2720" spans="1:48" x14ac:dyDescent="0.2">
      <c r="A2720">
        <v>5786</v>
      </c>
      <c r="B2720" t="s">
        <v>8424</v>
      </c>
      <c r="D2720">
        <v>1</v>
      </c>
      <c r="E2720" t="s">
        <v>8425</v>
      </c>
      <c r="F2720" t="s">
        <v>8426</v>
      </c>
      <c r="G2720">
        <v>80247</v>
      </c>
      <c r="H2720">
        <v>1967</v>
      </c>
      <c r="I2720" t="s">
        <v>118</v>
      </c>
      <c r="J2720">
        <v>27958</v>
      </c>
      <c r="K2720">
        <v>2023</v>
      </c>
      <c r="L2720" t="s">
        <v>52</v>
      </c>
      <c r="M2720">
        <v>1363836.8</v>
      </c>
      <c r="N2720">
        <v>48.8</v>
      </c>
      <c r="O2720">
        <v>1385782.4</v>
      </c>
      <c r="P2720">
        <v>49.6</v>
      </c>
      <c r="Q2720">
        <v>64433.4</v>
      </c>
      <c r="R2720">
        <v>64433.4</v>
      </c>
      <c r="S2720">
        <v>1143990</v>
      </c>
      <c r="V2720">
        <v>94.8</v>
      </c>
      <c r="W2720">
        <v>94.8</v>
      </c>
      <c r="X2720" s="1">
        <v>45428.336273148147</v>
      </c>
      <c r="Y2720">
        <v>2024</v>
      </c>
      <c r="AA2720">
        <v>2023</v>
      </c>
      <c r="AB2720" t="s">
        <v>3649</v>
      </c>
      <c r="AC2720">
        <v>7</v>
      </c>
      <c r="AD2720">
        <v>49.53</v>
      </c>
      <c r="AE2720">
        <v>3.12</v>
      </c>
      <c r="AF2720">
        <v>39.705851422485999</v>
      </c>
      <c r="AG2720">
        <v>-104.880841767826</v>
      </c>
      <c r="AH2720" t="b">
        <v>1</v>
      </c>
      <c r="AI2720" t="s">
        <v>119</v>
      </c>
      <c r="AJ2720">
        <v>80247</v>
      </c>
      <c r="AK2720">
        <v>2019</v>
      </c>
      <c r="AM2720">
        <v>55.6</v>
      </c>
      <c r="AN2720">
        <v>50.4</v>
      </c>
      <c r="AO2720">
        <v>47.3</v>
      </c>
      <c r="AP2720">
        <v>44.2</v>
      </c>
      <c r="AQ2720">
        <v>44.2</v>
      </c>
      <c r="AR2720">
        <v>2025</v>
      </c>
      <c r="AS2720">
        <v>2027</v>
      </c>
      <c r="AT2720">
        <v>-10.79</v>
      </c>
      <c r="AU2720">
        <v>55.6</v>
      </c>
      <c r="AV2720">
        <v>49.6</v>
      </c>
    </row>
    <row r="2721" spans="1:48" x14ac:dyDescent="0.2">
      <c r="A2721">
        <v>5787</v>
      </c>
      <c r="B2721" t="s">
        <v>8427</v>
      </c>
      <c r="D2721">
        <v>1</v>
      </c>
      <c r="E2721" t="s">
        <v>8428</v>
      </c>
      <c r="F2721" t="s">
        <v>8429</v>
      </c>
      <c r="G2721">
        <v>80247</v>
      </c>
      <c r="H2721">
        <v>1972</v>
      </c>
      <c r="I2721" t="s">
        <v>118</v>
      </c>
      <c r="J2721">
        <v>63358</v>
      </c>
      <c r="K2721">
        <v>2023</v>
      </c>
      <c r="L2721" t="s">
        <v>52</v>
      </c>
      <c r="M2721">
        <v>2542098.4</v>
      </c>
      <c r="N2721">
        <v>40.1</v>
      </c>
      <c r="O2721">
        <v>2578217.2999999998</v>
      </c>
      <c r="P2721">
        <v>40.700000000000003</v>
      </c>
      <c r="Q2721">
        <v>152660.70000000001</v>
      </c>
      <c r="R2721">
        <v>152660.70000000001</v>
      </c>
      <c r="S2721">
        <v>2021220.1</v>
      </c>
      <c r="V2721">
        <v>188.1</v>
      </c>
      <c r="W2721">
        <v>188.1</v>
      </c>
      <c r="X2721" s="1">
        <v>45416.335879629631</v>
      </c>
      <c r="Y2721">
        <v>2024</v>
      </c>
      <c r="AA2721">
        <v>2023</v>
      </c>
      <c r="AB2721" t="s">
        <v>3629</v>
      </c>
      <c r="AC2721">
        <v>8</v>
      </c>
      <c r="AD2721">
        <v>41.73</v>
      </c>
      <c r="AE2721">
        <v>-5.79</v>
      </c>
      <c r="AF2721">
        <v>39.707604497535002</v>
      </c>
      <c r="AG2721">
        <v>-104.87968330498801</v>
      </c>
      <c r="AH2721" t="b">
        <v>1</v>
      </c>
      <c r="AI2721" t="s">
        <v>119</v>
      </c>
      <c r="AJ2721">
        <v>80247</v>
      </c>
      <c r="AK2721">
        <v>2019</v>
      </c>
      <c r="AM2721">
        <v>51.4</v>
      </c>
      <c r="AN2721">
        <v>48.1</v>
      </c>
      <c r="AO2721">
        <v>46.2</v>
      </c>
      <c r="AP2721">
        <v>44.2</v>
      </c>
      <c r="AQ2721">
        <v>44.2</v>
      </c>
      <c r="AR2721">
        <v>2025</v>
      </c>
      <c r="AS2721">
        <v>2027</v>
      </c>
      <c r="AT2721">
        <v>-20.82</v>
      </c>
      <c r="AU2721">
        <v>51.4</v>
      </c>
      <c r="AV2721">
        <v>40.700000000000003</v>
      </c>
    </row>
    <row r="2722" spans="1:48" x14ac:dyDescent="0.2">
      <c r="A2722">
        <v>5788</v>
      </c>
      <c r="B2722" t="s">
        <v>8430</v>
      </c>
      <c r="D2722">
        <v>1</v>
      </c>
      <c r="E2722" t="s">
        <v>8431</v>
      </c>
      <c r="F2722" t="s">
        <v>8432</v>
      </c>
      <c r="G2722">
        <v>80247</v>
      </c>
      <c r="H2722">
        <v>1967</v>
      </c>
      <c r="I2722" t="s">
        <v>118</v>
      </c>
      <c r="J2722">
        <v>59588</v>
      </c>
      <c r="K2722">
        <v>2023</v>
      </c>
      <c r="L2722" t="s">
        <v>52</v>
      </c>
      <c r="M2722">
        <v>3018366.4</v>
      </c>
      <c r="N2722">
        <v>50.7</v>
      </c>
      <c r="O2722">
        <v>3063224</v>
      </c>
      <c r="P2722">
        <v>51.4</v>
      </c>
      <c r="Q2722">
        <v>175273.2</v>
      </c>
      <c r="R2722">
        <v>175273.2</v>
      </c>
      <c r="S2722">
        <v>2420334.2000000002</v>
      </c>
      <c r="V2722">
        <v>221.3</v>
      </c>
      <c r="W2722">
        <v>221.3</v>
      </c>
      <c r="X2722" s="1">
        <v>45416.335879629631</v>
      </c>
      <c r="Y2722">
        <v>2024</v>
      </c>
      <c r="AA2722">
        <v>2023</v>
      </c>
      <c r="AB2722" t="s">
        <v>3629</v>
      </c>
      <c r="AC2722">
        <v>8</v>
      </c>
      <c r="AD2722">
        <v>57.57</v>
      </c>
      <c r="AE2722">
        <v>-15.04</v>
      </c>
      <c r="AF2722">
        <v>39.70542080221</v>
      </c>
      <c r="AG2722">
        <v>-104.88030205708</v>
      </c>
      <c r="AH2722" t="b">
        <v>1</v>
      </c>
      <c r="AI2722" t="s">
        <v>119</v>
      </c>
      <c r="AJ2722">
        <v>80247</v>
      </c>
      <c r="AK2722">
        <v>2019</v>
      </c>
      <c r="AM2722">
        <v>62.7</v>
      </c>
      <c r="AN2722">
        <v>54.3</v>
      </c>
      <c r="AO2722">
        <v>49.2</v>
      </c>
      <c r="AP2722">
        <v>44.2</v>
      </c>
      <c r="AQ2722">
        <v>44.2</v>
      </c>
      <c r="AR2722">
        <v>2025</v>
      </c>
      <c r="AS2722">
        <v>2027</v>
      </c>
      <c r="AT2722">
        <v>-18.02</v>
      </c>
      <c r="AU2722">
        <v>62.7</v>
      </c>
      <c r="AV2722">
        <v>51.4</v>
      </c>
    </row>
    <row r="2723" spans="1:48" x14ac:dyDescent="0.2">
      <c r="A2723">
        <v>5789</v>
      </c>
      <c r="B2723" t="s">
        <v>8433</v>
      </c>
      <c r="D2723">
        <v>1</v>
      </c>
      <c r="E2723" t="s">
        <v>8434</v>
      </c>
      <c r="F2723" t="s">
        <v>8435</v>
      </c>
      <c r="G2723">
        <v>80247</v>
      </c>
      <c r="H2723">
        <v>1972</v>
      </c>
      <c r="I2723" t="s">
        <v>118</v>
      </c>
      <c r="J2723">
        <v>63358</v>
      </c>
      <c r="K2723">
        <v>2023</v>
      </c>
      <c r="L2723" t="s">
        <v>52</v>
      </c>
      <c r="M2723">
        <v>2466167.4</v>
      </c>
      <c r="N2723">
        <v>38.9</v>
      </c>
      <c r="O2723">
        <v>2499518.7000000002</v>
      </c>
      <c r="P2723">
        <v>39.5</v>
      </c>
      <c r="Q2723">
        <v>174610.1</v>
      </c>
      <c r="R2723">
        <v>174610.1</v>
      </c>
      <c r="S2723">
        <v>1870397.9</v>
      </c>
      <c r="V2723">
        <v>191.7</v>
      </c>
      <c r="W2723">
        <v>191.7</v>
      </c>
      <c r="X2723" s="1">
        <v>45416.3358912037</v>
      </c>
      <c r="Y2723">
        <v>2024</v>
      </c>
      <c r="AA2723">
        <v>2023</v>
      </c>
      <c r="AB2723" t="s">
        <v>3629</v>
      </c>
      <c r="AC2723">
        <v>8</v>
      </c>
      <c r="AD2723">
        <v>39.799999999999997</v>
      </c>
      <c r="AE2723">
        <v>-6.62</v>
      </c>
      <c r="AF2723">
        <v>39.707183893634003</v>
      </c>
      <c r="AG2723">
        <v>-104.87885592732501</v>
      </c>
      <c r="AH2723" t="b">
        <v>1</v>
      </c>
      <c r="AI2723" t="s">
        <v>119</v>
      </c>
      <c r="AJ2723">
        <v>80247</v>
      </c>
      <c r="AK2723">
        <v>2019</v>
      </c>
      <c r="AM2723">
        <v>53.7</v>
      </c>
      <c r="AN2723">
        <v>49.4</v>
      </c>
      <c r="AO2723">
        <v>46.8</v>
      </c>
      <c r="AP2723">
        <v>44.2</v>
      </c>
      <c r="AQ2723">
        <v>44.2</v>
      </c>
      <c r="AR2723">
        <v>2025</v>
      </c>
      <c r="AS2723">
        <v>2027</v>
      </c>
      <c r="AT2723">
        <v>-26.44</v>
      </c>
      <c r="AU2723">
        <v>53.7</v>
      </c>
      <c r="AV2723">
        <v>39.5</v>
      </c>
    </row>
    <row r="2724" spans="1:48" x14ac:dyDescent="0.2">
      <c r="A2724">
        <v>5790</v>
      </c>
      <c r="B2724" t="s">
        <v>8436</v>
      </c>
      <c r="D2724">
        <v>1</v>
      </c>
      <c r="E2724" t="s">
        <v>8437</v>
      </c>
      <c r="F2724" t="s">
        <v>8438</v>
      </c>
      <c r="G2724">
        <v>80247</v>
      </c>
      <c r="H2724">
        <v>1967</v>
      </c>
      <c r="I2724" t="s">
        <v>118</v>
      </c>
      <c r="J2724">
        <v>59588</v>
      </c>
      <c r="K2724">
        <v>2023</v>
      </c>
      <c r="L2724" t="s">
        <v>52</v>
      </c>
      <c r="M2724">
        <v>2357467.2999999998</v>
      </c>
      <c r="N2724">
        <v>39.6</v>
      </c>
      <c r="O2724">
        <v>2393045.2999999998</v>
      </c>
      <c r="P2724">
        <v>40.200000000000003</v>
      </c>
      <c r="Q2724">
        <v>155381.4</v>
      </c>
      <c r="R2724">
        <v>155381.4</v>
      </c>
      <c r="S2724">
        <v>1827306</v>
      </c>
      <c r="V2724">
        <v>179.2</v>
      </c>
      <c r="W2724">
        <v>179.2</v>
      </c>
      <c r="X2724" s="1">
        <v>45416.3358912037</v>
      </c>
      <c r="Y2724">
        <v>2024</v>
      </c>
      <c r="AA2724">
        <v>2023</v>
      </c>
      <c r="AB2724" t="s">
        <v>3629</v>
      </c>
      <c r="AC2724">
        <v>8</v>
      </c>
      <c r="AD2724">
        <v>46.27</v>
      </c>
      <c r="AE2724">
        <v>-22.09</v>
      </c>
      <c r="AF2724">
        <v>39.705518367563002</v>
      </c>
      <c r="AG2724">
        <v>-104.879229089655</v>
      </c>
      <c r="AH2724" t="b">
        <v>1</v>
      </c>
      <c r="AI2724" t="s">
        <v>119</v>
      </c>
      <c r="AJ2724">
        <v>80247</v>
      </c>
      <c r="AK2724">
        <v>2019</v>
      </c>
      <c r="AM2724">
        <v>59.4</v>
      </c>
      <c r="AN2724">
        <v>52.5</v>
      </c>
      <c r="AO2724">
        <v>48.3</v>
      </c>
      <c r="AP2724">
        <v>44.2</v>
      </c>
      <c r="AQ2724">
        <v>44.2</v>
      </c>
      <c r="AR2724">
        <v>2025</v>
      </c>
      <c r="AS2724">
        <v>2027</v>
      </c>
      <c r="AT2724">
        <v>-32.32</v>
      </c>
      <c r="AU2724">
        <v>59.4</v>
      </c>
      <c r="AV2724">
        <v>40.200000000000003</v>
      </c>
    </row>
    <row r="2725" spans="1:48" x14ac:dyDescent="0.2">
      <c r="A2725">
        <v>5791</v>
      </c>
      <c r="B2725" t="s">
        <v>8439</v>
      </c>
      <c r="D2725">
        <v>1</v>
      </c>
      <c r="E2725" t="s">
        <v>8440</v>
      </c>
      <c r="F2725" t="s">
        <v>8441</v>
      </c>
      <c r="G2725">
        <v>80247</v>
      </c>
      <c r="H2725">
        <v>1972</v>
      </c>
      <c r="I2725" t="s">
        <v>118</v>
      </c>
      <c r="J2725">
        <v>61030</v>
      </c>
      <c r="K2725">
        <v>2023</v>
      </c>
      <c r="L2725" t="s">
        <v>52</v>
      </c>
      <c r="M2725">
        <v>2932800.6</v>
      </c>
      <c r="N2725">
        <v>48.1</v>
      </c>
      <c r="O2725">
        <v>2976635.1</v>
      </c>
      <c r="P2725">
        <v>48.8</v>
      </c>
      <c r="Q2725">
        <v>201014.3</v>
      </c>
      <c r="R2725">
        <v>201014.2</v>
      </c>
      <c r="S2725">
        <v>2246939.9</v>
      </c>
      <c r="V2725">
        <v>225.7</v>
      </c>
      <c r="W2725">
        <v>225.7</v>
      </c>
      <c r="X2725" s="1">
        <v>45416.3358912037</v>
      </c>
      <c r="Y2725">
        <v>2024</v>
      </c>
      <c r="AA2725">
        <v>2023</v>
      </c>
      <c r="AB2725" t="s">
        <v>3629</v>
      </c>
      <c r="AC2725">
        <v>8</v>
      </c>
      <c r="AD2725">
        <v>56.53</v>
      </c>
      <c r="AE2725">
        <v>-19.600000000000001</v>
      </c>
      <c r="AF2725">
        <v>39.706639237565</v>
      </c>
      <c r="AG2725">
        <v>-104.87840389128699</v>
      </c>
      <c r="AH2725" t="b">
        <v>1</v>
      </c>
      <c r="AI2725" t="s">
        <v>119</v>
      </c>
      <c r="AJ2725">
        <v>80247</v>
      </c>
      <c r="AK2725">
        <v>2019</v>
      </c>
      <c r="AM2725">
        <v>58.7</v>
      </c>
      <c r="AN2725">
        <v>52.1</v>
      </c>
      <c r="AO2725">
        <v>48.2</v>
      </c>
      <c r="AP2725">
        <v>44.2</v>
      </c>
      <c r="AQ2725">
        <v>44.2</v>
      </c>
      <c r="AR2725">
        <v>2025</v>
      </c>
      <c r="AS2725">
        <v>2027</v>
      </c>
      <c r="AT2725">
        <v>-16.87</v>
      </c>
      <c r="AU2725">
        <v>58.7</v>
      </c>
      <c r="AV2725">
        <v>48.8</v>
      </c>
    </row>
    <row r="2726" spans="1:48" x14ac:dyDescent="0.2">
      <c r="A2726">
        <v>5792</v>
      </c>
      <c r="B2726" t="s">
        <v>8442</v>
      </c>
      <c r="D2726">
        <v>1</v>
      </c>
      <c r="E2726" t="s">
        <v>8443</v>
      </c>
      <c r="F2726" t="s">
        <v>8444</v>
      </c>
      <c r="G2726">
        <v>80247</v>
      </c>
      <c r="H2726">
        <v>1967</v>
      </c>
      <c r="I2726" t="s">
        <v>118</v>
      </c>
      <c r="J2726">
        <v>59588</v>
      </c>
      <c r="K2726">
        <v>2023</v>
      </c>
      <c r="L2726" t="s">
        <v>52</v>
      </c>
      <c r="M2726">
        <v>2602108.6</v>
      </c>
      <c r="N2726">
        <v>43.7</v>
      </c>
      <c r="O2726">
        <v>2641397.1</v>
      </c>
      <c r="P2726">
        <v>44.3</v>
      </c>
      <c r="Q2726">
        <v>159724.1</v>
      </c>
      <c r="R2726">
        <v>159724.1</v>
      </c>
      <c r="S2726">
        <v>2057129.9</v>
      </c>
      <c r="V2726">
        <v>193.8</v>
      </c>
      <c r="W2726">
        <v>193.8</v>
      </c>
      <c r="X2726" s="1">
        <v>45416.3358912037</v>
      </c>
      <c r="Y2726">
        <v>2024</v>
      </c>
      <c r="AA2726">
        <v>2023</v>
      </c>
      <c r="AB2726" t="s">
        <v>3629</v>
      </c>
      <c r="AC2726">
        <v>8</v>
      </c>
      <c r="AD2726">
        <v>46.5</v>
      </c>
      <c r="AE2726">
        <v>-7.32</v>
      </c>
      <c r="AF2726">
        <v>39.706021323663002</v>
      </c>
      <c r="AG2726">
        <v>-104.878812341429</v>
      </c>
      <c r="AH2726" t="b">
        <v>1</v>
      </c>
      <c r="AI2726" t="s">
        <v>119</v>
      </c>
      <c r="AJ2726">
        <v>80247</v>
      </c>
      <c r="AK2726">
        <v>2019</v>
      </c>
      <c r="AM2726">
        <v>45.3</v>
      </c>
      <c r="AN2726">
        <v>44.8</v>
      </c>
      <c r="AO2726">
        <v>44.5</v>
      </c>
      <c r="AP2726">
        <v>44.2</v>
      </c>
      <c r="AQ2726">
        <v>44.2</v>
      </c>
      <c r="AR2726">
        <v>2025</v>
      </c>
      <c r="AS2726">
        <v>2027</v>
      </c>
      <c r="AT2726">
        <v>-2.21</v>
      </c>
      <c r="AU2726">
        <v>45.3</v>
      </c>
      <c r="AV2726">
        <v>44.3</v>
      </c>
    </row>
    <row r="2727" spans="1:48" x14ac:dyDescent="0.2">
      <c r="A2727">
        <v>5794</v>
      </c>
      <c r="B2727" t="s">
        <v>8445</v>
      </c>
      <c r="D2727">
        <v>1</v>
      </c>
      <c r="E2727" t="s">
        <v>8446</v>
      </c>
      <c r="F2727" t="s">
        <v>8447</v>
      </c>
      <c r="G2727">
        <v>80247</v>
      </c>
      <c r="H2727">
        <v>1971</v>
      </c>
      <c r="I2727" t="s">
        <v>118</v>
      </c>
      <c r="J2727">
        <v>61030</v>
      </c>
      <c r="K2727">
        <v>2023</v>
      </c>
      <c r="L2727" t="s">
        <v>52</v>
      </c>
      <c r="M2727">
        <v>2192782</v>
      </c>
      <c r="N2727">
        <v>35.9</v>
      </c>
      <c r="O2727">
        <v>2228069.2000000002</v>
      </c>
      <c r="P2727">
        <v>36.5</v>
      </c>
      <c r="Q2727">
        <v>186386.3</v>
      </c>
      <c r="R2727">
        <v>186386.2</v>
      </c>
      <c r="S2727">
        <v>1556832</v>
      </c>
      <c r="V2727">
        <v>181.3</v>
      </c>
      <c r="W2727">
        <v>181.3</v>
      </c>
      <c r="X2727" s="1">
        <v>45416.335902777777</v>
      </c>
      <c r="Y2727">
        <v>2024</v>
      </c>
      <c r="AA2727">
        <v>2023</v>
      </c>
      <c r="AB2727" t="s">
        <v>3629</v>
      </c>
      <c r="AC2727">
        <v>8</v>
      </c>
      <c r="AD2727">
        <v>39.729999999999997</v>
      </c>
      <c r="AE2727">
        <v>-26.26</v>
      </c>
      <c r="AF2727">
        <v>39.707888350685998</v>
      </c>
      <c r="AG2727">
        <v>-104.878174310959</v>
      </c>
      <c r="AH2727" t="b">
        <v>1</v>
      </c>
      <c r="AI2727" t="s">
        <v>119</v>
      </c>
      <c r="AJ2727">
        <v>80247</v>
      </c>
      <c r="AK2727">
        <v>2019</v>
      </c>
      <c r="AM2727">
        <v>60</v>
      </c>
      <c r="AN2727">
        <v>52.8</v>
      </c>
      <c r="AO2727">
        <v>48.5</v>
      </c>
      <c r="AP2727">
        <v>44.2</v>
      </c>
      <c r="AQ2727">
        <v>44.2</v>
      </c>
      <c r="AR2727">
        <v>2025</v>
      </c>
      <c r="AS2727">
        <v>2027</v>
      </c>
      <c r="AT2727">
        <v>-39.17</v>
      </c>
      <c r="AU2727">
        <v>60</v>
      </c>
      <c r="AV2727">
        <v>36.5</v>
      </c>
    </row>
    <row r="2728" spans="1:48" x14ac:dyDescent="0.2">
      <c r="A2728">
        <v>5795</v>
      </c>
      <c r="B2728" t="s">
        <v>8448</v>
      </c>
      <c r="D2728">
        <v>1</v>
      </c>
      <c r="E2728" t="s">
        <v>8449</v>
      </c>
      <c r="F2728" t="s">
        <v>8450</v>
      </c>
      <c r="G2728">
        <v>80247</v>
      </c>
      <c r="H2728">
        <v>1971</v>
      </c>
      <c r="I2728" t="s">
        <v>118</v>
      </c>
      <c r="J2728">
        <v>61030</v>
      </c>
      <c r="K2728">
        <v>2023</v>
      </c>
      <c r="L2728" t="s">
        <v>52</v>
      </c>
      <c r="M2728">
        <v>3291090.9</v>
      </c>
      <c r="N2728">
        <v>53.9</v>
      </c>
      <c r="O2728">
        <v>3335835.1</v>
      </c>
      <c r="P2728">
        <v>54.7</v>
      </c>
      <c r="Q2728">
        <v>201378.3</v>
      </c>
      <c r="R2728">
        <v>201378.3</v>
      </c>
      <c r="S2728">
        <v>2603988.1</v>
      </c>
      <c r="V2728">
        <v>244.8</v>
      </c>
      <c r="W2728">
        <v>244.8</v>
      </c>
      <c r="X2728" s="1">
        <v>45416.335902777777</v>
      </c>
      <c r="Y2728">
        <v>2024</v>
      </c>
      <c r="AA2728">
        <v>2023</v>
      </c>
      <c r="AB2728" t="s">
        <v>3629</v>
      </c>
      <c r="AC2728">
        <v>8</v>
      </c>
      <c r="AD2728">
        <v>55.53</v>
      </c>
      <c r="AE2728">
        <v>-3.7</v>
      </c>
      <c r="AF2728">
        <v>39.707350777325999</v>
      </c>
      <c r="AG2728">
        <v>-104.878073728121</v>
      </c>
      <c r="AH2728" t="b">
        <v>1</v>
      </c>
      <c r="AI2728" t="s">
        <v>119</v>
      </c>
      <c r="AJ2728">
        <v>80247</v>
      </c>
      <c r="AK2728">
        <v>2019</v>
      </c>
      <c r="AM2728">
        <v>57.6</v>
      </c>
      <c r="AN2728">
        <v>51.5</v>
      </c>
      <c r="AO2728">
        <v>47.9</v>
      </c>
      <c r="AP2728">
        <v>44.2</v>
      </c>
      <c r="AQ2728">
        <v>44.2</v>
      </c>
      <c r="AR2728">
        <v>2025</v>
      </c>
      <c r="AS2728">
        <v>2027</v>
      </c>
      <c r="AT2728">
        <v>-5.03</v>
      </c>
      <c r="AU2728">
        <v>57.6</v>
      </c>
      <c r="AV2728">
        <v>54.7</v>
      </c>
    </row>
    <row r="2729" spans="1:48" x14ac:dyDescent="0.2">
      <c r="A2729">
        <v>5796</v>
      </c>
      <c r="B2729" t="s">
        <v>8451</v>
      </c>
      <c r="D2729">
        <v>1</v>
      </c>
      <c r="E2729" t="s">
        <v>8452</v>
      </c>
      <c r="F2729" t="s">
        <v>8453</v>
      </c>
      <c r="G2729">
        <v>80247</v>
      </c>
      <c r="H2729">
        <v>1971</v>
      </c>
      <c r="I2729" t="s">
        <v>118</v>
      </c>
      <c r="J2729">
        <v>63358</v>
      </c>
      <c r="K2729">
        <v>2023</v>
      </c>
      <c r="L2729" t="s">
        <v>52</v>
      </c>
      <c r="M2729">
        <v>2495992.2000000002</v>
      </c>
      <c r="N2729">
        <v>39.4</v>
      </c>
      <c r="O2729">
        <v>2530367.9</v>
      </c>
      <c r="P2729">
        <v>39.9</v>
      </c>
      <c r="Q2729">
        <v>204701.1</v>
      </c>
      <c r="R2729">
        <v>204701.1</v>
      </c>
      <c r="S2729">
        <v>1797552</v>
      </c>
      <c r="V2729">
        <v>203.8</v>
      </c>
      <c r="W2729">
        <v>203.8</v>
      </c>
      <c r="X2729" s="1">
        <v>45416.335902777777</v>
      </c>
      <c r="Y2729">
        <v>2024</v>
      </c>
      <c r="AA2729">
        <v>2023</v>
      </c>
      <c r="AB2729" t="s">
        <v>3629</v>
      </c>
      <c r="AC2729">
        <v>8</v>
      </c>
      <c r="AD2729">
        <v>39.229999999999997</v>
      </c>
      <c r="AE2729">
        <v>3.37</v>
      </c>
      <c r="AF2729">
        <v>39.707662584124002</v>
      </c>
      <c r="AG2729">
        <v>-104.875620177423</v>
      </c>
      <c r="AH2729" t="b">
        <v>1</v>
      </c>
      <c r="AI2729" t="s">
        <v>119</v>
      </c>
      <c r="AJ2729">
        <v>80247</v>
      </c>
      <c r="AK2729">
        <v>2019</v>
      </c>
      <c r="AM2729">
        <v>48</v>
      </c>
      <c r="AN2729">
        <v>46.3</v>
      </c>
      <c r="AO2729">
        <v>45.2</v>
      </c>
      <c r="AP2729">
        <v>44.2</v>
      </c>
      <c r="AQ2729">
        <v>44.2</v>
      </c>
      <c r="AR2729">
        <v>2025</v>
      </c>
      <c r="AS2729">
        <v>2027</v>
      </c>
      <c r="AT2729">
        <v>-16.88</v>
      </c>
      <c r="AU2729">
        <v>48</v>
      </c>
      <c r="AV2729">
        <v>39.9</v>
      </c>
    </row>
    <row r="2730" spans="1:48" x14ac:dyDescent="0.2">
      <c r="A2730">
        <v>5797</v>
      </c>
      <c r="B2730" t="s">
        <v>8454</v>
      </c>
      <c r="D2730">
        <v>1</v>
      </c>
      <c r="E2730" t="s">
        <v>8455</v>
      </c>
      <c r="F2730" t="s">
        <v>8456</v>
      </c>
      <c r="G2730">
        <v>80247</v>
      </c>
      <c r="H2730">
        <v>1972</v>
      </c>
      <c r="I2730" t="s">
        <v>118</v>
      </c>
      <c r="J2730">
        <v>63358</v>
      </c>
      <c r="K2730">
        <v>2023</v>
      </c>
      <c r="L2730" t="s">
        <v>52</v>
      </c>
      <c r="M2730">
        <v>3212956.4</v>
      </c>
      <c r="N2730">
        <v>50.7</v>
      </c>
      <c r="O2730">
        <v>3262280.4</v>
      </c>
      <c r="P2730">
        <v>51.5</v>
      </c>
      <c r="Q2730">
        <v>181485.5</v>
      </c>
      <c r="R2730">
        <v>181485.4</v>
      </c>
      <c r="S2730">
        <v>2593728</v>
      </c>
      <c r="V2730">
        <v>233.8</v>
      </c>
      <c r="W2730">
        <v>233.8</v>
      </c>
      <c r="X2730" s="1">
        <v>45416.335902777777</v>
      </c>
      <c r="Y2730">
        <v>2024</v>
      </c>
      <c r="AA2730">
        <v>2023</v>
      </c>
      <c r="AB2730" t="s">
        <v>3629</v>
      </c>
      <c r="AC2730">
        <v>8</v>
      </c>
      <c r="AD2730">
        <v>52.23</v>
      </c>
      <c r="AE2730">
        <v>-2.2799999999999998</v>
      </c>
      <c r="AF2730">
        <v>39.707346670192997</v>
      </c>
      <c r="AG2730">
        <v>-104.876111692226</v>
      </c>
      <c r="AH2730" t="b">
        <v>1</v>
      </c>
      <c r="AI2730" t="s">
        <v>119</v>
      </c>
      <c r="AJ2730">
        <v>80247</v>
      </c>
      <c r="AK2730">
        <v>2019</v>
      </c>
      <c r="AM2730">
        <v>64.599999999999994</v>
      </c>
      <c r="AN2730">
        <v>55.3</v>
      </c>
      <c r="AO2730">
        <v>49.8</v>
      </c>
      <c r="AP2730">
        <v>44.2</v>
      </c>
      <c r="AQ2730">
        <v>44.2</v>
      </c>
      <c r="AR2730">
        <v>2025</v>
      </c>
      <c r="AS2730">
        <v>2027</v>
      </c>
      <c r="AT2730">
        <v>-20.28</v>
      </c>
      <c r="AU2730">
        <v>64.599999999999994</v>
      </c>
      <c r="AV2730">
        <v>51.5</v>
      </c>
    </row>
    <row r="2731" spans="1:48" x14ac:dyDescent="0.2">
      <c r="A2731">
        <v>5798</v>
      </c>
      <c r="B2731" t="s">
        <v>8457</v>
      </c>
      <c r="D2731">
        <v>1</v>
      </c>
      <c r="E2731" t="s">
        <v>8458</v>
      </c>
      <c r="F2731" t="s">
        <v>8459</v>
      </c>
      <c r="G2731">
        <v>80247</v>
      </c>
      <c r="H2731">
        <v>1972</v>
      </c>
      <c r="I2731" t="s">
        <v>118</v>
      </c>
      <c r="J2731">
        <v>63358</v>
      </c>
      <c r="K2731">
        <v>2023</v>
      </c>
      <c r="L2731" t="s">
        <v>52</v>
      </c>
      <c r="M2731">
        <v>3074546.1</v>
      </c>
      <c r="N2731">
        <v>48.5</v>
      </c>
      <c r="O2731">
        <v>3117161.6</v>
      </c>
      <c r="P2731">
        <v>49.2</v>
      </c>
      <c r="Q2731">
        <v>247368.7</v>
      </c>
      <c r="R2731">
        <v>247368.7</v>
      </c>
      <c r="S2731">
        <v>2230524</v>
      </c>
      <c r="V2731">
        <v>249.3</v>
      </c>
      <c r="W2731">
        <v>249.3</v>
      </c>
      <c r="X2731" s="1">
        <v>45416.335914351854</v>
      </c>
      <c r="Y2731">
        <v>2024</v>
      </c>
      <c r="AA2731">
        <v>2023</v>
      </c>
      <c r="AB2731" t="s">
        <v>3629</v>
      </c>
      <c r="AC2731">
        <v>8</v>
      </c>
      <c r="AD2731">
        <v>46.87</v>
      </c>
      <c r="AE2731">
        <v>4.68</v>
      </c>
      <c r="AF2731">
        <v>39.707140140099</v>
      </c>
      <c r="AG2731">
        <v>-104.87664369162</v>
      </c>
      <c r="AH2731" t="b">
        <v>1</v>
      </c>
      <c r="AI2731" t="s">
        <v>119</v>
      </c>
      <c r="AJ2731">
        <v>80247</v>
      </c>
      <c r="AK2731">
        <v>2019</v>
      </c>
      <c r="AM2731">
        <v>55.8</v>
      </c>
      <c r="AN2731">
        <v>50.5</v>
      </c>
      <c r="AO2731">
        <v>47.4</v>
      </c>
      <c r="AP2731">
        <v>44.2</v>
      </c>
      <c r="AQ2731">
        <v>44.2</v>
      </c>
      <c r="AR2731">
        <v>2025</v>
      </c>
      <c r="AS2731">
        <v>2027</v>
      </c>
      <c r="AT2731">
        <v>-11.83</v>
      </c>
      <c r="AU2731">
        <v>55.8</v>
      </c>
      <c r="AV2731">
        <v>49.2</v>
      </c>
    </row>
    <row r="2732" spans="1:48" x14ac:dyDescent="0.2">
      <c r="A2732">
        <v>5799</v>
      </c>
      <c r="B2732" t="s">
        <v>8460</v>
      </c>
      <c r="D2732">
        <v>1</v>
      </c>
      <c r="E2732" t="s">
        <v>8461</v>
      </c>
      <c r="F2732" t="s">
        <v>8462</v>
      </c>
      <c r="G2732">
        <v>80247</v>
      </c>
      <c r="H2732">
        <v>1971</v>
      </c>
      <c r="I2732" t="s">
        <v>118</v>
      </c>
      <c r="J2732">
        <v>61030</v>
      </c>
      <c r="K2732">
        <v>2023</v>
      </c>
      <c r="L2732" t="s">
        <v>52</v>
      </c>
      <c r="M2732">
        <v>2537770.2000000002</v>
      </c>
      <c r="N2732">
        <v>41.6</v>
      </c>
      <c r="O2732">
        <v>2577112.7999999998</v>
      </c>
      <c r="P2732">
        <v>42.2</v>
      </c>
      <c r="Q2732">
        <v>172742.2</v>
      </c>
      <c r="R2732">
        <v>172742.1</v>
      </c>
      <c r="S2732">
        <v>1948374</v>
      </c>
      <c r="V2732">
        <v>194.9</v>
      </c>
      <c r="W2732">
        <v>194.9</v>
      </c>
      <c r="X2732" s="1">
        <v>45416.335914351854</v>
      </c>
      <c r="Y2732">
        <v>2024</v>
      </c>
      <c r="AA2732">
        <v>2023</v>
      </c>
      <c r="AB2732" t="s">
        <v>3629</v>
      </c>
      <c r="AC2732">
        <v>8</v>
      </c>
      <c r="AD2732">
        <v>43.5</v>
      </c>
      <c r="AE2732">
        <v>-10.02</v>
      </c>
      <c r="AF2732">
        <v>39.706804947790999</v>
      </c>
      <c r="AG2732">
        <v>-104.87696421559799</v>
      </c>
      <c r="AH2732" t="b">
        <v>1</v>
      </c>
      <c r="AI2732" t="s">
        <v>119</v>
      </c>
      <c r="AJ2732">
        <v>80247</v>
      </c>
      <c r="AK2732">
        <v>2019</v>
      </c>
      <c r="AM2732">
        <v>49.9</v>
      </c>
      <c r="AN2732">
        <v>47.3</v>
      </c>
      <c r="AO2732">
        <v>45.8</v>
      </c>
      <c r="AP2732">
        <v>44.2</v>
      </c>
      <c r="AQ2732">
        <v>44.2</v>
      </c>
      <c r="AR2732">
        <v>2025</v>
      </c>
      <c r="AS2732">
        <v>2027</v>
      </c>
      <c r="AT2732">
        <v>-15.43</v>
      </c>
      <c r="AU2732">
        <v>49.9</v>
      </c>
      <c r="AV2732">
        <v>42.2</v>
      </c>
    </row>
    <row r="2733" spans="1:48" x14ac:dyDescent="0.2">
      <c r="A2733">
        <v>5800</v>
      </c>
      <c r="B2733" t="s">
        <v>8463</v>
      </c>
      <c r="D2733">
        <v>1</v>
      </c>
      <c r="E2733" t="s">
        <v>8464</v>
      </c>
      <c r="F2733" t="s">
        <v>8465</v>
      </c>
      <c r="G2733">
        <v>80247</v>
      </c>
      <c r="H2733">
        <v>1968</v>
      </c>
      <c r="I2733" t="s">
        <v>118</v>
      </c>
      <c r="J2733">
        <v>59588</v>
      </c>
      <c r="K2733">
        <v>2023</v>
      </c>
      <c r="L2733" t="s">
        <v>52</v>
      </c>
      <c r="M2733">
        <v>2559692.2000000002</v>
      </c>
      <c r="N2733">
        <v>43</v>
      </c>
      <c r="O2733">
        <v>2597850</v>
      </c>
      <c r="P2733">
        <v>43.6</v>
      </c>
      <c r="Q2733">
        <v>140677.1</v>
      </c>
      <c r="R2733">
        <v>140677.1</v>
      </c>
      <c r="S2733">
        <v>2079701.9</v>
      </c>
      <c r="V2733">
        <v>184.9</v>
      </c>
      <c r="W2733">
        <v>184.9</v>
      </c>
      <c r="X2733" s="1">
        <v>45416.335868055554</v>
      </c>
      <c r="Y2733">
        <v>2024</v>
      </c>
      <c r="AA2733">
        <v>2023</v>
      </c>
      <c r="AB2733" t="s">
        <v>3629</v>
      </c>
      <c r="AC2733">
        <v>8</v>
      </c>
      <c r="AD2733">
        <v>49.53</v>
      </c>
      <c r="AE2733">
        <v>-19.11</v>
      </c>
      <c r="AF2733">
        <v>39.705859259565003</v>
      </c>
      <c r="AG2733">
        <v>-104.88216443214699</v>
      </c>
      <c r="AH2733" t="b">
        <v>1</v>
      </c>
      <c r="AI2733" t="s">
        <v>119</v>
      </c>
      <c r="AJ2733">
        <v>80247</v>
      </c>
      <c r="AK2733">
        <v>2019</v>
      </c>
      <c r="AM2733">
        <v>59.7</v>
      </c>
      <c r="AN2733">
        <v>52.7</v>
      </c>
      <c r="AO2733">
        <v>48.4</v>
      </c>
      <c r="AP2733">
        <v>44.2</v>
      </c>
      <c r="AQ2733">
        <v>44.2</v>
      </c>
      <c r="AR2733">
        <v>2025</v>
      </c>
      <c r="AS2733">
        <v>2027</v>
      </c>
      <c r="AT2733">
        <v>-26.97</v>
      </c>
      <c r="AU2733">
        <v>59.7</v>
      </c>
      <c r="AV2733">
        <v>43.6</v>
      </c>
    </row>
    <row r="2734" spans="1:48" x14ac:dyDescent="0.2">
      <c r="A2734">
        <v>5801</v>
      </c>
      <c r="B2734" t="s">
        <v>8466</v>
      </c>
      <c r="D2734">
        <v>1</v>
      </c>
      <c r="E2734" t="s">
        <v>8467</v>
      </c>
      <c r="F2734" t="s">
        <v>8468</v>
      </c>
      <c r="G2734">
        <v>80223</v>
      </c>
      <c r="H2734">
        <v>2010</v>
      </c>
      <c r="I2734" t="s">
        <v>70</v>
      </c>
      <c r="J2734">
        <v>39546</v>
      </c>
      <c r="K2734">
        <v>2023</v>
      </c>
      <c r="L2734" t="s">
        <v>52</v>
      </c>
      <c r="M2734">
        <v>5709104.7999999998</v>
      </c>
      <c r="N2734">
        <v>144.4</v>
      </c>
      <c r="O2734">
        <v>5832020.2999999998</v>
      </c>
      <c r="P2734">
        <v>147.5</v>
      </c>
      <c r="Q2734">
        <v>368549.7</v>
      </c>
      <c r="R2734">
        <v>276043.8</v>
      </c>
      <c r="S2734">
        <v>4451613</v>
      </c>
      <c r="V2734">
        <v>431.4</v>
      </c>
      <c r="W2734">
        <v>431.4</v>
      </c>
      <c r="X2734" s="1">
        <v>45443.336608796293</v>
      </c>
      <c r="Y2734">
        <v>2024</v>
      </c>
      <c r="AA2734">
        <v>2023</v>
      </c>
      <c r="AB2734" t="s">
        <v>3629</v>
      </c>
      <c r="AC2734">
        <v>8</v>
      </c>
      <c r="AD2734">
        <v>166.33</v>
      </c>
      <c r="AE2734">
        <v>-21.96</v>
      </c>
      <c r="AF2734">
        <v>39.716565506400997</v>
      </c>
      <c r="AG2734">
        <v>-105.005468430466</v>
      </c>
      <c r="AH2734" t="b">
        <v>0</v>
      </c>
      <c r="AJ2734">
        <v>80223</v>
      </c>
      <c r="AK2734">
        <v>2019</v>
      </c>
      <c r="AM2734">
        <v>197.9</v>
      </c>
      <c r="AN2734">
        <v>129.9</v>
      </c>
      <c r="AO2734">
        <v>89.1</v>
      </c>
      <c r="AP2734">
        <v>48.3</v>
      </c>
      <c r="AQ2734">
        <v>48.3</v>
      </c>
      <c r="AR2734">
        <v>2025</v>
      </c>
      <c r="AS2734">
        <v>2027</v>
      </c>
      <c r="AT2734">
        <v>-25.47</v>
      </c>
      <c r="AU2734">
        <v>197.9</v>
      </c>
      <c r="AV2734">
        <v>147.5</v>
      </c>
    </row>
    <row r="2735" spans="1:48" x14ac:dyDescent="0.2">
      <c r="A2735">
        <v>5802</v>
      </c>
      <c r="B2735" t="s">
        <v>8469</v>
      </c>
      <c r="D2735">
        <v>1</v>
      </c>
      <c r="E2735" t="s">
        <v>8470</v>
      </c>
      <c r="F2735" t="s">
        <v>8471</v>
      </c>
      <c r="G2735">
        <v>80223</v>
      </c>
      <c r="H2735">
        <v>2010</v>
      </c>
      <c r="I2735" t="s">
        <v>148</v>
      </c>
      <c r="J2735">
        <v>29056</v>
      </c>
      <c r="K2735">
        <v>2023</v>
      </c>
      <c r="L2735" t="s">
        <v>52</v>
      </c>
      <c r="M2735">
        <v>2675393.2999999998</v>
      </c>
      <c r="N2735">
        <v>92.1</v>
      </c>
      <c r="O2735">
        <v>2714354</v>
      </c>
      <c r="P2735">
        <v>93.4</v>
      </c>
      <c r="Q2735">
        <v>234923.9</v>
      </c>
      <c r="R2735">
        <v>234923.9</v>
      </c>
      <c r="S2735">
        <v>1873833</v>
      </c>
      <c r="V2735">
        <v>223.8</v>
      </c>
      <c r="W2735">
        <v>223.8</v>
      </c>
      <c r="X2735" s="1">
        <v>45443.336608796293</v>
      </c>
      <c r="Y2735">
        <v>2024</v>
      </c>
      <c r="AA2735">
        <v>2023</v>
      </c>
      <c r="AB2735" t="s">
        <v>3629</v>
      </c>
      <c r="AC2735">
        <v>8</v>
      </c>
      <c r="AD2735">
        <v>104.83</v>
      </c>
      <c r="AE2735">
        <v>-14.78</v>
      </c>
      <c r="AF2735">
        <v>39.716565506400997</v>
      </c>
      <c r="AG2735">
        <v>-105.005468430466</v>
      </c>
      <c r="AH2735" t="b">
        <v>0</v>
      </c>
      <c r="AJ2735">
        <v>80223</v>
      </c>
      <c r="AK2735">
        <v>2019</v>
      </c>
      <c r="AM2735">
        <v>101.6</v>
      </c>
      <c r="AN2735">
        <v>72.2</v>
      </c>
      <c r="AO2735">
        <v>54.5</v>
      </c>
      <c r="AP2735">
        <v>36.9</v>
      </c>
      <c r="AQ2735">
        <v>36.9</v>
      </c>
      <c r="AR2735">
        <v>2025</v>
      </c>
      <c r="AS2735">
        <v>2027</v>
      </c>
      <c r="AT2735">
        <v>-8.07</v>
      </c>
      <c r="AU2735">
        <v>101.6</v>
      </c>
      <c r="AV2735">
        <v>93.4</v>
      </c>
    </row>
    <row r="2736" spans="1:48" x14ac:dyDescent="0.2">
      <c r="A2736">
        <v>5803</v>
      </c>
      <c r="B2736" t="s">
        <v>8472</v>
      </c>
      <c r="D2736">
        <v>1</v>
      </c>
      <c r="E2736" t="s">
        <v>8473</v>
      </c>
      <c r="F2736" t="s">
        <v>8474</v>
      </c>
      <c r="G2736">
        <v>80223</v>
      </c>
      <c r="H2736">
        <v>2010</v>
      </c>
      <c r="I2736" t="s">
        <v>8475</v>
      </c>
      <c r="J2736">
        <v>36476</v>
      </c>
      <c r="K2736">
        <v>2023</v>
      </c>
      <c r="L2736" t="s">
        <v>52</v>
      </c>
      <c r="M2736">
        <v>6816079.2000000002</v>
      </c>
      <c r="N2736">
        <v>186.9</v>
      </c>
      <c r="O2736">
        <v>6943645.5999999996</v>
      </c>
      <c r="P2736">
        <v>190.4</v>
      </c>
      <c r="Q2736">
        <v>580760.9</v>
      </c>
      <c r="R2736">
        <v>580760.9</v>
      </c>
      <c r="S2736">
        <v>4834522.9000000004</v>
      </c>
      <c r="V2736">
        <v>564</v>
      </c>
      <c r="W2736">
        <v>564</v>
      </c>
      <c r="X2736" s="1">
        <v>45443.336597222224</v>
      </c>
      <c r="Y2736">
        <v>2024</v>
      </c>
      <c r="AA2736">
        <v>2023</v>
      </c>
      <c r="AB2736" t="s">
        <v>3629</v>
      </c>
      <c r="AC2736">
        <v>8</v>
      </c>
      <c r="AD2736">
        <v>196.27</v>
      </c>
      <c r="AE2736">
        <v>-2.81</v>
      </c>
      <c r="AF2736">
        <v>39.716372806446998</v>
      </c>
      <c r="AG2736">
        <v>-105.005079677796</v>
      </c>
      <c r="AH2736" t="b">
        <v>0</v>
      </c>
      <c r="AJ2736">
        <v>80223</v>
      </c>
      <c r="AK2736">
        <v>2019</v>
      </c>
      <c r="AL2736">
        <v>1</v>
      </c>
      <c r="AM2736">
        <v>198.1</v>
      </c>
      <c r="AN2736">
        <v>135.6</v>
      </c>
      <c r="AO2736">
        <v>98.2</v>
      </c>
      <c r="AP2736">
        <v>60.7</v>
      </c>
      <c r="AQ2736">
        <v>60.7</v>
      </c>
      <c r="AR2736">
        <v>2025</v>
      </c>
      <c r="AS2736">
        <v>2027</v>
      </c>
      <c r="AT2736">
        <v>-3.89</v>
      </c>
      <c r="AU2736">
        <v>198.1</v>
      </c>
      <c r="AV2736">
        <v>190.4</v>
      </c>
    </row>
    <row r="2737" spans="1:48" x14ac:dyDescent="0.2">
      <c r="A2737">
        <v>5806</v>
      </c>
      <c r="B2737" t="s">
        <v>8476</v>
      </c>
      <c r="D2737">
        <v>1</v>
      </c>
      <c r="E2737" t="s">
        <v>8477</v>
      </c>
      <c r="F2737" t="s">
        <v>8478</v>
      </c>
      <c r="G2737">
        <v>80204</v>
      </c>
      <c r="H2737">
        <v>1980</v>
      </c>
      <c r="I2737" t="s">
        <v>1710</v>
      </c>
      <c r="J2737">
        <v>249981</v>
      </c>
      <c r="K2737">
        <v>2023</v>
      </c>
      <c r="L2737" t="s">
        <v>52</v>
      </c>
      <c r="M2737">
        <v>31978562</v>
      </c>
      <c r="N2737">
        <v>127.9</v>
      </c>
      <c r="O2737">
        <v>31986983.399999999</v>
      </c>
      <c r="P2737">
        <v>128</v>
      </c>
      <c r="Q2737">
        <v>2289861</v>
      </c>
      <c r="R2737">
        <v>2289860.5</v>
      </c>
      <c r="T2737">
        <v>14147646.699999999</v>
      </c>
      <c r="U2737">
        <v>10017910.199999999</v>
      </c>
      <c r="V2737">
        <v>2678.6</v>
      </c>
      <c r="W2737">
        <v>2678.6</v>
      </c>
      <c r="X2737" s="1">
        <v>45443.33662037037</v>
      </c>
      <c r="Y2737">
        <v>2024</v>
      </c>
      <c r="AA2737">
        <v>2023</v>
      </c>
      <c r="AB2737" t="s">
        <v>3629</v>
      </c>
      <c r="AC2737">
        <v>8</v>
      </c>
      <c r="AD2737">
        <v>118.13</v>
      </c>
      <c r="AE2737">
        <v>22.14</v>
      </c>
      <c r="AF2737">
        <v>39.744159653663999</v>
      </c>
      <c r="AG2737">
        <v>-104.998401061165</v>
      </c>
      <c r="AH2737" t="b">
        <v>0</v>
      </c>
      <c r="AJ2737">
        <v>80204</v>
      </c>
      <c r="AK2737">
        <v>2019</v>
      </c>
      <c r="AL2737">
        <v>1</v>
      </c>
      <c r="AM2737">
        <v>115.5</v>
      </c>
      <c r="AN2737">
        <v>90.2</v>
      </c>
      <c r="AO2737">
        <v>75</v>
      </c>
      <c r="AP2737">
        <v>59.8</v>
      </c>
      <c r="AQ2737">
        <v>59.8</v>
      </c>
      <c r="AR2737">
        <v>2025</v>
      </c>
      <c r="AS2737">
        <v>2027</v>
      </c>
      <c r="AT2737">
        <v>10.82</v>
      </c>
      <c r="AU2737">
        <v>115.5</v>
      </c>
      <c r="AV2737">
        <v>128</v>
      </c>
    </row>
    <row r="2738" spans="1:48" x14ac:dyDescent="0.2">
      <c r="A2738">
        <v>5807</v>
      </c>
      <c r="B2738" t="s">
        <v>8479</v>
      </c>
      <c r="D2738">
        <v>1</v>
      </c>
      <c r="E2738" t="s">
        <v>8480</v>
      </c>
      <c r="F2738" t="s">
        <v>8481</v>
      </c>
      <c r="G2738">
        <v>80204</v>
      </c>
      <c r="H2738">
        <v>1980</v>
      </c>
      <c r="I2738" t="s">
        <v>1710</v>
      </c>
      <c r="J2738">
        <v>180881</v>
      </c>
      <c r="K2738">
        <v>2023</v>
      </c>
      <c r="L2738" t="s">
        <v>52</v>
      </c>
      <c r="M2738">
        <v>35533008.600000001</v>
      </c>
      <c r="N2738">
        <v>196.4</v>
      </c>
      <c r="O2738">
        <v>35421504.600000001</v>
      </c>
      <c r="P2738">
        <v>195.8</v>
      </c>
      <c r="Q2738">
        <v>2016999</v>
      </c>
      <c r="R2738">
        <v>2016999.1</v>
      </c>
      <c r="S2738">
        <v>258268</v>
      </c>
      <c r="T2738">
        <v>16253599.800000001</v>
      </c>
      <c r="U2738">
        <v>12139139</v>
      </c>
      <c r="V2738">
        <v>2799.6</v>
      </c>
      <c r="W2738">
        <v>2799.6</v>
      </c>
      <c r="X2738" s="1">
        <v>45443.33662037037</v>
      </c>
      <c r="Y2738">
        <v>2024</v>
      </c>
      <c r="AA2738">
        <v>2023</v>
      </c>
      <c r="AB2738" t="s">
        <v>3629</v>
      </c>
      <c r="AC2738">
        <v>8</v>
      </c>
      <c r="AD2738">
        <v>162.33000000000001</v>
      </c>
      <c r="AE2738">
        <v>39.26</v>
      </c>
      <c r="AF2738">
        <v>39.744656742431999</v>
      </c>
      <c r="AG2738">
        <v>-104.996771032455</v>
      </c>
      <c r="AH2738" t="b">
        <v>0</v>
      </c>
      <c r="AJ2738">
        <v>80204</v>
      </c>
      <c r="AK2738">
        <v>2019</v>
      </c>
      <c r="AL2738">
        <v>1</v>
      </c>
      <c r="AM2738">
        <v>149.19999999999999</v>
      </c>
      <c r="AN2738">
        <v>108.8</v>
      </c>
      <c r="AO2738">
        <v>84.5</v>
      </c>
      <c r="AP2738">
        <v>60.3</v>
      </c>
      <c r="AQ2738">
        <v>60.3</v>
      </c>
      <c r="AR2738">
        <v>2025</v>
      </c>
      <c r="AS2738">
        <v>2027</v>
      </c>
      <c r="AT2738">
        <v>31.23</v>
      </c>
      <c r="AU2738">
        <v>149.19999999999999</v>
      </c>
      <c r="AV2738">
        <v>195.8</v>
      </c>
    </row>
    <row r="2739" spans="1:48" x14ac:dyDescent="0.2">
      <c r="A2739">
        <v>5809</v>
      </c>
      <c r="B2739" t="s">
        <v>8482</v>
      </c>
      <c r="D2739">
        <v>1</v>
      </c>
      <c r="E2739" t="s">
        <v>8483</v>
      </c>
      <c r="F2739" t="s">
        <v>8484</v>
      </c>
      <c r="G2739">
        <v>80206</v>
      </c>
      <c r="H2739">
        <v>2014</v>
      </c>
      <c r="I2739" t="s">
        <v>118</v>
      </c>
      <c r="J2739">
        <v>55127</v>
      </c>
      <c r="K2739">
        <v>2023</v>
      </c>
      <c r="L2739" t="s">
        <v>52</v>
      </c>
      <c r="M2739">
        <v>2301393</v>
      </c>
      <c r="N2739">
        <v>41.7</v>
      </c>
      <c r="O2739">
        <v>2296700.2000000002</v>
      </c>
      <c r="P2739">
        <v>41.7</v>
      </c>
      <c r="Q2739">
        <v>361011.1</v>
      </c>
      <c r="R2739">
        <v>361011.1</v>
      </c>
      <c r="S2739">
        <v>1069623</v>
      </c>
      <c r="V2739">
        <v>247.8</v>
      </c>
      <c r="W2739">
        <v>247.8</v>
      </c>
      <c r="X2739" s="1">
        <v>45401.336030092592</v>
      </c>
      <c r="Y2739">
        <v>2024</v>
      </c>
      <c r="AA2739">
        <v>2023</v>
      </c>
      <c r="AB2739" t="s">
        <v>3649</v>
      </c>
      <c r="AC2739">
        <v>7</v>
      </c>
      <c r="AD2739">
        <v>41.43</v>
      </c>
      <c r="AE2739">
        <v>1.46</v>
      </c>
      <c r="AF2739">
        <v>39.719084771219002</v>
      </c>
      <c r="AG2739">
        <v>-104.95289981595801</v>
      </c>
      <c r="AH2739" t="b">
        <v>0</v>
      </c>
      <c r="AJ2739">
        <v>80206</v>
      </c>
      <c r="AK2739">
        <v>2019</v>
      </c>
      <c r="AM2739">
        <v>41.7</v>
      </c>
      <c r="AN2739">
        <v>44.2</v>
      </c>
      <c r="AO2739">
        <v>44.2</v>
      </c>
      <c r="AP2739">
        <v>44.2</v>
      </c>
      <c r="AQ2739">
        <v>44.2</v>
      </c>
      <c r="AR2739">
        <v>2025</v>
      </c>
      <c r="AS2739">
        <v>2027</v>
      </c>
      <c r="AT2739">
        <v>0</v>
      </c>
      <c r="AU2739">
        <v>41.7</v>
      </c>
      <c r="AV2739">
        <v>41.7</v>
      </c>
    </row>
    <row r="2740" spans="1:48" x14ac:dyDescent="0.2">
      <c r="A2740">
        <v>5814</v>
      </c>
      <c r="B2740" t="s">
        <v>8485</v>
      </c>
      <c r="D2740">
        <v>1</v>
      </c>
      <c r="E2740" t="s">
        <v>8486</v>
      </c>
      <c r="F2740" t="s">
        <v>8487</v>
      </c>
      <c r="G2740">
        <v>80206</v>
      </c>
      <c r="H2740">
        <v>1963</v>
      </c>
      <c r="I2740" t="s">
        <v>118</v>
      </c>
      <c r="J2740">
        <v>28000</v>
      </c>
      <c r="K2740">
        <v>2023</v>
      </c>
      <c r="L2740" t="s">
        <v>52</v>
      </c>
      <c r="M2740">
        <v>2016629.8</v>
      </c>
      <c r="N2740">
        <v>72</v>
      </c>
      <c r="O2740">
        <v>2002704.2</v>
      </c>
      <c r="P2740">
        <v>71.5</v>
      </c>
      <c r="Q2740">
        <v>94738.5</v>
      </c>
      <c r="R2740">
        <v>94738.5</v>
      </c>
      <c r="S2740">
        <v>1693382</v>
      </c>
      <c r="V2740">
        <v>140.1</v>
      </c>
      <c r="W2740">
        <v>140.1</v>
      </c>
      <c r="X2740" s="1">
        <v>45353.379803240743</v>
      </c>
      <c r="Y2740">
        <v>2024</v>
      </c>
      <c r="AA2740">
        <v>2023</v>
      </c>
      <c r="AB2740" t="s">
        <v>3629</v>
      </c>
      <c r="AC2740">
        <v>8</v>
      </c>
      <c r="AD2740">
        <v>68.63</v>
      </c>
      <c r="AE2740">
        <v>12.42</v>
      </c>
      <c r="AF2740">
        <v>39.732814831535002</v>
      </c>
      <c r="AG2740">
        <v>-104.9411558476</v>
      </c>
      <c r="AH2740" t="b">
        <v>0</v>
      </c>
      <c r="AJ2740">
        <v>80206</v>
      </c>
      <c r="AK2740">
        <v>2019</v>
      </c>
      <c r="AM2740">
        <v>71.3</v>
      </c>
      <c r="AN2740">
        <v>59</v>
      </c>
      <c r="AO2740">
        <v>51.6</v>
      </c>
      <c r="AP2740">
        <v>44.2</v>
      </c>
      <c r="AQ2740">
        <v>44.2</v>
      </c>
      <c r="AR2740">
        <v>2025</v>
      </c>
      <c r="AS2740">
        <v>2027</v>
      </c>
      <c r="AT2740">
        <v>0.28000000000000003</v>
      </c>
      <c r="AU2740">
        <v>71.3</v>
      </c>
      <c r="AV2740">
        <v>71.5</v>
      </c>
    </row>
    <row r="2741" spans="1:48" x14ac:dyDescent="0.2">
      <c r="A2741">
        <v>5815</v>
      </c>
      <c r="B2741" t="s">
        <v>8488</v>
      </c>
      <c r="D2741">
        <v>1</v>
      </c>
      <c r="E2741" t="s">
        <v>8489</v>
      </c>
      <c r="F2741" t="s">
        <v>4893</v>
      </c>
      <c r="G2741">
        <v>80216</v>
      </c>
      <c r="H2741">
        <v>1952</v>
      </c>
      <c r="I2741" t="s">
        <v>891</v>
      </c>
      <c r="J2741">
        <v>65000</v>
      </c>
      <c r="K2741">
        <v>2023</v>
      </c>
      <c r="L2741" t="s">
        <v>52</v>
      </c>
      <c r="M2741">
        <v>1713135.7</v>
      </c>
      <c r="N2741">
        <v>26.4</v>
      </c>
      <c r="O2741">
        <v>1715966.2</v>
      </c>
      <c r="P2741">
        <v>26.4</v>
      </c>
      <c r="Q2741">
        <v>55909.4</v>
      </c>
      <c r="R2741">
        <v>55909.4</v>
      </c>
      <c r="S2741">
        <v>1522372.9</v>
      </c>
      <c r="V2741">
        <v>110.4</v>
      </c>
      <c r="W2741">
        <v>110.4</v>
      </c>
      <c r="X2741" s="1">
        <v>45444.336689814816</v>
      </c>
      <c r="Y2741">
        <v>2024</v>
      </c>
      <c r="AA2741">
        <v>2023</v>
      </c>
      <c r="AB2741" t="s">
        <v>3629</v>
      </c>
      <c r="AC2741">
        <v>8</v>
      </c>
      <c r="AD2741">
        <v>27.83</v>
      </c>
      <c r="AE2741">
        <v>-11.71</v>
      </c>
      <c r="AF2741">
        <v>39.777928581357997</v>
      </c>
      <c r="AG2741">
        <v>-104.971591376221</v>
      </c>
      <c r="AH2741" t="b">
        <v>0</v>
      </c>
      <c r="AJ2741">
        <v>80216</v>
      </c>
      <c r="AK2741">
        <v>2019</v>
      </c>
      <c r="AM2741">
        <v>28.7</v>
      </c>
      <c r="AN2741">
        <v>19.2</v>
      </c>
      <c r="AO2741">
        <v>13.4</v>
      </c>
      <c r="AP2741">
        <v>7.7</v>
      </c>
      <c r="AQ2741">
        <v>7.7</v>
      </c>
      <c r="AR2741">
        <v>2025</v>
      </c>
      <c r="AS2741">
        <v>2027</v>
      </c>
      <c r="AT2741">
        <v>-8.01</v>
      </c>
      <c r="AU2741">
        <v>28.7</v>
      </c>
      <c r="AV2741">
        <v>26.4</v>
      </c>
    </row>
    <row r="2742" spans="1:48" x14ac:dyDescent="0.2">
      <c r="A2742">
        <v>5816</v>
      </c>
      <c r="B2742" t="s">
        <v>8490</v>
      </c>
      <c r="D2742">
        <v>1</v>
      </c>
      <c r="E2742" t="s">
        <v>8491</v>
      </c>
      <c r="F2742" t="s">
        <v>8492</v>
      </c>
      <c r="G2742">
        <v>80216</v>
      </c>
      <c r="H2742">
        <v>2005</v>
      </c>
      <c r="I2742" t="s">
        <v>118</v>
      </c>
      <c r="J2742">
        <v>96175</v>
      </c>
      <c r="K2742">
        <v>2023</v>
      </c>
      <c r="L2742" t="s">
        <v>144</v>
      </c>
      <c r="M2742">
        <v>2147385.4</v>
      </c>
      <c r="N2742">
        <v>22.3</v>
      </c>
      <c r="O2742">
        <v>2168985.5</v>
      </c>
      <c r="P2742">
        <v>22.6</v>
      </c>
      <c r="Q2742">
        <v>470213.8</v>
      </c>
      <c r="R2742">
        <v>470213.8</v>
      </c>
      <c r="S2742">
        <v>543016</v>
      </c>
      <c r="V2742">
        <v>270.2</v>
      </c>
      <c r="W2742">
        <v>270.2</v>
      </c>
      <c r="X2742" s="1">
        <v>45595.336342592593</v>
      </c>
      <c r="Y2742">
        <v>2024</v>
      </c>
      <c r="AA2742">
        <v>2023</v>
      </c>
      <c r="AB2742" t="s">
        <v>3629</v>
      </c>
      <c r="AC2742">
        <v>8</v>
      </c>
      <c r="AD2742">
        <v>35.9</v>
      </c>
      <c r="AE2742">
        <v>-47.69</v>
      </c>
      <c r="AF2742">
        <v>39.772287979616003</v>
      </c>
      <c r="AG2742">
        <v>-104.982500004108</v>
      </c>
      <c r="AH2742" t="b">
        <v>0</v>
      </c>
      <c r="AJ2742">
        <v>80216</v>
      </c>
      <c r="AK2742">
        <v>2019</v>
      </c>
      <c r="AM2742">
        <v>48.5</v>
      </c>
      <c r="AN2742">
        <v>48.6</v>
      </c>
      <c r="AO2742">
        <v>48.6</v>
      </c>
      <c r="AP2742">
        <v>44.2</v>
      </c>
      <c r="AQ2742">
        <v>48.6</v>
      </c>
      <c r="AR2742">
        <v>2025</v>
      </c>
      <c r="AS2742">
        <v>2027</v>
      </c>
      <c r="AT2742">
        <v>-53.4</v>
      </c>
      <c r="AU2742">
        <v>48.5</v>
      </c>
      <c r="AV2742">
        <v>22.6</v>
      </c>
    </row>
    <row r="2743" spans="1:48" x14ac:dyDescent="0.2">
      <c r="A2743">
        <v>5817</v>
      </c>
      <c r="B2743" t="s">
        <v>8493</v>
      </c>
      <c r="D2743">
        <v>1</v>
      </c>
      <c r="E2743" t="s">
        <v>8494</v>
      </c>
      <c r="F2743" t="s">
        <v>8495</v>
      </c>
      <c r="G2743">
        <v>80205</v>
      </c>
      <c r="H2743">
        <v>1997</v>
      </c>
      <c r="I2743" t="s">
        <v>1041</v>
      </c>
      <c r="J2743">
        <v>85582</v>
      </c>
      <c r="K2743">
        <v>2023</v>
      </c>
      <c r="L2743" t="s">
        <v>52</v>
      </c>
      <c r="M2743">
        <v>9731181</v>
      </c>
      <c r="N2743">
        <v>113.7</v>
      </c>
      <c r="O2743">
        <v>9677538.5999999996</v>
      </c>
      <c r="P2743">
        <v>113.1</v>
      </c>
      <c r="Q2743">
        <v>1883406</v>
      </c>
      <c r="R2743">
        <v>1883405.8</v>
      </c>
      <c r="S2743">
        <v>3304999.7</v>
      </c>
      <c r="V2743">
        <v>1171.8</v>
      </c>
      <c r="W2743">
        <v>1171.8</v>
      </c>
      <c r="X2743" s="1">
        <v>45498.336747685185</v>
      </c>
      <c r="Y2743">
        <v>2024</v>
      </c>
      <c r="AA2743">
        <v>2023</v>
      </c>
      <c r="AB2743" t="s">
        <v>3629</v>
      </c>
      <c r="AC2743">
        <v>8</v>
      </c>
      <c r="AD2743">
        <v>91.07</v>
      </c>
      <c r="AE2743">
        <v>114.2</v>
      </c>
      <c r="AF2743">
        <v>39.747695769065999</v>
      </c>
      <c r="AG2743">
        <v>-104.97102408901399</v>
      </c>
      <c r="AH2743" t="b">
        <v>0</v>
      </c>
      <c r="AJ2743">
        <v>80205</v>
      </c>
      <c r="AK2743">
        <v>2019</v>
      </c>
      <c r="AL2743">
        <v>1</v>
      </c>
      <c r="AM2743">
        <v>91.7</v>
      </c>
      <c r="AN2743">
        <v>95.1</v>
      </c>
      <c r="AO2743">
        <v>95.1</v>
      </c>
      <c r="AP2743">
        <v>95.1</v>
      </c>
      <c r="AQ2743">
        <v>95.1</v>
      </c>
      <c r="AR2743">
        <v>2025</v>
      </c>
      <c r="AS2743">
        <v>2027</v>
      </c>
      <c r="AT2743">
        <v>24.29</v>
      </c>
      <c r="AU2743">
        <v>91</v>
      </c>
      <c r="AV2743">
        <v>113.1</v>
      </c>
    </row>
    <row r="2744" spans="1:48" x14ac:dyDescent="0.2">
      <c r="A2744">
        <v>5820</v>
      </c>
      <c r="B2744" t="s">
        <v>8496</v>
      </c>
      <c r="D2744">
        <v>1</v>
      </c>
      <c r="E2744" t="s">
        <v>8497</v>
      </c>
      <c r="F2744" t="s">
        <v>8498</v>
      </c>
      <c r="G2744">
        <v>80239</v>
      </c>
      <c r="H2744">
        <v>2005</v>
      </c>
      <c r="I2744" t="s">
        <v>70</v>
      </c>
      <c r="J2744">
        <v>101345</v>
      </c>
      <c r="K2744">
        <v>2023</v>
      </c>
      <c r="L2744" t="s">
        <v>52</v>
      </c>
      <c r="M2744">
        <v>15348623.300000001</v>
      </c>
      <c r="N2744">
        <v>151.4</v>
      </c>
      <c r="O2744">
        <v>15280287.199999999</v>
      </c>
      <c r="P2744">
        <v>150.80000000000001</v>
      </c>
      <c r="Q2744">
        <v>2726736</v>
      </c>
      <c r="R2744">
        <v>2205594.7000000002</v>
      </c>
      <c r="S2744">
        <v>6045000.2000000002</v>
      </c>
      <c r="V2744">
        <v>1763.4</v>
      </c>
      <c r="W2744">
        <v>1763.4</v>
      </c>
      <c r="X2744" s="1">
        <v>45420.335914351854</v>
      </c>
      <c r="Y2744">
        <v>2024</v>
      </c>
      <c r="AA2744">
        <v>2023</v>
      </c>
      <c r="AB2744" t="s">
        <v>3629</v>
      </c>
      <c r="AC2744">
        <v>8</v>
      </c>
      <c r="AD2744">
        <v>158.77000000000001</v>
      </c>
      <c r="AE2744">
        <v>-11.66</v>
      </c>
      <c r="AF2744">
        <v>39.776486181549998</v>
      </c>
      <c r="AG2744">
        <v>-104.858891910342</v>
      </c>
      <c r="AH2744" t="b">
        <v>0</v>
      </c>
      <c r="AJ2744">
        <v>80239</v>
      </c>
      <c r="AK2744">
        <v>2019</v>
      </c>
      <c r="AL2744">
        <v>1</v>
      </c>
      <c r="AM2744">
        <v>168.1</v>
      </c>
      <c r="AN2744">
        <v>131.19999999999999</v>
      </c>
      <c r="AO2744">
        <v>109.1</v>
      </c>
      <c r="AP2744">
        <v>87</v>
      </c>
      <c r="AQ2744">
        <v>87</v>
      </c>
      <c r="AR2744">
        <v>2025</v>
      </c>
      <c r="AS2744">
        <v>2027</v>
      </c>
      <c r="AT2744">
        <v>-10.29</v>
      </c>
      <c r="AU2744">
        <v>168.1</v>
      </c>
      <c r="AV2744">
        <v>150.80000000000001</v>
      </c>
    </row>
    <row r="2745" spans="1:48" x14ac:dyDescent="0.2">
      <c r="A2745">
        <v>5822</v>
      </c>
      <c r="B2745" t="s">
        <v>8499</v>
      </c>
      <c r="D2745">
        <v>1</v>
      </c>
      <c r="E2745" t="s">
        <v>8500</v>
      </c>
      <c r="F2745" t="s">
        <v>8501</v>
      </c>
      <c r="G2745">
        <v>80204</v>
      </c>
      <c r="H2745">
        <v>1983</v>
      </c>
      <c r="I2745" t="s">
        <v>764</v>
      </c>
      <c r="J2745">
        <v>58728</v>
      </c>
      <c r="K2745">
        <v>2023</v>
      </c>
      <c r="L2745" t="s">
        <v>52</v>
      </c>
      <c r="M2745">
        <v>9849410.9000000004</v>
      </c>
      <c r="N2745">
        <v>167.7</v>
      </c>
      <c r="O2745">
        <v>9869042.5999999996</v>
      </c>
      <c r="P2745">
        <v>168</v>
      </c>
      <c r="Q2745">
        <v>2194057</v>
      </c>
      <c r="R2745">
        <v>2194057.2000000002</v>
      </c>
      <c r="S2745">
        <v>2363286.9</v>
      </c>
      <c r="V2745">
        <v>1286.0999999999999</v>
      </c>
      <c r="W2745">
        <v>1286.0999999999999</v>
      </c>
      <c r="X2745" s="1">
        <v>45442.336076388892</v>
      </c>
      <c r="Y2745">
        <v>2024</v>
      </c>
      <c r="AA2745">
        <v>2023</v>
      </c>
      <c r="AB2745" t="s">
        <v>3629</v>
      </c>
      <c r="AC2745">
        <v>8</v>
      </c>
      <c r="AD2745">
        <v>171.27</v>
      </c>
      <c r="AE2745">
        <v>-4.55</v>
      </c>
      <c r="AF2745">
        <v>39.737561168027</v>
      </c>
      <c r="AG2745">
        <v>-104.99791985610401</v>
      </c>
      <c r="AH2745" t="b">
        <v>0</v>
      </c>
      <c r="AJ2745">
        <v>80204</v>
      </c>
      <c r="AK2745">
        <v>2019</v>
      </c>
      <c r="AM2745">
        <v>186.8</v>
      </c>
      <c r="AN2745">
        <v>176.6</v>
      </c>
      <c r="AO2745">
        <v>170.5</v>
      </c>
      <c r="AP2745">
        <v>164.4</v>
      </c>
      <c r="AQ2745">
        <v>164.4</v>
      </c>
      <c r="AR2745">
        <v>2025</v>
      </c>
      <c r="AS2745">
        <v>2027</v>
      </c>
      <c r="AT2745">
        <v>-10.06</v>
      </c>
      <c r="AU2745">
        <v>186.8</v>
      </c>
      <c r="AV2745">
        <v>168</v>
      </c>
    </row>
    <row r="2746" spans="1:48" x14ac:dyDescent="0.2">
      <c r="A2746">
        <v>5824</v>
      </c>
      <c r="B2746" t="s">
        <v>8502</v>
      </c>
      <c r="D2746">
        <v>1</v>
      </c>
      <c r="E2746" t="s">
        <v>8503</v>
      </c>
      <c r="F2746" t="s">
        <v>8504</v>
      </c>
      <c r="G2746">
        <v>80222</v>
      </c>
      <c r="H2746">
        <v>1967</v>
      </c>
      <c r="I2746" t="s">
        <v>339</v>
      </c>
      <c r="J2746">
        <v>32483</v>
      </c>
      <c r="K2746">
        <v>2023</v>
      </c>
      <c r="L2746" t="s">
        <v>52</v>
      </c>
      <c r="M2746">
        <v>3385859.8</v>
      </c>
      <c r="N2746">
        <v>104.2</v>
      </c>
      <c r="O2746">
        <v>3376113.2</v>
      </c>
      <c r="P2746">
        <v>103.9</v>
      </c>
      <c r="Q2746">
        <v>948640</v>
      </c>
      <c r="R2746">
        <v>948640</v>
      </c>
      <c r="S2746">
        <v>149100</v>
      </c>
      <c r="V2746">
        <v>494.8</v>
      </c>
      <c r="W2746">
        <v>494.8</v>
      </c>
      <c r="X2746" s="1">
        <v>45531.336111111108</v>
      </c>
      <c r="Y2746">
        <v>2024</v>
      </c>
      <c r="AA2746">
        <v>2023</v>
      </c>
      <c r="AB2746" t="s">
        <v>3614</v>
      </c>
      <c r="AC2746">
        <v>3</v>
      </c>
      <c r="AD2746">
        <v>106.87</v>
      </c>
      <c r="AE2746">
        <v>-3.08</v>
      </c>
      <c r="AF2746">
        <v>39.664426715887998</v>
      </c>
      <c r="AG2746">
        <v>-104.94002521268099</v>
      </c>
      <c r="AH2746" t="b">
        <v>0</v>
      </c>
      <c r="AJ2746">
        <v>80222</v>
      </c>
      <c r="AK2746">
        <v>2021</v>
      </c>
      <c r="AL2746">
        <v>1</v>
      </c>
      <c r="AM2746">
        <v>107.2</v>
      </c>
      <c r="AN2746">
        <v>80.2</v>
      </c>
      <c r="AO2746">
        <v>64.099999999999994</v>
      </c>
      <c r="AP2746">
        <v>43.5</v>
      </c>
      <c r="AQ2746">
        <v>47.9</v>
      </c>
      <c r="AR2746">
        <v>2025</v>
      </c>
      <c r="AS2746">
        <v>2027</v>
      </c>
      <c r="AT2746">
        <v>-3.08</v>
      </c>
      <c r="AU2746">
        <v>107.2</v>
      </c>
      <c r="AV2746">
        <v>103.9</v>
      </c>
    </row>
    <row r="2747" spans="1:48" x14ac:dyDescent="0.2">
      <c r="A2747">
        <v>5828</v>
      </c>
      <c r="B2747" t="s">
        <v>8505</v>
      </c>
      <c r="D2747">
        <v>1</v>
      </c>
      <c r="E2747" t="s">
        <v>8506</v>
      </c>
      <c r="F2747" t="s">
        <v>8507</v>
      </c>
      <c r="G2747">
        <v>80205</v>
      </c>
      <c r="H2747">
        <v>2018</v>
      </c>
      <c r="I2747" t="s">
        <v>51</v>
      </c>
      <c r="J2747">
        <v>31815</v>
      </c>
      <c r="K2747">
        <v>2023</v>
      </c>
      <c r="L2747" t="s">
        <v>52</v>
      </c>
      <c r="M2747">
        <v>6882197.2999999998</v>
      </c>
      <c r="N2747">
        <v>216.3</v>
      </c>
      <c r="O2747">
        <v>6867421.5999999996</v>
      </c>
      <c r="P2747">
        <v>215.9</v>
      </c>
      <c r="Q2747">
        <v>806453.4</v>
      </c>
      <c r="R2747">
        <v>806453.3</v>
      </c>
      <c r="S2747">
        <v>4130578.2</v>
      </c>
      <c r="V2747">
        <v>646</v>
      </c>
      <c r="W2747">
        <v>646</v>
      </c>
      <c r="X2747" s="1">
        <v>45374.335081018522</v>
      </c>
      <c r="Y2747">
        <v>2024</v>
      </c>
      <c r="AA2747">
        <v>2023</v>
      </c>
      <c r="AB2747" t="s">
        <v>3837</v>
      </c>
      <c r="AC2747">
        <v>6</v>
      </c>
      <c r="AD2747">
        <v>208.97</v>
      </c>
      <c r="AE2747">
        <v>12.21</v>
      </c>
      <c r="AF2747">
        <v>39.757269201687002</v>
      </c>
      <c r="AG2747">
        <v>-104.986509738949</v>
      </c>
      <c r="AH2747" t="b">
        <v>0</v>
      </c>
      <c r="AJ2747">
        <v>80205</v>
      </c>
      <c r="AK2747">
        <v>2019</v>
      </c>
      <c r="AM2747">
        <v>216.6</v>
      </c>
      <c r="AN2747">
        <v>145.9</v>
      </c>
      <c r="AO2747">
        <v>103.5</v>
      </c>
      <c r="AP2747">
        <v>61.1</v>
      </c>
      <c r="AQ2747">
        <v>61.1</v>
      </c>
      <c r="AR2747">
        <v>2025</v>
      </c>
      <c r="AS2747">
        <v>2027</v>
      </c>
      <c r="AT2747">
        <v>-0.32</v>
      </c>
      <c r="AU2747">
        <v>216.6</v>
      </c>
      <c r="AV2747">
        <v>215.9</v>
      </c>
    </row>
    <row r="2748" spans="1:48" x14ac:dyDescent="0.2">
      <c r="A2748">
        <v>5829</v>
      </c>
      <c r="B2748" t="s">
        <v>8508</v>
      </c>
      <c r="D2748">
        <v>1</v>
      </c>
      <c r="E2748" t="s">
        <v>8509</v>
      </c>
      <c r="F2748" t="s">
        <v>8510</v>
      </c>
      <c r="G2748">
        <v>80237</v>
      </c>
      <c r="H2748">
        <v>2019</v>
      </c>
      <c r="I2748" t="s">
        <v>118</v>
      </c>
      <c r="J2748">
        <v>123180</v>
      </c>
      <c r="K2748">
        <v>2023</v>
      </c>
      <c r="L2748" t="s">
        <v>52</v>
      </c>
      <c r="M2748">
        <v>9745561.5999999996</v>
      </c>
      <c r="N2748">
        <v>79.099999999999994</v>
      </c>
      <c r="O2748">
        <v>9789155.5</v>
      </c>
      <c r="P2748">
        <v>79.5</v>
      </c>
      <c r="Q2748">
        <v>1614504</v>
      </c>
      <c r="R2748">
        <v>1614503.5</v>
      </c>
      <c r="S2748">
        <v>4236875</v>
      </c>
      <c r="V2748">
        <v>1079.0999999999999</v>
      </c>
      <c r="W2748">
        <v>1079.0999999999999</v>
      </c>
      <c r="X2748" s="1">
        <v>45435.336608796293</v>
      </c>
      <c r="Y2748">
        <v>2024</v>
      </c>
      <c r="AA2748">
        <v>2023</v>
      </c>
      <c r="AB2748" t="s">
        <v>4122</v>
      </c>
      <c r="AC2748">
        <v>4</v>
      </c>
      <c r="AD2748">
        <v>74.599999999999994</v>
      </c>
      <c r="AE2748">
        <v>20.09</v>
      </c>
      <c r="AF2748">
        <v>39.637691671791004</v>
      </c>
      <c r="AG2748">
        <v>-104.91185455811799</v>
      </c>
      <c r="AH2748" t="b">
        <v>0</v>
      </c>
      <c r="AJ2748">
        <v>80237</v>
      </c>
      <c r="AK2748">
        <v>2021</v>
      </c>
      <c r="AM2748">
        <v>66.2</v>
      </c>
      <c r="AN2748">
        <v>56.2</v>
      </c>
      <c r="AO2748">
        <v>50.2</v>
      </c>
      <c r="AP2748">
        <v>44.2</v>
      </c>
      <c r="AQ2748">
        <v>44.2</v>
      </c>
      <c r="AR2748">
        <v>2025</v>
      </c>
      <c r="AS2748">
        <v>2027</v>
      </c>
      <c r="AT2748">
        <v>20.09</v>
      </c>
      <c r="AU2748">
        <v>66.2</v>
      </c>
      <c r="AV2748">
        <v>79.5</v>
      </c>
    </row>
    <row r="2749" spans="1:48" x14ac:dyDescent="0.2">
      <c r="A2749">
        <v>5830</v>
      </c>
      <c r="B2749" t="s">
        <v>8511</v>
      </c>
      <c r="D2749">
        <v>1</v>
      </c>
      <c r="E2749" t="s">
        <v>8512</v>
      </c>
      <c r="F2749" t="s">
        <v>8513</v>
      </c>
      <c r="G2749">
        <v>80237</v>
      </c>
      <c r="H2749">
        <v>2018</v>
      </c>
      <c r="I2749" t="s">
        <v>70</v>
      </c>
      <c r="J2749">
        <v>185000</v>
      </c>
      <c r="K2749">
        <v>2023</v>
      </c>
      <c r="L2749" t="s">
        <v>52</v>
      </c>
      <c r="M2749">
        <v>10159388.9</v>
      </c>
      <c r="N2749">
        <v>52.8</v>
      </c>
      <c r="O2749">
        <v>10218471</v>
      </c>
      <c r="P2749">
        <v>53.1</v>
      </c>
      <c r="Q2749">
        <v>2372868</v>
      </c>
      <c r="R2749">
        <v>2372867.4</v>
      </c>
      <c r="S2749">
        <v>2063164.3</v>
      </c>
      <c r="V2749">
        <v>1364.8</v>
      </c>
      <c r="W2749">
        <v>1364.8</v>
      </c>
      <c r="X2749" s="1">
        <v>45400.335648148146</v>
      </c>
      <c r="Y2749">
        <v>2024</v>
      </c>
      <c r="AA2749">
        <v>2023</v>
      </c>
      <c r="AB2749" t="s">
        <v>4122</v>
      </c>
      <c r="AC2749">
        <v>4</v>
      </c>
      <c r="AD2749">
        <v>55.97</v>
      </c>
      <c r="AE2749">
        <v>-3.45</v>
      </c>
      <c r="AF2749">
        <v>39.626176906575999</v>
      </c>
      <c r="AG2749">
        <v>-104.899069389747</v>
      </c>
      <c r="AH2749" t="b">
        <v>0</v>
      </c>
      <c r="AJ2749" t="s">
        <v>8514</v>
      </c>
      <c r="AK2749">
        <v>2021</v>
      </c>
      <c r="AM2749">
        <v>55</v>
      </c>
      <c r="AN2749">
        <v>52</v>
      </c>
      <c r="AO2749">
        <v>50.1</v>
      </c>
      <c r="AP2749">
        <v>48.3</v>
      </c>
      <c r="AQ2749">
        <v>48.3</v>
      </c>
      <c r="AR2749">
        <v>2025</v>
      </c>
      <c r="AS2749">
        <v>2027</v>
      </c>
      <c r="AT2749">
        <v>-3.45</v>
      </c>
      <c r="AU2749">
        <v>55</v>
      </c>
      <c r="AV2749">
        <v>53.1</v>
      </c>
    </row>
    <row r="2750" spans="1:48" x14ac:dyDescent="0.2">
      <c r="A2750">
        <v>5831</v>
      </c>
      <c r="B2750" t="s">
        <v>8515</v>
      </c>
      <c r="D2750">
        <v>1</v>
      </c>
      <c r="E2750" t="s">
        <v>8516</v>
      </c>
      <c r="F2750" t="s">
        <v>8517</v>
      </c>
      <c r="G2750">
        <v>80249</v>
      </c>
      <c r="H2750">
        <v>2018</v>
      </c>
      <c r="I2750" t="s">
        <v>51</v>
      </c>
      <c r="J2750">
        <v>24496</v>
      </c>
      <c r="K2750">
        <v>2023</v>
      </c>
      <c r="L2750" t="s">
        <v>144</v>
      </c>
      <c r="M2750">
        <v>4815315.5</v>
      </c>
      <c r="N2750">
        <v>59.1</v>
      </c>
      <c r="O2750">
        <v>4820628.3</v>
      </c>
      <c r="P2750">
        <v>59.2</v>
      </c>
      <c r="Q2750">
        <v>812107.1</v>
      </c>
      <c r="R2750">
        <v>812107</v>
      </c>
      <c r="S2750">
        <v>2044406</v>
      </c>
      <c r="V2750">
        <v>538.20000000000005</v>
      </c>
      <c r="W2750">
        <v>538.20000000000005</v>
      </c>
      <c r="X2750" s="1">
        <v>45464.335925925923</v>
      </c>
      <c r="Y2750">
        <v>2024</v>
      </c>
      <c r="AA2750">
        <v>2023</v>
      </c>
      <c r="AB2750" t="s">
        <v>4959</v>
      </c>
      <c r="AC2750">
        <v>6</v>
      </c>
      <c r="AD2750">
        <v>159.66999999999999</v>
      </c>
      <c r="AE2750">
        <v>-72.78</v>
      </c>
      <c r="AF2750">
        <v>39.819066668776003</v>
      </c>
      <c r="AG2750">
        <v>-104.77025688848001</v>
      </c>
      <c r="AH2750" t="b">
        <v>0</v>
      </c>
      <c r="AJ2750">
        <v>80249</v>
      </c>
      <c r="AK2750">
        <v>2021</v>
      </c>
      <c r="AL2750">
        <v>1</v>
      </c>
      <c r="AM2750">
        <v>217.5</v>
      </c>
      <c r="AN2750">
        <v>146.4</v>
      </c>
      <c r="AO2750">
        <v>103.8</v>
      </c>
      <c r="AP2750">
        <v>61.1</v>
      </c>
      <c r="AQ2750">
        <v>61.1</v>
      </c>
      <c r="AR2750">
        <v>2025</v>
      </c>
      <c r="AS2750">
        <v>2027</v>
      </c>
      <c r="AT2750">
        <v>-72.78</v>
      </c>
      <c r="AU2750">
        <v>217.5</v>
      </c>
      <c r="AV2750">
        <v>59.2</v>
      </c>
    </row>
    <row r="2751" spans="1:48" x14ac:dyDescent="0.2">
      <c r="A2751">
        <v>5832</v>
      </c>
      <c r="B2751" t="s">
        <v>8518</v>
      </c>
      <c r="D2751">
        <v>1</v>
      </c>
      <c r="E2751" t="s">
        <v>8519</v>
      </c>
      <c r="F2751" t="s">
        <v>8520</v>
      </c>
      <c r="G2751">
        <v>80249</v>
      </c>
      <c r="H2751">
        <v>2016</v>
      </c>
      <c r="I2751" t="s">
        <v>51</v>
      </c>
      <c r="J2751">
        <v>75592</v>
      </c>
      <c r="K2751">
        <v>2023</v>
      </c>
      <c r="L2751" t="s">
        <v>52</v>
      </c>
      <c r="M2751">
        <v>2862404.3</v>
      </c>
      <c r="N2751">
        <v>37.9</v>
      </c>
      <c r="O2751">
        <v>2869315.4</v>
      </c>
      <c r="P2751">
        <v>38</v>
      </c>
      <c r="Q2751">
        <v>412606.2</v>
      </c>
      <c r="R2751">
        <v>412606.1</v>
      </c>
      <c r="S2751">
        <v>1454592</v>
      </c>
      <c r="V2751">
        <v>295.5</v>
      </c>
      <c r="W2751">
        <v>295.5</v>
      </c>
      <c r="X2751" s="1">
        <v>45434.33693287037</v>
      </c>
      <c r="Y2751">
        <v>2024</v>
      </c>
      <c r="AA2751">
        <v>2023</v>
      </c>
      <c r="AB2751" t="s">
        <v>5008</v>
      </c>
      <c r="AC2751">
        <v>5</v>
      </c>
      <c r="AD2751">
        <v>39.729999999999997</v>
      </c>
      <c r="AE2751">
        <v>-9.52</v>
      </c>
      <c r="AF2751">
        <v>39.804407767859999</v>
      </c>
      <c r="AG2751">
        <v>-104.77003719879799</v>
      </c>
      <c r="AH2751" t="b">
        <v>0</v>
      </c>
      <c r="AJ2751">
        <v>80249</v>
      </c>
      <c r="AK2751">
        <v>2020</v>
      </c>
      <c r="AL2751">
        <v>1</v>
      </c>
      <c r="AM2751">
        <v>34.299999999999997</v>
      </c>
      <c r="AN2751">
        <v>61.1</v>
      </c>
      <c r="AO2751">
        <v>61.1</v>
      </c>
      <c r="AP2751">
        <v>61.1</v>
      </c>
      <c r="AQ2751">
        <v>61.1</v>
      </c>
      <c r="AR2751">
        <v>2025</v>
      </c>
      <c r="AS2751">
        <v>2027</v>
      </c>
      <c r="AT2751">
        <v>331.82</v>
      </c>
      <c r="AU2751">
        <v>8.8000000000000007</v>
      </c>
      <c r="AV2751">
        <v>38</v>
      </c>
    </row>
    <row r="2752" spans="1:48" x14ac:dyDescent="0.2">
      <c r="A2752">
        <v>5833</v>
      </c>
      <c r="B2752" t="s">
        <v>8521</v>
      </c>
      <c r="D2752">
        <v>1</v>
      </c>
      <c r="E2752" t="s">
        <v>8522</v>
      </c>
      <c r="F2752" t="s">
        <v>8523</v>
      </c>
      <c r="G2752">
        <v>80239</v>
      </c>
      <c r="H2752">
        <v>2017</v>
      </c>
      <c r="I2752" t="s">
        <v>118</v>
      </c>
      <c r="J2752">
        <v>94172</v>
      </c>
      <c r="K2752">
        <v>2023</v>
      </c>
      <c r="L2752" t="s">
        <v>52</v>
      </c>
      <c r="M2752">
        <v>4707784.8</v>
      </c>
      <c r="N2752">
        <v>50</v>
      </c>
      <c r="O2752">
        <v>4708242.5</v>
      </c>
      <c r="P2752">
        <v>50</v>
      </c>
      <c r="Q2752">
        <v>557181</v>
      </c>
      <c r="R2752">
        <v>557181</v>
      </c>
      <c r="S2752">
        <v>2806683</v>
      </c>
      <c r="V2752">
        <v>443.8</v>
      </c>
      <c r="W2752">
        <v>443.8</v>
      </c>
      <c r="X2752" s="1">
        <v>45456.336759259262</v>
      </c>
      <c r="Y2752">
        <v>2024</v>
      </c>
      <c r="AA2752">
        <v>2023</v>
      </c>
      <c r="AB2752" t="s">
        <v>3657</v>
      </c>
      <c r="AC2752">
        <v>5</v>
      </c>
      <c r="AD2752">
        <v>40.93</v>
      </c>
      <c r="AE2752">
        <v>96.85</v>
      </c>
      <c r="AF2752">
        <v>39.784183450874004</v>
      </c>
      <c r="AG2752">
        <v>-104.795158014072</v>
      </c>
      <c r="AH2752" t="b">
        <v>0</v>
      </c>
      <c r="AJ2752">
        <v>80239</v>
      </c>
      <c r="AK2752">
        <v>2019</v>
      </c>
      <c r="AL2752">
        <v>1</v>
      </c>
      <c r="AM2752">
        <v>47.2</v>
      </c>
      <c r="AN2752">
        <v>46.7</v>
      </c>
      <c r="AO2752">
        <v>46.5</v>
      </c>
      <c r="AP2752">
        <v>46.2</v>
      </c>
      <c r="AQ2752">
        <v>46.2</v>
      </c>
      <c r="AR2752">
        <v>2025</v>
      </c>
      <c r="AS2752">
        <v>2027</v>
      </c>
      <c r="AT2752">
        <v>5.93</v>
      </c>
      <c r="AU2752">
        <v>47.2</v>
      </c>
      <c r="AV2752">
        <v>50</v>
      </c>
    </row>
    <row r="2753" spans="1:48" x14ac:dyDescent="0.2">
      <c r="A2753">
        <v>5835</v>
      </c>
      <c r="B2753" t="s">
        <v>8524</v>
      </c>
      <c r="D2753">
        <v>1</v>
      </c>
      <c r="E2753" t="s">
        <v>8525</v>
      </c>
      <c r="F2753" t="s">
        <v>8526</v>
      </c>
      <c r="G2753">
        <v>80238</v>
      </c>
      <c r="H2753">
        <v>2017</v>
      </c>
      <c r="I2753" t="s">
        <v>51</v>
      </c>
      <c r="J2753">
        <v>74341</v>
      </c>
      <c r="K2753">
        <v>2023</v>
      </c>
      <c r="L2753" t="s">
        <v>52</v>
      </c>
      <c r="M2753">
        <v>5333704.5999999996</v>
      </c>
      <c r="N2753">
        <v>71.7</v>
      </c>
      <c r="O2753">
        <v>5342237.9000000004</v>
      </c>
      <c r="P2753">
        <v>71.900000000000006</v>
      </c>
      <c r="Q2753">
        <v>791378.2</v>
      </c>
      <c r="R2753">
        <v>791378.1</v>
      </c>
      <c r="S2753">
        <v>2633522.1</v>
      </c>
      <c r="V2753">
        <v>558.5</v>
      </c>
      <c r="W2753">
        <v>558.5</v>
      </c>
      <c r="X2753" s="1">
        <v>45421.336412037039</v>
      </c>
      <c r="Y2753">
        <v>2024</v>
      </c>
      <c r="AA2753">
        <v>2023</v>
      </c>
      <c r="AB2753" t="s">
        <v>3649</v>
      </c>
      <c r="AC2753">
        <v>7</v>
      </c>
      <c r="AD2753">
        <v>77.8</v>
      </c>
      <c r="AE2753">
        <v>-12.1</v>
      </c>
      <c r="AF2753">
        <v>39.781485944884999</v>
      </c>
      <c r="AG2753">
        <v>-104.88338399905901</v>
      </c>
      <c r="AH2753" t="b">
        <v>0</v>
      </c>
      <c r="AJ2753">
        <v>80238</v>
      </c>
      <c r="AK2753">
        <v>2019</v>
      </c>
      <c r="AM2753">
        <v>84.2</v>
      </c>
      <c r="AN2753">
        <v>73.7</v>
      </c>
      <c r="AO2753">
        <v>67.400000000000006</v>
      </c>
      <c r="AP2753">
        <v>61.1</v>
      </c>
      <c r="AQ2753">
        <v>61.1</v>
      </c>
      <c r="AR2753">
        <v>2025</v>
      </c>
      <c r="AS2753">
        <v>2027</v>
      </c>
      <c r="AT2753">
        <v>-14.61</v>
      </c>
      <c r="AU2753">
        <v>84.2</v>
      </c>
      <c r="AV2753">
        <v>71.900000000000006</v>
      </c>
    </row>
    <row r="2754" spans="1:48" x14ac:dyDescent="0.2">
      <c r="A2754">
        <v>5838</v>
      </c>
      <c r="B2754" t="s">
        <v>8527</v>
      </c>
      <c r="D2754">
        <v>1</v>
      </c>
      <c r="E2754" t="s">
        <v>8528</v>
      </c>
      <c r="F2754" t="s">
        <v>8529</v>
      </c>
      <c r="G2754">
        <v>80239</v>
      </c>
      <c r="H2754">
        <v>2017</v>
      </c>
      <c r="I2754" t="s">
        <v>118</v>
      </c>
      <c r="J2754">
        <v>46353</v>
      </c>
      <c r="K2754">
        <v>2023</v>
      </c>
      <c r="L2754" t="s">
        <v>52</v>
      </c>
      <c r="M2754">
        <v>2914190.1</v>
      </c>
      <c r="N2754">
        <v>62.9</v>
      </c>
      <c r="O2754">
        <v>2910167.6</v>
      </c>
      <c r="P2754">
        <v>62.8</v>
      </c>
      <c r="Q2754">
        <v>364787</v>
      </c>
      <c r="R2754">
        <v>364786.9</v>
      </c>
      <c r="S2754">
        <v>1669537</v>
      </c>
      <c r="V2754">
        <v>281.60000000000002</v>
      </c>
      <c r="W2754">
        <v>281.60000000000002</v>
      </c>
      <c r="X2754" s="1">
        <v>45445.336064814815</v>
      </c>
      <c r="Y2754">
        <v>2024</v>
      </c>
      <c r="AA2754">
        <v>2023</v>
      </c>
      <c r="AB2754" t="s">
        <v>3837</v>
      </c>
      <c r="AC2754">
        <v>6</v>
      </c>
      <c r="AD2754">
        <v>63.23</v>
      </c>
      <c r="AE2754">
        <v>0.32</v>
      </c>
      <c r="AF2754">
        <v>39.775977693393997</v>
      </c>
      <c r="AG2754">
        <v>-104.834574835764</v>
      </c>
      <c r="AH2754" t="b">
        <v>0</v>
      </c>
      <c r="AJ2754">
        <v>80239</v>
      </c>
      <c r="AK2754">
        <v>2019</v>
      </c>
      <c r="AM2754">
        <v>62.9</v>
      </c>
      <c r="AN2754">
        <v>54.4</v>
      </c>
      <c r="AO2754">
        <v>49.3</v>
      </c>
      <c r="AP2754">
        <v>44.2</v>
      </c>
      <c r="AQ2754">
        <v>44.2</v>
      </c>
      <c r="AR2754">
        <v>2025</v>
      </c>
      <c r="AS2754">
        <v>2027</v>
      </c>
      <c r="AT2754">
        <v>-0.16</v>
      </c>
      <c r="AU2754">
        <v>62.9</v>
      </c>
      <c r="AV2754">
        <v>62.8</v>
      </c>
    </row>
    <row r="2755" spans="1:48" x14ac:dyDescent="0.2">
      <c r="A2755">
        <v>5841</v>
      </c>
      <c r="B2755" t="s">
        <v>8530</v>
      </c>
      <c r="D2755">
        <v>1</v>
      </c>
      <c r="E2755" t="s">
        <v>8531</v>
      </c>
      <c r="F2755" t="s">
        <v>8532</v>
      </c>
      <c r="G2755">
        <v>80212</v>
      </c>
      <c r="H2755">
        <v>2017</v>
      </c>
      <c r="I2755" t="s">
        <v>118</v>
      </c>
      <c r="J2755">
        <v>38557</v>
      </c>
      <c r="K2755">
        <v>2023</v>
      </c>
      <c r="L2755" t="s">
        <v>52</v>
      </c>
      <c r="M2755">
        <v>2193636</v>
      </c>
      <c r="N2755">
        <v>56.9</v>
      </c>
      <c r="O2755">
        <v>2188167</v>
      </c>
      <c r="P2755">
        <v>56.8</v>
      </c>
      <c r="Q2755">
        <v>409954.9</v>
      </c>
      <c r="R2755">
        <v>409954.8</v>
      </c>
      <c r="S2755">
        <v>794870</v>
      </c>
      <c r="V2755">
        <v>259.10000000000002</v>
      </c>
      <c r="W2755">
        <v>259.10000000000002</v>
      </c>
      <c r="X2755" s="1">
        <v>45416.336018518516</v>
      </c>
      <c r="Y2755">
        <v>2024</v>
      </c>
      <c r="AA2755">
        <v>2023</v>
      </c>
      <c r="AB2755" t="s">
        <v>3657</v>
      </c>
      <c r="AC2755">
        <v>5</v>
      </c>
      <c r="AD2755">
        <v>54.27</v>
      </c>
      <c r="AE2755">
        <v>9.86</v>
      </c>
      <c r="AF2755">
        <v>39.770392789398002</v>
      </c>
      <c r="AG2755">
        <v>-105.043718658874</v>
      </c>
      <c r="AH2755" t="b">
        <v>0</v>
      </c>
      <c r="AJ2755" t="s">
        <v>8533</v>
      </c>
      <c r="AK2755">
        <v>2019</v>
      </c>
      <c r="AM2755">
        <v>44.9</v>
      </c>
      <c r="AN2755">
        <v>44.6</v>
      </c>
      <c r="AO2755">
        <v>44.4</v>
      </c>
      <c r="AP2755">
        <v>44.2</v>
      </c>
      <c r="AQ2755">
        <v>44.2</v>
      </c>
      <c r="AR2755">
        <v>2025</v>
      </c>
      <c r="AS2755">
        <v>2027</v>
      </c>
      <c r="AT2755">
        <v>26.5</v>
      </c>
      <c r="AU2755">
        <v>44.9</v>
      </c>
      <c r="AV2755">
        <v>56.8</v>
      </c>
    </row>
    <row r="2756" spans="1:48" x14ac:dyDescent="0.2">
      <c r="A2756">
        <v>5842</v>
      </c>
      <c r="B2756" t="s">
        <v>8534</v>
      </c>
      <c r="D2756">
        <v>1</v>
      </c>
      <c r="E2756" t="s">
        <v>8535</v>
      </c>
      <c r="F2756" t="s">
        <v>8536</v>
      </c>
      <c r="G2756">
        <v>80216</v>
      </c>
      <c r="H2756">
        <v>2018</v>
      </c>
      <c r="I2756" t="s">
        <v>70</v>
      </c>
      <c r="J2756">
        <v>140000</v>
      </c>
      <c r="K2756">
        <v>2023</v>
      </c>
      <c r="L2756" t="s">
        <v>52</v>
      </c>
      <c r="M2756">
        <v>5007328</v>
      </c>
      <c r="N2756">
        <v>36.299999999999997</v>
      </c>
      <c r="O2756">
        <v>5007186.4000000004</v>
      </c>
      <c r="P2756">
        <v>36.299999999999997</v>
      </c>
      <c r="Q2756">
        <v>1451258</v>
      </c>
      <c r="R2756">
        <v>1451257.7</v>
      </c>
      <c r="S2756">
        <v>55636</v>
      </c>
      <c r="V2756">
        <v>770.6</v>
      </c>
      <c r="W2756">
        <v>770.6</v>
      </c>
      <c r="X2756" s="1">
        <v>45442.336365740739</v>
      </c>
      <c r="Y2756">
        <v>2024</v>
      </c>
      <c r="AA2756">
        <v>2023</v>
      </c>
      <c r="AB2756" t="s">
        <v>4122</v>
      </c>
      <c r="AC2756">
        <v>4</v>
      </c>
      <c r="AD2756">
        <v>34.47</v>
      </c>
      <c r="AE2756">
        <v>11.35</v>
      </c>
      <c r="AF2756">
        <v>39.773845169588</v>
      </c>
      <c r="AG2756">
        <v>-104.980544003183</v>
      </c>
      <c r="AH2756" t="b">
        <v>0</v>
      </c>
      <c r="AJ2756">
        <v>80216</v>
      </c>
      <c r="AK2756">
        <v>2021</v>
      </c>
      <c r="AM2756">
        <v>32.6</v>
      </c>
      <c r="AN2756">
        <v>53.1</v>
      </c>
      <c r="AO2756">
        <v>53.1</v>
      </c>
      <c r="AP2756">
        <v>48.3</v>
      </c>
      <c r="AQ2756">
        <v>53.1</v>
      </c>
      <c r="AR2756">
        <v>2025</v>
      </c>
      <c r="AS2756">
        <v>2027</v>
      </c>
      <c r="AT2756">
        <v>11.35</v>
      </c>
      <c r="AU2756">
        <v>32.6</v>
      </c>
      <c r="AV2756">
        <v>36.299999999999997</v>
      </c>
    </row>
    <row r="2757" spans="1:48" x14ac:dyDescent="0.2">
      <c r="A2757">
        <v>5843</v>
      </c>
      <c r="B2757" t="s">
        <v>8537</v>
      </c>
      <c r="D2757">
        <v>1</v>
      </c>
      <c r="E2757" t="s">
        <v>8538</v>
      </c>
      <c r="F2757" t="s">
        <v>8539</v>
      </c>
      <c r="G2757" t="s">
        <v>8540</v>
      </c>
      <c r="H2757">
        <v>1980</v>
      </c>
      <c r="I2757" t="s">
        <v>51</v>
      </c>
      <c r="J2757">
        <v>112885</v>
      </c>
      <c r="K2757">
        <v>2023</v>
      </c>
      <c r="L2757" t="s">
        <v>52</v>
      </c>
      <c r="M2757">
        <v>5045170.8</v>
      </c>
      <c r="N2757">
        <v>44.7</v>
      </c>
      <c r="O2757">
        <v>5045170.8</v>
      </c>
      <c r="P2757">
        <v>44.7</v>
      </c>
      <c r="Q2757">
        <v>1312000</v>
      </c>
      <c r="R2757">
        <v>1311999.8</v>
      </c>
      <c r="S2757">
        <v>568627</v>
      </c>
      <c r="V2757">
        <v>724.2</v>
      </c>
      <c r="W2757">
        <v>724.2</v>
      </c>
      <c r="X2757" s="1">
        <v>45419.336261574077</v>
      </c>
      <c r="Y2757">
        <v>2024</v>
      </c>
      <c r="AA2757">
        <v>2023</v>
      </c>
      <c r="AB2757" t="s">
        <v>3614</v>
      </c>
      <c r="AC2757">
        <v>3</v>
      </c>
      <c r="AD2757">
        <v>82.77</v>
      </c>
      <c r="AE2757">
        <v>-71.709999999999994</v>
      </c>
      <c r="AF2757">
        <v>39.768560421544997</v>
      </c>
      <c r="AG2757">
        <v>-104.980279302681</v>
      </c>
      <c r="AH2757" t="b">
        <v>0</v>
      </c>
      <c r="AJ2757" t="s">
        <v>8540</v>
      </c>
      <c r="AK2757">
        <v>2021</v>
      </c>
      <c r="AM2757">
        <v>158</v>
      </c>
      <c r="AN2757">
        <v>116.7</v>
      </c>
      <c r="AO2757">
        <v>92</v>
      </c>
      <c r="AP2757">
        <v>61.1</v>
      </c>
      <c r="AQ2757">
        <v>67.2</v>
      </c>
      <c r="AR2757">
        <v>2025</v>
      </c>
      <c r="AS2757">
        <v>2027</v>
      </c>
      <c r="AT2757">
        <v>-71.709999999999994</v>
      </c>
      <c r="AU2757">
        <v>158</v>
      </c>
      <c r="AV2757">
        <v>44.7</v>
      </c>
    </row>
    <row r="2758" spans="1:48" x14ac:dyDescent="0.2">
      <c r="A2758">
        <v>5845</v>
      </c>
      <c r="B2758" t="s">
        <v>8541</v>
      </c>
      <c r="D2758">
        <v>1</v>
      </c>
      <c r="E2758" t="s">
        <v>8542</v>
      </c>
      <c r="F2758" t="s">
        <v>8543</v>
      </c>
      <c r="G2758">
        <v>80216</v>
      </c>
      <c r="H2758">
        <v>2018</v>
      </c>
      <c r="I2758" t="s">
        <v>474</v>
      </c>
      <c r="J2758">
        <v>160423</v>
      </c>
      <c r="K2758">
        <v>2023</v>
      </c>
      <c r="L2758" t="s">
        <v>52</v>
      </c>
      <c r="M2758">
        <v>5518535.7999999998</v>
      </c>
      <c r="N2758">
        <v>54</v>
      </c>
      <c r="O2758">
        <v>5519664.5999999996</v>
      </c>
      <c r="P2758">
        <v>54</v>
      </c>
      <c r="Q2758">
        <v>1573477</v>
      </c>
      <c r="R2758">
        <v>1573476.6</v>
      </c>
      <c r="S2758">
        <v>149833</v>
      </c>
      <c r="V2758">
        <v>840.3</v>
      </c>
      <c r="W2758">
        <v>840.3</v>
      </c>
      <c r="X2758" s="1">
        <v>45442.336377314816</v>
      </c>
      <c r="Y2758">
        <v>2024</v>
      </c>
      <c r="AA2758">
        <v>2023</v>
      </c>
      <c r="AB2758" t="s">
        <v>3657</v>
      </c>
      <c r="AC2758">
        <v>5</v>
      </c>
      <c r="AD2758">
        <v>47.47</v>
      </c>
      <c r="AE2758">
        <v>44</v>
      </c>
      <c r="AF2758">
        <v>39.769577020672003</v>
      </c>
      <c r="AG2758">
        <v>-104.976780863934</v>
      </c>
      <c r="AH2758" t="b">
        <v>0</v>
      </c>
      <c r="AJ2758">
        <v>80216</v>
      </c>
      <c r="AK2758">
        <v>2019</v>
      </c>
      <c r="AM2758">
        <v>40.299999999999997</v>
      </c>
      <c r="AN2758">
        <v>91.7</v>
      </c>
      <c r="AO2758">
        <v>91.7</v>
      </c>
      <c r="AP2758">
        <v>83.4</v>
      </c>
      <c r="AQ2758">
        <v>91.7</v>
      </c>
      <c r="AR2758">
        <v>2025</v>
      </c>
      <c r="AS2758">
        <v>2027</v>
      </c>
      <c r="AT2758">
        <v>34</v>
      </c>
      <c r="AU2758">
        <v>40.299999999999997</v>
      </c>
      <c r="AV2758">
        <v>54</v>
      </c>
    </row>
    <row r="2759" spans="1:48" x14ac:dyDescent="0.2">
      <c r="A2759">
        <v>5846</v>
      </c>
      <c r="B2759" t="s">
        <v>8544</v>
      </c>
      <c r="D2759">
        <v>1</v>
      </c>
      <c r="E2759" t="s">
        <v>8545</v>
      </c>
      <c r="F2759" t="s">
        <v>8546</v>
      </c>
      <c r="G2759">
        <v>80205</v>
      </c>
      <c r="H2759">
        <v>2018</v>
      </c>
      <c r="I2759" t="s">
        <v>118</v>
      </c>
      <c r="J2759">
        <v>181718</v>
      </c>
      <c r="K2759">
        <v>2023</v>
      </c>
      <c r="L2759" t="s">
        <v>52</v>
      </c>
      <c r="M2759">
        <v>8087781</v>
      </c>
      <c r="N2759">
        <v>44.5</v>
      </c>
      <c r="O2759">
        <v>8091643</v>
      </c>
      <c r="P2759">
        <v>44.5</v>
      </c>
      <c r="Q2759">
        <v>1202760</v>
      </c>
      <c r="R2759">
        <v>1202759.7</v>
      </c>
      <c r="S2759">
        <v>3983965</v>
      </c>
      <c r="V2759">
        <v>828.9</v>
      </c>
      <c r="W2759">
        <v>828.9</v>
      </c>
      <c r="X2759" s="1">
        <v>45644.378587962965</v>
      </c>
      <c r="Y2759">
        <v>2024</v>
      </c>
      <c r="AA2759">
        <v>2023</v>
      </c>
      <c r="AB2759" t="s">
        <v>3837</v>
      </c>
      <c r="AC2759">
        <v>6</v>
      </c>
      <c r="AD2759">
        <v>54.53</v>
      </c>
      <c r="AE2759">
        <v>-26.69</v>
      </c>
      <c r="AF2759">
        <v>39.762019100487997</v>
      </c>
      <c r="AG2759">
        <v>-104.983769024249</v>
      </c>
      <c r="AH2759" t="b">
        <v>0</v>
      </c>
      <c r="AJ2759">
        <v>80205</v>
      </c>
      <c r="AK2759">
        <v>2019</v>
      </c>
      <c r="AL2759">
        <v>1</v>
      </c>
      <c r="AM2759">
        <v>58.2</v>
      </c>
      <c r="AN2759">
        <v>51.8</v>
      </c>
      <c r="AO2759">
        <v>48</v>
      </c>
      <c r="AP2759">
        <v>44.2</v>
      </c>
      <c r="AQ2759">
        <v>44.2</v>
      </c>
      <c r="AR2759">
        <v>2025</v>
      </c>
      <c r="AS2759">
        <v>2027</v>
      </c>
      <c r="AT2759">
        <v>-1.77</v>
      </c>
      <c r="AU2759">
        <v>45.3</v>
      </c>
      <c r="AV2759">
        <v>44.5</v>
      </c>
    </row>
    <row r="2760" spans="1:48" x14ac:dyDescent="0.2">
      <c r="A2760">
        <v>5847</v>
      </c>
      <c r="B2760" t="s">
        <v>8547</v>
      </c>
      <c r="D2760">
        <v>1</v>
      </c>
      <c r="E2760" t="s">
        <v>8548</v>
      </c>
      <c r="F2760" t="s">
        <v>8549</v>
      </c>
      <c r="G2760">
        <v>80202</v>
      </c>
      <c r="H2760">
        <v>2018</v>
      </c>
      <c r="I2760" t="s">
        <v>891</v>
      </c>
      <c r="J2760">
        <v>225264</v>
      </c>
      <c r="K2760">
        <v>2023</v>
      </c>
      <c r="L2760" t="s">
        <v>52</v>
      </c>
      <c r="M2760">
        <v>2303731.2000000002</v>
      </c>
      <c r="N2760">
        <v>10.199999999999999</v>
      </c>
      <c r="O2760">
        <v>2303731.2000000002</v>
      </c>
      <c r="P2760">
        <v>10.199999999999999</v>
      </c>
      <c r="Q2760">
        <v>675185</v>
      </c>
      <c r="R2760">
        <v>675184.9</v>
      </c>
      <c r="V2760">
        <v>357.2</v>
      </c>
      <c r="W2760">
        <v>357.2</v>
      </c>
      <c r="X2760" s="1">
        <v>45421.336284722223</v>
      </c>
      <c r="Y2760">
        <v>2024</v>
      </c>
      <c r="AA2760">
        <v>2023</v>
      </c>
      <c r="AB2760" t="s">
        <v>3657</v>
      </c>
      <c r="AC2760">
        <v>5</v>
      </c>
      <c r="AD2760">
        <v>10.43</v>
      </c>
      <c r="AE2760">
        <v>0.99</v>
      </c>
      <c r="AF2760">
        <v>39.759159823767</v>
      </c>
      <c r="AG2760">
        <v>-104.995107392313</v>
      </c>
      <c r="AH2760" t="b">
        <v>0</v>
      </c>
      <c r="AJ2760" t="s">
        <v>3157</v>
      </c>
      <c r="AK2760">
        <v>2019</v>
      </c>
      <c r="AM2760">
        <v>9.3000000000000007</v>
      </c>
      <c r="AN2760">
        <v>8.9</v>
      </c>
      <c r="AO2760">
        <v>8.6999999999999993</v>
      </c>
      <c r="AP2760">
        <v>7.7</v>
      </c>
      <c r="AQ2760">
        <v>8.5</v>
      </c>
      <c r="AR2760">
        <v>2025</v>
      </c>
      <c r="AS2760">
        <v>2027</v>
      </c>
      <c r="AT2760">
        <v>9.68</v>
      </c>
      <c r="AU2760">
        <v>9.3000000000000007</v>
      </c>
      <c r="AV2760">
        <v>10.199999999999999</v>
      </c>
    </row>
    <row r="2761" spans="1:48" x14ac:dyDescent="0.2">
      <c r="A2761">
        <v>5851</v>
      </c>
      <c r="B2761" t="s">
        <v>8550</v>
      </c>
      <c r="D2761">
        <v>1</v>
      </c>
      <c r="E2761" t="s">
        <v>8551</v>
      </c>
      <c r="F2761" t="s">
        <v>8552</v>
      </c>
      <c r="G2761">
        <v>80214</v>
      </c>
      <c r="H2761">
        <v>2018</v>
      </c>
      <c r="I2761" t="s">
        <v>118</v>
      </c>
      <c r="J2761">
        <v>49392</v>
      </c>
      <c r="K2761">
        <v>2023</v>
      </c>
      <c r="L2761" t="s">
        <v>52</v>
      </c>
      <c r="M2761">
        <v>3572236.3</v>
      </c>
      <c r="N2761">
        <v>72.3</v>
      </c>
      <c r="O2761">
        <v>3569564.1</v>
      </c>
      <c r="P2761">
        <v>72.3</v>
      </c>
      <c r="Q2761">
        <v>572178.6</v>
      </c>
      <c r="R2761">
        <v>572178.5</v>
      </c>
      <c r="S2761">
        <v>1619963</v>
      </c>
      <c r="V2761">
        <v>388.7</v>
      </c>
      <c r="W2761">
        <v>388.7</v>
      </c>
      <c r="X2761" s="1">
        <v>45373.335393518515</v>
      </c>
      <c r="Y2761">
        <v>2024</v>
      </c>
      <c r="AA2761">
        <v>2023</v>
      </c>
      <c r="AB2761" t="s">
        <v>3657</v>
      </c>
      <c r="AC2761">
        <v>5</v>
      </c>
      <c r="AD2761">
        <v>71.2</v>
      </c>
      <c r="AE2761">
        <v>-0.28000000000000003</v>
      </c>
      <c r="AF2761">
        <v>39.758771490192998</v>
      </c>
      <c r="AG2761">
        <v>-105.052882425977</v>
      </c>
      <c r="AH2761" t="b">
        <v>0</v>
      </c>
      <c r="AJ2761" t="s">
        <v>8553</v>
      </c>
      <c r="AK2761">
        <v>2019</v>
      </c>
      <c r="AM2761">
        <v>69.599999999999994</v>
      </c>
      <c r="AN2761">
        <v>58.1</v>
      </c>
      <c r="AO2761">
        <v>51.1</v>
      </c>
      <c r="AP2761">
        <v>44.2</v>
      </c>
      <c r="AQ2761">
        <v>44.2</v>
      </c>
      <c r="AR2761">
        <v>2025</v>
      </c>
      <c r="AS2761">
        <v>2027</v>
      </c>
      <c r="AT2761">
        <v>3.88</v>
      </c>
      <c r="AU2761">
        <v>69.599999999999994</v>
      </c>
      <c r="AV2761">
        <v>72.3</v>
      </c>
    </row>
    <row r="2762" spans="1:48" x14ac:dyDescent="0.2">
      <c r="A2762">
        <v>5852</v>
      </c>
      <c r="B2762" t="s">
        <v>8554</v>
      </c>
      <c r="D2762">
        <v>1</v>
      </c>
      <c r="E2762" t="s">
        <v>8555</v>
      </c>
      <c r="F2762" t="s">
        <v>8556</v>
      </c>
      <c r="G2762">
        <v>80212</v>
      </c>
      <c r="H2762">
        <v>2017</v>
      </c>
      <c r="I2762" t="s">
        <v>474</v>
      </c>
      <c r="J2762">
        <v>34006</v>
      </c>
      <c r="K2762">
        <v>2023</v>
      </c>
      <c r="L2762" t="s">
        <v>52</v>
      </c>
      <c r="M2762">
        <v>1666270.2</v>
      </c>
      <c r="N2762">
        <v>49</v>
      </c>
      <c r="O2762">
        <v>1661676.6</v>
      </c>
      <c r="P2762">
        <v>48.9</v>
      </c>
      <c r="Q2762">
        <v>274639.3</v>
      </c>
      <c r="R2762">
        <v>274639.3</v>
      </c>
      <c r="S2762">
        <v>729201</v>
      </c>
      <c r="V2762">
        <v>184</v>
      </c>
      <c r="W2762">
        <v>184</v>
      </c>
      <c r="X2762" s="1">
        <v>45443.337094907409</v>
      </c>
      <c r="Y2762">
        <v>2024</v>
      </c>
      <c r="AA2762">
        <v>2023</v>
      </c>
      <c r="AB2762" t="s">
        <v>4959</v>
      </c>
      <c r="AC2762">
        <v>6</v>
      </c>
      <c r="AD2762">
        <v>41.07</v>
      </c>
      <c r="AE2762">
        <v>43.82</v>
      </c>
      <c r="AF2762">
        <v>39.758599158263998</v>
      </c>
      <c r="AG2762">
        <v>-105.044831188882</v>
      </c>
      <c r="AH2762" t="b">
        <v>0</v>
      </c>
      <c r="AJ2762">
        <v>80212</v>
      </c>
      <c r="AK2762">
        <v>2019</v>
      </c>
      <c r="AM2762">
        <v>68.099999999999994</v>
      </c>
      <c r="AN2762">
        <v>67.7</v>
      </c>
      <c r="AO2762">
        <v>67.5</v>
      </c>
      <c r="AP2762">
        <v>67.3</v>
      </c>
      <c r="AQ2762">
        <v>67.3</v>
      </c>
      <c r="AR2762">
        <v>2025</v>
      </c>
      <c r="AS2762">
        <v>2027</v>
      </c>
      <c r="AT2762">
        <v>-28.19</v>
      </c>
      <c r="AU2762">
        <v>68.099999999999994</v>
      </c>
      <c r="AV2762">
        <v>48.9</v>
      </c>
    </row>
    <row r="2763" spans="1:48" x14ac:dyDescent="0.2">
      <c r="A2763">
        <v>5860</v>
      </c>
      <c r="B2763" t="s">
        <v>8557</v>
      </c>
      <c r="D2763">
        <v>1</v>
      </c>
      <c r="E2763" t="s">
        <v>8558</v>
      </c>
      <c r="F2763" t="s">
        <v>8559</v>
      </c>
      <c r="G2763">
        <v>80205</v>
      </c>
      <c r="H2763">
        <v>2018</v>
      </c>
      <c r="I2763" t="s">
        <v>118</v>
      </c>
      <c r="J2763">
        <v>154117</v>
      </c>
      <c r="K2763">
        <v>2023</v>
      </c>
      <c r="L2763" t="s">
        <v>52</v>
      </c>
      <c r="M2763">
        <v>9049980.5</v>
      </c>
      <c r="N2763">
        <v>58.7</v>
      </c>
      <c r="O2763">
        <v>9063484.6999999993</v>
      </c>
      <c r="P2763">
        <v>58.8</v>
      </c>
      <c r="Q2763">
        <v>1707232</v>
      </c>
      <c r="R2763">
        <v>1707231.7</v>
      </c>
      <c r="S2763">
        <v>3224905.9</v>
      </c>
      <c r="V2763">
        <v>1047.5</v>
      </c>
      <c r="W2763">
        <v>1047.5</v>
      </c>
      <c r="X2763" s="1">
        <v>45638.378796296296</v>
      </c>
      <c r="Y2763">
        <v>2024</v>
      </c>
      <c r="AA2763">
        <v>2023</v>
      </c>
      <c r="AB2763" t="s">
        <v>3657</v>
      </c>
      <c r="AC2763">
        <v>5</v>
      </c>
      <c r="AD2763">
        <v>62.67</v>
      </c>
      <c r="AE2763">
        <v>-19.78</v>
      </c>
      <c r="AF2763">
        <v>39.753794969143001</v>
      </c>
      <c r="AG2763">
        <v>-104.97924789109</v>
      </c>
      <c r="AH2763" t="b">
        <v>0</v>
      </c>
      <c r="AJ2763">
        <v>80205</v>
      </c>
      <c r="AK2763">
        <v>2022</v>
      </c>
      <c r="AL2763">
        <v>1</v>
      </c>
      <c r="AM2763">
        <v>55.9</v>
      </c>
      <c r="AN2763">
        <v>54.6</v>
      </c>
      <c r="AO2763">
        <v>53.8</v>
      </c>
      <c r="AP2763">
        <v>53</v>
      </c>
      <c r="AQ2763">
        <v>53</v>
      </c>
      <c r="AR2763">
        <v>2025</v>
      </c>
      <c r="AS2763">
        <v>2027</v>
      </c>
      <c r="AT2763">
        <v>5.19</v>
      </c>
      <c r="AU2763">
        <v>55.9</v>
      </c>
      <c r="AV2763">
        <v>58.8</v>
      </c>
    </row>
    <row r="2764" spans="1:48" x14ac:dyDescent="0.2">
      <c r="A2764">
        <v>5862</v>
      </c>
      <c r="B2764" t="s">
        <v>8560</v>
      </c>
      <c r="D2764">
        <v>1</v>
      </c>
      <c r="E2764" t="s">
        <v>8561</v>
      </c>
      <c r="F2764" t="s">
        <v>8562</v>
      </c>
      <c r="G2764">
        <v>80205</v>
      </c>
      <c r="H2764">
        <v>2019</v>
      </c>
      <c r="I2764" t="s">
        <v>118</v>
      </c>
      <c r="J2764">
        <v>350652</v>
      </c>
      <c r="K2764">
        <v>2023</v>
      </c>
      <c r="L2764" t="s">
        <v>52</v>
      </c>
      <c r="M2764">
        <v>21242968.399999999</v>
      </c>
      <c r="N2764">
        <v>60.6</v>
      </c>
      <c r="O2764">
        <v>21207105.5</v>
      </c>
      <c r="P2764">
        <v>60.5</v>
      </c>
      <c r="Q2764">
        <v>3299189</v>
      </c>
      <c r="R2764">
        <v>3299188.1</v>
      </c>
      <c r="S2764">
        <v>9986137.1999999993</v>
      </c>
      <c r="V2764">
        <v>2275.6</v>
      </c>
      <c r="W2764">
        <v>2275.6</v>
      </c>
      <c r="X2764" s="1">
        <v>45407.336423611108</v>
      </c>
      <c r="Y2764">
        <v>2024</v>
      </c>
      <c r="AA2764">
        <v>2023</v>
      </c>
      <c r="AB2764" t="s">
        <v>4122</v>
      </c>
      <c r="AC2764">
        <v>4</v>
      </c>
      <c r="AD2764">
        <v>57.63</v>
      </c>
      <c r="AE2764">
        <v>8.23</v>
      </c>
      <c r="AF2764">
        <v>39.750412804889997</v>
      </c>
      <c r="AG2764">
        <v>-104.98324020997801</v>
      </c>
      <c r="AH2764" t="b">
        <v>0</v>
      </c>
      <c r="AJ2764">
        <v>80205</v>
      </c>
      <c r="AK2764">
        <v>2021</v>
      </c>
      <c r="AL2764">
        <v>1</v>
      </c>
      <c r="AM2764">
        <v>55.9</v>
      </c>
      <c r="AN2764">
        <v>52.8</v>
      </c>
      <c r="AO2764">
        <v>51</v>
      </c>
      <c r="AP2764">
        <v>49.1</v>
      </c>
      <c r="AQ2764">
        <v>49.1</v>
      </c>
      <c r="AR2764">
        <v>2025</v>
      </c>
      <c r="AS2764">
        <v>2027</v>
      </c>
      <c r="AT2764">
        <v>8.23</v>
      </c>
      <c r="AU2764">
        <v>55.9</v>
      </c>
      <c r="AV2764">
        <v>60.5</v>
      </c>
    </row>
    <row r="2765" spans="1:48" x14ac:dyDescent="0.2">
      <c r="A2765">
        <v>5864</v>
      </c>
      <c r="B2765" t="s">
        <v>8563</v>
      </c>
      <c r="D2765">
        <v>1</v>
      </c>
      <c r="E2765" t="s">
        <v>8564</v>
      </c>
      <c r="F2765" t="s">
        <v>8565</v>
      </c>
      <c r="G2765">
        <v>80205</v>
      </c>
      <c r="H2765">
        <v>2019</v>
      </c>
      <c r="I2765" t="s">
        <v>118</v>
      </c>
      <c r="J2765">
        <v>353636</v>
      </c>
      <c r="K2765">
        <v>2023</v>
      </c>
      <c r="L2765" t="s">
        <v>52</v>
      </c>
      <c r="M2765">
        <v>19919434.5</v>
      </c>
      <c r="N2765">
        <v>56.3</v>
      </c>
      <c r="O2765">
        <v>19907645.199999999</v>
      </c>
      <c r="P2765">
        <v>56.3</v>
      </c>
      <c r="Q2765">
        <v>2283280</v>
      </c>
      <c r="R2765">
        <v>2283279.2000000002</v>
      </c>
      <c r="S2765">
        <v>12128884.800000001</v>
      </c>
      <c r="V2765">
        <v>1852</v>
      </c>
      <c r="W2765">
        <v>1852</v>
      </c>
      <c r="X2765" s="1">
        <v>45401.3358912037</v>
      </c>
      <c r="Y2765">
        <v>2024</v>
      </c>
      <c r="AA2765">
        <v>2023</v>
      </c>
      <c r="AB2765" t="s">
        <v>4122</v>
      </c>
      <c r="AC2765">
        <v>4</v>
      </c>
      <c r="AD2765">
        <v>55.33</v>
      </c>
      <c r="AE2765">
        <v>2.74</v>
      </c>
      <c r="AF2765">
        <v>39.749196506920001</v>
      </c>
      <c r="AG2765">
        <v>-104.98646791325299</v>
      </c>
      <c r="AH2765" t="b">
        <v>0</v>
      </c>
      <c r="AJ2765">
        <v>80205</v>
      </c>
      <c r="AK2765">
        <v>2021</v>
      </c>
      <c r="AL2765">
        <v>1</v>
      </c>
      <c r="AM2765">
        <v>54.8</v>
      </c>
      <c r="AN2765">
        <v>52.2</v>
      </c>
      <c r="AO2765">
        <v>50.7</v>
      </c>
      <c r="AP2765">
        <v>49.1</v>
      </c>
      <c r="AQ2765">
        <v>49.1</v>
      </c>
      <c r="AR2765">
        <v>2025</v>
      </c>
      <c r="AS2765">
        <v>2027</v>
      </c>
      <c r="AT2765">
        <v>2.74</v>
      </c>
      <c r="AU2765">
        <v>54.8</v>
      </c>
      <c r="AV2765">
        <v>56.3</v>
      </c>
    </row>
    <row r="2766" spans="1:48" x14ac:dyDescent="0.2">
      <c r="A2766">
        <v>5865</v>
      </c>
      <c r="B2766" t="s">
        <v>8566</v>
      </c>
      <c r="D2766">
        <v>1</v>
      </c>
      <c r="E2766" t="s">
        <v>8567</v>
      </c>
      <c r="F2766" t="s">
        <v>8568</v>
      </c>
      <c r="G2766">
        <v>80203</v>
      </c>
      <c r="H2766">
        <v>2016</v>
      </c>
      <c r="I2766" t="s">
        <v>70</v>
      </c>
      <c r="J2766">
        <v>33000</v>
      </c>
      <c r="K2766">
        <v>2023</v>
      </c>
      <c r="L2766" t="s">
        <v>52</v>
      </c>
      <c r="M2766">
        <v>2476832.6</v>
      </c>
      <c r="N2766">
        <v>75.099999999999994</v>
      </c>
      <c r="O2766">
        <v>2473049.2000000002</v>
      </c>
      <c r="P2766">
        <v>74.900000000000006</v>
      </c>
      <c r="Q2766">
        <v>492244.6</v>
      </c>
      <c r="R2766">
        <v>492244.5</v>
      </c>
      <c r="S2766">
        <v>797294</v>
      </c>
      <c r="V2766">
        <v>302.7</v>
      </c>
      <c r="W2766">
        <v>302.7</v>
      </c>
      <c r="X2766" s="1">
        <v>45429.336493055554</v>
      </c>
      <c r="Y2766">
        <v>2024</v>
      </c>
      <c r="AA2766">
        <v>2023</v>
      </c>
      <c r="AB2766" t="s">
        <v>3649</v>
      </c>
      <c r="AC2766">
        <v>7</v>
      </c>
      <c r="AD2766">
        <v>72.400000000000006</v>
      </c>
      <c r="AE2766">
        <v>6.39</v>
      </c>
      <c r="AF2766">
        <v>39.744534492374001</v>
      </c>
      <c r="AG2766">
        <v>-104.980676437253</v>
      </c>
      <c r="AH2766" t="b">
        <v>0</v>
      </c>
      <c r="AJ2766">
        <v>80203</v>
      </c>
      <c r="AK2766">
        <v>2019</v>
      </c>
      <c r="AM2766">
        <v>81</v>
      </c>
      <c r="AN2766">
        <v>66.099999999999994</v>
      </c>
      <c r="AO2766">
        <v>57.2</v>
      </c>
      <c r="AP2766">
        <v>48.3</v>
      </c>
      <c r="AQ2766">
        <v>48.3</v>
      </c>
      <c r="AR2766">
        <v>2025</v>
      </c>
      <c r="AS2766">
        <v>2027</v>
      </c>
      <c r="AT2766">
        <v>-7.53</v>
      </c>
      <c r="AU2766">
        <v>81</v>
      </c>
      <c r="AV2766">
        <v>74.900000000000006</v>
      </c>
    </row>
    <row r="2767" spans="1:48" x14ac:dyDescent="0.2">
      <c r="A2767">
        <v>5867</v>
      </c>
      <c r="B2767" t="s">
        <v>8569</v>
      </c>
      <c r="D2767">
        <v>1</v>
      </c>
      <c r="E2767" t="s">
        <v>8570</v>
      </c>
      <c r="F2767" t="s">
        <v>8571</v>
      </c>
      <c r="G2767">
        <v>80203</v>
      </c>
      <c r="H2767">
        <v>2018</v>
      </c>
      <c r="I2767" t="s">
        <v>118</v>
      </c>
      <c r="J2767">
        <v>37586</v>
      </c>
      <c r="K2767">
        <v>2023</v>
      </c>
      <c r="L2767" t="s">
        <v>52</v>
      </c>
      <c r="M2767">
        <v>1607155.2</v>
      </c>
      <c r="N2767">
        <v>42.8</v>
      </c>
      <c r="O2767">
        <v>1606078.5</v>
      </c>
      <c r="P2767">
        <v>42.7</v>
      </c>
      <c r="Q2767">
        <v>298062.8</v>
      </c>
      <c r="R2767">
        <v>298062.7</v>
      </c>
      <c r="S2767">
        <v>590165</v>
      </c>
      <c r="V2767">
        <v>189</v>
      </c>
      <c r="W2767">
        <v>189</v>
      </c>
      <c r="X2767" s="1">
        <v>45433.336597222224</v>
      </c>
      <c r="Y2767">
        <v>2024</v>
      </c>
      <c r="AA2767">
        <v>2023</v>
      </c>
      <c r="AB2767" t="s">
        <v>3837</v>
      </c>
      <c r="AC2767">
        <v>6</v>
      </c>
      <c r="AD2767">
        <v>54.77</v>
      </c>
      <c r="AE2767">
        <v>-31.9</v>
      </c>
      <c r="AF2767">
        <v>39.739149790135997</v>
      </c>
      <c r="AG2767">
        <v>-104.97848574304</v>
      </c>
      <c r="AH2767" t="b">
        <v>0</v>
      </c>
      <c r="AJ2767">
        <v>80210</v>
      </c>
      <c r="AK2767">
        <v>2019</v>
      </c>
      <c r="AM2767">
        <v>62.3</v>
      </c>
      <c r="AN2767">
        <v>54.1</v>
      </c>
      <c r="AO2767">
        <v>49.1</v>
      </c>
      <c r="AP2767">
        <v>44.2</v>
      </c>
      <c r="AQ2767">
        <v>44.2</v>
      </c>
      <c r="AR2767">
        <v>2025</v>
      </c>
      <c r="AS2767">
        <v>2027</v>
      </c>
      <c r="AT2767">
        <v>-31.46</v>
      </c>
      <c r="AU2767">
        <v>62.3</v>
      </c>
      <c r="AV2767">
        <v>42.7</v>
      </c>
    </row>
    <row r="2768" spans="1:48" x14ac:dyDescent="0.2">
      <c r="A2768">
        <v>5868</v>
      </c>
      <c r="B2768" t="s">
        <v>8572</v>
      </c>
      <c r="D2768">
        <v>1</v>
      </c>
      <c r="E2768" t="s">
        <v>8573</v>
      </c>
      <c r="F2768" t="s">
        <v>8574</v>
      </c>
      <c r="G2768">
        <v>80204</v>
      </c>
      <c r="H2768">
        <v>2017</v>
      </c>
      <c r="I2768" t="s">
        <v>70</v>
      </c>
      <c r="J2768">
        <v>268659</v>
      </c>
      <c r="K2768">
        <v>2023</v>
      </c>
      <c r="L2768" t="s">
        <v>52</v>
      </c>
      <c r="M2768">
        <v>9885014.5999999996</v>
      </c>
      <c r="N2768">
        <v>36.799999999999997</v>
      </c>
      <c r="O2768">
        <v>9903622.8000000007</v>
      </c>
      <c r="P2768">
        <v>36.9</v>
      </c>
      <c r="Q2768">
        <v>2446575</v>
      </c>
      <c r="R2768">
        <v>2446574.6</v>
      </c>
      <c r="S2768">
        <v>1537301</v>
      </c>
      <c r="V2768">
        <v>1375.8</v>
      </c>
      <c r="W2768">
        <v>1375.8</v>
      </c>
      <c r="X2768" s="1">
        <v>45444.336817129632</v>
      </c>
      <c r="Y2768">
        <v>2024</v>
      </c>
      <c r="AA2768">
        <v>2023</v>
      </c>
      <c r="AB2768" t="s">
        <v>3837</v>
      </c>
      <c r="AC2768">
        <v>6</v>
      </c>
      <c r="AD2768">
        <v>34.869999999999997</v>
      </c>
      <c r="AE2768">
        <v>8.5299999999999994</v>
      </c>
      <c r="AF2768">
        <v>39.725839914626</v>
      </c>
      <c r="AG2768">
        <v>-104.987713547883</v>
      </c>
      <c r="AH2768" t="b">
        <v>0</v>
      </c>
      <c r="AJ2768">
        <v>80204</v>
      </c>
      <c r="AK2768">
        <v>2019</v>
      </c>
      <c r="AM2768">
        <v>77.2</v>
      </c>
      <c r="AN2768">
        <v>66.2</v>
      </c>
      <c r="AO2768">
        <v>59.7</v>
      </c>
      <c r="AP2768">
        <v>48.3</v>
      </c>
      <c r="AQ2768">
        <v>53.1</v>
      </c>
      <c r="AR2768">
        <v>2025</v>
      </c>
      <c r="AS2768">
        <v>2027</v>
      </c>
      <c r="AT2768">
        <v>-52.2</v>
      </c>
      <c r="AU2768">
        <v>77.2</v>
      </c>
      <c r="AV2768">
        <v>36.9</v>
      </c>
    </row>
    <row r="2769" spans="1:48" x14ac:dyDescent="0.2">
      <c r="A2769">
        <v>5871</v>
      </c>
      <c r="B2769" t="s">
        <v>8575</v>
      </c>
      <c r="D2769">
        <v>1</v>
      </c>
      <c r="E2769" t="s">
        <v>8576</v>
      </c>
      <c r="F2769" t="s">
        <v>8577</v>
      </c>
      <c r="G2769">
        <v>80206</v>
      </c>
      <c r="H2769">
        <v>2018</v>
      </c>
      <c r="I2769" t="s">
        <v>118</v>
      </c>
      <c r="J2769">
        <v>154193</v>
      </c>
      <c r="K2769">
        <v>2023</v>
      </c>
      <c r="L2769" t="s">
        <v>52</v>
      </c>
      <c r="M2769">
        <v>8814205.1999999993</v>
      </c>
      <c r="N2769">
        <v>57.2</v>
      </c>
      <c r="O2769">
        <v>8765588.8000000007</v>
      </c>
      <c r="P2769">
        <v>56.8</v>
      </c>
      <c r="Q2769">
        <v>1494298</v>
      </c>
      <c r="R2769">
        <v>1494297.9</v>
      </c>
      <c r="S2769">
        <v>3715660.2</v>
      </c>
      <c r="V2769">
        <v>987.8</v>
      </c>
      <c r="W2769">
        <v>987.8</v>
      </c>
      <c r="X2769" s="1">
        <v>45462.336469907408</v>
      </c>
      <c r="Y2769">
        <v>2024</v>
      </c>
      <c r="AA2769">
        <v>2023</v>
      </c>
      <c r="AB2769" t="s">
        <v>3657</v>
      </c>
      <c r="AC2769">
        <v>5</v>
      </c>
      <c r="AD2769">
        <v>58.07</v>
      </c>
      <c r="AE2769">
        <v>-2.41</v>
      </c>
      <c r="AF2769">
        <v>39.719763202461998</v>
      </c>
      <c r="AG2769">
        <v>-104.950644078176</v>
      </c>
      <c r="AH2769" t="b">
        <v>0</v>
      </c>
      <c r="AJ2769" t="s">
        <v>8578</v>
      </c>
      <c r="AK2769">
        <v>2019</v>
      </c>
      <c r="AL2769">
        <v>1</v>
      </c>
      <c r="AM2769">
        <v>75</v>
      </c>
      <c r="AN2769">
        <v>68.599999999999994</v>
      </c>
      <c r="AO2769">
        <v>64.8</v>
      </c>
      <c r="AP2769">
        <v>61</v>
      </c>
      <c r="AQ2769">
        <v>61</v>
      </c>
      <c r="AR2769">
        <v>2025</v>
      </c>
      <c r="AS2769">
        <v>2027</v>
      </c>
      <c r="AT2769">
        <v>-24.27</v>
      </c>
      <c r="AU2769">
        <v>75</v>
      </c>
      <c r="AV2769">
        <v>56.8</v>
      </c>
    </row>
    <row r="2770" spans="1:48" x14ac:dyDescent="0.2">
      <c r="A2770">
        <v>5876</v>
      </c>
      <c r="B2770" t="s">
        <v>8579</v>
      </c>
      <c r="D2770">
        <v>1</v>
      </c>
      <c r="E2770" t="s">
        <v>8580</v>
      </c>
      <c r="F2770" t="s">
        <v>8581</v>
      </c>
      <c r="G2770">
        <v>80209</v>
      </c>
      <c r="H2770">
        <v>2018</v>
      </c>
      <c r="I2770" t="s">
        <v>118</v>
      </c>
      <c r="J2770">
        <v>341493</v>
      </c>
      <c r="K2770">
        <v>2023</v>
      </c>
      <c r="L2770" t="s">
        <v>52</v>
      </c>
      <c r="M2770">
        <v>19853890.5</v>
      </c>
      <c r="N2770">
        <v>58.1</v>
      </c>
      <c r="O2770">
        <v>19889894.5</v>
      </c>
      <c r="P2770">
        <v>58.2</v>
      </c>
      <c r="Q2770">
        <v>2826208</v>
      </c>
      <c r="R2770">
        <v>2826207.9</v>
      </c>
      <c r="S2770">
        <v>10210867.800000001</v>
      </c>
      <c r="V2770">
        <v>2037.3</v>
      </c>
      <c r="W2770">
        <v>2037.3</v>
      </c>
      <c r="X2770" s="1">
        <v>45436.336481481485</v>
      </c>
      <c r="Y2770">
        <v>2024</v>
      </c>
      <c r="AA2770">
        <v>2023</v>
      </c>
      <c r="AB2770" t="s">
        <v>3657</v>
      </c>
      <c r="AC2770">
        <v>5</v>
      </c>
      <c r="AD2770">
        <v>57.73</v>
      </c>
      <c r="AE2770">
        <v>-0.68</v>
      </c>
      <c r="AF2770">
        <v>39.697312358626</v>
      </c>
      <c r="AG2770">
        <v>-104.98426171251801</v>
      </c>
      <c r="AH2770" t="b">
        <v>0</v>
      </c>
      <c r="AJ2770">
        <v>80210</v>
      </c>
      <c r="AK2770">
        <v>2019</v>
      </c>
      <c r="AM2770">
        <v>51.4</v>
      </c>
      <c r="AN2770">
        <v>48.1</v>
      </c>
      <c r="AO2770">
        <v>46.2</v>
      </c>
      <c r="AP2770">
        <v>44.2</v>
      </c>
      <c r="AQ2770">
        <v>44.2</v>
      </c>
      <c r="AR2770">
        <v>2025</v>
      </c>
      <c r="AS2770">
        <v>2027</v>
      </c>
      <c r="AT2770">
        <v>13.23</v>
      </c>
      <c r="AU2770">
        <v>51.4</v>
      </c>
      <c r="AV2770">
        <v>58.2</v>
      </c>
    </row>
    <row r="2771" spans="1:48" x14ac:dyDescent="0.2">
      <c r="A2771">
        <v>5877</v>
      </c>
      <c r="B2771" t="s">
        <v>8582</v>
      </c>
      <c r="D2771">
        <v>1</v>
      </c>
      <c r="E2771" t="s">
        <v>8583</v>
      </c>
      <c r="F2771" t="s">
        <v>8584</v>
      </c>
      <c r="G2771">
        <v>80219</v>
      </c>
      <c r="H2771">
        <v>2017</v>
      </c>
      <c r="I2771" t="s">
        <v>118</v>
      </c>
      <c r="J2771">
        <v>132205</v>
      </c>
      <c r="K2771">
        <v>2023</v>
      </c>
      <c r="L2771" t="s">
        <v>52</v>
      </c>
      <c r="M2771">
        <v>4426259.2</v>
      </c>
      <c r="N2771">
        <v>33.5</v>
      </c>
      <c r="O2771">
        <v>4463019.5999999996</v>
      </c>
      <c r="P2771">
        <v>33.799999999999997</v>
      </c>
      <c r="Q2771">
        <v>237963.4</v>
      </c>
      <c r="R2771">
        <v>237963.4</v>
      </c>
      <c r="S2771">
        <v>3614328</v>
      </c>
      <c r="V2771">
        <v>317.89999999999998</v>
      </c>
      <c r="W2771">
        <v>317.89999999999998</v>
      </c>
      <c r="X2771" s="1">
        <v>45513.335902777777</v>
      </c>
      <c r="Y2771">
        <v>2024</v>
      </c>
      <c r="AA2771">
        <v>2023</v>
      </c>
      <c r="AB2771" t="s">
        <v>5193</v>
      </c>
      <c r="AC2771">
        <v>6</v>
      </c>
      <c r="AD2771">
        <v>24.33</v>
      </c>
      <c r="AE2771">
        <v>7.3</v>
      </c>
      <c r="AF2771">
        <v>39.710825830563003</v>
      </c>
      <c r="AG2771">
        <v>-105.030615564916</v>
      </c>
      <c r="AH2771" t="b">
        <v>0</v>
      </c>
      <c r="AJ2771">
        <v>80219</v>
      </c>
      <c r="AK2771">
        <v>2019</v>
      </c>
      <c r="AM2771">
        <v>65</v>
      </c>
      <c r="AN2771">
        <v>55.5</v>
      </c>
      <c r="AO2771">
        <v>49.9</v>
      </c>
      <c r="AP2771">
        <v>44.2</v>
      </c>
      <c r="AQ2771">
        <v>44.2</v>
      </c>
      <c r="AR2771">
        <v>2024</v>
      </c>
      <c r="AS2771">
        <v>2027</v>
      </c>
      <c r="AT2771">
        <v>-48</v>
      </c>
      <c r="AU2771">
        <v>65</v>
      </c>
      <c r="AV2771">
        <v>33.799999999999997</v>
      </c>
    </row>
    <row r="2772" spans="1:48" x14ac:dyDescent="0.2">
      <c r="A2772">
        <v>5879</v>
      </c>
      <c r="B2772" t="s">
        <v>8585</v>
      </c>
      <c r="D2772">
        <v>1</v>
      </c>
      <c r="E2772" t="s">
        <v>8586</v>
      </c>
      <c r="F2772" t="s">
        <v>8587</v>
      </c>
      <c r="G2772">
        <v>80219</v>
      </c>
      <c r="H2772">
        <v>2000</v>
      </c>
      <c r="I2772" t="s">
        <v>118</v>
      </c>
      <c r="J2772">
        <v>147475</v>
      </c>
      <c r="K2772">
        <v>2023</v>
      </c>
      <c r="L2772" t="s">
        <v>52</v>
      </c>
      <c r="M2772">
        <v>8683377.9000000004</v>
      </c>
      <c r="N2772">
        <v>58.9</v>
      </c>
      <c r="O2772">
        <v>8749425.3000000007</v>
      </c>
      <c r="P2772">
        <v>59.3</v>
      </c>
      <c r="Q2772">
        <v>1189020</v>
      </c>
      <c r="R2772">
        <v>1189020.2</v>
      </c>
      <c r="S2772">
        <v>4626440.9000000004</v>
      </c>
      <c r="V2772">
        <v>856</v>
      </c>
      <c r="W2772">
        <v>856</v>
      </c>
      <c r="X2772" s="1">
        <v>45562.336030092592</v>
      </c>
      <c r="Y2772">
        <v>2024</v>
      </c>
      <c r="AA2772">
        <v>2023</v>
      </c>
      <c r="AB2772" t="s">
        <v>3837</v>
      </c>
      <c r="AC2772">
        <v>6</v>
      </c>
      <c r="AD2772">
        <v>57.43</v>
      </c>
      <c r="AE2772">
        <v>10.220000000000001</v>
      </c>
      <c r="AF2772">
        <v>39.702621037001997</v>
      </c>
      <c r="AG2772">
        <v>-105.044618791456</v>
      </c>
      <c r="AH2772" t="b">
        <v>0</v>
      </c>
      <c r="AJ2772" t="s">
        <v>8588</v>
      </c>
      <c r="AK2772">
        <v>2022</v>
      </c>
      <c r="AL2772">
        <v>1</v>
      </c>
      <c r="AM2772">
        <v>59.2</v>
      </c>
      <c r="AN2772">
        <v>52.4</v>
      </c>
      <c r="AO2772">
        <v>48.3</v>
      </c>
      <c r="AP2772">
        <v>44.2</v>
      </c>
      <c r="AQ2772">
        <v>44.2</v>
      </c>
      <c r="AR2772">
        <v>2025</v>
      </c>
      <c r="AS2772">
        <v>2027</v>
      </c>
      <c r="AT2772">
        <v>0.17</v>
      </c>
      <c r="AU2772">
        <v>59.2</v>
      </c>
      <c r="AV2772">
        <v>59.3</v>
      </c>
    </row>
    <row r="2773" spans="1:48" x14ac:dyDescent="0.2">
      <c r="A2773">
        <v>5886</v>
      </c>
      <c r="B2773" t="s">
        <v>8589</v>
      </c>
      <c r="D2773">
        <v>1</v>
      </c>
      <c r="E2773" t="s">
        <v>8590</v>
      </c>
      <c r="F2773" t="s">
        <v>8591</v>
      </c>
      <c r="G2773">
        <v>80012</v>
      </c>
      <c r="H2773">
        <v>2018</v>
      </c>
      <c r="I2773" t="s">
        <v>891</v>
      </c>
      <c r="J2773">
        <v>42416</v>
      </c>
      <c r="K2773">
        <v>2023</v>
      </c>
      <c r="L2773" t="s">
        <v>52</v>
      </c>
      <c r="M2773">
        <v>1831505.9</v>
      </c>
      <c r="N2773">
        <v>43.2</v>
      </c>
      <c r="O2773">
        <v>1825185.5</v>
      </c>
      <c r="P2773">
        <v>43</v>
      </c>
      <c r="Q2773">
        <v>282227.7</v>
      </c>
      <c r="R2773">
        <v>282227.59999999998</v>
      </c>
      <c r="S2773">
        <v>868545</v>
      </c>
      <c r="V2773">
        <v>195.4</v>
      </c>
      <c r="W2773">
        <v>195.4</v>
      </c>
      <c r="X2773" s="1">
        <v>45435.336655092593</v>
      </c>
      <c r="Y2773">
        <v>2024</v>
      </c>
      <c r="AA2773">
        <v>2023</v>
      </c>
      <c r="AB2773" t="s">
        <v>3614</v>
      </c>
      <c r="AC2773">
        <v>3</v>
      </c>
      <c r="AD2773">
        <v>50</v>
      </c>
      <c r="AE2773">
        <v>-16.34</v>
      </c>
      <c r="AF2773">
        <v>39.706036578727002</v>
      </c>
      <c r="AG2773">
        <v>-104.866502846063</v>
      </c>
      <c r="AH2773" t="b">
        <v>0</v>
      </c>
      <c r="AJ2773">
        <v>80247</v>
      </c>
      <c r="AK2773">
        <v>2021</v>
      </c>
      <c r="AM2773">
        <v>51.4</v>
      </c>
      <c r="AN2773">
        <v>31.5</v>
      </c>
      <c r="AO2773">
        <v>19.600000000000001</v>
      </c>
      <c r="AP2773">
        <v>7.7</v>
      </c>
      <c r="AQ2773">
        <v>7.7</v>
      </c>
      <c r="AR2773">
        <v>2025</v>
      </c>
      <c r="AS2773">
        <v>2027</v>
      </c>
      <c r="AT2773">
        <v>-16.34</v>
      </c>
      <c r="AU2773">
        <v>51.4</v>
      </c>
      <c r="AV2773">
        <v>43</v>
      </c>
    </row>
    <row r="2774" spans="1:48" x14ac:dyDescent="0.2">
      <c r="A2774">
        <v>5888</v>
      </c>
      <c r="B2774" t="s">
        <v>8592</v>
      </c>
      <c r="D2774">
        <v>1</v>
      </c>
      <c r="E2774" t="s">
        <v>8593</v>
      </c>
      <c r="F2774" t="s">
        <v>8594</v>
      </c>
      <c r="G2774">
        <v>80222</v>
      </c>
      <c r="H2774">
        <v>2018</v>
      </c>
      <c r="I2774" t="s">
        <v>118</v>
      </c>
      <c r="J2774">
        <v>157565</v>
      </c>
      <c r="K2774">
        <v>2023</v>
      </c>
      <c r="L2774" t="s">
        <v>52</v>
      </c>
      <c r="M2774">
        <v>5994692.4000000004</v>
      </c>
      <c r="N2774">
        <v>38</v>
      </c>
      <c r="O2774">
        <v>6030490</v>
      </c>
      <c r="P2774">
        <v>38.299999999999997</v>
      </c>
      <c r="Q2774">
        <v>865563.6</v>
      </c>
      <c r="R2774">
        <v>865563.5</v>
      </c>
      <c r="S2774">
        <v>3041389.3</v>
      </c>
      <c r="V2774">
        <v>619.4</v>
      </c>
      <c r="W2774">
        <v>619.4</v>
      </c>
      <c r="X2774" s="1">
        <v>45435.336585648147</v>
      </c>
      <c r="Y2774">
        <v>2024</v>
      </c>
      <c r="AA2774">
        <v>2023</v>
      </c>
      <c r="AB2774" t="s">
        <v>4122</v>
      </c>
      <c r="AC2774">
        <v>4</v>
      </c>
      <c r="AD2774">
        <v>38.700000000000003</v>
      </c>
      <c r="AE2774">
        <v>-3.53</v>
      </c>
      <c r="AF2774">
        <v>39.668299113246</v>
      </c>
      <c r="AG2774">
        <v>-104.92897710992401</v>
      </c>
      <c r="AH2774" t="b">
        <v>0</v>
      </c>
      <c r="AJ2774">
        <v>80222</v>
      </c>
      <c r="AK2774">
        <v>2021</v>
      </c>
      <c r="AM2774">
        <v>39.700000000000003</v>
      </c>
      <c r="AN2774">
        <v>44.2</v>
      </c>
      <c r="AO2774">
        <v>44.2</v>
      </c>
      <c r="AP2774">
        <v>44.2</v>
      </c>
      <c r="AQ2774">
        <v>44.2</v>
      </c>
      <c r="AR2774">
        <v>2025</v>
      </c>
      <c r="AS2774">
        <v>2027</v>
      </c>
      <c r="AT2774">
        <v>-3.53</v>
      </c>
      <c r="AU2774">
        <v>39.700000000000003</v>
      </c>
      <c r="AV2774">
        <v>38.299999999999997</v>
      </c>
    </row>
    <row r="2775" spans="1:48" x14ac:dyDescent="0.2">
      <c r="A2775">
        <v>5889</v>
      </c>
      <c r="B2775" t="s">
        <v>8595</v>
      </c>
      <c r="D2775">
        <v>1</v>
      </c>
      <c r="E2775" t="s">
        <v>8596</v>
      </c>
      <c r="F2775" t="s">
        <v>8597</v>
      </c>
      <c r="G2775">
        <v>80237</v>
      </c>
      <c r="H2775">
        <v>2017</v>
      </c>
      <c r="I2775" t="s">
        <v>891</v>
      </c>
      <c r="J2775">
        <v>226340</v>
      </c>
      <c r="K2775">
        <v>2023</v>
      </c>
      <c r="L2775" t="s">
        <v>52</v>
      </c>
      <c r="M2775">
        <v>1287863.7</v>
      </c>
      <c r="N2775">
        <v>5.7</v>
      </c>
      <c r="O2775">
        <v>1304033.3999999999</v>
      </c>
      <c r="P2775">
        <v>5.8</v>
      </c>
      <c r="Q2775">
        <v>258606</v>
      </c>
      <c r="R2775">
        <v>258606</v>
      </c>
      <c r="S2775">
        <v>405500</v>
      </c>
      <c r="V2775">
        <v>158.30000000000001</v>
      </c>
      <c r="W2775">
        <v>158.30000000000001</v>
      </c>
      <c r="X2775" s="1">
        <v>45421.3359375</v>
      </c>
      <c r="Y2775">
        <v>2024</v>
      </c>
      <c r="AA2775">
        <v>2023</v>
      </c>
      <c r="AB2775" t="s">
        <v>3649</v>
      </c>
      <c r="AC2775">
        <v>7</v>
      </c>
      <c r="AD2775">
        <v>6.77</v>
      </c>
      <c r="AE2775">
        <v>-26.58</v>
      </c>
      <c r="AF2775">
        <v>39.636582997458</v>
      </c>
      <c r="AG2775">
        <v>-104.895312034011</v>
      </c>
      <c r="AH2775" t="b">
        <v>0</v>
      </c>
      <c r="AJ2775">
        <v>80237</v>
      </c>
      <c r="AK2775">
        <v>2019</v>
      </c>
      <c r="AM2775">
        <v>11.8</v>
      </c>
      <c r="AN2775">
        <v>9.9</v>
      </c>
      <c r="AO2775">
        <v>8.8000000000000007</v>
      </c>
      <c r="AP2775">
        <v>7.7</v>
      </c>
      <c r="AQ2775">
        <v>7.7</v>
      </c>
      <c r="AR2775">
        <v>2025</v>
      </c>
      <c r="AS2775">
        <v>2027</v>
      </c>
      <c r="AT2775">
        <v>-50.85</v>
      </c>
      <c r="AU2775">
        <v>11.8</v>
      </c>
      <c r="AV2775">
        <v>5.8</v>
      </c>
    </row>
    <row r="2776" spans="1:48" x14ac:dyDescent="0.2">
      <c r="A2776">
        <v>5890</v>
      </c>
      <c r="B2776" t="s">
        <v>8598</v>
      </c>
      <c r="D2776">
        <v>1</v>
      </c>
      <c r="E2776" t="s">
        <v>8599</v>
      </c>
      <c r="F2776" t="s">
        <v>8600</v>
      </c>
      <c r="G2776">
        <v>80238</v>
      </c>
      <c r="H2776">
        <v>2017</v>
      </c>
      <c r="I2776" t="s">
        <v>118</v>
      </c>
      <c r="J2776">
        <v>665988</v>
      </c>
      <c r="K2776">
        <v>2023</v>
      </c>
      <c r="L2776" t="s">
        <v>144</v>
      </c>
      <c r="M2776">
        <v>19548766.5</v>
      </c>
      <c r="N2776">
        <v>40.200000000000003</v>
      </c>
      <c r="O2776">
        <v>19534185.399999999</v>
      </c>
      <c r="P2776">
        <v>40.200000000000003</v>
      </c>
      <c r="Q2776">
        <v>2943588</v>
      </c>
      <c r="R2776">
        <v>2943587.4</v>
      </c>
      <c r="S2776">
        <v>9505245.0999999996</v>
      </c>
      <c r="V2776">
        <v>2061.9</v>
      </c>
      <c r="W2776">
        <v>2061.9</v>
      </c>
      <c r="X2776" s="1">
        <v>45422.336400462962</v>
      </c>
      <c r="Y2776">
        <v>2024</v>
      </c>
      <c r="AA2776">
        <v>2023</v>
      </c>
      <c r="AB2776" t="s">
        <v>3837</v>
      </c>
      <c r="AC2776">
        <v>6</v>
      </c>
      <c r="AD2776">
        <v>42.37</v>
      </c>
      <c r="AE2776">
        <v>-8.2200000000000006</v>
      </c>
      <c r="AF2776">
        <v>39.759299130998002</v>
      </c>
      <c r="AG2776">
        <v>-104.899830382736</v>
      </c>
      <c r="AH2776" t="b">
        <v>0</v>
      </c>
      <c r="AJ2776">
        <v>80238</v>
      </c>
      <c r="AK2776">
        <v>2019</v>
      </c>
      <c r="AL2776">
        <v>1</v>
      </c>
      <c r="AM2776">
        <v>23.2</v>
      </c>
      <c r="AN2776">
        <v>44.2</v>
      </c>
      <c r="AO2776">
        <v>44.2</v>
      </c>
      <c r="AP2776">
        <v>44.2</v>
      </c>
      <c r="AQ2776">
        <v>44.2</v>
      </c>
      <c r="AR2776">
        <v>2025</v>
      </c>
      <c r="AS2776">
        <v>2027</v>
      </c>
      <c r="AT2776">
        <v>73.28</v>
      </c>
      <c r="AU2776">
        <v>23.2</v>
      </c>
      <c r="AV2776">
        <v>40.200000000000003</v>
      </c>
    </row>
    <row r="2777" spans="1:48" x14ac:dyDescent="0.2">
      <c r="A2777">
        <v>5891</v>
      </c>
      <c r="B2777" t="s">
        <v>8601</v>
      </c>
      <c r="D2777">
        <v>1</v>
      </c>
      <c r="E2777" t="s">
        <v>8602</v>
      </c>
      <c r="F2777" t="s">
        <v>8603</v>
      </c>
      <c r="G2777">
        <v>80216</v>
      </c>
      <c r="H2777">
        <v>2018</v>
      </c>
      <c r="I2777" t="s">
        <v>118</v>
      </c>
      <c r="J2777">
        <v>357131</v>
      </c>
      <c r="K2777">
        <v>2023</v>
      </c>
      <c r="L2777" t="s">
        <v>52</v>
      </c>
      <c r="M2777">
        <v>18704188.5</v>
      </c>
      <c r="N2777">
        <v>52.4</v>
      </c>
      <c r="O2777">
        <v>18758707.5</v>
      </c>
      <c r="P2777">
        <v>52.5</v>
      </c>
      <c r="Q2777">
        <v>2362965</v>
      </c>
      <c r="R2777">
        <v>2362965.1</v>
      </c>
      <c r="S2777">
        <v>10641750.699999999</v>
      </c>
      <c r="V2777">
        <v>1815.2</v>
      </c>
      <c r="W2777">
        <v>1815.2</v>
      </c>
      <c r="X2777" s="1">
        <v>45442.336574074077</v>
      </c>
      <c r="Y2777">
        <v>2024</v>
      </c>
      <c r="AA2777">
        <v>2023</v>
      </c>
      <c r="AB2777" t="s">
        <v>3837</v>
      </c>
      <c r="AC2777">
        <v>6</v>
      </c>
      <c r="AD2777">
        <v>51.47</v>
      </c>
      <c r="AE2777">
        <v>6.06</v>
      </c>
      <c r="AF2777">
        <v>39.763821335399001</v>
      </c>
      <c r="AG2777">
        <v>-104.988265412388</v>
      </c>
      <c r="AH2777" t="b">
        <v>0</v>
      </c>
      <c r="AJ2777">
        <v>80216</v>
      </c>
      <c r="AK2777">
        <v>2019</v>
      </c>
      <c r="AL2777">
        <v>1</v>
      </c>
      <c r="AM2777">
        <v>53.1</v>
      </c>
      <c r="AN2777">
        <v>51.2</v>
      </c>
      <c r="AO2777">
        <v>50</v>
      </c>
      <c r="AP2777">
        <v>48.9</v>
      </c>
      <c r="AQ2777">
        <v>48.9</v>
      </c>
      <c r="AR2777">
        <v>2025</v>
      </c>
      <c r="AS2777">
        <v>2027</v>
      </c>
      <c r="AT2777">
        <v>-1.1299999999999999</v>
      </c>
      <c r="AU2777">
        <v>53.1</v>
      </c>
      <c r="AV2777">
        <v>52.5</v>
      </c>
    </row>
    <row r="2778" spans="1:48" x14ac:dyDescent="0.2">
      <c r="A2778">
        <v>5892</v>
      </c>
      <c r="B2778" t="s">
        <v>8604</v>
      </c>
      <c r="C2778">
        <v>1</v>
      </c>
      <c r="E2778" t="s">
        <v>3539</v>
      </c>
      <c r="F2778" t="s">
        <v>8605</v>
      </c>
      <c r="G2778">
        <v>80210</v>
      </c>
      <c r="H2778">
        <v>2018</v>
      </c>
      <c r="I2778" t="s">
        <v>118</v>
      </c>
      <c r="J2778">
        <v>127525</v>
      </c>
      <c r="K2778">
        <v>2023</v>
      </c>
      <c r="L2778" t="s">
        <v>52</v>
      </c>
      <c r="M2778">
        <v>5340985.4000000004</v>
      </c>
      <c r="N2778">
        <v>41.4</v>
      </c>
      <c r="O2778">
        <v>5330756.5999999996</v>
      </c>
      <c r="P2778">
        <v>41.3</v>
      </c>
      <c r="Q2778">
        <v>1287307</v>
      </c>
      <c r="R2778">
        <v>1287306.5</v>
      </c>
      <c r="S2778">
        <v>948695</v>
      </c>
      <c r="V2778">
        <v>731.3</v>
      </c>
      <c r="W2778">
        <v>731.3</v>
      </c>
      <c r="X2778" s="1">
        <v>45512.336064814815</v>
      </c>
      <c r="Y2778">
        <v>2024</v>
      </c>
      <c r="AA2778">
        <v>2023</v>
      </c>
      <c r="AB2778" t="s">
        <v>8606</v>
      </c>
      <c r="AC2778">
        <v>5</v>
      </c>
      <c r="AD2778">
        <v>41.67</v>
      </c>
      <c r="AE2778">
        <v>5.9</v>
      </c>
      <c r="AF2778">
        <v>39.687277555190001</v>
      </c>
      <c r="AG2778">
        <v>-104.981642743075</v>
      </c>
      <c r="AH2778" t="b">
        <v>0</v>
      </c>
      <c r="AJ2778">
        <v>80210</v>
      </c>
      <c r="AK2778">
        <v>2019</v>
      </c>
      <c r="AM2778">
        <v>34.799999999999997</v>
      </c>
      <c r="AN2778">
        <v>48.6</v>
      </c>
      <c r="AO2778">
        <v>48.6</v>
      </c>
      <c r="AP2778">
        <v>44.2</v>
      </c>
      <c r="AQ2778">
        <v>48.6</v>
      </c>
      <c r="AR2778">
        <v>2025</v>
      </c>
      <c r="AS2778">
        <v>2027</v>
      </c>
      <c r="AT2778">
        <v>18.68</v>
      </c>
      <c r="AU2778">
        <v>34.799999999999997</v>
      </c>
      <c r="AV2778">
        <v>41.3</v>
      </c>
    </row>
    <row r="2779" spans="1:48" x14ac:dyDescent="0.2">
      <c r="A2779">
        <v>5893</v>
      </c>
      <c r="B2779" t="s">
        <v>8607</v>
      </c>
      <c r="D2779">
        <v>1</v>
      </c>
      <c r="E2779" t="s">
        <v>8608</v>
      </c>
      <c r="F2779" t="s">
        <v>8609</v>
      </c>
      <c r="G2779">
        <v>80237</v>
      </c>
      <c r="H2779">
        <v>2017</v>
      </c>
      <c r="I2779" t="s">
        <v>118</v>
      </c>
      <c r="J2779">
        <v>209207</v>
      </c>
      <c r="K2779">
        <v>2023</v>
      </c>
      <c r="L2779" t="s">
        <v>52</v>
      </c>
      <c r="M2779">
        <v>7705637.2000000002</v>
      </c>
      <c r="N2779">
        <v>36.799999999999997</v>
      </c>
      <c r="O2779">
        <v>7721958.7000000002</v>
      </c>
      <c r="P2779">
        <v>36.9</v>
      </c>
      <c r="Q2779">
        <v>1104766</v>
      </c>
      <c r="R2779">
        <v>1104765.6000000001</v>
      </c>
      <c r="S2779">
        <v>3936176.4</v>
      </c>
      <c r="V2779">
        <v>793.5</v>
      </c>
      <c r="W2779">
        <v>793.5</v>
      </c>
      <c r="X2779" s="1">
        <v>45444.337268518517</v>
      </c>
      <c r="Y2779">
        <v>2024</v>
      </c>
      <c r="AA2779">
        <v>2023</v>
      </c>
      <c r="AB2779" t="s">
        <v>3837</v>
      </c>
      <c r="AC2779">
        <v>6</v>
      </c>
      <c r="AD2779">
        <v>34.17</v>
      </c>
      <c r="AE2779">
        <v>25.08</v>
      </c>
      <c r="AF2779">
        <v>39.625679901627002</v>
      </c>
      <c r="AG2779">
        <v>-104.89573364374</v>
      </c>
      <c r="AH2779" t="b">
        <v>0</v>
      </c>
      <c r="AJ2779" t="s">
        <v>8610</v>
      </c>
      <c r="AK2779">
        <v>2019</v>
      </c>
      <c r="AM2779">
        <v>49.5</v>
      </c>
      <c r="AN2779">
        <v>47.1</v>
      </c>
      <c r="AO2779">
        <v>45.6</v>
      </c>
      <c r="AP2779">
        <v>44.2</v>
      </c>
      <c r="AQ2779">
        <v>44.2</v>
      </c>
      <c r="AR2779">
        <v>2025</v>
      </c>
      <c r="AS2779">
        <v>2027</v>
      </c>
    </row>
    <row r="2780" spans="1:48" x14ac:dyDescent="0.2">
      <c r="A2780">
        <v>5908</v>
      </c>
      <c r="B2780" t="s">
        <v>8611</v>
      </c>
      <c r="D2780">
        <v>1</v>
      </c>
      <c r="E2780" t="s">
        <v>8612</v>
      </c>
      <c r="F2780" t="s">
        <v>8613</v>
      </c>
      <c r="G2780" t="s">
        <v>8614</v>
      </c>
      <c r="H2780">
        <v>2020</v>
      </c>
      <c r="I2780" t="s">
        <v>118</v>
      </c>
      <c r="J2780">
        <v>403740</v>
      </c>
      <c r="K2780">
        <v>2023</v>
      </c>
      <c r="L2780" t="s">
        <v>52</v>
      </c>
      <c r="M2780">
        <v>16445570.199999999</v>
      </c>
      <c r="N2780">
        <v>40.700000000000003</v>
      </c>
      <c r="O2780">
        <v>16469509.5</v>
      </c>
      <c r="P2780">
        <v>40.799999999999997</v>
      </c>
      <c r="Q2780">
        <v>2540600</v>
      </c>
      <c r="R2780">
        <v>2540599.2000000002</v>
      </c>
      <c r="S2780">
        <v>7777044.5</v>
      </c>
      <c r="V2780">
        <v>1757</v>
      </c>
      <c r="W2780">
        <v>1757</v>
      </c>
      <c r="X2780" s="1">
        <v>45395.335428240738</v>
      </c>
      <c r="Y2780">
        <v>2024</v>
      </c>
      <c r="AA2780">
        <v>2023</v>
      </c>
      <c r="AB2780" t="s">
        <v>4122</v>
      </c>
      <c r="AC2780">
        <v>4</v>
      </c>
      <c r="AD2780">
        <v>39.200000000000003</v>
      </c>
      <c r="AE2780">
        <v>7.37</v>
      </c>
      <c r="AF2780">
        <v>39.739552666312001</v>
      </c>
      <c r="AG2780">
        <v>-105.02772850218599</v>
      </c>
      <c r="AH2780" t="b">
        <v>0</v>
      </c>
      <c r="AJ2780" t="s">
        <v>8614</v>
      </c>
      <c r="AK2780">
        <v>2022</v>
      </c>
      <c r="AL2780">
        <v>1</v>
      </c>
      <c r="AM2780">
        <v>38.799999999999997</v>
      </c>
      <c r="AN2780">
        <v>44.2</v>
      </c>
      <c r="AO2780">
        <v>44.2</v>
      </c>
      <c r="AP2780">
        <v>44.2</v>
      </c>
      <c r="AQ2780">
        <v>44.2</v>
      </c>
      <c r="AR2780">
        <v>2025</v>
      </c>
      <c r="AS2780">
        <v>2027</v>
      </c>
      <c r="AT2780">
        <v>5.15</v>
      </c>
      <c r="AU2780">
        <v>38.799999999999997</v>
      </c>
      <c r="AV2780">
        <v>40.799999999999997</v>
      </c>
    </row>
    <row r="2781" spans="1:48" x14ac:dyDescent="0.2">
      <c r="A2781">
        <v>5912</v>
      </c>
      <c r="B2781" t="s">
        <v>8615</v>
      </c>
      <c r="D2781">
        <v>1</v>
      </c>
      <c r="E2781" t="s">
        <v>8616</v>
      </c>
      <c r="F2781" t="s">
        <v>8617</v>
      </c>
      <c r="G2781" t="s">
        <v>8618</v>
      </c>
      <c r="H2781">
        <v>2018</v>
      </c>
      <c r="I2781" t="s">
        <v>118</v>
      </c>
      <c r="J2781">
        <v>46825</v>
      </c>
      <c r="K2781">
        <v>2023</v>
      </c>
      <c r="L2781" t="s">
        <v>52</v>
      </c>
      <c r="M2781">
        <v>2247746.2999999998</v>
      </c>
      <c r="N2781">
        <v>48</v>
      </c>
      <c r="O2781">
        <v>2254528.4</v>
      </c>
      <c r="P2781">
        <v>48.1</v>
      </c>
      <c r="Q2781">
        <v>402291.7</v>
      </c>
      <c r="R2781">
        <v>402291.7</v>
      </c>
      <c r="S2781">
        <v>875127</v>
      </c>
      <c r="V2781">
        <v>259.3</v>
      </c>
      <c r="W2781">
        <v>259.3</v>
      </c>
      <c r="X2781" s="1">
        <v>45399.335381944446</v>
      </c>
      <c r="Y2781">
        <v>2024</v>
      </c>
      <c r="AA2781">
        <v>2023</v>
      </c>
      <c r="AB2781" t="s">
        <v>3657</v>
      </c>
      <c r="AC2781">
        <v>5</v>
      </c>
      <c r="AD2781">
        <v>50.9</v>
      </c>
      <c r="AE2781">
        <v>-14.87</v>
      </c>
      <c r="AF2781">
        <v>39.743148167497999</v>
      </c>
      <c r="AG2781">
        <v>-105.039731806628</v>
      </c>
      <c r="AH2781" t="b">
        <v>0</v>
      </c>
      <c r="AJ2781" t="s">
        <v>3157</v>
      </c>
      <c r="AK2781">
        <v>2019</v>
      </c>
      <c r="AL2781">
        <v>1</v>
      </c>
      <c r="AM2781">
        <v>19</v>
      </c>
      <c r="AN2781">
        <v>44.2</v>
      </c>
      <c r="AO2781">
        <v>44.2</v>
      </c>
      <c r="AP2781">
        <v>44.2</v>
      </c>
      <c r="AQ2781">
        <v>44.2</v>
      </c>
      <c r="AR2781">
        <v>2025</v>
      </c>
      <c r="AS2781">
        <v>2027</v>
      </c>
      <c r="AT2781">
        <v>115.7</v>
      </c>
      <c r="AU2781">
        <v>22.3</v>
      </c>
      <c r="AV2781">
        <v>48.1</v>
      </c>
    </row>
    <row r="2782" spans="1:48" x14ac:dyDescent="0.2">
      <c r="A2782">
        <v>5913</v>
      </c>
      <c r="B2782" t="s">
        <v>8619</v>
      </c>
      <c r="D2782">
        <v>1</v>
      </c>
      <c r="E2782" t="s">
        <v>8620</v>
      </c>
      <c r="F2782" t="s">
        <v>8621</v>
      </c>
      <c r="G2782">
        <v>80218</v>
      </c>
      <c r="H2782">
        <v>2017</v>
      </c>
      <c r="I2782" t="s">
        <v>118</v>
      </c>
      <c r="J2782">
        <v>42474</v>
      </c>
      <c r="K2782">
        <v>2023</v>
      </c>
      <c r="L2782" t="s">
        <v>52</v>
      </c>
      <c r="M2782">
        <v>1324197.1000000001</v>
      </c>
      <c r="N2782">
        <v>31.2</v>
      </c>
      <c r="O2782">
        <v>1320267.3999999999</v>
      </c>
      <c r="P2782">
        <v>31.1</v>
      </c>
      <c r="Q2782">
        <v>181852</v>
      </c>
      <c r="R2782">
        <v>181852</v>
      </c>
      <c r="S2782">
        <v>703718</v>
      </c>
      <c r="V2782">
        <v>133.6</v>
      </c>
      <c r="W2782">
        <v>133.6</v>
      </c>
      <c r="X2782" s="1">
        <v>45444.336863425924</v>
      </c>
      <c r="Y2782">
        <v>2024</v>
      </c>
      <c r="AA2782">
        <v>2023</v>
      </c>
      <c r="AB2782" t="s">
        <v>3837</v>
      </c>
      <c r="AC2782">
        <v>6</v>
      </c>
      <c r="AD2782">
        <v>31.8</v>
      </c>
      <c r="AE2782">
        <v>-4.3099999999999996</v>
      </c>
      <c r="AF2782">
        <v>39.737127572176</v>
      </c>
      <c r="AG2782">
        <v>-104.974871382571</v>
      </c>
      <c r="AH2782" t="b">
        <v>0</v>
      </c>
      <c r="AJ2782" t="s">
        <v>8622</v>
      </c>
      <c r="AK2782">
        <v>2019</v>
      </c>
      <c r="AM2782">
        <v>32.6</v>
      </c>
      <c r="AN2782">
        <v>44.2</v>
      </c>
      <c r="AO2782">
        <v>44.2</v>
      </c>
      <c r="AP2782">
        <v>44.2</v>
      </c>
      <c r="AQ2782">
        <v>44.2</v>
      </c>
      <c r="AR2782">
        <v>2025</v>
      </c>
      <c r="AS2782">
        <v>2027</v>
      </c>
      <c r="AT2782">
        <v>-4.5999999999999996</v>
      </c>
      <c r="AU2782">
        <v>32.6</v>
      </c>
      <c r="AV2782">
        <v>31.1</v>
      </c>
    </row>
    <row r="2783" spans="1:48" x14ac:dyDescent="0.2">
      <c r="A2783">
        <v>5915</v>
      </c>
      <c r="B2783" t="s">
        <v>8623</v>
      </c>
      <c r="D2783">
        <v>1</v>
      </c>
      <c r="E2783" t="s">
        <v>8624</v>
      </c>
      <c r="F2783" t="s">
        <v>8625</v>
      </c>
      <c r="G2783">
        <v>80204</v>
      </c>
      <c r="H2783">
        <v>2005</v>
      </c>
      <c r="I2783" t="s">
        <v>241</v>
      </c>
      <c r="J2783">
        <v>44655</v>
      </c>
      <c r="K2783">
        <v>2023</v>
      </c>
      <c r="L2783" t="s">
        <v>52</v>
      </c>
      <c r="M2783">
        <v>4948787.5</v>
      </c>
      <c r="N2783">
        <v>111.9</v>
      </c>
      <c r="O2783">
        <v>4951951.9000000004</v>
      </c>
      <c r="P2783">
        <v>111.9</v>
      </c>
      <c r="Q2783">
        <v>462938.1</v>
      </c>
      <c r="R2783">
        <v>462938.1</v>
      </c>
      <c r="S2783">
        <v>3369242.6</v>
      </c>
      <c r="V2783">
        <v>423.8</v>
      </c>
      <c r="W2783">
        <v>423.8</v>
      </c>
      <c r="X2783" s="1">
        <v>45461.336354166669</v>
      </c>
      <c r="Y2783">
        <v>2024</v>
      </c>
      <c r="AA2783">
        <v>2023</v>
      </c>
      <c r="AB2783" t="s">
        <v>3649</v>
      </c>
      <c r="AC2783">
        <v>7</v>
      </c>
      <c r="AD2783">
        <v>112.07</v>
      </c>
      <c r="AE2783">
        <v>3.13</v>
      </c>
      <c r="AF2783">
        <v>39.732306008103002</v>
      </c>
      <c r="AG2783">
        <v>-104.99905996257399</v>
      </c>
      <c r="AH2783" t="b">
        <v>1</v>
      </c>
      <c r="AI2783" t="s">
        <v>119</v>
      </c>
      <c r="AJ2783">
        <v>80204</v>
      </c>
      <c r="AK2783">
        <v>2019</v>
      </c>
      <c r="AL2783">
        <v>1</v>
      </c>
      <c r="AM2783">
        <v>72.3</v>
      </c>
      <c r="AN2783">
        <v>64.2</v>
      </c>
      <c r="AO2783">
        <v>59.3</v>
      </c>
      <c r="AP2783">
        <v>54.4</v>
      </c>
      <c r="AQ2783">
        <v>54.4</v>
      </c>
      <c r="AR2783">
        <v>2025</v>
      </c>
      <c r="AS2783">
        <v>2027</v>
      </c>
      <c r="AT2783">
        <v>54.77</v>
      </c>
      <c r="AU2783">
        <v>72.3</v>
      </c>
      <c r="AV2783">
        <v>111.9</v>
      </c>
    </row>
    <row r="2784" spans="1:48" x14ac:dyDescent="0.2">
      <c r="A2784">
        <v>5916</v>
      </c>
      <c r="B2784" t="s">
        <v>8626</v>
      </c>
      <c r="D2784">
        <v>1</v>
      </c>
      <c r="E2784" t="s">
        <v>8627</v>
      </c>
      <c r="F2784" t="s">
        <v>8628</v>
      </c>
      <c r="G2784">
        <v>80205</v>
      </c>
      <c r="H2784">
        <v>1998</v>
      </c>
      <c r="I2784" t="s">
        <v>118</v>
      </c>
      <c r="J2784">
        <v>52650</v>
      </c>
      <c r="K2784">
        <v>2023</v>
      </c>
      <c r="L2784" t="s">
        <v>52</v>
      </c>
      <c r="M2784">
        <v>2462408.2999999998</v>
      </c>
      <c r="N2784">
        <v>46.8</v>
      </c>
      <c r="O2784">
        <v>2456176.7999999998</v>
      </c>
      <c r="P2784">
        <v>46.7</v>
      </c>
      <c r="Q2784">
        <v>371824.5</v>
      </c>
      <c r="R2784">
        <v>371824.5</v>
      </c>
      <c r="S2784">
        <v>1193743</v>
      </c>
      <c r="V2784">
        <v>260.10000000000002</v>
      </c>
      <c r="W2784">
        <v>260.10000000000002</v>
      </c>
      <c r="X2784" s="1">
        <v>45395.335393518515</v>
      </c>
      <c r="Y2784">
        <v>2024</v>
      </c>
      <c r="AA2784">
        <v>2023</v>
      </c>
      <c r="AB2784" t="s">
        <v>3649</v>
      </c>
      <c r="AC2784">
        <v>7</v>
      </c>
      <c r="AD2784">
        <v>50.27</v>
      </c>
      <c r="AE2784">
        <v>-15.25</v>
      </c>
      <c r="AF2784">
        <v>39.762716013827998</v>
      </c>
      <c r="AG2784">
        <v>-104.97300003886799</v>
      </c>
      <c r="AH2784" t="b">
        <v>1</v>
      </c>
      <c r="AI2784" t="s">
        <v>119</v>
      </c>
      <c r="AJ2784">
        <v>80215</v>
      </c>
      <c r="AK2784">
        <v>2019</v>
      </c>
      <c r="AM2784">
        <v>53.6</v>
      </c>
      <c r="AN2784">
        <v>49.7</v>
      </c>
      <c r="AO2784">
        <v>47.3</v>
      </c>
      <c r="AP2784">
        <v>45</v>
      </c>
      <c r="AQ2784">
        <v>45</v>
      </c>
      <c r="AR2784">
        <v>2025</v>
      </c>
      <c r="AS2784">
        <v>2027</v>
      </c>
      <c r="AT2784">
        <v>-12.87</v>
      </c>
      <c r="AU2784">
        <v>53.6</v>
      </c>
      <c r="AV2784">
        <v>46.7</v>
      </c>
    </row>
    <row r="2785" spans="1:48" x14ac:dyDescent="0.2">
      <c r="A2785">
        <v>5937</v>
      </c>
      <c r="B2785" t="s">
        <v>8629</v>
      </c>
      <c r="D2785">
        <v>1</v>
      </c>
      <c r="E2785" t="s">
        <v>8630</v>
      </c>
      <c r="F2785" t="s">
        <v>8631</v>
      </c>
      <c r="G2785">
        <v>80211</v>
      </c>
      <c r="H2785">
        <v>2016</v>
      </c>
      <c r="I2785" t="s">
        <v>118</v>
      </c>
      <c r="J2785">
        <v>26425</v>
      </c>
      <c r="K2785">
        <v>2023</v>
      </c>
      <c r="L2785" t="s">
        <v>52</v>
      </c>
      <c r="M2785">
        <v>2418379.9</v>
      </c>
      <c r="N2785">
        <v>91.5</v>
      </c>
      <c r="O2785">
        <v>2425198</v>
      </c>
      <c r="P2785">
        <v>91.8</v>
      </c>
      <c r="Q2785">
        <v>294609.90000000002</v>
      </c>
      <c r="R2785">
        <v>294609.90000000002</v>
      </c>
      <c r="S2785">
        <v>1413171.1</v>
      </c>
      <c r="V2785">
        <v>226.3</v>
      </c>
      <c r="W2785">
        <v>226.3</v>
      </c>
      <c r="X2785" s="1">
        <v>45561.3359375</v>
      </c>
      <c r="Y2785">
        <v>2024</v>
      </c>
      <c r="AA2785">
        <v>2023</v>
      </c>
      <c r="AB2785" t="s">
        <v>3649</v>
      </c>
      <c r="AC2785">
        <v>7</v>
      </c>
      <c r="AD2785">
        <v>95.57</v>
      </c>
      <c r="AE2785">
        <v>-9.65</v>
      </c>
      <c r="AF2785">
        <v>39.753878177029002</v>
      </c>
      <c r="AG2785">
        <v>-105.02391574206899</v>
      </c>
      <c r="AH2785" t="b">
        <v>0</v>
      </c>
      <c r="AJ2785">
        <v>80211</v>
      </c>
      <c r="AK2785">
        <v>2019</v>
      </c>
      <c r="AM2785">
        <v>96.5</v>
      </c>
      <c r="AN2785">
        <v>72.7</v>
      </c>
      <c r="AO2785">
        <v>58.5</v>
      </c>
      <c r="AP2785">
        <v>44.2</v>
      </c>
      <c r="AQ2785">
        <v>44.2</v>
      </c>
      <c r="AR2785">
        <v>2025</v>
      </c>
      <c r="AS2785">
        <v>2027</v>
      </c>
      <c r="AT2785">
        <v>-4.87</v>
      </c>
      <c r="AU2785">
        <v>96.5</v>
      </c>
      <c r="AV2785">
        <v>91.8</v>
      </c>
    </row>
    <row r="2786" spans="1:48" x14ac:dyDescent="0.2">
      <c r="A2786">
        <v>5938</v>
      </c>
      <c r="B2786" t="s">
        <v>8632</v>
      </c>
      <c r="D2786">
        <v>1</v>
      </c>
      <c r="E2786" t="s">
        <v>8633</v>
      </c>
      <c r="F2786" t="s">
        <v>8634</v>
      </c>
      <c r="G2786">
        <v>80202</v>
      </c>
      <c r="H2786">
        <v>2015</v>
      </c>
      <c r="I2786" t="s">
        <v>474</v>
      </c>
      <c r="J2786">
        <v>350003</v>
      </c>
      <c r="K2786">
        <v>2023</v>
      </c>
      <c r="L2786" t="s">
        <v>52</v>
      </c>
      <c r="M2786">
        <v>19335225.800000001</v>
      </c>
      <c r="N2786">
        <v>55.2</v>
      </c>
      <c r="O2786">
        <v>19355655.5</v>
      </c>
      <c r="P2786">
        <v>55.3</v>
      </c>
      <c r="Q2786">
        <v>4279589</v>
      </c>
      <c r="R2786">
        <v>4279588.5999999996</v>
      </c>
      <c r="S2786">
        <v>4733267.7</v>
      </c>
      <c r="V2786">
        <v>2515.1999999999998</v>
      </c>
      <c r="W2786">
        <v>2515.1999999999998</v>
      </c>
      <c r="X2786" s="1">
        <v>45415.336099537039</v>
      </c>
      <c r="Y2786">
        <v>2024</v>
      </c>
      <c r="AA2786">
        <v>2023</v>
      </c>
      <c r="AB2786" t="s">
        <v>3837</v>
      </c>
      <c r="AC2786">
        <v>6</v>
      </c>
      <c r="AD2786">
        <v>55.53</v>
      </c>
      <c r="AE2786">
        <v>-2.12</v>
      </c>
      <c r="AF2786">
        <v>39.753044848214998</v>
      </c>
      <c r="AG2786">
        <v>-104.997299343812</v>
      </c>
      <c r="AH2786" t="b">
        <v>0</v>
      </c>
      <c r="AJ2786" t="s">
        <v>8635</v>
      </c>
      <c r="AK2786">
        <v>2019</v>
      </c>
      <c r="AM2786">
        <v>71.8</v>
      </c>
      <c r="AN2786">
        <v>61.1</v>
      </c>
      <c r="AO2786">
        <v>54.7</v>
      </c>
      <c r="AP2786">
        <v>48.3</v>
      </c>
      <c r="AQ2786">
        <v>48.3</v>
      </c>
      <c r="AR2786">
        <v>2025</v>
      </c>
      <c r="AS2786">
        <v>2027</v>
      </c>
      <c r="AT2786">
        <v>-22.98</v>
      </c>
      <c r="AU2786">
        <v>71.8</v>
      </c>
      <c r="AV2786">
        <v>55.3</v>
      </c>
    </row>
    <row r="2787" spans="1:48" x14ac:dyDescent="0.2">
      <c r="A2787">
        <v>5942</v>
      </c>
      <c r="B2787" t="s">
        <v>8636</v>
      </c>
      <c r="D2787">
        <v>1</v>
      </c>
      <c r="E2787" t="s">
        <v>8637</v>
      </c>
      <c r="F2787" t="s">
        <v>8638</v>
      </c>
      <c r="G2787">
        <v>80211</v>
      </c>
      <c r="H2787">
        <v>2009</v>
      </c>
      <c r="I2787" t="s">
        <v>118</v>
      </c>
      <c r="J2787">
        <v>34089</v>
      </c>
      <c r="K2787">
        <v>2023</v>
      </c>
      <c r="L2787" t="s">
        <v>52</v>
      </c>
      <c r="M2787">
        <v>1057697.7</v>
      </c>
      <c r="N2787">
        <v>31</v>
      </c>
      <c r="O2787">
        <v>1058223.7</v>
      </c>
      <c r="P2787">
        <v>31</v>
      </c>
      <c r="Q2787">
        <v>173731.7</v>
      </c>
      <c r="R2787">
        <v>173731.7</v>
      </c>
      <c r="S2787">
        <v>464925</v>
      </c>
      <c r="V2787">
        <v>116.6</v>
      </c>
      <c r="W2787">
        <v>116.6</v>
      </c>
      <c r="X2787" s="1">
        <v>45527.335775462961</v>
      </c>
      <c r="Y2787">
        <v>2024</v>
      </c>
      <c r="AA2787">
        <v>2023</v>
      </c>
      <c r="AB2787" t="s">
        <v>3649</v>
      </c>
      <c r="AC2787">
        <v>7</v>
      </c>
      <c r="AD2787">
        <v>42.47</v>
      </c>
      <c r="AE2787">
        <v>-35.82</v>
      </c>
      <c r="AF2787">
        <v>39.762002210953</v>
      </c>
      <c r="AG2787">
        <v>-105.032711543624</v>
      </c>
      <c r="AH2787" t="b">
        <v>0</v>
      </c>
      <c r="AJ2787">
        <v>80211</v>
      </c>
      <c r="AK2787">
        <v>2019</v>
      </c>
      <c r="AL2787">
        <v>1</v>
      </c>
      <c r="AM2787">
        <v>29.7</v>
      </c>
      <c r="AN2787">
        <v>44.2</v>
      </c>
      <c r="AO2787">
        <v>44.2</v>
      </c>
      <c r="AP2787">
        <v>44.2</v>
      </c>
      <c r="AQ2787">
        <v>44.2</v>
      </c>
      <c r="AR2787">
        <v>2025</v>
      </c>
      <c r="AS2787">
        <v>2027</v>
      </c>
      <c r="AT2787">
        <v>4.38</v>
      </c>
      <c r="AU2787">
        <v>29.7</v>
      </c>
      <c r="AV2787">
        <v>31</v>
      </c>
    </row>
    <row r="2788" spans="1:48" x14ac:dyDescent="0.2">
      <c r="A2788">
        <v>5955</v>
      </c>
      <c r="B2788" t="s">
        <v>8639</v>
      </c>
      <c r="D2788">
        <v>1</v>
      </c>
      <c r="E2788" t="s">
        <v>8640</v>
      </c>
      <c r="F2788" t="s">
        <v>8641</v>
      </c>
      <c r="G2788">
        <v>80218</v>
      </c>
      <c r="H2788">
        <v>1985</v>
      </c>
      <c r="I2788" t="s">
        <v>118</v>
      </c>
      <c r="J2788">
        <v>36460</v>
      </c>
      <c r="K2788">
        <v>2023</v>
      </c>
      <c r="L2788" t="s">
        <v>52</v>
      </c>
      <c r="M2788">
        <v>1313321.3999999999</v>
      </c>
      <c r="N2788">
        <v>36</v>
      </c>
      <c r="O2788">
        <v>1308587.6000000001</v>
      </c>
      <c r="P2788">
        <v>35.9</v>
      </c>
      <c r="Q2788">
        <v>258281.2</v>
      </c>
      <c r="R2788">
        <v>258281.2</v>
      </c>
      <c r="S2788">
        <v>432066</v>
      </c>
      <c r="V2788">
        <v>159.6</v>
      </c>
      <c r="W2788">
        <v>159.6</v>
      </c>
      <c r="X2788" s="1">
        <v>45421.336377314816</v>
      </c>
      <c r="Y2788">
        <v>2024</v>
      </c>
      <c r="AA2788">
        <v>2023</v>
      </c>
      <c r="AB2788" t="s">
        <v>4087</v>
      </c>
      <c r="AC2788">
        <v>6</v>
      </c>
      <c r="AD2788">
        <v>36</v>
      </c>
      <c r="AE2788">
        <v>-1.1000000000000001</v>
      </c>
      <c r="AF2788">
        <v>39.718127725514996</v>
      </c>
      <c r="AG2788">
        <v>-104.975407656736</v>
      </c>
      <c r="AH2788" t="b">
        <v>0</v>
      </c>
      <c r="AJ2788">
        <v>80218</v>
      </c>
      <c r="AK2788">
        <v>2018</v>
      </c>
      <c r="AM2788">
        <v>36.4</v>
      </c>
      <c r="AN2788">
        <v>44.2</v>
      </c>
      <c r="AO2788">
        <v>44.2</v>
      </c>
      <c r="AP2788">
        <v>44.2</v>
      </c>
      <c r="AQ2788">
        <v>44.2</v>
      </c>
      <c r="AR2788">
        <v>2025</v>
      </c>
      <c r="AS2788">
        <v>2027</v>
      </c>
      <c r="AT2788">
        <v>-9.11</v>
      </c>
      <c r="AU2788">
        <v>39.5</v>
      </c>
      <c r="AV2788">
        <v>35.9</v>
      </c>
    </row>
    <row r="2789" spans="1:48" x14ac:dyDescent="0.2">
      <c r="A2789">
        <v>5964</v>
      </c>
      <c r="B2789" t="s">
        <v>8642</v>
      </c>
      <c r="D2789">
        <v>1</v>
      </c>
      <c r="E2789" t="s">
        <v>8643</v>
      </c>
      <c r="F2789" t="s">
        <v>8644</v>
      </c>
      <c r="G2789">
        <v>80205</v>
      </c>
      <c r="H2789">
        <v>1958</v>
      </c>
      <c r="I2789" t="s">
        <v>118</v>
      </c>
      <c r="J2789">
        <v>26504</v>
      </c>
      <c r="K2789">
        <v>2023</v>
      </c>
      <c r="L2789" t="s">
        <v>52</v>
      </c>
      <c r="M2789">
        <v>964283.1</v>
      </c>
      <c r="N2789">
        <v>36.4</v>
      </c>
      <c r="O2789">
        <v>964764.7</v>
      </c>
      <c r="P2789">
        <v>36.4</v>
      </c>
      <c r="Q2789">
        <v>120859.9</v>
      </c>
      <c r="R2789">
        <v>120859.9</v>
      </c>
      <c r="S2789">
        <v>551909</v>
      </c>
      <c r="V2789">
        <v>93.2</v>
      </c>
      <c r="W2789">
        <v>93.2</v>
      </c>
      <c r="X2789" s="1">
        <v>45380.335266203707</v>
      </c>
      <c r="Y2789">
        <v>2024</v>
      </c>
      <c r="AA2789">
        <v>2023</v>
      </c>
      <c r="AB2789" t="s">
        <v>3649</v>
      </c>
      <c r="AC2789">
        <v>7</v>
      </c>
      <c r="AD2789">
        <v>38.229999999999997</v>
      </c>
      <c r="AE2789">
        <v>-10.57</v>
      </c>
      <c r="AF2789">
        <v>39.761065197996999</v>
      </c>
      <c r="AG2789">
        <v>-104.98582896077301</v>
      </c>
      <c r="AH2789" t="b">
        <v>0</v>
      </c>
      <c r="AJ2789">
        <v>80205</v>
      </c>
      <c r="AK2789">
        <v>2019</v>
      </c>
      <c r="AM2789">
        <v>47.9</v>
      </c>
      <c r="AN2789">
        <v>46.2</v>
      </c>
      <c r="AO2789">
        <v>45.2</v>
      </c>
      <c r="AP2789">
        <v>44.2</v>
      </c>
      <c r="AQ2789">
        <v>44.2</v>
      </c>
      <c r="AR2789">
        <v>2025</v>
      </c>
      <c r="AS2789">
        <v>2027</v>
      </c>
      <c r="AT2789">
        <v>-24.01</v>
      </c>
      <c r="AU2789">
        <v>47.9</v>
      </c>
      <c r="AV2789">
        <v>36.4</v>
      </c>
    </row>
    <row r="2790" spans="1:48" x14ac:dyDescent="0.2">
      <c r="A2790">
        <v>5966</v>
      </c>
      <c r="B2790" t="s">
        <v>8645</v>
      </c>
      <c r="D2790">
        <v>1</v>
      </c>
      <c r="E2790" t="s">
        <v>8646</v>
      </c>
      <c r="F2790" t="s">
        <v>8647</v>
      </c>
      <c r="G2790">
        <v>80231</v>
      </c>
      <c r="H2790">
        <v>1974</v>
      </c>
      <c r="I2790" t="s">
        <v>118</v>
      </c>
      <c r="J2790">
        <v>125117</v>
      </c>
      <c r="K2790">
        <v>2023</v>
      </c>
      <c r="L2790" t="s">
        <v>52</v>
      </c>
      <c r="M2790">
        <v>6272910.5</v>
      </c>
      <c r="N2790">
        <v>50.1</v>
      </c>
      <c r="O2790">
        <v>6266468.5</v>
      </c>
      <c r="P2790">
        <v>50.1</v>
      </c>
      <c r="Q2790">
        <v>409456.1</v>
      </c>
      <c r="R2790">
        <v>409456</v>
      </c>
      <c r="S2790">
        <v>4875846.4000000004</v>
      </c>
      <c r="V2790">
        <v>475.6</v>
      </c>
      <c r="W2790">
        <v>475.6</v>
      </c>
      <c r="X2790" s="1">
        <v>45470.336145833331</v>
      </c>
      <c r="Y2790">
        <v>2024</v>
      </c>
      <c r="AA2790">
        <v>2023</v>
      </c>
      <c r="AB2790" t="s">
        <v>3837</v>
      </c>
      <c r="AC2790">
        <v>6</v>
      </c>
      <c r="AD2790">
        <v>50.87</v>
      </c>
      <c r="AE2790">
        <v>-1.76</v>
      </c>
      <c r="AF2790">
        <v>39.665312389687003</v>
      </c>
      <c r="AG2790">
        <v>-104.87201302539199</v>
      </c>
      <c r="AH2790" t="b">
        <v>0</v>
      </c>
      <c r="AJ2790" t="s">
        <v>8648</v>
      </c>
      <c r="AK2790">
        <v>2021</v>
      </c>
      <c r="AM2790">
        <v>51</v>
      </c>
      <c r="AN2790">
        <v>47.9</v>
      </c>
      <c r="AO2790">
        <v>46.1</v>
      </c>
      <c r="AP2790">
        <v>44.2</v>
      </c>
      <c r="AQ2790">
        <v>44.2</v>
      </c>
      <c r="AR2790">
        <v>2025</v>
      </c>
      <c r="AS2790">
        <v>2027</v>
      </c>
      <c r="AT2790">
        <v>-1.76</v>
      </c>
      <c r="AU2790">
        <v>51</v>
      </c>
      <c r="AV2790">
        <v>50.1</v>
      </c>
    </row>
    <row r="2791" spans="1:48" x14ac:dyDescent="0.2">
      <c r="A2791">
        <v>5980</v>
      </c>
      <c r="B2791" t="s">
        <v>8649</v>
      </c>
      <c r="D2791">
        <v>1</v>
      </c>
      <c r="E2791" t="s">
        <v>8650</v>
      </c>
      <c r="F2791" t="s">
        <v>8651</v>
      </c>
      <c r="G2791">
        <v>80237</v>
      </c>
      <c r="H2791">
        <v>1969</v>
      </c>
      <c r="I2791" t="s">
        <v>118</v>
      </c>
      <c r="J2791">
        <v>228974</v>
      </c>
      <c r="K2791">
        <v>2023</v>
      </c>
      <c r="L2791" t="s">
        <v>52</v>
      </c>
      <c r="M2791">
        <v>14465694.1</v>
      </c>
      <c r="N2791">
        <v>63.2</v>
      </c>
      <c r="O2791">
        <v>14711583.1</v>
      </c>
      <c r="P2791">
        <v>64.3</v>
      </c>
      <c r="Q2791">
        <v>958033.5</v>
      </c>
      <c r="R2791">
        <v>958033.3</v>
      </c>
      <c r="S2791">
        <v>11196884</v>
      </c>
      <c r="V2791">
        <v>1101.5</v>
      </c>
      <c r="W2791">
        <v>1101.5</v>
      </c>
      <c r="X2791" s="1">
        <v>45399.335462962961</v>
      </c>
      <c r="Y2791">
        <v>2024</v>
      </c>
      <c r="AA2791">
        <v>2023</v>
      </c>
      <c r="AB2791" t="s">
        <v>3649</v>
      </c>
      <c r="AC2791">
        <v>7</v>
      </c>
      <c r="AD2791">
        <v>65.930000000000007</v>
      </c>
      <c r="AE2791">
        <v>-5.86</v>
      </c>
      <c r="AF2791">
        <v>39.639941248874997</v>
      </c>
      <c r="AG2791">
        <v>-104.912178267218</v>
      </c>
      <c r="AH2791" t="b">
        <v>0</v>
      </c>
      <c r="AJ2791">
        <v>80237</v>
      </c>
      <c r="AK2791">
        <v>2019</v>
      </c>
      <c r="AM2791">
        <v>73</v>
      </c>
      <c r="AN2791">
        <v>59.9</v>
      </c>
      <c r="AO2791">
        <v>52.1</v>
      </c>
      <c r="AP2791">
        <v>44.2</v>
      </c>
      <c r="AQ2791">
        <v>44.2</v>
      </c>
      <c r="AR2791">
        <v>2025</v>
      </c>
      <c r="AS2791">
        <v>2027</v>
      </c>
      <c r="AT2791">
        <v>-11.92</v>
      </c>
      <c r="AU2791">
        <v>73</v>
      </c>
      <c r="AV2791">
        <v>64.3</v>
      </c>
    </row>
    <row r="2792" spans="1:48" x14ac:dyDescent="0.2">
      <c r="A2792">
        <v>5992</v>
      </c>
      <c r="B2792" t="s">
        <v>8652</v>
      </c>
      <c r="D2792">
        <v>1</v>
      </c>
      <c r="E2792" t="s">
        <v>8653</v>
      </c>
      <c r="F2792" t="s">
        <v>8654</v>
      </c>
      <c r="G2792">
        <v>80239</v>
      </c>
      <c r="H2792">
        <v>2008</v>
      </c>
      <c r="I2792" t="s">
        <v>152</v>
      </c>
      <c r="J2792">
        <v>36089</v>
      </c>
      <c r="K2792">
        <v>2023</v>
      </c>
      <c r="L2792" t="s">
        <v>52</v>
      </c>
      <c r="M2792">
        <v>2452466.2000000002</v>
      </c>
      <c r="N2792">
        <v>68</v>
      </c>
      <c r="O2792">
        <v>2444575.5</v>
      </c>
      <c r="P2792">
        <v>67.7</v>
      </c>
      <c r="Q2792">
        <v>383364.1</v>
      </c>
      <c r="R2792">
        <v>383364.1</v>
      </c>
      <c r="S2792">
        <v>1144428</v>
      </c>
      <c r="V2792">
        <v>257.60000000000002</v>
      </c>
      <c r="W2792">
        <v>257.60000000000002</v>
      </c>
      <c r="X2792" s="1">
        <v>45671.377800925926</v>
      </c>
      <c r="Y2792">
        <v>2025</v>
      </c>
      <c r="Z2792">
        <v>1</v>
      </c>
      <c r="AA2792">
        <v>2023</v>
      </c>
      <c r="AB2792" t="s">
        <v>3837</v>
      </c>
      <c r="AC2792">
        <v>6</v>
      </c>
      <c r="AD2792">
        <v>75.599999999999994</v>
      </c>
      <c r="AE2792">
        <v>-10.09</v>
      </c>
      <c r="AF2792">
        <v>39.774397998011999</v>
      </c>
      <c r="AG2792">
        <v>-104.82862997093601</v>
      </c>
      <c r="AH2792" t="b">
        <v>0</v>
      </c>
      <c r="AJ2792">
        <v>80239</v>
      </c>
      <c r="AK2792">
        <v>2019</v>
      </c>
      <c r="AL2792">
        <v>1</v>
      </c>
      <c r="AM2792">
        <v>66.099999999999994</v>
      </c>
      <c r="AN2792">
        <v>49.8</v>
      </c>
      <c r="AO2792">
        <v>40.1</v>
      </c>
      <c r="AP2792">
        <v>30.3</v>
      </c>
      <c r="AQ2792">
        <v>30.3</v>
      </c>
      <c r="AR2792">
        <v>2025</v>
      </c>
      <c r="AS2792">
        <v>2027</v>
      </c>
      <c r="AT2792">
        <v>2.42</v>
      </c>
      <c r="AU2792">
        <v>66.099999999999994</v>
      </c>
      <c r="AV2792">
        <v>67.7</v>
      </c>
    </row>
    <row r="2793" spans="1:48" x14ac:dyDescent="0.2">
      <c r="A2793">
        <v>5993</v>
      </c>
      <c r="B2793" t="s">
        <v>8655</v>
      </c>
      <c r="D2793">
        <v>1</v>
      </c>
      <c r="E2793" t="s">
        <v>8656</v>
      </c>
      <c r="F2793" t="s">
        <v>8657</v>
      </c>
      <c r="G2793">
        <v>80216</v>
      </c>
      <c r="H2793">
        <v>2016</v>
      </c>
      <c r="I2793" t="s">
        <v>1041</v>
      </c>
      <c r="J2793">
        <v>44899</v>
      </c>
      <c r="K2793">
        <v>2023</v>
      </c>
      <c r="L2793" t="s">
        <v>52</v>
      </c>
      <c r="M2793">
        <v>3259882.6</v>
      </c>
      <c r="N2793">
        <v>72.599999999999994</v>
      </c>
      <c r="O2793">
        <v>3261522.3</v>
      </c>
      <c r="P2793">
        <v>72.599999999999994</v>
      </c>
      <c r="Q2793">
        <v>582652</v>
      </c>
      <c r="R2793">
        <v>582651.9</v>
      </c>
      <c r="S2793">
        <v>1271874</v>
      </c>
      <c r="V2793">
        <v>375.8</v>
      </c>
      <c r="W2793">
        <v>375.8</v>
      </c>
      <c r="X2793" s="1">
        <v>45402.335590277777</v>
      </c>
      <c r="Y2793">
        <v>2024</v>
      </c>
      <c r="AA2793">
        <v>2023</v>
      </c>
      <c r="AB2793" t="s">
        <v>3649</v>
      </c>
      <c r="AC2793">
        <v>7</v>
      </c>
      <c r="AD2793">
        <v>81.400000000000006</v>
      </c>
      <c r="AE2793">
        <v>-18.059999999999999</v>
      </c>
      <c r="AF2793">
        <v>39.692727248041002</v>
      </c>
      <c r="AG2793">
        <v>-105.025732016669</v>
      </c>
      <c r="AH2793" t="b">
        <v>0</v>
      </c>
      <c r="AJ2793">
        <v>80216</v>
      </c>
      <c r="AK2793">
        <v>2019</v>
      </c>
      <c r="AM2793">
        <v>106.9</v>
      </c>
      <c r="AN2793">
        <v>89.7</v>
      </c>
      <c r="AO2793">
        <v>79.3</v>
      </c>
      <c r="AP2793">
        <v>69</v>
      </c>
      <c r="AQ2793">
        <v>69</v>
      </c>
      <c r="AR2793">
        <v>2025</v>
      </c>
      <c r="AS2793">
        <v>2027</v>
      </c>
      <c r="AT2793">
        <v>-32.090000000000003</v>
      </c>
      <c r="AU2793">
        <v>106.9</v>
      </c>
      <c r="AV2793">
        <v>72.599999999999994</v>
      </c>
    </row>
    <row r="2794" spans="1:48" x14ac:dyDescent="0.2">
      <c r="A2794">
        <v>5998</v>
      </c>
      <c r="B2794" t="s">
        <v>8658</v>
      </c>
      <c r="D2794">
        <v>1</v>
      </c>
      <c r="E2794" t="s">
        <v>8659</v>
      </c>
      <c r="F2794" t="s">
        <v>8660</v>
      </c>
      <c r="G2794">
        <v>80204</v>
      </c>
      <c r="H2794">
        <v>1965</v>
      </c>
      <c r="I2794" t="s">
        <v>3120</v>
      </c>
      <c r="J2794">
        <v>1816423</v>
      </c>
      <c r="K2794">
        <v>2023</v>
      </c>
      <c r="L2794" t="s">
        <v>52</v>
      </c>
      <c r="M2794">
        <v>306360906.60000002</v>
      </c>
      <c r="N2794">
        <v>175.5</v>
      </c>
      <c r="O2794">
        <v>306491367.89999998</v>
      </c>
      <c r="P2794">
        <v>175.5</v>
      </c>
      <c r="Q2794">
        <v>33980530</v>
      </c>
      <c r="R2794">
        <v>33980523.200000003</v>
      </c>
      <c r="S2794">
        <v>190419317.80000001</v>
      </c>
      <c r="T2794">
        <v>31.1</v>
      </c>
      <c r="U2794">
        <v>-1.4</v>
      </c>
      <c r="V2794">
        <v>28088.799999999999</v>
      </c>
      <c r="W2794">
        <v>28088.799999999999</v>
      </c>
      <c r="X2794" s="1">
        <v>45402.335740740738</v>
      </c>
      <c r="Y2794">
        <v>2024</v>
      </c>
      <c r="AA2794">
        <v>2023</v>
      </c>
      <c r="AB2794" t="s">
        <v>3649</v>
      </c>
      <c r="AC2794">
        <v>7</v>
      </c>
      <c r="AD2794">
        <v>191.27</v>
      </c>
      <c r="AE2794">
        <v>-19.61</v>
      </c>
      <c r="AF2794">
        <v>39.728588214948999</v>
      </c>
      <c r="AG2794">
        <v>-104.99103278154099</v>
      </c>
      <c r="AH2794" t="b">
        <v>0</v>
      </c>
      <c r="AJ2794">
        <v>80204</v>
      </c>
      <c r="AK2794">
        <v>2021</v>
      </c>
      <c r="AM2794">
        <v>218.3</v>
      </c>
      <c r="AN2794">
        <v>194.2</v>
      </c>
      <c r="AO2794">
        <v>179.7</v>
      </c>
      <c r="AP2794">
        <v>165.2</v>
      </c>
      <c r="AQ2794">
        <v>165.2</v>
      </c>
      <c r="AR2794">
        <v>2025</v>
      </c>
      <c r="AS2794">
        <v>2027</v>
      </c>
      <c r="AT2794">
        <v>-19.61</v>
      </c>
      <c r="AU2794">
        <v>218.3</v>
      </c>
      <c r="AV2794">
        <v>175.5</v>
      </c>
    </row>
    <row r="2795" spans="1:48" x14ac:dyDescent="0.2">
      <c r="A2795">
        <v>5999</v>
      </c>
      <c r="B2795" t="s">
        <v>8661</v>
      </c>
      <c r="D2795">
        <v>1</v>
      </c>
      <c r="E2795" t="s">
        <v>8662</v>
      </c>
      <c r="F2795" t="s">
        <v>8663</v>
      </c>
      <c r="G2795">
        <v>80204</v>
      </c>
      <c r="H2795">
        <v>1990</v>
      </c>
      <c r="I2795" t="s">
        <v>519</v>
      </c>
      <c r="J2795">
        <v>49901</v>
      </c>
      <c r="K2795">
        <v>2023</v>
      </c>
      <c r="L2795" t="s">
        <v>52</v>
      </c>
      <c r="M2795">
        <v>3646100.6</v>
      </c>
      <c r="N2795">
        <v>73.099999999999994</v>
      </c>
      <c r="O2795">
        <v>3650938.4</v>
      </c>
      <c r="P2795">
        <v>73.2</v>
      </c>
      <c r="Q2795">
        <v>639888.5</v>
      </c>
      <c r="R2795">
        <v>639888.4</v>
      </c>
      <c r="S2795">
        <v>1462801</v>
      </c>
      <c r="V2795">
        <v>416.2</v>
      </c>
      <c r="W2795">
        <v>416.2</v>
      </c>
      <c r="X2795" s="1">
        <v>45402.335740740738</v>
      </c>
      <c r="Y2795">
        <v>2024</v>
      </c>
      <c r="AA2795">
        <v>2023</v>
      </c>
      <c r="AB2795" t="s">
        <v>3649</v>
      </c>
      <c r="AC2795">
        <v>7</v>
      </c>
      <c r="AD2795">
        <v>73.97</v>
      </c>
      <c r="AE2795">
        <v>-2.79</v>
      </c>
      <c r="AF2795">
        <v>39.734408524694999</v>
      </c>
      <c r="AG2795">
        <v>-105.02419159050299</v>
      </c>
      <c r="AH2795" t="b">
        <v>0</v>
      </c>
      <c r="AJ2795">
        <v>80204</v>
      </c>
      <c r="AK2795">
        <v>2019</v>
      </c>
      <c r="AM2795">
        <v>340.8</v>
      </c>
      <c r="AN2795">
        <v>217.3</v>
      </c>
      <c r="AO2795">
        <v>143.1</v>
      </c>
      <c r="AP2795">
        <v>69</v>
      </c>
      <c r="AQ2795">
        <v>69</v>
      </c>
      <c r="AR2795">
        <v>2025</v>
      </c>
      <c r="AS2795">
        <v>2027</v>
      </c>
      <c r="AT2795">
        <v>-78.52</v>
      </c>
      <c r="AU2795">
        <v>340.8</v>
      </c>
      <c r="AV2795">
        <v>73.2</v>
      </c>
    </row>
    <row r="2796" spans="1:48" x14ac:dyDescent="0.2">
      <c r="A2796">
        <v>6001</v>
      </c>
      <c r="B2796" t="s">
        <v>8664</v>
      </c>
      <c r="D2796">
        <v>1</v>
      </c>
      <c r="E2796" t="s">
        <v>8665</v>
      </c>
      <c r="F2796" t="s">
        <v>8666</v>
      </c>
      <c r="G2796">
        <v>80202</v>
      </c>
      <c r="H2796">
        <v>2011</v>
      </c>
      <c r="I2796" t="s">
        <v>70</v>
      </c>
      <c r="J2796">
        <v>73118</v>
      </c>
      <c r="K2796">
        <v>2023</v>
      </c>
      <c r="L2796" t="s">
        <v>52</v>
      </c>
      <c r="M2796">
        <v>2571555.7999999998</v>
      </c>
      <c r="N2796">
        <v>35.200000000000003</v>
      </c>
      <c r="O2796">
        <v>2572313.7999999998</v>
      </c>
      <c r="P2796">
        <v>35.200000000000003</v>
      </c>
      <c r="Q2796">
        <v>573173.19999999995</v>
      </c>
      <c r="R2796">
        <v>573173.1</v>
      </c>
      <c r="S2796">
        <v>615889</v>
      </c>
      <c r="V2796">
        <v>335.9</v>
      </c>
      <c r="W2796">
        <v>335.9</v>
      </c>
      <c r="X2796" s="1">
        <v>45422.336099537039</v>
      </c>
      <c r="Y2796">
        <v>2024</v>
      </c>
      <c r="AA2796">
        <v>2023</v>
      </c>
      <c r="AB2796" t="s">
        <v>3649</v>
      </c>
      <c r="AC2796">
        <v>7</v>
      </c>
      <c r="AD2796">
        <v>36.47</v>
      </c>
      <c r="AE2796">
        <v>-3.56</v>
      </c>
      <c r="AF2796">
        <v>39.751032478991</v>
      </c>
      <c r="AG2796">
        <v>-105.00178558984901</v>
      </c>
      <c r="AH2796" t="b">
        <v>0</v>
      </c>
      <c r="AJ2796">
        <v>80202</v>
      </c>
      <c r="AK2796">
        <v>2019</v>
      </c>
      <c r="AM2796">
        <v>56.6</v>
      </c>
      <c r="AN2796">
        <v>52.8</v>
      </c>
      <c r="AO2796">
        <v>50.6</v>
      </c>
      <c r="AP2796">
        <v>48.3</v>
      </c>
      <c r="AQ2796">
        <v>48.3</v>
      </c>
      <c r="AR2796">
        <v>2025</v>
      </c>
      <c r="AS2796">
        <v>2027</v>
      </c>
      <c r="AT2796">
        <v>-37.81</v>
      </c>
      <c r="AU2796">
        <v>56.6</v>
      </c>
      <c r="AV2796">
        <v>35.200000000000003</v>
      </c>
    </row>
    <row r="2797" spans="1:48" x14ac:dyDescent="0.2">
      <c r="A2797">
        <v>6003</v>
      </c>
      <c r="B2797" t="s">
        <v>8667</v>
      </c>
      <c r="D2797">
        <v>1</v>
      </c>
      <c r="E2797" t="s">
        <v>8668</v>
      </c>
      <c r="F2797" t="s">
        <v>8669</v>
      </c>
      <c r="G2797">
        <v>80203</v>
      </c>
      <c r="H2797">
        <v>1940</v>
      </c>
      <c r="I2797" t="s">
        <v>1759</v>
      </c>
      <c r="J2797">
        <v>75000</v>
      </c>
      <c r="K2797">
        <v>2023</v>
      </c>
      <c r="L2797" t="s">
        <v>52</v>
      </c>
      <c r="M2797">
        <v>10769585.5</v>
      </c>
      <c r="N2797">
        <v>143.6</v>
      </c>
      <c r="O2797">
        <v>10696077.199999999</v>
      </c>
      <c r="P2797">
        <v>142.6</v>
      </c>
      <c r="Q2797">
        <v>428170.2</v>
      </c>
      <c r="R2797">
        <v>428170.2</v>
      </c>
      <c r="S2797">
        <v>9308668.5999999996</v>
      </c>
      <c r="V2797">
        <v>720.9</v>
      </c>
      <c r="W2797">
        <v>720.9</v>
      </c>
      <c r="X2797" s="1">
        <v>45429.336516203701</v>
      </c>
      <c r="Y2797">
        <v>2024</v>
      </c>
      <c r="AA2797">
        <v>2023</v>
      </c>
      <c r="AB2797" t="s">
        <v>3649</v>
      </c>
      <c r="AC2797">
        <v>7</v>
      </c>
      <c r="AD2797">
        <v>121.1</v>
      </c>
      <c r="AE2797">
        <v>16.79</v>
      </c>
      <c r="AF2797">
        <v>39.728603470012999</v>
      </c>
      <c r="AG2797">
        <v>-104.987855537323</v>
      </c>
      <c r="AH2797" t="b">
        <v>0</v>
      </c>
      <c r="AJ2797">
        <v>80203</v>
      </c>
      <c r="AK2797">
        <v>2019</v>
      </c>
      <c r="AM2797">
        <v>133.1</v>
      </c>
      <c r="AN2797">
        <v>87.3</v>
      </c>
      <c r="AO2797">
        <v>59.8</v>
      </c>
      <c r="AP2797">
        <v>32.299999999999997</v>
      </c>
      <c r="AQ2797">
        <v>32.299999999999997</v>
      </c>
      <c r="AR2797">
        <v>2025</v>
      </c>
      <c r="AS2797">
        <v>2027</v>
      </c>
      <c r="AT2797">
        <v>7.14</v>
      </c>
      <c r="AU2797">
        <v>133.1</v>
      </c>
      <c r="AV2797">
        <v>142.6</v>
      </c>
    </row>
    <row r="2798" spans="1:48" x14ac:dyDescent="0.2">
      <c r="A2798">
        <v>6006</v>
      </c>
      <c r="B2798" t="s">
        <v>8670</v>
      </c>
      <c r="D2798">
        <v>1</v>
      </c>
      <c r="E2798" t="s">
        <v>8671</v>
      </c>
      <c r="F2798" t="s">
        <v>8672</v>
      </c>
      <c r="G2798">
        <v>80249</v>
      </c>
      <c r="H2798">
        <v>2017</v>
      </c>
      <c r="I2798" t="s">
        <v>118</v>
      </c>
      <c r="J2798">
        <v>274968</v>
      </c>
      <c r="K2798">
        <v>2023</v>
      </c>
      <c r="L2798" t="s">
        <v>52</v>
      </c>
      <c r="M2798">
        <v>13236712.800000001</v>
      </c>
      <c r="N2798">
        <v>48.1</v>
      </c>
      <c r="O2798">
        <v>12941056.300000001</v>
      </c>
      <c r="P2798">
        <v>47.1</v>
      </c>
      <c r="Q2798">
        <v>2435418</v>
      </c>
      <c r="R2798">
        <v>2435417.6</v>
      </c>
      <c r="S2798">
        <v>4927067.9000000004</v>
      </c>
      <c r="V2798">
        <v>1511.7</v>
      </c>
      <c r="W2798">
        <v>1511.7</v>
      </c>
      <c r="X2798" s="1">
        <v>45686.378657407404</v>
      </c>
      <c r="Y2798">
        <v>2025</v>
      </c>
      <c r="Z2798">
        <v>1</v>
      </c>
      <c r="AA2798">
        <v>2023</v>
      </c>
      <c r="AB2798" t="s">
        <v>3657</v>
      </c>
      <c r="AC2798">
        <v>5</v>
      </c>
      <c r="AD2798">
        <v>47.03</v>
      </c>
      <c r="AE2798">
        <v>-3.88</v>
      </c>
      <c r="AF2798">
        <v>39.792943252153997</v>
      </c>
      <c r="AG2798">
        <v>-104.772744218247</v>
      </c>
      <c r="AH2798" t="b">
        <v>0</v>
      </c>
      <c r="AK2798">
        <v>2019</v>
      </c>
      <c r="AL2798">
        <v>1</v>
      </c>
      <c r="AM2798">
        <v>38.299999999999997</v>
      </c>
      <c r="AN2798">
        <v>46.1</v>
      </c>
      <c r="AO2798">
        <v>46.1</v>
      </c>
      <c r="AP2798">
        <v>46.1</v>
      </c>
      <c r="AQ2798">
        <v>46.1</v>
      </c>
      <c r="AR2798">
        <v>2025</v>
      </c>
      <c r="AS2798">
        <v>2027</v>
      </c>
      <c r="AT2798">
        <v>22.98</v>
      </c>
      <c r="AU2798">
        <v>38.299999999999997</v>
      </c>
      <c r="AV2798">
        <v>47.1</v>
      </c>
    </row>
    <row r="2799" spans="1:48" x14ac:dyDescent="0.2">
      <c r="A2799">
        <v>6009</v>
      </c>
      <c r="B2799" t="s">
        <v>8673</v>
      </c>
      <c r="D2799">
        <v>1</v>
      </c>
      <c r="E2799" t="s">
        <v>8674</v>
      </c>
      <c r="F2799" t="s">
        <v>8675</v>
      </c>
      <c r="G2799">
        <v>80202</v>
      </c>
      <c r="H2799">
        <v>2020</v>
      </c>
      <c r="I2799" t="s">
        <v>118</v>
      </c>
      <c r="J2799">
        <v>349598</v>
      </c>
      <c r="K2799">
        <v>2023</v>
      </c>
      <c r="L2799" t="s">
        <v>52</v>
      </c>
      <c r="M2799">
        <v>14711154.800000001</v>
      </c>
      <c r="N2799">
        <v>42.1</v>
      </c>
      <c r="O2799">
        <v>14748628.300000001</v>
      </c>
      <c r="P2799">
        <v>42.2</v>
      </c>
      <c r="Q2799">
        <v>2923183</v>
      </c>
      <c r="R2799">
        <v>2923182.8</v>
      </c>
      <c r="S2799">
        <v>4737255.0999999996</v>
      </c>
      <c r="V2799">
        <v>1752</v>
      </c>
      <c r="W2799">
        <v>1752</v>
      </c>
      <c r="X2799" s="1">
        <v>45645.378287037034</v>
      </c>
      <c r="Y2799">
        <v>2024</v>
      </c>
      <c r="AA2799">
        <v>2023</v>
      </c>
      <c r="AB2799" t="s">
        <v>4122</v>
      </c>
      <c r="AC2799">
        <v>4</v>
      </c>
      <c r="AD2799">
        <v>48.97</v>
      </c>
      <c r="AE2799">
        <v>2.93</v>
      </c>
      <c r="AF2799">
        <v>39.756413996105998</v>
      </c>
      <c r="AG2799">
        <v>-104.99851404922001</v>
      </c>
      <c r="AH2799" t="b">
        <v>0</v>
      </c>
      <c r="AK2799">
        <v>2021</v>
      </c>
      <c r="AL2799">
        <v>1</v>
      </c>
      <c r="AM2799">
        <v>41</v>
      </c>
      <c r="AN2799">
        <v>46.9</v>
      </c>
      <c r="AO2799">
        <v>46.9</v>
      </c>
      <c r="AP2799">
        <v>46.9</v>
      </c>
      <c r="AQ2799">
        <v>46.9</v>
      </c>
      <c r="AR2799">
        <v>2025</v>
      </c>
      <c r="AS2799">
        <v>2027</v>
      </c>
      <c r="AT2799">
        <v>2.93</v>
      </c>
      <c r="AU2799">
        <v>41</v>
      </c>
      <c r="AV2799">
        <v>42.2</v>
      </c>
    </row>
    <row r="2800" spans="1:48" x14ac:dyDescent="0.2">
      <c r="A2800">
        <v>6011</v>
      </c>
      <c r="B2800" t="s">
        <v>8676</v>
      </c>
      <c r="D2800">
        <v>1</v>
      </c>
      <c r="E2800" t="s">
        <v>8677</v>
      </c>
      <c r="F2800" t="s">
        <v>8678</v>
      </c>
      <c r="G2800">
        <v>80204</v>
      </c>
      <c r="H2800">
        <v>2018</v>
      </c>
      <c r="I2800" t="s">
        <v>118</v>
      </c>
      <c r="J2800">
        <v>356280</v>
      </c>
      <c r="K2800">
        <v>2023</v>
      </c>
      <c r="L2800" t="s">
        <v>52</v>
      </c>
      <c r="M2800">
        <v>20622594.5</v>
      </c>
      <c r="N2800">
        <v>57.9</v>
      </c>
      <c r="O2800">
        <v>20664214.800000001</v>
      </c>
      <c r="P2800">
        <v>58</v>
      </c>
      <c r="Q2800">
        <v>2544154</v>
      </c>
      <c r="R2800">
        <v>2544153.4</v>
      </c>
      <c r="S2800">
        <v>11941942.1</v>
      </c>
      <c r="V2800">
        <v>1980.1</v>
      </c>
      <c r="W2800">
        <v>1980.1</v>
      </c>
      <c r="X2800" s="1">
        <v>45401.3358912037</v>
      </c>
      <c r="Y2800">
        <v>2024</v>
      </c>
      <c r="AA2800">
        <v>2023</v>
      </c>
      <c r="AB2800" t="s">
        <v>3657</v>
      </c>
      <c r="AC2800">
        <v>5</v>
      </c>
      <c r="AD2800">
        <v>57.8</v>
      </c>
      <c r="AE2800">
        <v>2.29</v>
      </c>
      <c r="AF2800">
        <v>39.739376939712002</v>
      </c>
      <c r="AG2800">
        <v>-105.00584687339401</v>
      </c>
      <c r="AH2800" t="b">
        <v>0</v>
      </c>
      <c r="AK2800">
        <v>2019</v>
      </c>
      <c r="AM2800">
        <v>39.299999999999997</v>
      </c>
      <c r="AN2800">
        <v>44.4</v>
      </c>
      <c r="AO2800">
        <v>44.4</v>
      </c>
      <c r="AP2800">
        <v>44.4</v>
      </c>
      <c r="AQ2800">
        <v>44.4</v>
      </c>
      <c r="AR2800">
        <v>2025</v>
      </c>
      <c r="AS2800">
        <v>2027</v>
      </c>
      <c r="AT2800">
        <v>47.58</v>
      </c>
      <c r="AU2800">
        <v>39.299999999999997</v>
      </c>
      <c r="AV2800">
        <v>58</v>
      </c>
    </row>
    <row r="2801" spans="1:48" x14ac:dyDescent="0.2">
      <c r="A2801">
        <v>6012</v>
      </c>
      <c r="B2801" t="s">
        <v>8679</v>
      </c>
      <c r="D2801">
        <v>1</v>
      </c>
      <c r="E2801" t="s">
        <v>8680</v>
      </c>
      <c r="F2801" t="s">
        <v>8681</v>
      </c>
      <c r="G2801">
        <v>80205</v>
      </c>
      <c r="H2801">
        <v>2019</v>
      </c>
      <c r="I2801" t="s">
        <v>118</v>
      </c>
      <c r="J2801">
        <v>365755</v>
      </c>
      <c r="K2801">
        <v>2023</v>
      </c>
      <c r="L2801" t="s">
        <v>52</v>
      </c>
      <c r="M2801">
        <v>20714433.300000001</v>
      </c>
      <c r="N2801">
        <v>56.6</v>
      </c>
      <c r="O2801">
        <v>20684179.199999999</v>
      </c>
      <c r="P2801">
        <v>56.6</v>
      </c>
      <c r="Q2801">
        <v>3157512</v>
      </c>
      <c r="R2801">
        <v>3157512.4</v>
      </c>
      <c r="S2801">
        <v>9941001.1999999993</v>
      </c>
      <c r="V2801">
        <v>2148.6</v>
      </c>
      <c r="W2801">
        <v>2148.6</v>
      </c>
      <c r="X2801" s="1">
        <v>45650.378553240742</v>
      </c>
      <c r="Y2801">
        <v>2024</v>
      </c>
      <c r="AA2801">
        <v>2023</v>
      </c>
      <c r="AB2801" t="s">
        <v>3614</v>
      </c>
      <c r="AC2801">
        <v>3</v>
      </c>
      <c r="AD2801">
        <v>56.17</v>
      </c>
      <c r="AE2801">
        <v>3.1</v>
      </c>
      <c r="AF2801">
        <v>39.749476630124001</v>
      </c>
      <c r="AG2801">
        <v>-104.984276380848</v>
      </c>
      <c r="AH2801" t="b">
        <v>0</v>
      </c>
      <c r="AK2801">
        <v>2021</v>
      </c>
      <c r="AL2801">
        <v>1</v>
      </c>
      <c r="AM2801">
        <v>54.8</v>
      </c>
      <c r="AN2801">
        <v>51.8</v>
      </c>
      <c r="AO2801">
        <v>50</v>
      </c>
      <c r="AP2801">
        <v>48.2</v>
      </c>
      <c r="AQ2801">
        <v>48.2</v>
      </c>
      <c r="AR2801">
        <v>2025</v>
      </c>
      <c r="AS2801">
        <v>2027</v>
      </c>
      <c r="AT2801">
        <v>3.1</v>
      </c>
      <c r="AU2801">
        <v>54.9</v>
      </c>
      <c r="AV2801">
        <v>56.6</v>
      </c>
    </row>
    <row r="2802" spans="1:48" x14ac:dyDescent="0.2">
      <c r="A2802">
        <v>6014</v>
      </c>
      <c r="B2802" t="s">
        <v>8682</v>
      </c>
      <c r="D2802">
        <v>1</v>
      </c>
      <c r="E2802" t="s">
        <v>8683</v>
      </c>
      <c r="F2802" t="s">
        <v>8684</v>
      </c>
      <c r="G2802" t="s">
        <v>3157</v>
      </c>
      <c r="H2802">
        <v>2019</v>
      </c>
      <c r="I2802" t="s">
        <v>118</v>
      </c>
      <c r="J2802">
        <v>435691</v>
      </c>
      <c r="K2802">
        <v>2023</v>
      </c>
      <c r="L2802" t="s">
        <v>52</v>
      </c>
      <c r="M2802">
        <v>21356060</v>
      </c>
      <c r="N2802">
        <v>49</v>
      </c>
      <c r="O2802">
        <v>21379114.399999999</v>
      </c>
      <c r="P2802">
        <v>49.1</v>
      </c>
      <c r="Q2802">
        <v>2452715</v>
      </c>
      <c r="R2802">
        <v>2452714.6</v>
      </c>
      <c r="S2802">
        <v>12987396.699999999</v>
      </c>
      <c r="V2802">
        <v>1987.2</v>
      </c>
      <c r="W2802">
        <v>1987.2</v>
      </c>
      <c r="X2802" s="1">
        <v>45434.33699074074</v>
      </c>
      <c r="Y2802">
        <v>2024</v>
      </c>
      <c r="AA2802">
        <v>2023</v>
      </c>
      <c r="AB2802" t="s">
        <v>3614</v>
      </c>
      <c r="AC2802">
        <v>3</v>
      </c>
      <c r="AD2802">
        <v>58.33</v>
      </c>
      <c r="AE2802">
        <v>-35.65</v>
      </c>
      <c r="AF2802">
        <v>39.716077847274001</v>
      </c>
      <c r="AG2802">
        <v>-104.904441435311</v>
      </c>
      <c r="AH2802" t="b">
        <v>0</v>
      </c>
      <c r="AJ2802" t="s">
        <v>3157</v>
      </c>
      <c r="AK2802">
        <v>2022</v>
      </c>
      <c r="AL2802">
        <v>1</v>
      </c>
      <c r="AM2802">
        <v>49.6</v>
      </c>
      <c r="AN2802">
        <v>47.1</v>
      </c>
      <c r="AO2802">
        <v>45.7</v>
      </c>
      <c r="AP2802">
        <v>44.2</v>
      </c>
      <c r="AQ2802">
        <v>44.2</v>
      </c>
      <c r="AR2802">
        <v>2025</v>
      </c>
      <c r="AS2802">
        <v>2027</v>
      </c>
      <c r="AT2802">
        <v>-1.01</v>
      </c>
      <c r="AU2802">
        <v>49.6</v>
      </c>
      <c r="AV2802">
        <v>49.1</v>
      </c>
    </row>
    <row r="2803" spans="1:48" x14ac:dyDescent="0.2">
      <c r="A2803">
        <v>6015</v>
      </c>
      <c r="B2803" t="s">
        <v>8685</v>
      </c>
      <c r="D2803">
        <v>1</v>
      </c>
      <c r="E2803" t="s">
        <v>8686</v>
      </c>
      <c r="F2803" t="s">
        <v>8687</v>
      </c>
      <c r="G2803">
        <v>80202</v>
      </c>
      <c r="H2803">
        <v>2018</v>
      </c>
      <c r="I2803" t="s">
        <v>118</v>
      </c>
      <c r="J2803">
        <v>425288</v>
      </c>
      <c r="K2803">
        <v>2023</v>
      </c>
      <c r="L2803" t="s">
        <v>52</v>
      </c>
      <c r="M2803">
        <v>26625561</v>
      </c>
      <c r="N2803">
        <v>62.6</v>
      </c>
      <c r="O2803">
        <v>26679956.399999999</v>
      </c>
      <c r="P2803">
        <v>62.7</v>
      </c>
      <c r="Q2803">
        <v>3968149</v>
      </c>
      <c r="R2803">
        <v>3968148</v>
      </c>
      <c r="S2803">
        <v>13086238.199999999</v>
      </c>
      <c r="V2803">
        <v>2794.1</v>
      </c>
      <c r="W2803">
        <v>2794.1</v>
      </c>
      <c r="X2803" s="1">
        <v>45429.336423611108</v>
      </c>
      <c r="Y2803">
        <v>2024</v>
      </c>
      <c r="AA2803">
        <v>2023</v>
      </c>
      <c r="AB2803" t="s">
        <v>3657</v>
      </c>
      <c r="AC2803">
        <v>5</v>
      </c>
      <c r="AD2803">
        <v>65.23</v>
      </c>
      <c r="AE2803">
        <v>-6</v>
      </c>
      <c r="AF2803">
        <v>39.748514178092002</v>
      </c>
      <c r="AG2803">
        <v>-104.99255703063299</v>
      </c>
      <c r="AH2803" t="b">
        <v>0</v>
      </c>
      <c r="AK2803">
        <v>2019</v>
      </c>
      <c r="AM2803">
        <v>62.2</v>
      </c>
      <c r="AN2803">
        <v>54</v>
      </c>
      <c r="AO2803">
        <v>49.1</v>
      </c>
      <c r="AP2803">
        <v>44.2</v>
      </c>
      <c r="AQ2803">
        <v>44.2</v>
      </c>
      <c r="AR2803">
        <v>2025</v>
      </c>
      <c r="AS2803">
        <v>2027</v>
      </c>
      <c r="AT2803">
        <v>0.8</v>
      </c>
      <c r="AU2803">
        <v>62.2</v>
      </c>
      <c r="AV2803">
        <v>62.7</v>
      </c>
    </row>
    <row r="2804" spans="1:48" x14ac:dyDescent="0.2">
      <c r="A2804">
        <v>6016</v>
      </c>
      <c r="B2804" t="s">
        <v>8688</v>
      </c>
      <c r="D2804">
        <v>1</v>
      </c>
      <c r="E2804" t="s">
        <v>8689</v>
      </c>
      <c r="F2804" t="s">
        <v>8690</v>
      </c>
      <c r="G2804">
        <v>80204</v>
      </c>
      <c r="H2804">
        <v>2020</v>
      </c>
      <c r="I2804" t="s">
        <v>118</v>
      </c>
      <c r="J2804">
        <v>317015</v>
      </c>
      <c r="K2804">
        <v>2023</v>
      </c>
      <c r="L2804" t="s">
        <v>52</v>
      </c>
      <c r="M2804">
        <v>16227257.4</v>
      </c>
      <c r="N2804">
        <v>51.2</v>
      </c>
      <c r="O2804">
        <v>16266843</v>
      </c>
      <c r="P2804">
        <v>51.3</v>
      </c>
      <c r="Q2804">
        <v>2583325</v>
      </c>
      <c r="R2804">
        <v>2583325.1</v>
      </c>
      <c r="S2804">
        <v>7412951</v>
      </c>
      <c r="V2804">
        <v>1760.2</v>
      </c>
      <c r="W2804">
        <v>1760.2</v>
      </c>
      <c r="X2804" s="1">
        <v>45433.336539351854</v>
      </c>
      <c r="Y2804">
        <v>2024</v>
      </c>
      <c r="AA2804">
        <v>2023</v>
      </c>
      <c r="AB2804" t="s">
        <v>4122</v>
      </c>
      <c r="AC2804">
        <v>4</v>
      </c>
      <c r="AD2804">
        <v>50.8</v>
      </c>
      <c r="AE2804">
        <v>3.01</v>
      </c>
      <c r="AF2804">
        <v>39.737877417234003</v>
      </c>
      <c r="AG2804">
        <v>-104.995854555162</v>
      </c>
      <c r="AH2804" t="b">
        <v>0</v>
      </c>
      <c r="AK2804">
        <v>2020</v>
      </c>
      <c r="AL2804">
        <v>1</v>
      </c>
      <c r="AM2804">
        <v>45</v>
      </c>
      <c r="AN2804">
        <v>48.6</v>
      </c>
      <c r="AO2804">
        <v>48.6</v>
      </c>
      <c r="AP2804">
        <v>48.6</v>
      </c>
      <c r="AQ2804">
        <v>48.6</v>
      </c>
      <c r="AR2804">
        <v>2025</v>
      </c>
      <c r="AS2804">
        <v>2027</v>
      </c>
      <c r="AT2804">
        <v>14</v>
      </c>
      <c r="AU2804">
        <v>45</v>
      </c>
      <c r="AV2804">
        <v>51.3</v>
      </c>
    </row>
    <row r="2805" spans="1:48" x14ac:dyDescent="0.2">
      <c r="A2805">
        <v>6017</v>
      </c>
      <c r="B2805" t="s">
        <v>8691</v>
      </c>
      <c r="D2805">
        <v>1</v>
      </c>
      <c r="E2805" t="s">
        <v>8692</v>
      </c>
      <c r="F2805" t="s">
        <v>8693</v>
      </c>
      <c r="G2805">
        <v>80205</v>
      </c>
      <c r="H2805">
        <v>2019</v>
      </c>
      <c r="I2805" t="s">
        <v>70</v>
      </c>
      <c r="J2805">
        <v>267686</v>
      </c>
      <c r="K2805">
        <v>2023</v>
      </c>
      <c r="L2805" t="s">
        <v>52</v>
      </c>
      <c r="M2805">
        <v>12799631.1</v>
      </c>
      <c r="N2805">
        <v>47.8</v>
      </c>
      <c r="O2805">
        <v>12788527.5</v>
      </c>
      <c r="P2805">
        <v>47.8</v>
      </c>
      <c r="Q2805">
        <v>2814635.8</v>
      </c>
      <c r="R2805">
        <v>2675244.7999999998</v>
      </c>
      <c r="S2805">
        <v>3196093.2</v>
      </c>
      <c r="V2805">
        <v>1584.9</v>
      </c>
      <c r="W2805">
        <v>1584.9</v>
      </c>
      <c r="X2805" s="1">
        <v>45419.336157407408</v>
      </c>
      <c r="Y2805">
        <v>2024</v>
      </c>
      <c r="AA2805">
        <v>2023</v>
      </c>
      <c r="AB2805" t="s">
        <v>4122</v>
      </c>
      <c r="AC2805">
        <v>4</v>
      </c>
      <c r="AD2805">
        <v>47.8</v>
      </c>
      <c r="AE2805">
        <v>5.75</v>
      </c>
      <c r="AF2805">
        <v>39.768920843381999</v>
      </c>
      <c r="AG2805">
        <v>-104.973907547525</v>
      </c>
      <c r="AH2805" t="b">
        <v>0</v>
      </c>
      <c r="AK2805">
        <v>2021</v>
      </c>
      <c r="AM2805">
        <v>45.2</v>
      </c>
      <c r="AN2805">
        <v>47.1</v>
      </c>
      <c r="AO2805">
        <v>47.1</v>
      </c>
      <c r="AP2805">
        <v>47.1</v>
      </c>
      <c r="AQ2805">
        <v>47.1</v>
      </c>
      <c r="AR2805">
        <v>2025</v>
      </c>
      <c r="AS2805">
        <v>2027</v>
      </c>
      <c r="AT2805">
        <v>5.75</v>
      </c>
      <c r="AU2805">
        <v>45.2</v>
      </c>
      <c r="AV2805">
        <v>47.8</v>
      </c>
    </row>
    <row r="2806" spans="1:48" x14ac:dyDescent="0.2">
      <c r="A2806">
        <v>6018</v>
      </c>
      <c r="B2806" t="s">
        <v>8694</v>
      </c>
      <c r="D2806">
        <v>1</v>
      </c>
      <c r="E2806" t="s">
        <v>8695</v>
      </c>
      <c r="F2806" t="s">
        <v>8696</v>
      </c>
      <c r="G2806">
        <v>80204</v>
      </c>
      <c r="H2806">
        <v>2019</v>
      </c>
      <c r="I2806" t="s">
        <v>118</v>
      </c>
      <c r="J2806">
        <v>542565</v>
      </c>
      <c r="K2806">
        <v>2023</v>
      </c>
      <c r="L2806" t="s">
        <v>52</v>
      </c>
      <c r="M2806">
        <v>25070496.5</v>
      </c>
      <c r="N2806">
        <v>46.2</v>
      </c>
      <c r="O2806">
        <v>25061289.899999999</v>
      </c>
      <c r="P2806">
        <v>46.2</v>
      </c>
      <c r="Q2806">
        <v>3933430</v>
      </c>
      <c r="R2806">
        <v>3933430.1</v>
      </c>
      <c r="S2806">
        <v>11649633</v>
      </c>
      <c r="V2806">
        <v>2637.7</v>
      </c>
      <c r="W2806">
        <v>2637.7</v>
      </c>
      <c r="X2806" s="1">
        <v>45540.336145833331</v>
      </c>
      <c r="Y2806">
        <v>2024</v>
      </c>
      <c r="AA2806">
        <v>2023</v>
      </c>
      <c r="AB2806" t="s">
        <v>4122</v>
      </c>
      <c r="AC2806">
        <v>4</v>
      </c>
      <c r="AD2806">
        <v>48.7</v>
      </c>
      <c r="AE2806">
        <v>-7.23</v>
      </c>
      <c r="AF2806">
        <v>39.730820525311998</v>
      </c>
      <c r="AG2806">
        <v>-104.990715945601</v>
      </c>
      <c r="AH2806" t="b">
        <v>0</v>
      </c>
      <c r="AK2806">
        <v>2021</v>
      </c>
      <c r="AL2806">
        <v>1</v>
      </c>
      <c r="AM2806">
        <v>40.5</v>
      </c>
      <c r="AN2806">
        <v>49.1</v>
      </c>
      <c r="AO2806">
        <v>49.1</v>
      </c>
      <c r="AP2806">
        <v>49.1</v>
      </c>
      <c r="AQ2806">
        <v>49.1</v>
      </c>
      <c r="AR2806">
        <v>2025</v>
      </c>
      <c r="AS2806">
        <v>2027</v>
      </c>
      <c r="AT2806">
        <v>-7.23</v>
      </c>
      <c r="AU2806">
        <v>49.8</v>
      </c>
      <c r="AV2806">
        <v>46.2</v>
      </c>
    </row>
    <row r="2807" spans="1:48" x14ac:dyDescent="0.2">
      <c r="A2807">
        <v>6022</v>
      </c>
      <c r="B2807" t="s">
        <v>8697</v>
      </c>
      <c r="D2807">
        <v>1</v>
      </c>
      <c r="E2807" t="s">
        <v>8698</v>
      </c>
      <c r="F2807" t="s">
        <v>8699</v>
      </c>
      <c r="G2807">
        <v>80206</v>
      </c>
      <c r="H2807">
        <v>2018</v>
      </c>
      <c r="I2807" t="s">
        <v>70</v>
      </c>
      <c r="J2807">
        <v>47327</v>
      </c>
      <c r="K2807">
        <v>2023</v>
      </c>
      <c r="L2807" t="s">
        <v>52</v>
      </c>
      <c r="M2807">
        <v>2563580.5</v>
      </c>
      <c r="N2807">
        <v>54.2</v>
      </c>
      <c r="O2807">
        <v>2554393.2000000002</v>
      </c>
      <c r="P2807">
        <v>54</v>
      </c>
      <c r="Q2807">
        <v>333917.5</v>
      </c>
      <c r="R2807">
        <v>333917.5</v>
      </c>
      <c r="S2807">
        <v>1424254</v>
      </c>
      <c r="V2807">
        <v>252.3</v>
      </c>
      <c r="W2807">
        <v>252.3</v>
      </c>
      <c r="X2807" s="1">
        <v>45385.335370370369</v>
      </c>
      <c r="Y2807">
        <v>2024</v>
      </c>
      <c r="AA2807">
        <v>2023</v>
      </c>
      <c r="AB2807" t="s">
        <v>3837</v>
      </c>
      <c r="AC2807">
        <v>6</v>
      </c>
      <c r="AD2807">
        <v>65.2</v>
      </c>
      <c r="AE2807">
        <v>-30.95</v>
      </c>
      <c r="AF2807">
        <v>39.719596234950998</v>
      </c>
      <c r="AG2807">
        <v>-104.948917909036</v>
      </c>
      <c r="AH2807" t="b">
        <v>0</v>
      </c>
      <c r="AJ2807">
        <v>80206</v>
      </c>
      <c r="AK2807">
        <v>2019</v>
      </c>
      <c r="AL2807">
        <v>1</v>
      </c>
      <c r="AM2807">
        <v>66.8</v>
      </c>
      <c r="AN2807">
        <v>61.2</v>
      </c>
      <c r="AO2807">
        <v>57.9</v>
      </c>
      <c r="AP2807">
        <v>54.5</v>
      </c>
      <c r="AQ2807">
        <v>54.5</v>
      </c>
      <c r="AR2807">
        <v>2025</v>
      </c>
      <c r="AS2807">
        <v>2027</v>
      </c>
      <c r="AT2807">
        <v>-35.479999999999997</v>
      </c>
      <c r="AU2807">
        <v>83.7</v>
      </c>
      <c r="AV2807">
        <v>54</v>
      </c>
    </row>
    <row r="2808" spans="1:48" x14ac:dyDescent="0.2">
      <c r="A2808">
        <v>6023</v>
      </c>
      <c r="B2808" t="s">
        <v>8700</v>
      </c>
      <c r="D2808">
        <v>1</v>
      </c>
      <c r="E2808" t="s">
        <v>8701</v>
      </c>
      <c r="F2808" t="s">
        <v>8702</v>
      </c>
      <c r="G2808">
        <v>80224</v>
      </c>
      <c r="H2808">
        <v>2017</v>
      </c>
      <c r="I2808" t="s">
        <v>118</v>
      </c>
      <c r="J2808">
        <v>51450</v>
      </c>
      <c r="K2808">
        <v>2023</v>
      </c>
      <c r="L2808" t="s">
        <v>52</v>
      </c>
      <c r="M2808">
        <v>1566256</v>
      </c>
      <c r="N2808">
        <v>30.4</v>
      </c>
      <c r="O2808">
        <v>1564678.6</v>
      </c>
      <c r="P2808">
        <v>30.4</v>
      </c>
      <c r="Q2808">
        <v>230438.39999999999</v>
      </c>
      <c r="R2808">
        <v>230438.39999999999</v>
      </c>
      <c r="S2808">
        <v>780000</v>
      </c>
      <c r="V2808">
        <v>159.69999999999999</v>
      </c>
      <c r="W2808">
        <v>159.69999999999999</v>
      </c>
      <c r="X2808" s="1">
        <v>45546.336261574077</v>
      </c>
      <c r="Y2808">
        <v>2024</v>
      </c>
      <c r="AA2808">
        <v>2023</v>
      </c>
      <c r="AB2808" t="s">
        <v>3657</v>
      </c>
      <c r="AC2808">
        <v>5</v>
      </c>
      <c r="AD2808">
        <v>30.4</v>
      </c>
      <c r="AE2808">
        <v>-0.65</v>
      </c>
      <c r="AF2808">
        <v>39.714092886873999</v>
      </c>
      <c r="AG2808">
        <v>-104.913309405052</v>
      </c>
      <c r="AH2808" t="b">
        <v>0</v>
      </c>
      <c r="AK2808">
        <v>2019</v>
      </c>
      <c r="AM2808">
        <v>30.4</v>
      </c>
      <c r="AN2808">
        <v>44.2</v>
      </c>
      <c r="AO2808">
        <v>44.2</v>
      </c>
      <c r="AP2808">
        <v>44.2</v>
      </c>
      <c r="AQ2808">
        <v>44.2</v>
      </c>
      <c r="AR2808">
        <v>2025</v>
      </c>
      <c r="AS2808">
        <v>2027</v>
      </c>
      <c r="AT2808">
        <v>0</v>
      </c>
      <c r="AU2808">
        <v>30.4</v>
      </c>
      <c r="AV2808">
        <v>30.4</v>
      </c>
    </row>
    <row r="2809" spans="1:48" x14ac:dyDescent="0.2">
      <c r="A2809">
        <v>6024</v>
      </c>
      <c r="B2809" t="s">
        <v>8703</v>
      </c>
      <c r="D2809">
        <v>1</v>
      </c>
      <c r="E2809" t="s">
        <v>8704</v>
      </c>
      <c r="F2809" t="s">
        <v>8705</v>
      </c>
      <c r="G2809">
        <v>80238</v>
      </c>
      <c r="H2809">
        <v>2017</v>
      </c>
      <c r="I2809" t="s">
        <v>70</v>
      </c>
      <c r="J2809">
        <v>43836</v>
      </c>
      <c r="K2809">
        <v>2023</v>
      </c>
      <c r="L2809" t="s">
        <v>52</v>
      </c>
      <c r="M2809">
        <v>2824555.4</v>
      </c>
      <c r="N2809">
        <v>64.400000000000006</v>
      </c>
      <c r="O2809">
        <v>2824555.4</v>
      </c>
      <c r="P2809">
        <v>64.400000000000006</v>
      </c>
      <c r="Q2809">
        <v>813132.7</v>
      </c>
      <c r="R2809">
        <v>813132.7</v>
      </c>
      <c r="S2809">
        <v>50146.5</v>
      </c>
      <c r="V2809">
        <v>420</v>
      </c>
      <c r="W2809">
        <v>420</v>
      </c>
      <c r="X2809" s="1">
        <v>45658.378148148149</v>
      </c>
      <c r="Y2809">
        <v>2025</v>
      </c>
      <c r="Z2809">
        <v>1</v>
      </c>
      <c r="AA2809">
        <v>2023</v>
      </c>
      <c r="AB2809" t="s">
        <v>3657</v>
      </c>
      <c r="AC2809">
        <v>5</v>
      </c>
      <c r="AD2809">
        <v>68.03</v>
      </c>
      <c r="AE2809">
        <v>-13.67</v>
      </c>
      <c r="AF2809">
        <v>39.780600648270998</v>
      </c>
      <c r="AG2809">
        <v>-104.882283119896</v>
      </c>
      <c r="AH2809" t="b">
        <v>0</v>
      </c>
      <c r="AK2809">
        <v>2019</v>
      </c>
      <c r="AL2809">
        <v>1</v>
      </c>
      <c r="AM2809">
        <v>64.099999999999994</v>
      </c>
      <c r="AN2809">
        <v>60.2</v>
      </c>
      <c r="AO2809">
        <v>57.9</v>
      </c>
      <c r="AP2809">
        <v>50.5</v>
      </c>
      <c r="AQ2809">
        <v>55.6</v>
      </c>
      <c r="AR2809">
        <v>2025</v>
      </c>
      <c r="AS2809">
        <v>2027</v>
      </c>
      <c r="AT2809">
        <v>0.47</v>
      </c>
      <c r="AU2809">
        <v>64.099999999999994</v>
      </c>
      <c r="AV2809">
        <v>64.400000000000006</v>
      </c>
    </row>
    <row r="2810" spans="1:48" x14ac:dyDescent="0.2">
      <c r="A2810">
        <v>6025</v>
      </c>
      <c r="B2810" t="s">
        <v>8706</v>
      </c>
      <c r="D2810">
        <v>1</v>
      </c>
      <c r="E2810" t="s">
        <v>8707</v>
      </c>
      <c r="F2810" t="s">
        <v>8708</v>
      </c>
      <c r="G2810">
        <v>80221</v>
      </c>
      <c r="H2810">
        <v>2017</v>
      </c>
      <c r="I2810" t="s">
        <v>118</v>
      </c>
      <c r="J2810">
        <v>45673</v>
      </c>
      <c r="K2810">
        <v>2023</v>
      </c>
      <c r="L2810" t="s">
        <v>52</v>
      </c>
      <c r="M2810">
        <v>2026879.4</v>
      </c>
      <c r="N2810">
        <v>44.4</v>
      </c>
      <c r="O2810">
        <v>2037676</v>
      </c>
      <c r="P2810">
        <v>44.6</v>
      </c>
      <c r="Q2810">
        <v>153833.29999999999</v>
      </c>
      <c r="R2810">
        <v>153833.29999999999</v>
      </c>
      <c r="S2810">
        <v>1502000.1</v>
      </c>
      <c r="V2810">
        <v>158.69999999999999</v>
      </c>
      <c r="W2810">
        <v>158.69999999999999</v>
      </c>
      <c r="X2810" s="1">
        <v>45554.336516203701</v>
      </c>
      <c r="Y2810">
        <v>2024</v>
      </c>
      <c r="AA2810">
        <v>2023</v>
      </c>
      <c r="AB2810" t="s">
        <v>3657</v>
      </c>
      <c r="AC2810">
        <v>5</v>
      </c>
      <c r="AD2810">
        <v>49.13</v>
      </c>
      <c r="AE2810">
        <v>-12.72</v>
      </c>
      <c r="AF2810">
        <v>39.786194856179002</v>
      </c>
      <c r="AG2810">
        <v>-105.03373597983</v>
      </c>
      <c r="AH2810" t="b">
        <v>0</v>
      </c>
      <c r="AK2810">
        <v>2021</v>
      </c>
      <c r="AM2810">
        <v>51.1</v>
      </c>
      <c r="AN2810">
        <v>48</v>
      </c>
      <c r="AO2810">
        <v>46.1</v>
      </c>
      <c r="AP2810">
        <v>44.2</v>
      </c>
      <c r="AQ2810">
        <v>44.2</v>
      </c>
      <c r="AR2810">
        <v>2025</v>
      </c>
      <c r="AS2810">
        <v>2027</v>
      </c>
      <c r="AT2810">
        <v>-12.72</v>
      </c>
      <c r="AU2810">
        <v>51.1</v>
      </c>
      <c r="AV2810">
        <v>44.6</v>
      </c>
    </row>
    <row r="2811" spans="1:48" x14ac:dyDescent="0.2">
      <c r="A2811">
        <v>6026</v>
      </c>
      <c r="B2811" t="s">
        <v>8709</v>
      </c>
      <c r="D2811">
        <v>1</v>
      </c>
      <c r="E2811" t="s">
        <v>8710</v>
      </c>
      <c r="F2811" t="s">
        <v>8711</v>
      </c>
      <c r="G2811">
        <v>80205</v>
      </c>
      <c r="H2811">
        <v>2018</v>
      </c>
      <c r="I2811" t="s">
        <v>891</v>
      </c>
      <c r="J2811">
        <v>45375</v>
      </c>
      <c r="K2811">
        <v>2023</v>
      </c>
      <c r="L2811" t="s">
        <v>52</v>
      </c>
      <c r="M2811">
        <v>919903.1</v>
      </c>
      <c r="N2811">
        <v>21</v>
      </c>
      <c r="O2811">
        <v>919903.1</v>
      </c>
      <c r="P2811">
        <v>21</v>
      </c>
      <c r="Q2811">
        <v>57328</v>
      </c>
      <c r="R2811">
        <v>57328</v>
      </c>
      <c r="S2811">
        <v>724300</v>
      </c>
      <c r="V2811">
        <v>68.8</v>
      </c>
      <c r="W2811">
        <v>68.8</v>
      </c>
      <c r="X2811" s="1">
        <v>45421.336296296293</v>
      </c>
      <c r="Y2811">
        <v>2024</v>
      </c>
      <c r="AA2811">
        <v>2023</v>
      </c>
      <c r="AB2811" t="s">
        <v>4122</v>
      </c>
      <c r="AC2811">
        <v>4</v>
      </c>
      <c r="AD2811">
        <v>18.53</v>
      </c>
      <c r="AE2811">
        <v>-4.9800000000000004</v>
      </c>
      <c r="AF2811">
        <v>39.770752163497001</v>
      </c>
      <c r="AG2811">
        <v>-104.949041793565</v>
      </c>
      <c r="AH2811" t="b">
        <v>0</v>
      </c>
      <c r="AJ2811">
        <v>80205</v>
      </c>
      <c r="AK2811">
        <v>2021</v>
      </c>
      <c r="AM2811">
        <v>22.1</v>
      </c>
      <c r="AN2811">
        <v>15.6</v>
      </c>
      <c r="AO2811">
        <v>11.6</v>
      </c>
      <c r="AP2811">
        <v>7.7</v>
      </c>
      <c r="AQ2811">
        <v>7.7</v>
      </c>
      <c r="AR2811">
        <v>2025</v>
      </c>
      <c r="AS2811">
        <v>2027</v>
      </c>
      <c r="AT2811">
        <v>-4.9800000000000004</v>
      </c>
      <c r="AU2811">
        <v>22.1</v>
      </c>
      <c r="AV2811">
        <v>21</v>
      </c>
    </row>
    <row r="2812" spans="1:48" x14ac:dyDescent="0.2">
      <c r="A2812">
        <v>6027</v>
      </c>
      <c r="B2812" t="s">
        <v>8712</v>
      </c>
      <c r="D2812">
        <v>1</v>
      </c>
      <c r="E2812" t="s">
        <v>8713</v>
      </c>
      <c r="F2812" t="s">
        <v>8714</v>
      </c>
      <c r="G2812">
        <v>80230</v>
      </c>
      <c r="H2812">
        <v>2018</v>
      </c>
      <c r="I2812" t="s">
        <v>118</v>
      </c>
      <c r="J2812">
        <v>55205</v>
      </c>
      <c r="K2812">
        <v>2023</v>
      </c>
      <c r="L2812" t="s">
        <v>52</v>
      </c>
      <c r="M2812">
        <v>2618641.4</v>
      </c>
      <c r="N2812">
        <v>47.4</v>
      </c>
      <c r="O2812">
        <v>2606744.6</v>
      </c>
      <c r="P2812">
        <v>47.2</v>
      </c>
      <c r="Q2812">
        <v>465285.9</v>
      </c>
      <c r="R2812">
        <v>465285.8</v>
      </c>
      <c r="S2812">
        <v>1031086</v>
      </c>
      <c r="V2812">
        <v>300.89999999999998</v>
      </c>
      <c r="W2812">
        <v>300.89999999999998</v>
      </c>
      <c r="X2812" s="1">
        <v>45445.336064814815</v>
      </c>
      <c r="Y2812">
        <v>2024</v>
      </c>
      <c r="AA2812">
        <v>2023</v>
      </c>
      <c r="AB2812" t="s">
        <v>3657</v>
      </c>
      <c r="AC2812">
        <v>5</v>
      </c>
      <c r="AD2812">
        <v>49.43</v>
      </c>
      <c r="AE2812">
        <v>-12.92</v>
      </c>
      <c r="AF2812">
        <v>39.715170925350002</v>
      </c>
      <c r="AG2812">
        <v>-104.91026015249599</v>
      </c>
      <c r="AH2812" t="b">
        <v>0</v>
      </c>
      <c r="AK2812">
        <v>2019</v>
      </c>
      <c r="AM2812">
        <v>49</v>
      </c>
      <c r="AN2812">
        <v>46.8</v>
      </c>
      <c r="AO2812">
        <v>45.5</v>
      </c>
      <c r="AP2812">
        <v>44.2</v>
      </c>
      <c r="AQ2812">
        <v>44.2</v>
      </c>
      <c r="AR2812">
        <v>2025</v>
      </c>
      <c r="AS2812">
        <v>2027</v>
      </c>
      <c r="AT2812">
        <v>-3.67</v>
      </c>
      <c r="AU2812">
        <v>49</v>
      </c>
      <c r="AV2812">
        <v>47.2</v>
      </c>
    </row>
    <row r="2813" spans="1:48" x14ac:dyDescent="0.2">
      <c r="A2813">
        <v>6028</v>
      </c>
      <c r="B2813" t="s">
        <v>8715</v>
      </c>
      <c r="D2813">
        <v>1</v>
      </c>
      <c r="E2813" t="s">
        <v>8716</v>
      </c>
      <c r="F2813" t="s">
        <v>8717</v>
      </c>
      <c r="G2813">
        <v>80204</v>
      </c>
      <c r="H2813">
        <v>2018</v>
      </c>
      <c r="I2813" t="s">
        <v>118</v>
      </c>
      <c r="J2813">
        <v>67115</v>
      </c>
      <c r="K2813">
        <v>2023</v>
      </c>
      <c r="L2813" t="s">
        <v>144</v>
      </c>
      <c r="M2813">
        <v>3504148.2</v>
      </c>
      <c r="N2813">
        <v>28.4</v>
      </c>
      <c r="O2813">
        <v>3498294.1</v>
      </c>
      <c r="P2813">
        <v>28.4</v>
      </c>
      <c r="Q2813">
        <v>503196.4</v>
      </c>
      <c r="R2813">
        <v>503196.4</v>
      </c>
      <c r="S2813">
        <v>1787242</v>
      </c>
      <c r="V2813">
        <v>361.1</v>
      </c>
      <c r="W2813">
        <v>361.1</v>
      </c>
      <c r="X2813" s="1">
        <v>45406.335694444446</v>
      </c>
      <c r="Y2813">
        <v>2024</v>
      </c>
      <c r="AA2813">
        <v>2023</v>
      </c>
      <c r="AB2813" t="s">
        <v>3657</v>
      </c>
      <c r="AC2813">
        <v>5</v>
      </c>
      <c r="AD2813">
        <v>39.07</v>
      </c>
      <c r="AE2813">
        <v>-35.75</v>
      </c>
      <c r="AF2813">
        <v>39.740669596819998</v>
      </c>
      <c r="AG2813">
        <v>-105.04668434385501</v>
      </c>
      <c r="AH2813" t="b">
        <v>0</v>
      </c>
      <c r="AK2813">
        <v>2021</v>
      </c>
      <c r="AM2813">
        <v>44.2</v>
      </c>
      <c r="AN2813">
        <v>44.2</v>
      </c>
      <c r="AO2813">
        <v>44.2</v>
      </c>
      <c r="AP2813">
        <v>44.2</v>
      </c>
      <c r="AQ2813">
        <v>44.2</v>
      </c>
      <c r="AR2813">
        <v>2025</v>
      </c>
      <c r="AS2813">
        <v>2027</v>
      </c>
      <c r="AT2813">
        <v>-35.75</v>
      </c>
      <c r="AU2813">
        <v>44.2</v>
      </c>
      <c r="AV2813">
        <v>28.4</v>
      </c>
    </row>
    <row r="2814" spans="1:48" x14ac:dyDescent="0.2">
      <c r="A2814">
        <v>6034</v>
      </c>
      <c r="B2814" t="s">
        <v>8718</v>
      </c>
      <c r="D2814">
        <v>1</v>
      </c>
      <c r="E2814" t="s">
        <v>8719</v>
      </c>
      <c r="F2814" t="s">
        <v>8720</v>
      </c>
      <c r="G2814">
        <v>80206</v>
      </c>
      <c r="H2814">
        <v>2017</v>
      </c>
      <c r="I2814" t="s">
        <v>377</v>
      </c>
      <c r="J2814">
        <v>69070</v>
      </c>
      <c r="K2814">
        <v>2023</v>
      </c>
      <c r="L2814" t="s">
        <v>52</v>
      </c>
      <c r="M2814">
        <v>12324634</v>
      </c>
      <c r="N2814">
        <v>178.4</v>
      </c>
      <c r="O2814">
        <v>12301799</v>
      </c>
      <c r="P2814">
        <v>178.1</v>
      </c>
      <c r="Q2814">
        <v>1321712</v>
      </c>
      <c r="R2814">
        <v>1321712.5</v>
      </c>
      <c r="S2814">
        <v>7814951</v>
      </c>
      <c r="V2814">
        <v>1093.5</v>
      </c>
      <c r="W2814">
        <v>1093.5</v>
      </c>
      <c r="X2814" s="1">
        <v>45609.378680555557</v>
      </c>
      <c r="Y2814">
        <v>2024</v>
      </c>
      <c r="AA2814">
        <v>2023</v>
      </c>
      <c r="AB2814" t="s">
        <v>3837</v>
      </c>
      <c r="AC2814">
        <v>6</v>
      </c>
      <c r="AD2814">
        <v>156.22999999999999</v>
      </c>
      <c r="AE2814">
        <v>49.66</v>
      </c>
      <c r="AF2814">
        <v>39.740864392249001</v>
      </c>
      <c r="AG2814">
        <v>-104.958596576452</v>
      </c>
      <c r="AH2814" t="b">
        <v>0</v>
      </c>
      <c r="AJ2814">
        <v>80206</v>
      </c>
      <c r="AK2814">
        <v>2019</v>
      </c>
      <c r="AL2814">
        <v>1</v>
      </c>
      <c r="AM2814">
        <v>195.4</v>
      </c>
      <c r="AN2814">
        <v>158.1</v>
      </c>
      <c r="AO2814">
        <v>135.69999999999999</v>
      </c>
      <c r="AP2814">
        <v>113.3</v>
      </c>
      <c r="AQ2814">
        <v>113.3</v>
      </c>
      <c r="AR2814">
        <v>2025</v>
      </c>
      <c r="AS2814">
        <v>2027</v>
      </c>
      <c r="AT2814">
        <v>-8.85</v>
      </c>
      <c r="AU2814">
        <v>195.4</v>
      </c>
      <c r="AV2814">
        <v>178.1</v>
      </c>
    </row>
    <row r="2815" spans="1:48" x14ac:dyDescent="0.2">
      <c r="A2815">
        <v>6036</v>
      </c>
      <c r="B2815" t="s">
        <v>8721</v>
      </c>
      <c r="D2815">
        <v>1</v>
      </c>
      <c r="E2815" t="s">
        <v>8722</v>
      </c>
      <c r="F2815" t="s">
        <v>8723</v>
      </c>
      <c r="G2815">
        <v>80211</v>
      </c>
      <c r="H2815">
        <v>2019</v>
      </c>
      <c r="I2815" t="s">
        <v>118</v>
      </c>
      <c r="J2815">
        <v>150132</v>
      </c>
      <c r="K2815">
        <v>2023</v>
      </c>
      <c r="L2815" t="s">
        <v>52</v>
      </c>
      <c r="M2815">
        <v>4070792.9</v>
      </c>
      <c r="N2815">
        <v>27.1</v>
      </c>
      <c r="O2815">
        <v>4071566.1</v>
      </c>
      <c r="P2815">
        <v>27.1</v>
      </c>
      <c r="Q2815">
        <v>705156.5</v>
      </c>
      <c r="R2815">
        <v>705156.4</v>
      </c>
      <c r="S2815">
        <v>1664799</v>
      </c>
      <c r="V2815">
        <v>461.4</v>
      </c>
      <c r="W2815">
        <v>461.4</v>
      </c>
      <c r="X2815" s="1">
        <v>45448.336284722223</v>
      </c>
      <c r="Y2815">
        <v>2024</v>
      </c>
      <c r="AA2815">
        <v>2023</v>
      </c>
      <c r="AB2815" t="s">
        <v>3657</v>
      </c>
      <c r="AC2815">
        <v>5</v>
      </c>
      <c r="AD2815">
        <v>27.7</v>
      </c>
      <c r="AE2815">
        <v>-3.56</v>
      </c>
      <c r="AF2815">
        <v>39.761536302864997</v>
      </c>
      <c r="AG2815">
        <v>-105.009272473403</v>
      </c>
      <c r="AH2815" t="b">
        <v>0</v>
      </c>
      <c r="AK2815">
        <v>2021</v>
      </c>
      <c r="AM2815">
        <v>28.1</v>
      </c>
      <c r="AN2815">
        <v>44.2</v>
      </c>
      <c r="AO2815">
        <v>44.2</v>
      </c>
      <c r="AP2815">
        <v>44.2</v>
      </c>
      <c r="AQ2815">
        <v>44.2</v>
      </c>
      <c r="AR2815">
        <v>2025</v>
      </c>
      <c r="AS2815">
        <v>2027</v>
      </c>
      <c r="AT2815">
        <v>-3.56</v>
      </c>
      <c r="AU2815">
        <v>28.1</v>
      </c>
      <c r="AV2815">
        <v>27.1</v>
      </c>
    </row>
    <row r="2816" spans="1:48" x14ac:dyDescent="0.2">
      <c r="A2816">
        <v>6037</v>
      </c>
      <c r="B2816" t="s">
        <v>8724</v>
      </c>
      <c r="D2816">
        <v>1</v>
      </c>
      <c r="E2816" t="s">
        <v>8725</v>
      </c>
      <c r="F2816" t="s">
        <v>8726</v>
      </c>
      <c r="G2816">
        <v>80227</v>
      </c>
      <c r="H2816">
        <v>2020</v>
      </c>
      <c r="I2816" t="s">
        <v>891</v>
      </c>
      <c r="J2816">
        <v>74521</v>
      </c>
      <c r="K2816">
        <v>2023</v>
      </c>
      <c r="L2816" t="s">
        <v>52</v>
      </c>
      <c r="M2816">
        <v>1344753.3</v>
      </c>
      <c r="N2816">
        <v>18</v>
      </c>
      <c r="O2816">
        <v>1369928.1</v>
      </c>
      <c r="P2816">
        <v>18.399999999999999</v>
      </c>
      <c r="Q2816">
        <v>146440</v>
      </c>
      <c r="R2816">
        <v>146440</v>
      </c>
      <c r="S2816">
        <v>845100</v>
      </c>
      <c r="V2816">
        <v>122.3</v>
      </c>
      <c r="W2816">
        <v>122.3</v>
      </c>
      <c r="X2816" s="1">
        <v>45462.336180555554</v>
      </c>
      <c r="Y2816">
        <v>2024</v>
      </c>
      <c r="AA2816">
        <v>2023</v>
      </c>
      <c r="AB2816" t="s">
        <v>4624</v>
      </c>
      <c r="AC2816">
        <v>5</v>
      </c>
      <c r="AD2816">
        <v>16.899999999999999</v>
      </c>
      <c r="AE2816">
        <v>31.43</v>
      </c>
      <c r="AF2816">
        <v>39.662453071057001</v>
      </c>
      <c r="AG2816">
        <v>-105.080846718084</v>
      </c>
      <c r="AH2816" t="b">
        <v>0</v>
      </c>
      <c r="AJ2816">
        <v>80227</v>
      </c>
      <c r="AK2816">
        <v>2018</v>
      </c>
      <c r="AM2816">
        <v>5.9</v>
      </c>
      <c r="AN2816">
        <v>7.7</v>
      </c>
      <c r="AO2816">
        <v>7.7</v>
      </c>
      <c r="AP2816">
        <v>7.7</v>
      </c>
      <c r="AQ2816">
        <v>7.7</v>
      </c>
      <c r="AR2816">
        <v>2025</v>
      </c>
      <c r="AS2816">
        <v>2027</v>
      </c>
      <c r="AT2816">
        <v>211.86</v>
      </c>
      <c r="AU2816">
        <v>5.9</v>
      </c>
      <c r="AV2816">
        <v>18.399999999999999</v>
      </c>
    </row>
    <row r="2817" spans="1:48" x14ac:dyDescent="0.2">
      <c r="A2817">
        <v>6055</v>
      </c>
      <c r="B2817" t="s">
        <v>8727</v>
      </c>
      <c r="D2817">
        <v>1</v>
      </c>
      <c r="E2817" t="s">
        <v>8728</v>
      </c>
      <c r="F2817" t="s">
        <v>8729</v>
      </c>
      <c r="G2817">
        <v>80202</v>
      </c>
      <c r="H2817">
        <v>2017</v>
      </c>
      <c r="I2817" t="s">
        <v>70</v>
      </c>
      <c r="J2817">
        <v>36991</v>
      </c>
      <c r="K2817">
        <v>2023</v>
      </c>
      <c r="L2817" t="s">
        <v>52</v>
      </c>
      <c r="M2817">
        <v>1842871.8</v>
      </c>
      <c r="N2817">
        <v>49.8</v>
      </c>
      <c r="O2817">
        <v>1841920.9</v>
      </c>
      <c r="P2817">
        <v>49.8</v>
      </c>
      <c r="Q2817">
        <v>293410.8</v>
      </c>
      <c r="R2817">
        <v>293410.8</v>
      </c>
      <c r="S2817">
        <v>841754</v>
      </c>
      <c r="V2817">
        <v>199.9</v>
      </c>
      <c r="W2817">
        <v>199.9</v>
      </c>
      <c r="X2817" s="1">
        <v>45482.3362037037</v>
      </c>
      <c r="Y2817">
        <v>2024</v>
      </c>
      <c r="AA2817">
        <v>2023</v>
      </c>
      <c r="AB2817" t="s">
        <v>3837</v>
      </c>
      <c r="AC2817">
        <v>6</v>
      </c>
      <c r="AD2817">
        <v>52.6</v>
      </c>
      <c r="AE2817">
        <v>-7.09</v>
      </c>
      <c r="AF2817">
        <v>39.749204930733001</v>
      </c>
      <c r="AG2817">
        <v>-104.998945465777</v>
      </c>
      <c r="AH2817" t="b">
        <v>0</v>
      </c>
      <c r="AJ2817">
        <v>80202</v>
      </c>
      <c r="AK2817">
        <v>2019</v>
      </c>
      <c r="AL2817">
        <v>1</v>
      </c>
      <c r="AM2817">
        <v>58.2</v>
      </c>
      <c r="AN2817">
        <v>53.7</v>
      </c>
      <c r="AO2817">
        <v>51</v>
      </c>
      <c r="AP2817">
        <v>48.3</v>
      </c>
      <c r="AQ2817">
        <v>48.3</v>
      </c>
      <c r="AR2817">
        <v>2025</v>
      </c>
      <c r="AS2817">
        <v>2027</v>
      </c>
      <c r="AT2817">
        <v>-13.69</v>
      </c>
      <c r="AU2817">
        <v>57.7</v>
      </c>
      <c r="AV2817">
        <v>49.8</v>
      </c>
    </row>
    <row r="2818" spans="1:48" x14ac:dyDescent="0.2">
      <c r="A2818">
        <v>6063</v>
      </c>
      <c r="B2818" t="s">
        <v>8730</v>
      </c>
      <c r="D2818">
        <v>1</v>
      </c>
      <c r="E2818" t="s">
        <v>202</v>
      </c>
      <c r="F2818" t="s">
        <v>8731</v>
      </c>
      <c r="G2818">
        <v>80239</v>
      </c>
      <c r="H2818">
        <v>2000</v>
      </c>
      <c r="I2818" t="s">
        <v>180</v>
      </c>
      <c r="J2818">
        <v>36436</v>
      </c>
      <c r="K2818">
        <v>2023</v>
      </c>
      <c r="L2818" t="s">
        <v>52</v>
      </c>
      <c r="M2818">
        <v>8739588.4000000004</v>
      </c>
      <c r="N2818">
        <v>239.9</v>
      </c>
      <c r="O2818">
        <v>8734532.1999999993</v>
      </c>
      <c r="P2818">
        <v>239.7</v>
      </c>
      <c r="Q2818">
        <v>2302599</v>
      </c>
      <c r="R2818">
        <v>2302598.6</v>
      </c>
      <c r="S2818">
        <v>883122</v>
      </c>
      <c r="V2818">
        <v>1228.7</v>
      </c>
      <c r="W2818">
        <v>1228.7</v>
      </c>
      <c r="X2818" s="1">
        <v>45577.336504629631</v>
      </c>
      <c r="Y2818">
        <v>2024</v>
      </c>
      <c r="AA2818">
        <v>2023</v>
      </c>
      <c r="AB2818" t="s">
        <v>3764</v>
      </c>
      <c r="AC2818">
        <v>3</v>
      </c>
      <c r="AD2818">
        <v>169.83</v>
      </c>
      <c r="AE2818">
        <v>611.28</v>
      </c>
      <c r="AF2818">
        <v>39.797370154315999</v>
      </c>
      <c r="AG2818">
        <v>-104.860713130264</v>
      </c>
      <c r="AH2818" t="b">
        <v>0</v>
      </c>
      <c r="AK2818">
        <v>2020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2025</v>
      </c>
      <c r="AS2818">
        <v>2027</v>
      </c>
      <c r="AT2818">
        <v>611.28</v>
      </c>
      <c r="AU2818">
        <v>33.700000000000003</v>
      </c>
      <c r="AV2818">
        <v>239.7</v>
      </c>
    </row>
    <row r="2819" spans="1:48" x14ac:dyDescent="0.2">
      <c r="A2819">
        <v>6065</v>
      </c>
      <c r="B2819" t="s">
        <v>8732</v>
      </c>
      <c r="D2819">
        <v>1</v>
      </c>
      <c r="E2819" t="s">
        <v>8733</v>
      </c>
      <c r="F2819" t="s">
        <v>8734</v>
      </c>
      <c r="G2819" t="s">
        <v>8735</v>
      </c>
      <c r="H2819">
        <v>2017</v>
      </c>
      <c r="I2819" t="s">
        <v>1399</v>
      </c>
      <c r="J2819">
        <v>36106</v>
      </c>
      <c r="K2819">
        <v>2023</v>
      </c>
      <c r="L2819" t="s">
        <v>52</v>
      </c>
      <c r="M2819">
        <v>2518756.7999999998</v>
      </c>
      <c r="N2819">
        <v>69.8</v>
      </c>
      <c r="O2819">
        <v>2518040.1</v>
      </c>
      <c r="P2819">
        <v>69.7</v>
      </c>
      <c r="Q2819">
        <v>542661.4</v>
      </c>
      <c r="R2819">
        <v>542661.4</v>
      </c>
      <c r="S2819">
        <v>667196</v>
      </c>
      <c r="V2819">
        <v>322.5</v>
      </c>
      <c r="W2819">
        <v>322.5</v>
      </c>
      <c r="X2819" s="1">
        <v>45421.336458333331</v>
      </c>
      <c r="Y2819">
        <v>2024</v>
      </c>
      <c r="AA2819">
        <v>2023</v>
      </c>
      <c r="AB2819" t="s">
        <v>3837</v>
      </c>
      <c r="AC2819">
        <v>6</v>
      </c>
      <c r="AD2819">
        <v>72.83</v>
      </c>
      <c r="AE2819">
        <v>-9.1300000000000008</v>
      </c>
      <c r="AF2819">
        <v>39.73567201278</v>
      </c>
      <c r="AG2819">
        <v>-104.990587702482</v>
      </c>
      <c r="AH2819" t="b">
        <v>0</v>
      </c>
      <c r="AJ2819" t="s">
        <v>8735</v>
      </c>
      <c r="AK2819">
        <v>2019</v>
      </c>
      <c r="AM2819">
        <v>78</v>
      </c>
      <c r="AN2819">
        <v>67.400000000000006</v>
      </c>
      <c r="AO2819">
        <v>61</v>
      </c>
      <c r="AP2819">
        <v>54.6</v>
      </c>
      <c r="AQ2819">
        <v>54.6</v>
      </c>
      <c r="AR2819">
        <v>2025</v>
      </c>
      <c r="AS2819">
        <v>2027</v>
      </c>
      <c r="AT2819">
        <v>-10.64</v>
      </c>
      <c r="AU2819">
        <v>78</v>
      </c>
      <c r="AV2819">
        <v>69.7</v>
      </c>
    </row>
    <row r="2820" spans="1:48" x14ac:dyDescent="0.2">
      <c r="A2820">
        <v>6074</v>
      </c>
      <c r="B2820" t="s">
        <v>8736</v>
      </c>
      <c r="D2820">
        <v>1</v>
      </c>
      <c r="E2820" t="s">
        <v>8737</v>
      </c>
      <c r="F2820" t="s">
        <v>8738</v>
      </c>
      <c r="G2820">
        <v>80222</v>
      </c>
      <c r="H2820">
        <v>2010</v>
      </c>
      <c r="I2820" t="s">
        <v>118</v>
      </c>
      <c r="J2820">
        <v>76754</v>
      </c>
      <c r="K2820">
        <v>2023</v>
      </c>
      <c r="L2820" t="s">
        <v>52</v>
      </c>
      <c r="M2820">
        <v>2993087.9</v>
      </c>
      <c r="N2820">
        <v>39</v>
      </c>
      <c r="O2820">
        <v>3015233.1</v>
      </c>
      <c r="P2820">
        <v>39.299999999999997</v>
      </c>
      <c r="Q2820">
        <v>511501.1</v>
      </c>
      <c r="R2820">
        <v>511501.1</v>
      </c>
      <c r="S2820">
        <v>1247846</v>
      </c>
      <c r="V2820">
        <v>336.8</v>
      </c>
      <c r="W2820">
        <v>336.8</v>
      </c>
      <c r="X2820" s="1">
        <v>45427.336678240739</v>
      </c>
      <c r="Y2820">
        <v>2024</v>
      </c>
      <c r="AA2820">
        <v>2023</v>
      </c>
      <c r="AB2820" t="s">
        <v>3837</v>
      </c>
      <c r="AC2820">
        <v>6</v>
      </c>
      <c r="AD2820">
        <v>41.67</v>
      </c>
      <c r="AE2820">
        <v>-13.82</v>
      </c>
      <c r="AF2820">
        <v>39.667752194064001</v>
      </c>
      <c r="AG2820">
        <v>-104.927187573596</v>
      </c>
      <c r="AH2820" t="b">
        <v>0</v>
      </c>
      <c r="AJ2820">
        <v>80222</v>
      </c>
      <c r="AK2820">
        <v>2019</v>
      </c>
      <c r="AL2820">
        <v>1</v>
      </c>
      <c r="AM2820">
        <v>47.4</v>
      </c>
      <c r="AN2820">
        <v>47.1</v>
      </c>
      <c r="AO2820">
        <v>47</v>
      </c>
      <c r="AP2820">
        <v>46.8</v>
      </c>
      <c r="AQ2820">
        <v>46.8</v>
      </c>
      <c r="AR2820">
        <v>2025</v>
      </c>
      <c r="AS2820">
        <v>2027</v>
      </c>
      <c r="AT2820">
        <v>-17.09</v>
      </c>
      <c r="AU2820">
        <v>47.4</v>
      </c>
      <c r="AV2820">
        <v>39.299999999999997</v>
      </c>
    </row>
    <row r="2821" spans="1:48" x14ac:dyDescent="0.2">
      <c r="A2821">
        <v>6093</v>
      </c>
      <c r="B2821" t="s">
        <v>8739</v>
      </c>
      <c r="D2821">
        <v>1</v>
      </c>
      <c r="E2821" t="s">
        <v>8740</v>
      </c>
      <c r="F2821" t="s">
        <v>8741</v>
      </c>
      <c r="G2821">
        <v>80216</v>
      </c>
      <c r="H2821">
        <v>2018</v>
      </c>
      <c r="I2821" t="s">
        <v>312</v>
      </c>
      <c r="J2821">
        <v>60155</v>
      </c>
      <c r="K2821">
        <v>2023</v>
      </c>
      <c r="L2821" t="s">
        <v>52</v>
      </c>
      <c r="M2821">
        <v>5108063.2</v>
      </c>
      <c r="N2821">
        <v>81.099999999999994</v>
      </c>
      <c r="O2821">
        <v>5117770.7</v>
      </c>
      <c r="P2821">
        <v>81.2</v>
      </c>
      <c r="Q2821">
        <v>1376097</v>
      </c>
      <c r="R2821">
        <v>1376097.2</v>
      </c>
      <c r="S2821">
        <v>412819</v>
      </c>
      <c r="V2821">
        <v>749.8</v>
      </c>
      <c r="W2821">
        <v>749.8</v>
      </c>
      <c r="X2821" s="1">
        <v>45469.33630787037</v>
      </c>
      <c r="Y2821">
        <v>2024</v>
      </c>
      <c r="AA2821">
        <v>2023</v>
      </c>
      <c r="AB2821" t="s">
        <v>3614</v>
      </c>
      <c r="AC2821">
        <v>3</v>
      </c>
      <c r="AD2821">
        <v>78.8</v>
      </c>
      <c r="AE2821">
        <v>6.42</v>
      </c>
      <c r="AF2821">
        <v>39.790391591279999</v>
      </c>
      <c r="AG2821">
        <v>-104.97913047903199</v>
      </c>
      <c r="AH2821" t="b">
        <v>0</v>
      </c>
      <c r="AJ2821">
        <v>80216</v>
      </c>
      <c r="AK2821">
        <v>2021</v>
      </c>
      <c r="AM2821">
        <v>76.3</v>
      </c>
      <c r="AN2821">
        <v>73.599999999999994</v>
      </c>
      <c r="AO2821">
        <v>71.900000000000006</v>
      </c>
      <c r="AP2821">
        <v>63.9</v>
      </c>
      <c r="AQ2821">
        <v>70.3</v>
      </c>
      <c r="AR2821">
        <v>2025</v>
      </c>
      <c r="AS2821">
        <v>2027</v>
      </c>
      <c r="AT2821">
        <v>6.42</v>
      </c>
      <c r="AU2821">
        <v>76.3</v>
      </c>
      <c r="AV2821">
        <v>81.2</v>
      </c>
    </row>
    <row r="2822" spans="1:48" x14ac:dyDescent="0.2">
      <c r="A2822">
        <v>6094</v>
      </c>
      <c r="B2822" t="s">
        <v>8742</v>
      </c>
      <c r="D2822">
        <v>1</v>
      </c>
      <c r="E2822" t="s">
        <v>8743</v>
      </c>
      <c r="F2822" t="s">
        <v>8744</v>
      </c>
      <c r="G2822">
        <v>80205</v>
      </c>
      <c r="H2822">
        <v>2018</v>
      </c>
      <c r="I2822" t="s">
        <v>891</v>
      </c>
      <c r="J2822">
        <v>49828</v>
      </c>
      <c r="K2822">
        <v>2023</v>
      </c>
      <c r="L2822" t="s">
        <v>52</v>
      </c>
      <c r="M2822">
        <v>1072652.5</v>
      </c>
      <c r="N2822">
        <v>21.5</v>
      </c>
      <c r="O2822">
        <v>1066712.3999999999</v>
      </c>
      <c r="P2822">
        <v>21.4</v>
      </c>
      <c r="Q2822">
        <v>132489</v>
      </c>
      <c r="R2822">
        <v>132489</v>
      </c>
      <c r="S2822">
        <v>620600</v>
      </c>
      <c r="V2822">
        <v>103</v>
      </c>
      <c r="W2822">
        <v>103</v>
      </c>
      <c r="X2822" s="1">
        <v>45426.336296296293</v>
      </c>
      <c r="Y2822">
        <v>2024</v>
      </c>
      <c r="AA2822">
        <v>2023</v>
      </c>
      <c r="AB2822" t="s">
        <v>3657</v>
      </c>
      <c r="AC2822">
        <v>5</v>
      </c>
      <c r="AD2822">
        <v>18.93</v>
      </c>
      <c r="AE2822">
        <v>-9.32</v>
      </c>
      <c r="AF2822">
        <v>39.753032652545997</v>
      </c>
      <c r="AG2822">
        <v>-104.986010261339</v>
      </c>
      <c r="AH2822" t="b">
        <v>0</v>
      </c>
      <c r="AJ2822" t="s">
        <v>8745</v>
      </c>
      <c r="AK2822">
        <v>2019</v>
      </c>
      <c r="AM2822">
        <v>37.1</v>
      </c>
      <c r="AN2822">
        <v>23.7</v>
      </c>
      <c r="AO2822">
        <v>15.7</v>
      </c>
      <c r="AP2822">
        <v>7.7</v>
      </c>
      <c r="AQ2822">
        <v>7.7</v>
      </c>
      <c r="AR2822">
        <v>2025</v>
      </c>
      <c r="AS2822">
        <v>2027</v>
      </c>
      <c r="AT2822">
        <v>-42.32</v>
      </c>
      <c r="AU2822">
        <v>37.1</v>
      </c>
      <c r="AV2822">
        <v>21.4</v>
      </c>
    </row>
    <row r="2823" spans="1:48" x14ac:dyDescent="0.2">
      <c r="A2823">
        <v>6095</v>
      </c>
      <c r="B2823" t="s">
        <v>8746</v>
      </c>
      <c r="D2823">
        <v>1</v>
      </c>
      <c r="E2823" t="s">
        <v>8747</v>
      </c>
      <c r="F2823" t="s">
        <v>8748</v>
      </c>
      <c r="G2823">
        <v>80223</v>
      </c>
      <c r="H2823">
        <v>2019</v>
      </c>
      <c r="I2823" t="s">
        <v>118</v>
      </c>
      <c r="J2823">
        <v>198920</v>
      </c>
      <c r="K2823">
        <v>2023</v>
      </c>
      <c r="L2823" t="s">
        <v>52</v>
      </c>
      <c r="M2823">
        <v>10240455.199999999</v>
      </c>
      <c r="N2823">
        <v>51.5</v>
      </c>
      <c r="O2823">
        <v>10294966.1</v>
      </c>
      <c r="P2823">
        <v>51.8</v>
      </c>
      <c r="Q2823">
        <v>961739.4</v>
      </c>
      <c r="R2823">
        <v>961739.3</v>
      </c>
      <c r="S2823">
        <v>6959000.2999999998</v>
      </c>
      <c r="V2823">
        <v>878.4</v>
      </c>
      <c r="W2823">
        <v>878.4</v>
      </c>
      <c r="X2823" s="1">
        <v>45506.336238425924</v>
      </c>
      <c r="Y2823">
        <v>2024</v>
      </c>
      <c r="AA2823">
        <v>2023</v>
      </c>
      <c r="AB2823" t="s">
        <v>4122</v>
      </c>
      <c r="AC2823">
        <v>4</v>
      </c>
      <c r="AD2823">
        <v>49.6</v>
      </c>
      <c r="AE2823">
        <v>2.17</v>
      </c>
      <c r="AF2823">
        <v>39.71257475657</v>
      </c>
      <c r="AG2823">
        <v>-104.99429200077201</v>
      </c>
      <c r="AH2823" t="b">
        <v>0</v>
      </c>
      <c r="AJ2823" t="s">
        <v>8749</v>
      </c>
      <c r="AK2823">
        <v>2021</v>
      </c>
      <c r="AL2823">
        <v>1</v>
      </c>
      <c r="AM2823">
        <v>50.7</v>
      </c>
      <c r="AN2823">
        <v>47.9</v>
      </c>
      <c r="AO2823">
        <v>46.3</v>
      </c>
      <c r="AP2823">
        <v>44.6</v>
      </c>
      <c r="AQ2823">
        <v>44.6</v>
      </c>
      <c r="AR2823">
        <v>2025</v>
      </c>
      <c r="AS2823">
        <v>2027</v>
      </c>
      <c r="AT2823">
        <v>2.17</v>
      </c>
      <c r="AU2823">
        <v>50.7</v>
      </c>
      <c r="AV2823">
        <v>51.8</v>
      </c>
    </row>
    <row r="2824" spans="1:48" x14ac:dyDescent="0.2">
      <c r="A2824">
        <v>6096</v>
      </c>
      <c r="B2824" t="s">
        <v>8750</v>
      </c>
      <c r="D2824">
        <v>1</v>
      </c>
      <c r="E2824" t="s">
        <v>8751</v>
      </c>
      <c r="F2824" t="s">
        <v>8752</v>
      </c>
      <c r="G2824">
        <v>80202</v>
      </c>
      <c r="H2824">
        <v>1888</v>
      </c>
      <c r="I2824" t="s">
        <v>702</v>
      </c>
      <c r="J2824">
        <v>49073</v>
      </c>
      <c r="K2824">
        <v>2023</v>
      </c>
      <c r="L2824" t="s">
        <v>52</v>
      </c>
      <c r="M2824">
        <v>4106631</v>
      </c>
      <c r="N2824">
        <v>83.7</v>
      </c>
      <c r="O2824">
        <v>4092058.3</v>
      </c>
      <c r="P2824">
        <v>83.4</v>
      </c>
      <c r="Q2824">
        <v>401578</v>
      </c>
      <c r="R2824">
        <v>401578</v>
      </c>
      <c r="S2824">
        <v>2736446.8</v>
      </c>
      <c r="V2824">
        <v>351.46</v>
      </c>
      <c r="W2824">
        <v>351.46</v>
      </c>
      <c r="X2824" s="1">
        <v>45720.377997685187</v>
      </c>
      <c r="Y2824">
        <v>2025</v>
      </c>
      <c r="Z2824">
        <v>1</v>
      </c>
      <c r="AA2824">
        <v>2023</v>
      </c>
      <c r="AB2824" t="s">
        <v>3837</v>
      </c>
      <c r="AC2824">
        <v>6</v>
      </c>
      <c r="AD2824">
        <v>89.3</v>
      </c>
      <c r="AE2824">
        <v>-6.29</v>
      </c>
      <c r="AF2824">
        <v>39.745127218656997</v>
      </c>
      <c r="AG2824">
        <v>-104.986991279287</v>
      </c>
      <c r="AH2824" t="b">
        <v>1</v>
      </c>
      <c r="AI2824" t="s">
        <v>119</v>
      </c>
      <c r="AJ2824">
        <v>80202</v>
      </c>
      <c r="AK2824">
        <v>2021</v>
      </c>
      <c r="AL2824">
        <v>1</v>
      </c>
      <c r="AM2824">
        <v>89</v>
      </c>
      <c r="AN2824">
        <v>72</v>
      </c>
      <c r="AO2824">
        <v>61.8</v>
      </c>
      <c r="AP2824">
        <v>51.6</v>
      </c>
      <c r="AQ2824">
        <v>51.6</v>
      </c>
      <c r="AR2824">
        <v>2025</v>
      </c>
      <c r="AS2824">
        <v>2027</v>
      </c>
      <c r="AT2824">
        <v>-6.29</v>
      </c>
      <c r="AU2824">
        <v>89</v>
      </c>
      <c r="AV2824">
        <v>83.4</v>
      </c>
    </row>
    <row r="2825" spans="1:48" x14ac:dyDescent="0.2">
      <c r="A2825">
        <v>6098</v>
      </c>
      <c r="B2825" t="s">
        <v>8753</v>
      </c>
      <c r="D2825">
        <v>1</v>
      </c>
      <c r="E2825" t="s">
        <v>8754</v>
      </c>
      <c r="F2825" t="s">
        <v>8755</v>
      </c>
      <c r="G2825">
        <v>80230</v>
      </c>
      <c r="H2825">
        <v>2019</v>
      </c>
      <c r="I2825" t="s">
        <v>5261</v>
      </c>
      <c r="J2825">
        <v>64363</v>
      </c>
      <c r="K2825">
        <v>2023</v>
      </c>
      <c r="L2825" t="s">
        <v>52</v>
      </c>
      <c r="M2825">
        <v>10056262.699999999</v>
      </c>
      <c r="N2825">
        <v>156.19999999999999</v>
      </c>
      <c r="O2825">
        <v>10047242.800000001</v>
      </c>
      <c r="P2825">
        <v>156.1</v>
      </c>
      <c r="Q2825">
        <v>2568851</v>
      </c>
      <c r="R2825">
        <v>2568850.4</v>
      </c>
      <c r="S2825">
        <v>1291344</v>
      </c>
      <c r="V2825">
        <v>1427.4</v>
      </c>
      <c r="W2825">
        <v>1427.4</v>
      </c>
      <c r="X2825" s="1">
        <v>45441.33625</v>
      </c>
      <c r="Y2825">
        <v>2024</v>
      </c>
      <c r="AA2825">
        <v>2023</v>
      </c>
      <c r="AB2825" t="s">
        <v>4122</v>
      </c>
      <c r="AC2825">
        <v>4</v>
      </c>
      <c r="AD2825">
        <v>156.5</v>
      </c>
      <c r="AE2825">
        <v>0.32</v>
      </c>
      <c r="AF2825">
        <v>39.723325469401999</v>
      </c>
      <c r="AG2825">
        <v>-104.892113248302</v>
      </c>
      <c r="AH2825" t="b">
        <v>0</v>
      </c>
      <c r="AJ2825">
        <v>80230</v>
      </c>
      <c r="AK2825">
        <v>2021</v>
      </c>
      <c r="AM2825">
        <v>155.6</v>
      </c>
      <c r="AN2825">
        <v>181.7</v>
      </c>
      <c r="AO2825">
        <v>181.7</v>
      </c>
      <c r="AP2825">
        <v>165.2</v>
      </c>
      <c r="AQ2825">
        <v>181.7</v>
      </c>
      <c r="AR2825">
        <v>2025</v>
      </c>
      <c r="AS2825">
        <v>2027</v>
      </c>
      <c r="AT2825">
        <v>0.32</v>
      </c>
      <c r="AU2825">
        <v>155.6</v>
      </c>
      <c r="AV2825">
        <v>156.1</v>
      </c>
    </row>
    <row r="2826" spans="1:48" x14ac:dyDescent="0.2">
      <c r="A2826">
        <v>6099</v>
      </c>
      <c r="B2826" t="s">
        <v>8756</v>
      </c>
      <c r="D2826">
        <v>1</v>
      </c>
      <c r="E2826">
        <v>231050</v>
      </c>
      <c r="F2826" t="s">
        <v>8757</v>
      </c>
      <c r="G2826" t="s">
        <v>8758</v>
      </c>
      <c r="H2826">
        <v>1980</v>
      </c>
      <c r="I2826" t="s">
        <v>4284</v>
      </c>
      <c r="J2826">
        <v>48289</v>
      </c>
      <c r="K2826">
        <v>2023</v>
      </c>
      <c r="L2826" t="s">
        <v>52</v>
      </c>
      <c r="M2826">
        <v>8550588.5</v>
      </c>
      <c r="N2826">
        <v>177.1</v>
      </c>
      <c r="O2826">
        <v>8559844.4000000004</v>
      </c>
      <c r="P2826">
        <v>177.3</v>
      </c>
      <c r="Q2826">
        <v>2415933</v>
      </c>
      <c r="R2826">
        <v>2415933</v>
      </c>
      <c r="S2826">
        <v>307424.2</v>
      </c>
      <c r="V2826">
        <v>1294.3</v>
      </c>
      <c r="W2826">
        <v>1294.3</v>
      </c>
      <c r="X2826" s="1">
        <v>45381.335289351853</v>
      </c>
      <c r="Y2826">
        <v>2024</v>
      </c>
      <c r="AA2826">
        <v>2023</v>
      </c>
      <c r="AB2826" t="s">
        <v>3837</v>
      </c>
      <c r="AC2826">
        <v>6</v>
      </c>
      <c r="AD2826">
        <v>178.37</v>
      </c>
      <c r="AE2826">
        <v>0.06</v>
      </c>
      <c r="AF2826">
        <v>39.735600850422003</v>
      </c>
      <c r="AG2826">
        <v>-104.974929720617</v>
      </c>
      <c r="AH2826" t="b">
        <v>0</v>
      </c>
      <c r="AJ2826">
        <v>802180000</v>
      </c>
      <c r="AK2826">
        <v>2019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2025</v>
      </c>
      <c r="AS2826">
        <v>2027</v>
      </c>
      <c r="AT2826">
        <v>1.43</v>
      </c>
      <c r="AU2826">
        <v>174.8</v>
      </c>
      <c r="AV2826">
        <v>177.3</v>
      </c>
    </row>
    <row r="2827" spans="1:48" x14ac:dyDescent="0.2">
      <c r="A2827">
        <v>6104</v>
      </c>
      <c r="B2827" t="s">
        <v>8759</v>
      </c>
      <c r="D2827">
        <v>1</v>
      </c>
      <c r="E2827" t="s">
        <v>8760</v>
      </c>
      <c r="F2827" t="s">
        <v>8761</v>
      </c>
      <c r="G2827">
        <v>80234</v>
      </c>
      <c r="H2827">
        <v>1986</v>
      </c>
      <c r="I2827" t="s">
        <v>1041</v>
      </c>
      <c r="J2827">
        <v>62812</v>
      </c>
      <c r="K2827">
        <v>2023</v>
      </c>
      <c r="L2827" t="s">
        <v>52</v>
      </c>
      <c r="M2827">
        <v>5207068</v>
      </c>
      <c r="N2827">
        <v>82.9</v>
      </c>
      <c r="O2827">
        <v>5206637.4000000004</v>
      </c>
      <c r="P2827">
        <v>82.9</v>
      </c>
      <c r="Q2827">
        <v>1373613</v>
      </c>
      <c r="R2827">
        <v>1373613</v>
      </c>
      <c r="S2827">
        <v>520300</v>
      </c>
      <c r="V2827">
        <v>754.2</v>
      </c>
      <c r="W2827">
        <v>754.2</v>
      </c>
      <c r="X2827" s="1">
        <v>45401.335821759261</v>
      </c>
      <c r="Y2827">
        <v>2024</v>
      </c>
      <c r="AA2827">
        <v>2023</v>
      </c>
      <c r="AB2827" t="s">
        <v>3837</v>
      </c>
      <c r="AC2827">
        <v>6</v>
      </c>
      <c r="AD2827">
        <v>79.23</v>
      </c>
      <c r="AE2827">
        <v>11.88</v>
      </c>
      <c r="AF2827">
        <v>39.746558680081002</v>
      </c>
      <c r="AG2827">
        <v>-104.96615101814599</v>
      </c>
      <c r="AH2827" t="b">
        <v>0</v>
      </c>
      <c r="AJ2827">
        <v>80234</v>
      </c>
      <c r="AK2827">
        <v>2019</v>
      </c>
      <c r="AM2827">
        <v>76.099999999999994</v>
      </c>
      <c r="AN2827">
        <v>76</v>
      </c>
      <c r="AO2827">
        <v>76</v>
      </c>
      <c r="AP2827">
        <v>69</v>
      </c>
      <c r="AQ2827">
        <v>75.900000000000006</v>
      </c>
      <c r="AR2827">
        <v>2025</v>
      </c>
      <c r="AS2827">
        <v>2027</v>
      </c>
      <c r="AT2827">
        <v>8.94</v>
      </c>
      <c r="AU2827">
        <v>76.099999999999994</v>
      </c>
      <c r="AV2827">
        <v>82.9</v>
      </c>
    </row>
    <row r="2828" spans="1:48" x14ac:dyDescent="0.2">
      <c r="A2828">
        <v>6107</v>
      </c>
      <c r="B2828" t="s">
        <v>8762</v>
      </c>
      <c r="D2828">
        <v>1</v>
      </c>
      <c r="E2828" t="s">
        <v>8763</v>
      </c>
      <c r="F2828" t="s">
        <v>8764</v>
      </c>
      <c r="G2828">
        <v>80202</v>
      </c>
      <c r="H2828">
        <v>2019</v>
      </c>
      <c r="I2828" t="s">
        <v>70</v>
      </c>
      <c r="J2828">
        <v>101106</v>
      </c>
      <c r="K2828">
        <v>2023</v>
      </c>
      <c r="L2828" t="s">
        <v>52</v>
      </c>
      <c r="M2828">
        <v>11250138.800000001</v>
      </c>
      <c r="N2828">
        <v>108.7</v>
      </c>
      <c r="O2828">
        <v>11229581.5</v>
      </c>
      <c r="P2828">
        <v>108.5</v>
      </c>
      <c r="Q2828">
        <v>2579717</v>
      </c>
      <c r="R2828">
        <v>2579717.1</v>
      </c>
      <c r="S2828">
        <v>2448143</v>
      </c>
      <c r="V2828">
        <v>1494.6</v>
      </c>
      <c r="W2828">
        <v>1494.6</v>
      </c>
      <c r="X2828" s="1">
        <v>45504.336134259262</v>
      </c>
      <c r="Y2828">
        <v>2024</v>
      </c>
      <c r="AA2828">
        <v>2023</v>
      </c>
      <c r="AB2828" t="s">
        <v>3657</v>
      </c>
      <c r="AC2828">
        <v>5</v>
      </c>
      <c r="AD2828">
        <v>76.930000000000007</v>
      </c>
      <c r="AE2828">
        <v>90.35</v>
      </c>
      <c r="AF2828">
        <v>39.748105057398</v>
      </c>
      <c r="AG2828">
        <v>-104.99312750296301</v>
      </c>
      <c r="AH2828" t="b">
        <v>0</v>
      </c>
      <c r="AJ2828">
        <v>80202</v>
      </c>
      <c r="AK2828">
        <v>2021</v>
      </c>
      <c r="AM2828">
        <v>57</v>
      </c>
      <c r="AN2828">
        <v>53</v>
      </c>
      <c r="AO2828">
        <v>50.7</v>
      </c>
      <c r="AP2828">
        <v>48.3</v>
      </c>
      <c r="AQ2828">
        <v>48.3</v>
      </c>
      <c r="AR2828">
        <v>2025</v>
      </c>
      <c r="AS2828">
        <v>2027</v>
      </c>
      <c r="AT2828">
        <v>90.35</v>
      </c>
      <c r="AU2828">
        <v>57</v>
      </c>
      <c r="AV2828">
        <v>108.5</v>
      </c>
    </row>
    <row r="2829" spans="1:48" x14ac:dyDescent="0.2">
      <c r="A2829">
        <v>6108</v>
      </c>
      <c r="B2829" t="s">
        <v>8765</v>
      </c>
      <c r="D2829">
        <v>1</v>
      </c>
      <c r="E2829" t="s">
        <v>8766</v>
      </c>
      <c r="F2829" t="s">
        <v>8767</v>
      </c>
      <c r="G2829">
        <v>80216</v>
      </c>
      <c r="H2829">
        <v>2019</v>
      </c>
      <c r="I2829" t="s">
        <v>1373</v>
      </c>
      <c r="J2829">
        <v>60861</v>
      </c>
      <c r="K2829">
        <v>2023</v>
      </c>
      <c r="L2829" t="s">
        <v>52</v>
      </c>
      <c r="M2829">
        <v>5715297.2000000002</v>
      </c>
      <c r="N2829">
        <v>93.9</v>
      </c>
      <c r="O2829">
        <v>5710804.0999999996</v>
      </c>
      <c r="P2829">
        <v>93.8</v>
      </c>
      <c r="Q2829">
        <v>1427071</v>
      </c>
      <c r="R2829">
        <v>1427071.1</v>
      </c>
      <c r="S2829">
        <v>846129.9</v>
      </c>
      <c r="V2829">
        <v>799.8</v>
      </c>
      <c r="W2829">
        <v>799.8</v>
      </c>
      <c r="X2829" s="1">
        <v>45426.336585648147</v>
      </c>
      <c r="Y2829">
        <v>2024</v>
      </c>
      <c r="AA2829">
        <v>2023</v>
      </c>
      <c r="AB2829" t="s">
        <v>3614</v>
      </c>
      <c r="AC2829">
        <v>3</v>
      </c>
      <c r="AD2829">
        <v>90.2</v>
      </c>
      <c r="AE2829">
        <v>20.260000000000002</v>
      </c>
      <c r="AF2829">
        <v>39.776196838251998</v>
      </c>
      <c r="AG2829">
        <v>-104.969263386433</v>
      </c>
      <c r="AH2829" t="b">
        <v>0</v>
      </c>
      <c r="AJ2829">
        <v>80216</v>
      </c>
      <c r="AK2829">
        <v>2021</v>
      </c>
      <c r="AM2829">
        <v>78</v>
      </c>
      <c r="AN2829">
        <v>95.3</v>
      </c>
      <c r="AO2829">
        <v>95.3</v>
      </c>
      <c r="AP2829">
        <v>86.6</v>
      </c>
      <c r="AQ2829">
        <v>95.3</v>
      </c>
      <c r="AR2829">
        <v>2025</v>
      </c>
      <c r="AS2829">
        <v>2027</v>
      </c>
      <c r="AT2829">
        <v>20.260000000000002</v>
      </c>
      <c r="AU2829">
        <v>78</v>
      </c>
      <c r="AV2829">
        <v>93.8</v>
      </c>
    </row>
    <row r="2830" spans="1:48" x14ac:dyDescent="0.2">
      <c r="A2830">
        <v>6109</v>
      </c>
      <c r="B2830" t="s">
        <v>8768</v>
      </c>
      <c r="D2830">
        <v>1</v>
      </c>
      <c r="E2830" t="s">
        <v>8769</v>
      </c>
      <c r="F2830" t="s">
        <v>8770</v>
      </c>
      <c r="G2830">
        <v>80216</v>
      </c>
      <c r="H2830">
        <v>2019</v>
      </c>
      <c r="I2830" t="s">
        <v>70</v>
      </c>
      <c r="J2830">
        <v>89792</v>
      </c>
      <c r="K2830">
        <v>2023</v>
      </c>
      <c r="L2830" t="s">
        <v>52</v>
      </c>
      <c r="M2830">
        <v>5415677.5</v>
      </c>
      <c r="N2830">
        <v>60.3</v>
      </c>
      <c r="O2830">
        <v>5413922.0999999996</v>
      </c>
      <c r="P2830">
        <v>60.3</v>
      </c>
      <c r="Q2830">
        <v>1016028</v>
      </c>
      <c r="R2830">
        <v>1016028</v>
      </c>
      <c r="S2830">
        <v>1948989.6</v>
      </c>
      <c r="V2830">
        <v>641</v>
      </c>
      <c r="W2830">
        <v>641</v>
      </c>
      <c r="X2830" s="1">
        <v>45426.336585648147</v>
      </c>
      <c r="Y2830">
        <v>2024</v>
      </c>
      <c r="AA2830">
        <v>2023</v>
      </c>
      <c r="AB2830" t="s">
        <v>3614</v>
      </c>
      <c r="AC2830">
        <v>3</v>
      </c>
      <c r="AD2830">
        <v>46.27</v>
      </c>
      <c r="AE2830">
        <v>71.31</v>
      </c>
      <c r="AF2830">
        <v>39.775662659562997</v>
      </c>
      <c r="AG2830">
        <v>-104.970124878441</v>
      </c>
      <c r="AH2830" t="b">
        <v>0</v>
      </c>
      <c r="AJ2830">
        <v>80216</v>
      </c>
      <c r="AK2830">
        <v>2020</v>
      </c>
      <c r="AM2830">
        <v>68</v>
      </c>
      <c r="AN2830">
        <v>59</v>
      </c>
      <c r="AO2830">
        <v>53.7</v>
      </c>
      <c r="AP2830">
        <v>48.3</v>
      </c>
      <c r="AQ2830">
        <v>48.3</v>
      </c>
      <c r="AR2830">
        <v>2025</v>
      </c>
      <c r="AS2830">
        <v>2027</v>
      </c>
    </row>
    <row r="2831" spans="1:48" x14ac:dyDescent="0.2">
      <c r="A2831">
        <v>6112</v>
      </c>
      <c r="B2831" t="s">
        <v>8771</v>
      </c>
      <c r="D2831">
        <v>1</v>
      </c>
      <c r="E2831" t="s">
        <v>8772</v>
      </c>
      <c r="F2831" t="s">
        <v>8773</v>
      </c>
      <c r="G2831" t="s">
        <v>8774</v>
      </c>
      <c r="H2831">
        <v>2019</v>
      </c>
      <c r="I2831" t="s">
        <v>118</v>
      </c>
      <c r="J2831">
        <v>58531</v>
      </c>
      <c r="K2831">
        <v>2023</v>
      </c>
      <c r="L2831" t="s">
        <v>52</v>
      </c>
      <c r="M2831">
        <v>2795040.1</v>
      </c>
      <c r="N2831">
        <v>47.8</v>
      </c>
      <c r="O2831">
        <v>2794132.2</v>
      </c>
      <c r="P2831">
        <v>47.7</v>
      </c>
      <c r="Q2831">
        <v>416647.1</v>
      </c>
      <c r="R2831">
        <v>416647.1</v>
      </c>
      <c r="S2831">
        <v>1373440</v>
      </c>
      <c r="V2831">
        <v>293.3</v>
      </c>
      <c r="W2831">
        <v>293.3</v>
      </c>
      <c r="X2831" s="1">
        <v>45506.336516203701</v>
      </c>
      <c r="Y2831">
        <v>2024</v>
      </c>
      <c r="AA2831">
        <v>2023</v>
      </c>
      <c r="AB2831" t="s">
        <v>3614</v>
      </c>
      <c r="AC2831">
        <v>3</v>
      </c>
      <c r="AD2831">
        <v>43.13</v>
      </c>
      <c r="AE2831">
        <v>35.130000000000003</v>
      </c>
      <c r="AF2831">
        <v>39.673526445252001</v>
      </c>
      <c r="AG2831">
        <v>-104.95900008127001</v>
      </c>
      <c r="AH2831" t="b">
        <v>0</v>
      </c>
      <c r="AJ2831" t="s">
        <v>8775</v>
      </c>
      <c r="AK2831">
        <v>2022</v>
      </c>
      <c r="AM2831">
        <v>46.4</v>
      </c>
      <c r="AN2831">
        <v>45.4</v>
      </c>
      <c r="AO2831">
        <v>44.8</v>
      </c>
      <c r="AP2831">
        <v>44.2</v>
      </c>
      <c r="AQ2831">
        <v>44.2</v>
      </c>
      <c r="AR2831">
        <v>2025</v>
      </c>
      <c r="AS2831">
        <v>2027</v>
      </c>
      <c r="AT2831">
        <v>2.8</v>
      </c>
      <c r="AU2831">
        <v>46.4</v>
      </c>
      <c r="AV2831">
        <v>47.7</v>
      </c>
    </row>
    <row r="2832" spans="1:48" x14ac:dyDescent="0.2">
      <c r="A2832">
        <v>6114</v>
      </c>
      <c r="B2832" t="s">
        <v>8776</v>
      </c>
      <c r="D2832">
        <v>1</v>
      </c>
      <c r="E2832" t="s">
        <v>8777</v>
      </c>
      <c r="F2832" t="s">
        <v>8778</v>
      </c>
      <c r="G2832">
        <v>80216</v>
      </c>
      <c r="H2832">
        <v>2018</v>
      </c>
      <c r="I2832" t="s">
        <v>180</v>
      </c>
      <c r="J2832">
        <v>30043</v>
      </c>
      <c r="K2832">
        <v>2023</v>
      </c>
      <c r="L2832" t="s">
        <v>52</v>
      </c>
      <c r="M2832">
        <v>6336586.7999999998</v>
      </c>
      <c r="N2832">
        <v>209.8</v>
      </c>
      <c r="O2832">
        <v>6316803.7999999998</v>
      </c>
      <c r="P2832">
        <v>209.2</v>
      </c>
      <c r="Q2832">
        <v>525088</v>
      </c>
      <c r="R2832">
        <v>525087.9</v>
      </c>
      <c r="S2832">
        <v>4544986.5999999996</v>
      </c>
      <c r="V2832">
        <v>519.20000000000005</v>
      </c>
      <c r="W2832">
        <v>519.20000000000005</v>
      </c>
      <c r="X2832" s="1">
        <v>45427.336956018517</v>
      </c>
      <c r="Y2832">
        <v>2024</v>
      </c>
      <c r="AA2832">
        <v>2023</v>
      </c>
      <c r="AB2832" t="s">
        <v>3614</v>
      </c>
      <c r="AC2832">
        <v>3</v>
      </c>
      <c r="AD2832">
        <v>156.9</v>
      </c>
      <c r="AE2832">
        <v>79.569999999999993</v>
      </c>
      <c r="AF2832">
        <v>39.790570041998997</v>
      </c>
      <c r="AG2832">
        <v>-104.981450170736</v>
      </c>
      <c r="AH2832" t="b">
        <v>0</v>
      </c>
      <c r="AJ2832">
        <v>802016</v>
      </c>
      <c r="AK2832">
        <v>2021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2025</v>
      </c>
      <c r="AS2832">
        <v>2027</v>
      </c>
      <c r="AT2832">
        <v>79.569999999999993</v>
      </c>
      <c r="AU2832">
        <v>116.5</v>
      </c>
      <c r="AV2832">
        <v>209.2</v>
      </c>
    </row>
    <row r="2833" spans="1:48" x14ac:dyDescent="0.2">
      <c r="A2833">
        <v>6116</v>
      </c>
      <c r="B2833" t="s">
        <v>8779</v>
      </c>
      <c r="D2833">
        <v>1</v>
      </c>
      <c r="E2833" t="s">
        <v>8780</v>
      </c>
      <c r="F2833" t="s">
        <v>8781</v>
      </c>
      <c r="G2833">
        <v>80212</v>
      </c>
      <c r="H2833">
        <v>2019</v>
      </c>
      <c r="I2833" t="s">
        <v>118</v>
      </c>
      <c r="J2833">
        <v>29010</v>
      </c>
      <c r="K2833">
        <v>2023</v>
      </c>
      <c r="L2833" t="s">
        <v>52</v>
      </c>
      <c r="M2833">
        <v>1497024.5</v>
      </c>
      <c r="N2833">
        <v>51.6</v>
      </c>
      <c r="O2833">
        <v>1494146.5</v>
      </c>
      <c r="P2833">
        <v>51.5</v>
      </c>
      <c r="Q2833">
        <v>215865.3</v>
      </c>
      <c r="R2833">
        <v>215865.3</v>
      </c>
      <c r="S2833">
        <v>760492</v>
      </c>
      <c r="V2833">
        <v>154.6</v>
      </c>
      <c r="W2833">
        <v>154.6</v>
      </c>
      <c r="X2833" s="1">
        <v>45428.336331018516</v>
      </c>
      <c r="Y2833">
        <v>2024</v>
      </c>
      <c r="AA2833">
        <v>2023</v>
      </c>
      <c r="AB2833" t="s">
        <v>4122</v>
      </c>
      <c r="AC2833">
        <v>4</v>
      </c>
      <c r="AD2833">
        <v>48.53</v>
      </c>
      <c r="AE2833">
        <v>20.05</v>
      </c>
      <c r="AF2833">
        <v>39.769095564154</v>
      </c>
      <c r="AG2833">
        <v>-105.051217696188</v>
      </c>
      <c r="AH2833" t="b">
        <v>0</v>
      </c>
      <c r="AJ2833">
        <v>80212</v>
      </c>
      <c r="AK2833">
        <v>2021</v>
      </c>
      <c r="AM2833">
        <v>42.9</v>
      </c>
      <c r="AN2833">
        <v>44.2</v>
      </c>
      <c r="AO2833">
        <v>44.2</v>
      </c>
      <c r="AP2833">
        <v>44.2</v>
      </c>
      <c r="AQ2833">
        <v>44.2</v>
      </c>
      <c r="AR2833">
        <v>2025</v>
      </c>
      <c r="AS2833">
        <v>2027</v>
      </c>
      <c r="AT2833">
        <v>20.05</v>
      </c>
      <c r="AU2833">
        <v>42.9</v>
      </c>
      <c r="AV2833">
        <v>51.5</v>
      </c>
    </row>
    <row r="2834" spans="1:48" x14ac:dyDescent="0.2">
      <c r="A2834">
        <v>6120</v>
      </c>
      <c r="B2834" t="s">
        <v>8782</v>
      </c>
      <c r="D2834">
        <v>1</v>
      </c>
      <c r="E2834" t="s">
        <v>8783</v>
      </c>
      <c r="F2834" t="s">
        <v>8784</v>
      </c>
      <c r="G2834">
        <v>80203</v>
      </c>
      <c r="H2834">
        <v>2019</v>
      </c>
      <c r="I2834" t="s">
        <v>118</v>
      </c>
      <c r="J2834">
        <v>209078</v>
      </c>
      <c r="K2834">
        <v>2023</v>
      </c>
      <c r="L2834" t="s">
        <v>52</v>
      </c>
      <c r="M2834">
        <v>7922173.0999999996</v>
      </c>
      <c r="N2834">
        <v>37.9</v>
      </c>
      <c r="O2834">
        <v>7832482.4000000004</v>
      </c>
      <c r="P2834">
        <v>37.5</v>
      </c>
      <c r="Q2834">
        <v>1474776</v>
      </c>
      <c r="R2834">
        <v>1474775.6</v>
      </c>
      <c r="S2834">
        <v>2890238.9</v>
      </c>
      <c r="V2834">
        <v>910.5</v>
      </c>
      <c r="W2834">
        <v>910.5</v>
      </c>
      <c r="X2834" s="1">
        <v>45680.378460648149</v>
      </c>
      <c r="Y2834">
        <v>2025</v>
      </c>
      <c r="Z2834">
        <v>1</v>
      </c>
      <c r="AA2834">
        <v>2023</v>
      </c>
      <c r="AB2834" t="s">
        <v>4122</v>
      </c>
      <c r="AC2834">
        <v>4</v>
      </c>
      <c r="AD2834">
        <v>31.57</v>
      </c>
      <c r="AE2834">
        <v>31.58</v>
      </c>
      <c r="AF2834">
        <v>39.746566098065003</v>
      </c>
      <c r="AG2834">
        <v>-104.98391025931799</v>
      </c>
      <c r="AH2834" t="b">
        <v>0</v>
      </c>
      <c r="AJ2834">
        <v>80203</v>
      </c>
      <c r="AK2834">
        <v>2020</v>
      </c>
      <c r="AL2834">
        <v>1</v>
      </c>
      <c r="AM2834">
        <v>36.5</v>
      </c>
      <c r="AN2834">
        <v>45.6</v>
      </c>
      <c r="AO2834">
        <v>45.6</v>
      </c>
      <c r="AP2834">
        <v>45.6</v>
      </c>
      <c r="AQ2834">
        <v>45.6</v>
      </c>
      <c r="AR2834">
        <v>2025</v>
      </c>
      <c r="AS2834">
        <v>2027</v>
      </c>
      <c r="AT2834">
        <v>2.74</v>
      </c>
      <c r="AU2834">
        <v>36.5</v>
      </c>
      <c r="AV2834">
        <v>37.5</v>
      </c>
    </row>
    <row r="2835" spans="1:48" x14ac:dyDescent="0.2">
      <c r="A2835">
        <v>6121</v>
      </c>
      <c r="B2835" t="s">
        <v>8785</v>
      </c>
      <c r="D2835">
        <v>1</v>
      </c>
      <c r="E2835" t="s">
        <v>8786</v>
      </c>
      <c r="F2835" t="s">
        <v>8787</v>
      </c>
      <c r="G2835">
        <v>80216</v>
      </c>
      <c r="H2835">
        <v>2019</v>
      </c>
      <c r="I2835" t="s">
        <v>148</v>
      </c>
      <c r="J2835">
        <v>58347</v>
      </c>
      <c r="K2835">
        <v>2023</v>
      </c>
      <c r="L2835" t="s">
        <v>52</v>
      </c>
      <c r="M2835">
        <v>2336232.6</v>
      </c>
      <c r="N2835">
        <v>40</v>
      </c>
      <c r="O2835">
        <v>2331382.1</v>
      </c>
      <c r="P2835">
        <v>40</v>
      </c>
      <c r="Q2835">
        <v>130953.8</v>
      </c>
      <c r="R2835">
        <v>130953.8</v>
      </c>
      <c r="S2835">
        <v>1889418.1</v>
      </c>
      <c r="V2835">
        <v>169.6</v>
      </c>
      <c r="W2835">
        <v>169.6</v>
      </c>
      <c r="X2835" s="1">
        <v>45408.335798611108</v>
      </c>
      <c r="Y2835">
        <v>2024</v>
      </c>
      <c r="AA2835">
        <v>2023</v>
      </c>
      <c r="AB2835" t="s">
        <v>4122</v>
      </c>
      <c r="AC2835">
        <v>4</v>
      </c>
      <c r="AD2835">
        <v>35.369999999999997</v>
      </c>
      <c r="AE2835">
        <v>20.48</v>
      </c>
      <c r="AF2835">
        <v>39.790139337904002</v>
      </c>
      <c r="AG2835">
        <v>-104.980389943803</v>
      </c>
      <c r="AH2835" t="b">
        <v>0</v>
      </c>
      <c r="AJ2835">
        <v>80216</v>
      </c>
      <c r="AK2835">
        <v>2021</v>
      </c>
      <c r="AM2835">
        <v>33.200000000000003</v>
      </c>
      <c r="AN2835">
        <v>30.5</v>
      </c>
      <c r="AO2835">
        <v>28.8</v>
      </c>
      <c r="AP2835">
        <v>27.2</v>
      </c>
      <c r="AQ2835">
        <v>27.2</v>
      </c>
      <c r="AR2835">
        <v>2025</v>
      </c>
      <c r="AS2835">
        <v>2027</v>
      </c>
      <c r="AT2835">
        <v>20.48</v>
      </c>
      <c r="AU2835">
        <v>33.200000000000003</v>
      </c>
      <c r="AV2835">
        <v>40</v>
      </c>
    </row>
    <row r="2836" spans="1:48" x14ac:dyDescent="0.2">
      <c r="A2836">
        <v>6122</v>
      </c>
      <c r="B2836" t="s">
        <v>8788</v>
      </c>
      <c r="D2836">
        <v>1</v>
      </c>
      <c r="E2836" t="s">
        <v>8789</v>
      </c>
      <c r="F2836" t="s">
        <v>8790</v>
      </c>
      <c r="G2836">
        <v>80203</v>
      </c>
      <c r="H2836">
        <v>2019</v>
      </c>
      <c r="I2836" t="s">
        <v>118</v>
      </c>
      <c r="J2836">
        <v>196260</v>
      </c>
      <c r="K2836">
        <v>2023</v>
      </c>
      <c r="L2836" t="s">
        <v>52</v>
      </c>
      <c r="M2836">
        <v>10313813.300000001</v>
      </c>
      <c r="N2836">
        <v>52.6</v>
      </c>
      <c r="O2836">
        <v>10315420</v>
      </c>
      <c r="P2836">
        <v>52.6</v>
      </c>
      <c r="Q2836">
        <v>1286169</v>
      </c>
      <c r="R2836">
        <v>1286168.7</v>
      </c>
      <c r="S2836">
        <v>5925405.0999999996</v>
      </c>
      <c r="V2836">
        <v>995.1</v>
      </c>
      <c r="W2836">
        <v>995.1</v>
      </c>
      <c r="X2836" s="1">
        <v>45399.335381944446</v>
      </c>
      <c r="Y2836">
        <v>2024</v>
      </c>
      <c r="AA2836">
        <v>2023</v>
      </c>
      <c r="AB2836" t="s">
        <v>3657</v>
      </c>
      <c r="AC2836">
        <v>5</v>
      </c>
      <c r="AD2836">
        <v>50.27</v>
      </c>
      <c r="AE2836">
        <v>3.95</v>
      </c>
      <c r="AF2836">
        <v>39.735687435481999</v>
      </c>
      <c r="AG2836">
        <v>-104.98310224385099</v>
      </c>
      <c r="AH2836" t="b">
        <v>0</v>
      </c>
      <c r="AJ2836">
        <v>80203</v>
      </c>
      <c r="AK2836">
        <v>2019</v>
      </c>
      <c r="AL2836">
        <v>1</v>
      </c>
      <c r="AM2836">
        <v>50.8</v>
      </c>
      <c r="AN2836">
        <v>47.8</v>
      </c>
      <c r="AO2836">
        <v>46</v>
      </c>
      <c r="AP2836">
        <v>44.2</v>
      </c>
      <c r="AQ2836">
        <v>44.2</v>
      </c>
      <c r="AR2836">
        <v>2025</v>
      </c>
      <c r="AS2836">
        <v>2027</v>
      </c>
      <c r="AT2836">
        <v>-8.1999999999999993</v>
      </c>
      <c r="AU2836">
        <v>57.3</v>
      </c>
      <c r="AV2836">
        <v>52.6</v>
      </c>
    </row>
    <row r="2837" spans="1:48" x14ac:dyDescent="0.2">
      <c r="A2837">
        <v>6123</v>
      </c>
      <c r="B2837" t="s">
        <v>8791</v>
      </c>
      <c r="D2837">
        <v>1</v>
      </c>
      <c r="E2837" t="s">
        <v>8792</v>
      </c>
      <c r="F2837" t="s">
        <v>8793</v>
      </c>
      <c r="G2837" t="s">
        <v>8794</v>
      </c>
      <c r="H2837">
        <v>2020</v>
      </c>
      <c r="I2837" t="s">
        <v>118</v>
      </c>
      <c r="J2837">
        <v>323411</v>
      </c>
      <c r="K2837">
        <v>2023</v>
      </c>
      <c r="L2837" t="s">
        <v>52</v>
      </c>
      <c r="M2837">
        <v>16960235.600000001</v>
      </c>
      <c r="N2837">
        <v>52.4</v>
      </c>
      <c r="O2837">
        <v>16934826.899999999</v>
      </c>
      <c r="P2837">
        <v>52.4</v>
      </c>
      <c r="Q2837">
        <v>1253962</v>
      </c>
      <c r="R2837">
        <v>1253962.1000000001</v>
      </c>
      <c r="S2837">
        <v>12681716.5</v>
      </c>
      <c r="V2837">
        <v>1336.9</v>
      </c>
      <c r="W2837">
        <v>1336.9</v>
      </c>
      <c r="X2837" s="1">
        <v>45450.336435185185</v>
      </c>
      <c r="Y2837">
        <v>2024</v>
      </c>
      <c r="AA2837">
        <v>2023</v>
      </c>
      <c r="AB2837" t="s">
        <v>3614</v>
      </c>
      <c r="AC2837">
        <v>3</v>
      </c>
      <c r="AD2837">
        <v>47.57</v>
      </c>
      <c r="AE2837">
        <v>31.33</v>
      </c>
      <c r="AF2837">
        <v>39.799220668990003</v>
      </c>
      <c r="AG2837">
        <v>-104.76883112675</v>
      </c>
      <c r="AH2837" t="b">
        <v>0</v>
      </c>
      <c r="AJ2837">
        <v>80249</v>
      </c>
      <c r="AK2837">
        <v>2020</v>
      </c>
      <c r="AM2837">
        <v>60.8</v>
      </c>
      <c r="AN2837">
        <v>53.3</v>
      </c>
      <c r="AO2837">
        <v>48.7</v>
      </c>
      <c r="AP2837">
        <v>44.2</v>
      </c>
      <c r="AQ2837">
        <v>44.2</v>
      </c>
      <c r="AR2837">
        <v>2025</v>
      </c>
      <c r="AS2837">
        <v>2027</v>
      </c>
    </row>
    <row r="2838" spans="1:48" x14ac:dyDescent="0.2">
      <c r="A2838">
        <v>6124</v>
      </c>
      <c r="B2838" t="s">
        <v>8795</v>
      </c>
      <c r="D2838">
        <v>1</v>
      </c>
      <c r="E2838" t="s">
        <v>8796</v>
      </c>
      <c r="F2838" t="s">
        <v>8797</v>
      </c>
      <c r="G2838">
        <v>80231</v>
      </c>
      <c r="H2838">
        <v>2018</v>
      </c>
      <c r="I2838" t="s">
        <v>891</v>
      </c>
      <c r="J2838">
        <v>140218</v>
      </c>
      <c r="K2838">
        <v>2023</v>
      </c>
      <c r="L2838" t="s">
        <v>52</v>
      </c>
      <c r="M2838">
        <v>1483090.6</v>
      </c>
      <c r="N2838">
        <v>10.6</v>
      </c>
      <c r="O2838">
        <v>1483090.6</v>
      </c>
      <c r="P2838">
        <v>10.6</v>
      </c>
      <c r="Q2838">
        <v>434669</v>
      </c>
      <c r="R2838">
        <v>434669</v>
      </c>
      <c r="V2838">
        <v>229.9</v>
      </c>
      <c r="W2838">
        <v>229.9</v>
      </c>
      <c r="X2838" s="1">
        <v>45421.336296296293</v>
      </c>
      <c r="Y2838">
        <v>2024</v>
      </c>
      <c r="AA2838">
        <v>2023</v>
      </c>
      <c r="AB2838" t="s">
        <v>3657</v>
      </c>
      <c r="AC2838">
        <v>5</v>
      </c>
      <c r="AD2838">
        <v>9.33</v>
      </c>
      <c r="AE2838">
        <v>17.78</v>
      </c>
      <c r="AF2838">
        <v>39.698491399036001</v>
      </c>
      <c r="AG2838">
        <v>-104.90151229542801</v>
      </c>
      <c r="AH2838" t="b">
        <v>0</v>
      </c>
      <c r="AJ2838">
        <v>80231</v>
      </c>
      <c r="AK2838">
        <v>2019</v>
      </c>
      <c r="AM2838">
        <v>10.5</v>
      </c>
      <c r="AN2838">
        <v>9.6</v>
      </c>
      <c r="AO2838">
        <v>9</v>
      </c>
      <c r="AP2838">
        <v>7.7</v>
      </c>
      <c r="AQ2838">
        <v>8.5</v>
      </c>
      <c r="AR2838">
        <v>2025</v>
      </c>
      <c r="AS2838">
        <v>2027</v>
      </c>
      <c r="AT2838">
        <v>0.95</v>
      </c>
      <c r="AU2838">
        <v>10.5</v>
      </c>
      <c r="AV2838">
        <v>10.6</v>
      </c>
    </row>
    <row r="2839" spans="1:48" x14ac:dyDescent="0.2">
      <c r="A2839">
        <v>6134</v>
      </c>
      <c r="B2839" t="s">
        <v>8798</v>
      </c>
      <c r="D2839">
        <v>1</v>
      </c>
      <c r="E2839" t="s">
        <v>8799</v>
      </c>
      <c r="F2839" t="s">
        <v>8800</v>
      </c>
      <c r="G2839">
        <v>80249</v>
      </c>
      <c r="H2839">
        <v>2020</v>
      </c>
      <c r="I2839" t="s">
        <v>118</v>
      </c>
      <c r="J2839">
        <v>165480</v>
      </c>
      <c r="K2839">
        <v>2023</v>
      </c>
      <c r="L2839" t="s">
        <v>52</v>
      </c>
      <c r="M2839">
        <v>9620363.3000000007</v>
      </c>
      <c r="N2839">
        <v>58.1</v>
      </c>
      <c r="O2839">
        <v>9559850.8000000007</v>
      </c>
      <c r="P2839">
        <v>57.8</v>
      </c>
      <c r="Q2839">
        <v>1032387</v>
      </c>
      <c r="R2839">
        <v>1032387.3</v>
      </c>
      <c r="S2839">
        <v>6097857.9000000004</v>
      </c>
      <c r="V2839">
        <v>853.8</v>
      </c>
      <c r="W2839">
        <v>853.8</v>
      </c>
      <c r="X2839" s="1">
        <v>45577.336331018516</v>
      </c>
      <c r="Y2839">
        <v>2024</v>
      </c>
      <c r="AA2839">
        <v>2023</v>
      </c>
      <c r="AB2839" t="s">
        <v>4122</v>
      </c>
      <c r="AC2839">
        <v>4</v>
      </c>
      <c r="AD2839">
        <v>58.33</v>
      </c>
      <c r="AE2839">
        <v>3.03</v>
      </c>
      <c r="AF2839">
        <v>39.797961539494999</v>
      </c>
      <c r="AG2839">
        <v>-104.778784469133</v>
      </c>
      <c r="AH2839" t="b">
        <v>0</v>
      </c>
      <c r="AJ2839">
        <v>80249</v>
      </c>
      <c r="AK2839">
        <v>2021</v>
      </c>
      <c r="AL2839">
        <v>1</v>
      </c>
      <c r="AM2839">
        <v>56.1</v>
      </c>
      <c r="AN2839">
        <v>51.6</v>
      </c>
      <c r="AO2839">
        <v>48.9</v>
      </c>
      <c r="AP2839">
        <v>46.2</v>
      </c>
      <c r="AQ2839">
        <v>46.2</v>
      </c>
      <c r="AR2839">
        <v>2025</v>
      </c>
      <c r="AS2839">
        <v>2027</v>
      </c>
      <c r="AT2839">
        <v>3.03</v>
      </c>
      <c r="AU2839">
        <v>56.1</v>
      </c>
      <c r="AV2839">
        <v>57.8</v>
      </c>
    </row>
    <row r="2840" spans="1:48" x14ac:dyDescent="0.2">
      <c r="A2840">
        <v>6136</v>
      </c>
      <c r="B2840" t="s">
        <v>8801</v>
      </c>
      <c r="D2840">
        <v>1</v>
      </c>
      <c r="E2840" t="s">
        <v>8802</v>
      </c>
      <c r="F2840" t="s">
        <v>8803</v>
      </c>
      <c r="G2840">
        <v>80239</v>
      </c>
      <c r="H2840">
        <v>2019</v>
      </c>
      <c r="I2840" t="s">
        <v>148</v>
      </c>
      <c r="J2840">
        <v>209078</v>
      </c>
      <c r="K2840">
        <v>2023</v>
      </c>
      <c r="L2840" t="s">
        <v>52</v>
      </c>
      <c r="M2840">
        <v>6100971.7000000002</v>
      </c>
      <c r="N2840">
        <v>29.2</v>
      </c>
      <c r="O2840">
        <v>6061478.4000000004</v>
      </c>
      <c r="P2840">
        <v>29</v>
      </c>
      <c r="Q2840">
        <v>398904.1</v>
      </c>
      <c r="R2840">
        <v>398904</v>
      </c>
      <c r="S2840">
        <v>4739911</v>
      </c>
      <c r="V2840">
        <v>462.8</v>
      </c>
      <c r="W2840">
        <v>462.8</v>
      </c>
      <c r="X2840" s="1">
        <v>45388.335416666669</v>
      </c>
      <c r="Y2840">
        <v>2024</v>
      </c>
      <c r="AA2840">
        <v>2023</v>
      </c>
      <c r="AB2840" t="s">
        <v>3625</v>
      </c>
      <c r="AC2840">
        <v>2</v>
      </c>
      <c r="AD2840">
        <v>29.4</v>
      </c>
      <c r="AE2840">
        <v>-2.68</v>
      </c>
      <c r="AF2840">
        <v>39.791731508113998</v>
      </c>
      <c r="AG2840">
        <v>-104.86605471649101</v>
      </c>
      <c r="AH2840" t="b">
        <v>0</v>
      </c>
      <c r="AJ2840">
        <v>80239</v>
      </c>
      <c r="AK2840">
        <v>2022</v>
      </c>
      <c r="AM2840">
        <v>29.8</v>
      </c>
      <c r="AN2840">
        <v>28.6</v>
      </c>
      <c r="AO2840">
        <v>27.9</v>
      </c>
      <c r="AP2840">
        <v>27.2</v>
      </c>
      <c r="AQ2840">
        <v>27.2</v>
      </c>
      <c r="AR2840">
        <v>2025</v>
      </c>
      <c r="AS2840">
        <v>2027</v>
      </c>
      <c r="AT2840">
        <v>-2.68</v>
      </c>
      <c r="AU2840">
        <v>29.8</v>
      </c>
      <c r="AV2840">
        <v>29</v>
      </c>
    </row>
    <row r="2841" spans="1:48" x14ac:dyDescent="0.2">
      <c r="A2841">
        <v>6137</v>
      </c>
      <c r="B2841" t="s">
        <v>8804</v>
      </c>
      <c r="D2841">
        <v>1</v>
      </c>
      <c r="E2841" t="s">
        <v>8805</v>
      </c>
      <c r="F2841" t="s">
        <v>8806</v>
      </c>
      <c r="G2841">
        <v>80238</v>
      </c>
      <c r="H2841">
        <v>2021</v>
      </c>
      <c r="I2841" t="s">
        <v>51</v>
      </c>
      <c r="J2841">
        <v>70379</v>
      </c>
      <c r="K2841">
        <v>2023</v>
      </c>
      <c r="L2841" t="s">
        <v>52</v>
      </c>
      <c r="M2841">
        <v>5713884.9000000004</v>
      </c>
      <c r="N2841">
        <v>82.9</v>
      </c>
      <c r="O2841">
        <v>5692186.2999999998</v>
      </c>
      <c r="P2841">
        <v>82.6</v>
      </c>
      <c r="Q2841">
        <v>726322.8</v>
      </c>
      <c r="R2841">
        <v>726322.7</v>
      </c>
      <c r="S2841">
        <v>3235671.5</v>
      </c>
      <c r="V2841">
        <v>556.1</v>
      </c>
      <c r="W2841">
        <v>556.1</v>
      </c>
      <c r="X2841" s="1">
        <v>45415.336226851854</v>
      </c>
      <c r="Y2841">
        <v>2024</v>
      </c>
      <c r="AA2841">
        <v>2023</v>
      </c>
      <c r="AB2841" t="s">
        <v>3614</v>
      </c>
      <c r="AC2841">
        <v>3</v>
      </c>
      <c r="AD2841">
        <v>83.93</v>
      </c>
      <c r="AE2841">
        <v>-3.84</v>
      </c>
      <c r="AF2841">
        <v>39.782746289755998</v>
      </c>
      <c r="AG2841">
        <v>-104.88181264367</v>
      </c>
      <c r="AH2841" t="b">
        <v>0</v>
      </c>
      <c r="AJ2841">
        <v>80238</v>
      </c>
      <c r="AK2841">
        <v>2021</v>
      </c>
      <c r="AM2841">
        <v>85.9</v>
      </c>
      <c r="AN2841">
        <v>74.599999999999994</v>
      </c>
      <c r="AO2841">
        <v>67.900000000000006</v>
      </c>
      <c r="AP2841">
        <v>61.1</v>
      </c>
      <c r="AQ2841">
        <v>61.1</v>
      </c>
      <c r="AR2841">
        <v>2025</v>
      </c>
      <c r="AS2841">
        <v>2027</v>
      </c>
      <c r="AT2841">
        <v>-3.84</v>
      </c>
      <c r="AU2841">
        <v>85.9</v>
      </c>
      <c r="AV2841">
        <v>82.6</v>
      </c>
    </row>
    <row r="2842" spans="1:48" x14ac:dyDescent="0.2">
      <c r="A2842">
        <v>6138</v>
      </c>
      <c r="B2842" t="s">
        <v>8807</v>
      </c>
      <c r="D2842">
        <v>1</v>
      </c>
      <c r="E2842">
        <v>334</v>
      </c>
      <c r="F2842" t="s">
        <v>8808</v>
      </c>
      <c r="G2842">
        <v>80238</v>
      </c>
      <c r="H2842">
        <v>2020</v>
      </c>
      <c r="I2842" t="s">
        <v>764</v>
      </c>
      <c r="J2842">
        <v>29868</v>
      </c>
      <c r="K2842">
        <v>2023</v>
      </c>
      <c r="L2842" t="s">
        <v>52</v>
      </c>
      <c r="M2842">
        <v>5101621.9000000004</v>
      </c>
      <c r="N2842">
        <v>170.8</v>
      </c>
      <c r="O2842">
        <v>5075032.5</v>
      </c>
      <c r="P2842">
        <v>169.9</v>
      </c>
      <c r="Q2842">
        <v>708254.1</v>
      </c>
      <c r="R2842">
        <v>708254.1</v>
      </c>
      <c r="S2842">
        <v>2685058.9</v>
      </c>
      <c r="V2842">
        <v>506.1</v>
      </c>
      <c r="W2842">
        <v>506.1</v>
      </c>
      <c r="X2842" s="1">
        <v>45555.336319444446</v>
      </c>
      <c r="Y2842">
        <v>2024</v>
      </c>
      <c r="AA2842">
        <v>2023</v>
      </c>
      <c r="AB2842" t="s">
        <v>3614</v>
      </c>
      <c r="AC2842">
        <v>3</v>
      </c>
      <c r="AD2842">
        <v>184.17</v>
      </c>
      <c r="AE2842">
        <v>-7.26</v>
      </c>
      <c r="AF2842">
        <v>39.766253470334</v>
      </c>
      <c r="AG2842">
        <v>-104.891014799891</v>
      </c>
      <c r="AH2842" t="b">
        <v>0</v>
      </c>
      <c r="AJ2842">
        <v>80238</v>
      </c>
      <c r="AK2842">
        <v>2021</v>
      </c>
      <c r="AL2842">
        <v>1</v>
      </c>
      <c r="AM2842">
        <v>183.2</v>
      </c>
      <c r="AN2842">
        <v>177.2</v>
      </c>
      <c r="AO2842">
        <v>173.5</v>
      </c>
      <c r="AP2842">
        <v>169.9</v>
      </c>
      <c r="AQ2842">
        <v>169.9</v>
      </c>
      <c r="AR2842">
        <v>2025</v>
      </c>
      <c r="AS2842">
        <v>2027</v>
      </c>
      <c r="AT2842">
        <v>-7.26</v>
      </c>
      <c r="AU2842">
        <v>183.2</v>
      </c>
      <c r="AV2842">
        <v>169.9</v>
      </c>
    </row>
    <row r="2843" spans="1:48" x14ac:dyDescent="0.2">
      <c r="A2843">
        <v>6139</v>
      </c>
      <c r="B2843" t="s">
        <v>8809</v>
      </c>
      <c r="D2843">
        <v>1</v>
      </c>
      <c r="E2843" t="s">
        <v>8810</v>
      </c>
      <c r="F2843" t="s">
        <v>8811</v>
      </c>
      <c r="G2843">
        <v>80221</v>
      </c>
      <c r="H2843">
        <v>2020</v>
      </c>
      <c r="I2843" t="s">
        <v>118</v>
      </c>
      <c r="J2843">
        <v>63411</v>
      </c>
      <c r="K2843">
        <v>2023</v>
      </c>
      <c r="L2843" t="s">
        <v>52</v>
      </c>
      <c r="M2843">
        <v>2393666.7000000002</v>
      </c>
      <c r="N2843">
        <v>37.700000000000003</v>
      </c>
      <c r="O2843">
        <v>2386127</v>
      </c>
      <c r="P2843">
        <v>37.6</v>
      </c>
      <c r="Q2843">
        <v>401385.1</v>
      </c>
      <c r="R2843">
        <v>338920.8</v>
      </c>
      <c r="S2843">
        <v>1024140.8</v>
      </c>
      <c r="V2843">
        <v>233.7</v>
      </c>
      <c r="W2843">
        <v>233.7</v>
      </c>
      <c r="X2843" s="1">
        <v>45441.336481481485</v>
      </c>
      <c r="Y2843">
        <v>2024</v>
      </c>
      <c r="AA2843">
        <v>2023</v>
      </c>
      <c r="AB2843" t="s">
        <v>4122</v>
      </c>
      <c r="AC2843">
        <v>4</v>
      </c>
      <c r="AD2843">
        <v>38.43</v>
      </c>
      <c r="AE2843">
        <v>-11.11</v>
      </c>
      <c r="AF2843">
        <v>39.792511458412001</v>
      </c>
      <c r="AG2843">
        <v>-105.021023985474</v>
      </c>
      <c r="AH2843" t="b">
        <v>1</v>
      </c>
      <c r="AI2843" t="s">
        <v>119</v>
      </c>
      <c r="AJ2843">
        <v>80221</v>
      </c>
      <c r="AK2843">
        <v>2021</v>
      </c>
      <c r="AL2843">
        <v>1</v>
      </c>
      <c r="AM2843">
        <v>33.799999999999997</v>
      </c>
      <c r="AN2843">
        <v>44.2</v>
      </c>
      <c r="AO2843">
        <v>44.2</v>
      </c>
      <c r="AP2843">
        <v>44.2</v>
      </c>
      <c r="AQ2843">
        <v>44.2</v>
      </c>
      <c r="AR2843">
        <v>2025</v>
      </c>
      <c r="AS2843">
        <v>2027</v>
      </c>
      <c r="AT2843">
        <v>-11.11</v>
      </c>
      <c r="AU2843">
        <v>42.3</v>
      </c>
      <c r="AV2843">
        <v>37.6</v>
      </c>
    </row>
    <row r="2844" spans="1:48" x14ac:dyDescent="0.2">
      <c r="A2844">
        <v>6140</v>
      </c>
      <c r="B2844" t="s">
        <v>8812</v>
      </c>
      <c r="D2844">
        <v>1</v>
      </c>
      <c r="E2844" t="s">
        <v>8813</v>
      </c>
      <c r="F2844" t="s">
        <v>8814</v>
      </c>
      <c r="G2844">
        <v>80216</v>
      </c>
      <c r="H2844">
        <v>2020</v>
      </c>
      <c r="I2844" t="s">
        <v>118</v>
      </c>
      <c r="J2844">
        <v>107919</v>
      </c>
      <c r="K2844">
        <v>2023</v>
      </c>
      <c r="L2844" t="s">
        <v>52</v>
      </c>
      <c r="M2844">
        <v>4432143.5</v>
      </c>
      <c r="N2844">
        <v>41.1</v>
      </c>
      <c r="O2844">
        <v>4429585.7</v>
      </c>
      <c r="P2844">
        <v>41</v>
      </c>
      <c r="Q2844">
        <v>956011.7</v>
      </c>
      <c r="R2844">
        <v>956011.6</v>
      </c>
      <c r="S2844">
        <v>1170231.5</v>
      </c>
      <c r="V2844">
        <v>567.9</v>
      </c>
      <c r="W2844">
        <v>567.9</v>
      </c>
      <c r="X2844" s="1">
        <v>45442.336689814816</v>
      </c>
      <c r="Y2844">
        <v>2024</v>
      </c>
      <c r="AA2844">
        <v>2023</v>
      </c>
      <c r="AB2844" t="s">
        <v>3614</v>
      </c>
      <c r="AC2844">
        <v>3</v>
      </c>
      <c r="AD2844">
        <v>51.77</v>
      </c>
      <c r="AE2844">
        <v>-46.05</v>
      </c>
      <c r="AF2844">
        <v>39.770767921474999</v>
      </c>
      <c r="AG2844">
        <v>-104.986131547478</v>
      </c>
      <c r="AH2844" t="b">
        <v>0</v>
      </c>
      <c r="AJ2844">
        <v>80216</v>
      </c>
      <c r="AK2844">
        <v>2021</v>
      </c>
      <c r="AM2844">
        <v>76</v>
      </c>
      <c r="AN2844">
        <v>61.5</v>
      </c>
      <c r="AO2844">
        <v>52.9</v>
      </c>
      <c r="AP2844">
        <v>44.2</v>
      </c>
      <c r="AQ2844">
        <v>44.2</v>
      </c>
      <c r="AR2844">
        <v>2025</v>
      </c>
      <c r="AS2844">
        <v>2027</v>
      </c>
      <c r="AT2844">
        <v>-46.05</v>
      </c>
      <c r="AU2844">
        <v>76</v>
      </c>
      <c r="AV2844">
        <v>41</v>
      </c>
    </row>
    <row r="2845" spans="1:48" x14ac:dyDescent="0.2">
      <c r="A2845">
        <v>6141</v>
      </c>
      <c r="B2845" t="s">
        <v>8815</v>
      </c>
      <c r="D2845">
        <v>1</v>
      </c>
      <c r="E2845" t="s">
        <v>8816</v>
      </c>
      <c r="F2845" t="s">
        <v>8817</v>
      </c>
      <c r="G2845">
        <v>80205</v>
      </c>
      <c r="H2845">
        <v>2020</v>
      </c>
      <c r="I2845" t="s">
        <v>70</v>
      </c>
      <c r="J2845">
        <v>110467</v>
      </c>
      <c r="K2845">
        <v>2023</v>
      </c>
      <c r="L2845" t="s">
        <v>52</v>
      </c>
      <c r="M2845">
        <v>3574340.3</v>
      </c>
      <c r="N2845">
        <v>32.1</v>
      </c>
      <c r="O2845">
        <v>3566468.3</v>
      </c>
      <c r="P2845">
        <v>32</v>
      </c>
      <c r="Q2845">
        <v>787500</v>
      </c>
      <c r="R2845">
        <v>787499.9</v>
      </c>
      <c r="S2845">
        <v>887390.3</v>
      </c>
      <c r="V2845">
        <v>463.7</v>
      </c>
      <c r="W2845">
        <v>463.7</v>
      </c>
      <c r="X2845" s="1">
        <v>45420.336215277777</v>
      </c>
      <c r="Y2845">
        <v>2024</v>
      </c>
      <c r="AA2845">
        <v>2023</v>
      </c>
      <c r="AB2845" t="s">
        <v>3614</v>
      </c>
      <c r="AC2845">
        <v>3</v>
      </c>
      <c r="AD2845">
        <v>26.53</v>
      </c>
      <c r="AE2845">
        <v>33.89</v>
      </c>
      <c r="AF2845">
        <v>39.769757357319001</v>
      </c>
      <c r="AG2845">
        <v>-104.973963119543</v>
      </c>
      <c r="AH2845" t="b">
        <v>0</v>
      </c>
      <c r="AJ2845">
        <v>80205</v>
      </c>
      <c r="AK2845">
        <v>2021</v>
      </c>
      <c r="AM2845">
        <v>23.9</v>
      </c>
      <c r="AN2845">
        <v>48.3</v>
      </c>
      <c r="AO2845">
        <v>48.3</v>
      </c>
      <c r="AP2845">
        <v>48.3</v>
      </c>
      <c r="AQ2845">
        <v>48.3</v>
      </c>
      <c r="AR2845">
        <v>2025</v>
      </c>
      <c r="AS2845">
        <v>2027</v>
      </c>
      <c r="AT2845">
        <v>33.89</v>
      </c>
      <c r="AU2845">
        <v>23.9</v>
      </c>
      <c r="AV2845">
        <v>32</v>
      </c>
    </row>
    <row r="2846" spans="1:48" x14ac:dyDescent="0.2">
      <c r="A2846">
        <v>6142</v>
      </c>
      <c r="B2846" t="s">
        <v>8818</v>
      </c>
      <c r="D2846">
        <v>1</v>
      </c>
      <c r="E2846" t="s">
        <v>8819</v>
      </c>
      <c r="F2846" t="s">
        <v>8820</v>
      </c>
      <c r="G2846">
        <v>80205</v>
      </c>
      <c r="H2846">
        <v>2020</v>
      </c>
      <c r="I2846" t="s">
        <v>118</v>
      </c>
      <c r="J2846">
        <v>65700</v>
      </c>
      <c r="K2846">
        <v>2023</v>
      </c>
      <c r="L2846" t="s">
        <v>52</v>
      </c>
      <c r="M2846">
        <v>3717627</v>
      </c>
      <c r="N2846">
        <v>56.6</v>
      </c>
      <c r="O2846">
        <v>3685742.6</v>
      </c>
      <c r="P2846">
        <v>56.1</v>
      </c>
      <c r="Q2846">
        <v>679315.7</v>
      </c>
      <c r="R2846">
        <v>679315.7</v>
      </c>
      <c r="S2846">
        <v>1399802</v>
      </c>
      <c r="V2846">
        <v>423</v>
      </c>
      <c r="W2846">
        <v>423</v>
      </c>
      <c r="X2846" s="1">
        <v>45701.37835648148</v>
      </c>
      <c r="Y2846">
        <v>2025</v>
      </c>
      <c r="Z2846">
        <v>1</v>
      </c>
      <c r="AA2846">
        <v>2023</v>
      </c>
      <c r="AB2846" t="s">
        <v>3614</v>
      </c>
      <c r="AC2846">
        <v>3</v>
      </c>
      <c r="AD2846">
        <v>57.37</v>
      </c>
      <c r="AE2846">
        <v>-6.19</v>
      </c>
      <c r="AF2846">
        <v>39.770192922916998</v>
      </c>
      <c r="AG2846">
        <v>-104.97260340721</v>
      </c>
      <c r="AH2846" t="b">
        <v>0</v>
      </c>
      <c r="AJ2846">
        <v>80205</v>
      </c>
      <c r="AK2846">
        <v>2021</v>
      </c>
      <c r="AL2846">
        <v>1</v>
      </c>
      <c r="AM2846">
        <v>56.2</v>
      </c>
      <c r="AN2846">
        <v>51.7</v>
      </c>
      <c r="AO2846">
        <v>49.1</v>
      </c>
      <c r="AP2846">
        <v>46.4</v>
      </c>
      <c r="AQ2846">
        <v>46.4</v>
      </c>
      <c r="AR2846">
        <v>2025</v>
      </c>
      <c r="AS2846">
        <v>2027</v>
      </c>
      <c r="AT2846">
        <v>-6.19</v>
      </c>
      <c r="AU2846">
        <v>59.8</v>
      </c>
      <c r="AV2846">
        <v>56.1</v>
      </c>
    </row>
    <row r="2847" spans="1:48" x14ac:dyDescent="0.2">
      <c r="A2847">
        <v>6146</v>
      </c>
      <c r="B2847" t="s">
        <v>8821</v>
      </c>
      <c r="D2847">
        <v>1</v>
      </c>
      <c r="E2847" t="s">
        <v>8822</v>
      </c>
      <c r="F2847" t="s">
        <v>8823</v>
      </c>
      <c r="G2847">
        <v>80205</v>
      </c>
      <c r="H2847">
        <v>2021</v>
      </c>
      <c r="I2847" t="s">
        <v>118</v>
      </c>
      <c r="J2847">
        <v>206810</v>
      </c>
      <c r="K2847">
        <v>2023</v>
      </c>
      <c r="L2847" t="s">
        <v>52</v>
      </c>
      <c r="M2847">
        <v>13684826.5</v>
      </c>
      <c r="N2847">
        <v>66.2</v>
      </c>
      <c r="O2847">
        <v>13656772.4</v>
      </c>
      <c r="P2847">
        <v>66</v>
      </c>
      <c r="Q2847">
        <v>2612151</v>
      </c>
      <c r="R2847">
        <v>2612150.2000000002</v>
      </c>
      <c r="S2847">
        <v>4772168.9000000004</v>
      </c>
      <c r="V2847">
        <v>1635.2</v>
      </c>
      <c r="W2847">
        <v>1635.2</v>
      </c>
      <c r="X2847" s="1">
        <v>45364.336284722223</v>
      </c>
      <c r="Y2847">
        <v>2024</v>
      </c>
      <c r="AA2847">
        <v>2023</v>
      </c>
      <c r="AB2847" t="s">
        <v>3625</v>
      </c>
      <c r="AC2847">
        <v>2</v>
      </c>
      <c r="AD2847">
        <v>64.55</v>
      </c>
      <c r="AE2847">
        <v>4.5999999999999996</v>
      </c>
      <c r="AF2847">
        <v>39.767473246793998</v>
      </c>
      <c r="AG2847">
        <v>-104.97600184985301</v>
      </c>
      <c r="AH2847" t="b">
        <v>0</v>
      </c>
      <c r="AJ2847">
        <v>8025</v>
      </c>
      <c r="AK2847">
        <v>2022</v>
      </c>
      <c r="AM2847">
        <v>63.1</v>
      </c>
      <c r="AN2847">
        <v>54.5</v>
      </c>
      <c r="AO2847">
        <v>49.4</v>
      </c>
      <c r="AP2847">
        <v>44.2</v>
      </c>
      <c r="AQ2847">
        <v>44.2</v>
      </c>
      <c r="AR2847">
        <v>2025</v>
      </c>
      <c r="AS2847">
        <v>2027</v>
      </c>
      <c r="AT2847">
        <v>4.5999999999999996</v>
      </c>
      <c r="AU2847">
        <v>63.1</v>
      </c>
      <c r="AV2847">
        <v>66</v>
      </c>
    </row>
    <row r="2848" spans="1:48" x14ac:dyDescent="0.2">
      <c r="A2848">
        <v>6148</v>
      </c>
      <c r="B2848" t="s">
        <v>8824</v>
      </c>
      <c r="D2848">
        <v>1</v>
      </c>
      <c r="E2848" t="s">
        <v>8825</v>
      </c>
      <c r="F2848" t="s">
        <v>8826</v>
      </c>
      <c r="G2848">
        <v>80205</v>
      </c>
      <c r="H2848">
        <v>2021</v>
      </c>
      <c r="I2848" t="s">
        <v>51</v>
      </c>
      <c r="J2848">
        <v>109332</v>
      </c>
      <c r="K2848">
        <v>2023</v>
      </c>
      <c r="L2848" t="s">
        <v>52</v>
      </c>
      <c r="M2848">
        <v>7916371.2999999998</v>
      </c>
      <c r="N2848">
        <v>72.400000000000006</v>
      </c>
      <c r="O2848">
        <v>7900479.7000000002</v>
      </c>
      <c r="P2848">
        <v>72.3</v>
      </c>
      <c r="Q2848">
        <v>1178332</v>
      </c>
      <c r="R2848">
        <v>1178331.3999999999</v>
      </c>
      <c r="S2848">
        <v>3895904</v>
      </c>
      <c r="V2848">
        <v>830.2</v>
      </c>
      <c r="W2848">
        <v>830.2</v>
      </c>
      <c r="X2848" s="1">
        <v>45437.336550925924</v>
      </c>
      <c r="Y2848">
        <v>2024</v>
      </c>
      <c r="AA2848">
        <v>2023</v>
      </c>
      <c r="AB2848" t="s">
        <v>3625</v>
      </c>
      <c r="AC2848">
        <v>2</v>
      </c>
      <c r="AD2848">
        <v>69.5</v>
      </c>
      <c r="AE2848">
        <v>8.4</v>
      </c>
      <c r="AF2848">
        <v>39.769618385363998</v>
      </c>
      <c r="AG2848">
        <v>-104.972340969822</v>
      </c>
      <c r="AH2848" t="b">
        <v>0</v>
      </c>
      <c r="AJ2848">
        <v>80205</v>
      </c>
      <c r="AK2848">
        <v>2021</v>
      </c>
      <c r="AL2848">
        <v>1</v>
      </c>
      <c r="AM2848">
        <v>73.2</v>
      </c>
      <c r="AN2848">
        <v>67.7</v>
      </c>
      <c r="AO2848">
        <v>64.400000000000006</v>
      </c>
      <c r="AP2848">
        <v>61.1</v>
      </c>
      <c r="AQ2848">
        <v>61.1</v>
      </c>
      <c r="AR2848">
        <v>2025</v>
      </c>
      <c r="AS2848">
        <v>2027</v>
      </c>
    </row>
    <row r="2849" spans="1:48" x14ac:dyDescent="0.2">
      <c r="A2849">
        <v>6149</v>
      </c>
      <c r="B2849" t="s">
        <v>8827</v>
      </c>
      <c r="D2849">
        <v>1</v>
      </c>
      <c r="E2849" t="s">
        <v>8828</v>
      </c>
      <c r="F2849" t="s">
        <v>8829</v>
      </c>
      <c r="G2849">
        <v>80205</v>
      </c>
      <c r="H2849">
        <v>2020</v>
      </c>
      <c r="I2849" t="s">
        <v>118</v>
      </c>
      <c r="J2849">
        <v>40108</v>
      </c>
      <c r="K2849">
        <v>2023</v>
      </c>
      <c r="L2849" t="s">
        <v>52</v>
      </c>
      <c r="M2849">
        <v>1451487.4</v>
      </c>
      <c r="N2849">
        <v>36.4</v>
      </c>
      <c r="O2849">
        <v>1447706.6</v>
      </c>
      <c r="P2849">
        <v>36.299999999999997</v>
      </c>
      <c r="Q2849">
        <v>407604.4</v>
      </c>
      <c r="R2849">
        <v>407604.4</v>
      </c>
      <c r="S2849">
        <v>60741</v>
      </c>
      <c r="V2849">
        <v>218.8</v>
      </c>
      <c r="W2849">
        <v>218.8</v>
      </c>
      <c r="X2849" s="1">
        <v>45428.336504629631</v>
      </c>
      <c r="Y2849">
        <v>2024</v>
      </c>
      <c r="AA2849">
        <v>2023</v>
      </c>
      <c r="AB2849" t="s">
        <v>3614</v>
      </c>
      <c r="AC2849">
        <v>3</v>
      </c>
      <c r="AD2849">
        <v>33.869999999999997</v>
      </c>
      <c r="AE2849">
        <v>12.38</v>
      </c>
      <c r="AF2849">
        <v>39.768271958348002</v>
      </c>
      <c r="AG2849">
        <v>-104.97244314522101</v>
      </c>
      <c r="AH2849" t="b">
        <v>0</v>
      </c>
      <c r="AJ2849">
        <v>80205</v>
      </c>
      <c r="AK2849">
        <v>2021</v>
      </c>
      <c r="AM2849">
        <v>32.299999999999997</v>
      </c>
      <c r="AN2849">
        <v>48.6</v>
      </c>
      <c r="AO2849">
        <v>48.6</v>
      </c>
      <c r="AP2849">
        <v>44.2</v>
      </c>
      <c r="AQ2849">
        <v>48.6</v>
      </c>
      <c r="AR2849">
        <v>2025</v>
      </c>
      <c r="AS2849">
        <v>2027</v>
      </c>
      <c r="AT2849">
        <v>12.38</v>
      </c>
      <c r="AU2849">
        <v>32.299999999999997</v>
      </c>
      <c r="AV2849">
        <v>36.299999999999997</v>
      </c>
    </row>
    <row r="2850" spans="1:48" x14ac:dyDescent="0.2">
      <c r="A2850">
        <v>6152</v>
      </c>
      <c r="B2850" t="s">
        <v>8830</v>
      </c>
      <c r="D2850">
        <v>1</v>
      </c>
      <c r="E2850" t="s">
        <v>8831</v>
      </c>
      <c r="F2850" t="s">
        <v>8832</v>
      </c>
      <c r="G2850">
        <v>80202</v>
      </c>
      <c r="H2850">
        <v>2021</v>
      </c>
      <c r="I2850" t="s">
        <v>118</v>
      </c>
      <c r="J2850">
        <v>142421</v>
      </c>
      <c r="K2850">
        <v>2023</v>
      </c>
      <c r="L2850" t="s">
        <v>52</v>
      </c>
      <c r="M2850">
        <v>6760198.4000000004</v>
      </c>
      <c r="N2850">
        <v>47.5</v>
      </c>
      <c r="O2850">
        <v>6770744.2999999998</v>
      </c>
      <c r="P2850">
        <v>47.5</v>
      </c>
      <c r="Q2850">
        <v>1164880</v>
      </c>
      <c r="R2850">
        <v>1164879.6000000001</v>
      </c>
      <c r="S2850">
        <v>2785628.5</v>
      </c>
      <c r="V2850">
        <v>764.1</v>
      </c>
      <c r="W2850">
        <v>764.1</v>
      </c>
      <c r="X2850" s="1">
        <v>45435.336851851855</v>
      </c>
      <c r="Y2850">
        <v>2024</v>
      </c>
      <c r="AA2850">
        <v>2023</v>
      </c>
      <c r="AB2850" t="s">
        <v>3614</v>
      </c>
      <c r="AC2850">
        <v>3</v>
      </c>
      <c r="AD2850">
        <v>43.77</v>
      </c>
      <c r="AE2850">
        <v>33.049999999999997</v>
      </c>
      <c r="AF2850">
        <v>39.760566516668</v>
      </c>
      <c r="AG2850">
        <v>-104.99812831403599</v>
      </c>
      <c r="AH2850" t="b">
        <v>0</v>
      </c>
      <c r="AJ2850">
        <v>80202</v>
      </c>
      <c r="AK2850">
        <v>2021</v>
      </c>
      <c r="AL2850">
        <v>1</v>
      </c>
      <c r="AM2850">
        <v>35.700000000000003</v>
      </c>
      <c r="AN2850">
        <v>44.2</v>
      </c>
      <c r="AO2850">
        <v>44.2</v>
      </c>
      <c r="AP2850">
        <v>44.2</v>
      </c>
      <c r="AQ2850">
        <v>44.2</v>
      </c>
      <c r="AR2850">
        <v>2025</v>
      </c>
      <c r="AS2850">
        <v>2027</v>
      </c>
      <c r="AT2850">
        <v>33.049999999999997</v>
      </c>
      <c r="AU2850">
        <v>35.700000000000003</v>
      </c>
      <c r="AV2850">
        <v>47.5</v>
      </c>
    </row>
    <row r="2851" spans="1:48" x14ac:dyDescent="0.2">
      <c r="A2851">
        <v>6156</v>
      </c>
      <c r="B2851" t="s">
        <v>8833</v>
      </c>
      <c r="D2851">
        <v>1</v>
      </c>
      <c r="E2851" t="s">
        <v>8834</v>
      </c>
      <c r="F2851" t="s">
        <v>8835</v>
      </c>
      <c r="G2851">
        <v>80204</v>
      </c>
      <c r="H2851">
        <v>2020</v>
      </c>
      <c r="I2851" t="s">
        <v>118</v>
      </c>
      <c r="J2851">
        <v>40324</v>
      </c>
      <c r="K2851">
        <v>2023</v>
      </c>
      <c r="L2851" t="s">
        <v>52</v>
      </c>
      <c r="M2851">
        <v>1794424.2</v>
      </c>
      <c r="N2851">
        <v>44.5</v>
      </c>
      <c r="O2851">
        <v>1801568.9</v>
      </c>
      <c r="P2851">
        <v>44.7</v>
      </c>
      <c r="Q2851">
        <v>525915.6</v>
      </c>
      <c r="R2851">
        <v>491487.9</v>
      </c>
      <c r="V2851">
        <v>260</v>
      </c>
      <c r="W2851">
        <v>260</v>
      </c>
      <c r="X2851" s="1">
        <v>45428.336504629631</v>
      </c>
      <c r="Y2851">
        <v>2024</v>
      </c>
      <c r="AA2851">
        <v>2023</v>
      </c>
      <c r="AB2851" t="s">
        <v>3614</v>
      </c>
      <c r="AC2851">
        <v>3</v>
      </c>
      <c r="AD2851">
        <v>44.25</v>
      </c>
      <c r="AF2851">
        <v>39.744898727976</v>
      </c>
      <c r="AG2851">
        <v>-105.02570511075901</v>
      </c>
      <c r="AH2851" t="b">
        <v>0</v>
      </c>
      <c r="AJ2851">
        <v>80204</v>
      </c>
      <c r="AK2851">
        <v>2021</v>
      </c>
      <c r="AM2851">
        <v>36.700000000000003</v>
      </c>
      <c r="AN2851">
        <v>48.6</v>
      </c>
      <c r="AO2851">
        <v>48.6</v>
      </c>
      <c r="AP2851">
        <v>44.2</v>
      </c>
      <c r="AQ2851">
        <v>48.6</v>
      </c>
      <c r="AR2851">
        <v>2025</v>
      </c>
      <c r="AS2851">
        <v>2027</v>
      </c>
    </row>
    <row r="2852" spans="1:48" x14ac:dyDescent="0.2">
      <c r="A2852">
        <v>6157</v>
      </c>
      <c r="B2852" t="s">
        <v>8836</v>
      </c>
      <c r="D2852">
        <v>1</v>
      </c>
      <c r="E2852" t="s">
        <v>8837</v>
      </c>
      <c r="F2852" t="s">
        <v>8838</v>
      </c>
      <c r="G2852">
        <v>80204</v>
      </c>
      <c r="H2852">
        <v>2022</v>
      </c>
      <c r="I2852" t="s">
        <v>118</v>
      </c>
      <c r="J2852">
        <v>287007</v>
      </c>
      <c r="K2852">
        <v>2023</v>
      </c>
      <c r="L2852" t="s">
        <v>52</v>
      </c>
      <c r="M2852">
        <v>11854057.9</v>
      </c>
      <c r="N2852">
        <v>41.3</v>
      </c>
      <c r="O2852">
        <v>11856458.4</v>
      </c>
      <c r="P2852">
        <v>41.3</v>
      </c>
      <c r="Q2852">
        <v>2203987</v>
      </c>
      <c r="R2852">
        <v>2203986.5</v>
      </c>
      <c r="S2852">
        <v>4334055.0999999996</v>
      </c>
      <c r="V2852">
        <v>1396</v>
      </c>
      <c r="W2852">
        <v>1396</v>
      </c>
      <c r="X2852" s="1">
        <v>45442.336875000001</v>
      </c>
      <c r="Y2852">
        <v>2024</v>
      </c>
      <c r="AA2852">
        <v>2023</v>
      </c>
      <c r="AB2852" t="s">
        <v>6292</v>
      </c>
      <c r="AC2852">
        <v>1</v>
      </c>
      <c r="AF2852">
        <v>39.742203359371999</v>
      </c>
      <c r="AG2852">
        <v>-105.026279774041</v>
      </c>
      <c r="AH2852" t="b">
        <v>0</v>
      </c>
      <c r="AJ2852">
        <v>80204</v>
      </c>
      <c r="AK2852">
        <v>2023</v>
      </c>
      <c r="AL2852">
        <v>1</v>
      </c>
      <c r="AM2852">
        <v>41.3</v>
      </c>
      <c r="AN2852">
        <v>50.1</v>
      </c>
      <c r="AO2852">
        <v>50.1</v>
      </c>
      <c r="AP2852">
        <v>50.1</v>
      </c>
      <c r="AQ2852">
        <v>50.1</v>
      </c>
      <c r="AR2852">
        <v>2025</v>
      </c>
      <c r="AS2852">
        <v>2027</v>
      </c>
    </row>
    <row r="2853" spans="1:48" x14ac:dyDescent="0.2">
      <c r="A2853">
        <v>6158</v>
      </c>
      <c r="B2853" t="s">
        <v>8839</v>
      </c>
      <c r="D2853">
        <v>1</v>
      </c>
      <c r="E2853" t="s">
        <v>8840</v>
      </c>
      <c r="F2853" t="s">
        <v>8841</v>
      </c>
      <c r="G2853">
        <v>80202</v>
      </c>
      <c r="H2853">
        <v>2021</v>
      </c>
      <c r="I2853" t="s">
        <v>118</v>
      </c>
      <c r="J2853">
        <v>437194</v>
      </c>
      <c r="K2853">
        <v>2023</v>
      </c>
      <c r="L2853" t="s">
        <v>52</v>
      </c>
      <c r="M2853">
        <v>16506833.4</v>
      </c>
      <c r="N2853">
        <v>37.799999999999997</v>
      </c>
      <c r="O2853">
        <v>16459618.199999999</v>
      </c>
      <c r="P2853">
        <v>37.6</v>
      </c>
      <c r="Q2853">
        <v>2572226</v>
      </c>
      <c r="R2853">
        <v>2572226</v>
      </c>
      <c r="S2853">
        <v>7730398.2999999998</v>
      </c>
      <c r="V2853">
        <v>1730.8</v>
      </c>
      <c r="W2853">
        <v>1730.8</v>
      </c>
      <c r="X2853" s="1">
        <v>45581.3362037037</v>
      </c>
      <c r="Y2853">
        <v>2024</v>
      </c>
      <c r="AA2853">
        <v>2023</v>
      </c>
      <c r="AB2853" t="s">
        <v>3625</v>
      </c>
      <c r="AC2853">
        <v>2</v>
      </c>
      <c r="AD2853">
        <v>33.85</v>
      </c>
      <c r="AE2853">
        <v>24.92</v>
      </c>
      <c r="AF2853">
        <v>39.752297140543</v>
      </c>
      <c r="AG2853">
        <v>-104.99465493717901</v>
      </c>
      <c r="AH2853" t="b">
        <v>0</v>
      </c>
      <c r="AJ2853">
        <v>80202</v>
      </c>
      <c r="AK2853">
        <v>2022</v>
      </c>
      <c r="AL2853">
        <v>1</v>
      </c>
      <c r="AM2853">
        <v>30.1</v>
      </c>
      <c r="AN2853">
        <v>49.5</v>
      </c>
      <c r="AO2853">
        <v>49.5</v>
      </c>
      <c r="AP2853">
        <v>49.5</v>
      </c>
      <c r="AQ2853">
        <v>49.5</v>
      </c>
      <c r="AR2853">
        <v>2025</v>
      </c>
      <c r="AS2853">
        <v>2027</v>
      </c>
      <c r="AT2853">
        <v>24.92</v>
      </c>
      <c r="AU2853">
        <v>30.1</v>
      </c>
      <c r="AV2853">
        <v>37.6</v>
      </c>
    </row>
    <row r="2854" spans="1:48" x14ac:dyDescent="0.2">
      <c r="A2854">
        <v>6159</v>
      </c>
      <c r="B2854" t="s">
        <v>8842</v>
      </c>
      <c r="D2854">
        <v>1</v>
      </c>
      <c r="E2854" t="s">
        <v>8843</v>
      </c>
      <c r="F2854" t="s">
        <v>8844</v>
      </c>
      <c r="G2854">
        <v>80202</v>
      </c>
      <c r="H2854">
        <v>2021</v>
      </c>
      <c r="I2854" t="s">
        <v>51</v>
      </c>
      <c r="J2854">
        <v>161316</v>
      </c>
      <c r="K2854">
        <v>2023</v>
      </c>
      <c r="L2854" t="s">
        <v>52</v>
      </c>
      <c r="M2854">
        <v>11186426</v>
      </c>
      <c r="N2854">
        <v>69.3</v>
      </c>
      <c r="O2854">
        <v>11139642</v>
      </c>
      <c r="P2854">
        <v>69.099999999999994</v>
      </c>
      <c r="Q2854">
        <v>2285236</v>
      </c>
      <c r="R2854">
        <v>2285235.4</v>
      </c>
      <c r="S2854">
        <v>3389202</v>
      </c>
      <c r="V2854">
        <v>1388.8</v>
      </c>
      <c r="W2854">
        <v>1388.8</v>
      </c>
      <c r="X2854" s="1">
        <v>45427.33697916667</v>
      </c>
      <c r="Y2854">
        <v>2024</v>
      </c>
      <c r="AA2854">
        <v>2023</v>
      </c>
      <c r="AB2854" t="s">
        <v>6292</v>
      </c>
      <c r="AC2854">
        <v>1</v>
      </c>
      <c r="AF2854">
        <v>39.749840907635999</v>
      </c>
      <c r="AG2854">
        <v>-104.997826481703</v>
      </c>
      <c r="AH2854" t="b">
        <v>0</v>
      </c>
      <c r="AJ2854">
        <v>80202</v>
      </c>
      <c r="AK2854">
        <v>2023</v>
      </c>
      <c r="AM2854">
        <v>69.099999999999994</v>
      </c>
      <c r="AN2854">
        <v>65.5</v>
      </c>
      <c r="AO2854">
        <v>63.3</v>
      </c>
      <c r="AP2854">
        <v>61.1</v>
      </c>
      <c r="AQ2854">
        <v>61.1</v>
      </c>
      <c r="AR2854">
        <v>2025</v>
      </c>
      <c r="AS2854">
        <v>2027</v>
      </c>
    </row>
    <row r="2855" spans="1:48" x14ac:dyDescent="0.2">
      <c r="A2855">
        <v>6160</v>
      </c>
      <c r="B2855" t="s">
        <v>8845</v>
      </c>
      <c r="D2855">
        <v>1</v>
      </c>
      <c r="E2855" t="s">
        <v>8846</v>
      </c>
      <c r="F2855" t="s">
        <v>8847</v>
      </c>
      <c r="G2855">
        <v>80204</v>
      </c>
      <c r="H2855">
        <v>2021</v>
      </c>
      <c r="I2855" t="s">
        <v>1399</v>
      </c>
      <c r="J2855">
        <v>81896</v>
      </c>
      <c r="K2855">
        <v>2023</v>
      </c>
      <c r="L2855" t="s">
        <v>52</v>
      </c>
      <c r="M2855">
        <v>8536499.5999999996</v>
      </c>
      <c r="N2855">
        <v>104.2</v>
      </c>
      <c r="O2855">
        <v>8535529.3000000007</v>
      </c>
      <c r="P2855">
        <v>104.2</v>
      </c>
      <c r="Q2855">
        <v>2254518</v>
      </c>
      <c r="R2855">
        <v>2254517.4</v>
      </c>
      <c r="S2855">
        <v>844085.4</v>
      </c>
      <c r="V2855">
        <v>1237.4000000000001</v>
      </c>
      <c r="W2855">
        <v>1237.4000000000001</v>
      </c>
      <c r="X2855" s="1">
        <v>45434.336956018517</v>
      </c>
      <c r="Y2855">
        <v>2024</v>
      </c>
      <c r="AA2855">
        <v>2023</v>
      </c>
      <c r="AB2855" t="s">
        <v>3614</v>
      </c>
      <c r="AC2855">
        <v>3</v>
      </c>
      <c r="AD2855">
        <v>83.03</v>
      </c>
      <c r="AE2855">
        <v>145.75</v>
      </c>
      <c r="AF2855">
        <v>39.740808233498001</v>
      </c>
      <c r="AG2855">
        <v>-105.01581664430699</v>
      </c>
      <c r="AH2855" t="b">
        <v>0</v>
      </c>
      <c r="AJ2855">
        <v>80204</v>
      </c>
      <c r="AK2855">
        <v>2021</v>
      </c>
      <c r="AM2855">
        <v>42.4</v>
      </c>
      <c r="AN2855">
        <v>38</v>
      </c>
      <c r="AO2855">
        <v>35.299999999999997</v>
      </c>
      <c r="AP2855">
        <v>29.7</v>
      </c>
      <c r="AQ2855">
        <v>32.700000000000003</v>
      </c>
      <c r="AR2855">
        <v>2025</v>
      </c>
      <c r="AS2855">
        <v>2027</v>
      </c>
      <c r="AT2855">
        <v>145.75</v>
      </c>
      <c r="AU2855">
        <v>42.4</v>
      </c>
      <c r="AV2855">
        <v>104.2</v>
      </c>
    </row>
    <row r="2856" spans="1:48" x14ac:dyDescent="0.2">
      <c r="A2856">
        <v>6163</v>
      </c>
      <c r="B2856" t="s">
        <v>8848</v>
      </c>
      <c r="D2856">
        <v>1</v>
      </c>
      <c r="E2856" t="s">
        <v>8849</v>
      </c>
      <c r="F2856" t="s">
        <v>8850</v>
      </c>
      <c r="G2856">
        <v>80205</v>
      </c>
      <c r="H2856">
        <v>2020</v>
      </c>
      <c r="I2856" t="s">
        <v>70</v>
      </c>
      <c r="J2856">
        <v>60041</v>
      </c>
      <c r="K2856">
        <v>2023</v>
      </c>
      <c r="L2856" t="s">
        <v>52</v>
      </c>
      <c r="M2856">
        <v>5413901.7999999998</v>
      </c>
      <c r="N2856">
        <v>85.9</v>
      </c>
      <c r="O2856">
        <v>5413901.7999999998</v>
      </c>
      <c r="P2856">
        <v>85.9</v>
      </c>
      <c r="Q2856">
        <v>1568500</v>
      </c>
      <c r="R2856">
        <v>1568500</v>
      </c>
      <c r="S2856">
        <v>62179</v>
      </c>
      <c r="V2856">
        <v>833</v>
      </c>
      <c r="W2856">
        <v>833</v>
      </c>
      <c r="X2856" s="1">
        <v>45483.336111111108</v>
      </c>
      <c r="Y2856">
        <v>2024</v>
      </c>
      <c r="AA2856">
        <v>2023</v>
      </c>
      <c r="AB2856" t="s">
        <v>3625</v>
      </c>
      <c r="AC2856">
        <v>2</v>
      </c>
      <c r="AD2856">
        <v>72.900000000000006</v>
      </c>
      <c r="AE2856">
        <v>43.41</v>
      </c>
      <c r="AF2856">
        <v>39.753046985601003</v>
      </c>
      <c r="AG2856">
        <v>-104.989496378689</v>
      </c>
      <c r="AH2856" t="b">
        <v>1</v>
      </c>
      <c r="AI2856" t="s">
        <v>119</v>
      </c>
      <c r="AJ2856">
        <v>80205</v>
      </c>
      <c r="AK2856">
        <v>2022</v>
      </c>
      <c r="AM2856">
        <v>59.9</v>
      </c>
      <c r="AN2856">
        <v>56.8</v>
      </c>
      <c r="AO2856">
        <v>55</v>
      </c>
      <c r="AP2856">
        <v>48.3</v>
      </c>
      <c r="AQ2856">
        <v>53.1</v>
      </c>
      <c r="AR2856">
        <v>2025</v>
      </c>
      <c r="AS2856">
        <v>2027</v>
      </c>
      <c r="AT2856">
        <v>43.41</v>
      </c>
      <c r="AU2856">
        <v>59.9</v>
      </c>
      <c r="AV2856">
        <v>85.9</v>
      </c>
    </row>
    <row r="2857" spans="1:48" x14ac:dyDescent="0.2">
      <c r="A2857">
        <v>6169</v>
      </c>
      <c r="B2857" t="s">
        <v>8851</v>
      </c>
      <c r="D2857">
        <v>1</v>
      </c>
      <c r="E2857" t="s">
        <v>8852</v>
      </c>
      <c r="F2857" t="s">
        <v>8853</v>
      </c>
      <c r="G2857">
        <v>80218</v>
      </c>
      <c r="H2857">
        <v>2020</v>
      </c>
      <c r="I2857" t="s">
        <v>1041</v>
      </c>
      <c r="J2857">
        <v>96162</v>
      </c>
      <c r="K2857">
        <v>2023</v>
      </c>
      <c r="L2857" t="s">
        <v>52</v>
      </c>
      <c r="M2857">
        <v>5374367.2000000002</v>
      </c>
      <c r="N2857">
        <v>55.9</v>
      </c>
      <c r="O2857">
        <v>5369239.9000000004</v>
      </c>
      <c r="P2857">
        <v>55.8</v>
      </c>
      <c r="Q2857">
        <v>1466589.8</v>
      </c>
      <c r="R2857">
        <v>1421763.6</v>
      </c>
      <c r="S2857">
        <v>370363.8</v>
      </c>
      <c r="V2857">
        <v>771.7</v>
      </c>
      <c r="W2857">
        <v>771.7</v>
      </c>
      <c r="X2857" s="1">
        <v>45433.33666666667</v>
      </c>
      <c r="Y2857">
        <v>2024</v>
      </c>
      <c r="AA2857">
        <v>2023</v>
      </c>
      <c r="AB2857" t="s">
        <v>3614</v>
      </c>
      <c r="AC2857">
        <v>3</v>
      </c>
      <c r="AD2857">
        <v>44.17</v>
      </c>
      <c r="AE2857">
        <v>66.069999999999993</v>
      </c>
      <c r="AF2857">
        <v>39.745221263609999</v>
      </c>
      <c r="AG2857">
        <v>-104.974286074272</v>
      </c>
      <c r="AH2857" t="b">
        <v>0</v>
      </c>
      <c r="AJ2857">
        <v>80218</v>
      </c>
      <c r="AK2857">
        <v>2020</v>
      </c>
      <c r="AM2857">
        <v>136.4</v>
      </c>
      <c r="AN2857">
        <v>108.9</v>
      </c>
      <c r="AO2857">
        <v>92.4</v>
      </c>
      <c r="AP2857">
        <v>69</v>
      </c>
      <c r="AQ2857">
        <v>75.900000000000006</v>
      </c>
      <c r="AR2857">
        <v>2025</v>
      </c>
      <c r="AS2857">
        <v>2027</v>
      </c>
    </row>
    <row r="2858" spans="1:48" x14ac:dyDescent="0.2">
      <c r="A2858">
        <v>6172</v>
      </c>
      <c r="B2858" t="s">
        <v>8854</v>
      </c>
      <c r="D2858">
        <v>1</v>
      </c>
      <c r="E2858" t="s">
        <v>8855</v>
      </c>
      <c r="F2858" t="s">
        <v>8856</v>
      </c>
      <c r="G2858">
        <v>80214</v>
      </c>
      <c r="H2858">
        <v>2021</v>
      </c>
      <c r="I2858" t="s">
        <v>118</v>
      </c>
      <c r="J2858">
        <v>128467</v>
      </c>
      <c r="K2858">
        <v>2023</v>
      </c>
      <c r="L2858" t="s">
        <v>144</v>
      </c>
      <c r="M2858">
        <v>5904588.2000000002</v>
      </c>
      <c r="N2858">
        <v>46</v>
      </c>
      <c r="O2858">
        <v>5920226.5999999996</v>
      </c>
      <c r="P2858">
        <v>46.1</v>
      </c>
      <c r="Q2858">
        <v>873942.3</v>
      </c>
      <c r="R2858">
        <v>873942.2</v>
      </c>
      <c r="S2858">
        <v>2922697</v>
      </c>
      <c r="V2858">
        <v>617.5</v>
      </c>
      <c r="W2858">
        <v>617.5</v>
      </c>
      <c r="X2858" s="1">
        <v>45500.336504629631</v>
      </c>
      <c r="Y2858">
        <v>2024</v>
      </c>
      <c r="AA2858">
        <v>2023</v>
      </c>
      <c r="AB2858" t="s">
        <v>8857</v>
      </c>
      <c r="AC2858">
        <v>2</v>
      </c>
      <c r="AD2858">
        <v>121.15</v>
      </c>
      <c r="AE2858">
        <v>-76.5</v>
      </c>
      <c r="AF2858">
        <v>39.734106231357003</v>
      </c>
      <c r="AG2858">
        <v>-105.054765169069</v>
      </c>
      <c r="AH2858" t="b">
        <v>0</v>
      </c>
      <c r="AJ2858">
        <v>80214</v>
      </c>
      <c r="AK2858">
        <v>2023</v>
      </c>
      <c r="AL2858">
        <v>1</v>
      </c>
      <c r="AM2858">
        <v>46.1</v>
      </c>
      <c r="AN2858">
        <v>45.2</v>
      </c>
      <c r="AO2858">
        <v>44.7</v>
      </c>
      <c r="AP2858">
        <v>44.2</v>
      </c>
      <c r="AQ2858">
        <v>44.2</v>
      </c>
      <c r="AR2858">
        <v>2025</v>
      </c>
      <c r="AS2858">
        <v>2027</v>
      </c>
    </row>
    <row r="2859" spans="1:48" x14ac:dyDescent="0.2">
      <c r="A2859">
        <v>6174</v>
      </c>
      <c r="B2859" t="s">
        <v>8858</v>
      </c>
      <c r="D2859">
        <v>1</v>
      </c>
      <c r="E2859" t="s">
        <v>8859</v>
      </c>
      <c r="F2859" t="s">
        <v>8860</v>
      </c>
      <c r="G2859">
        <v>80204</v>
      </c>
      <c r="H2859">
        <v>2022</v>
      </c>
      <c r="I2859" t="s">
        <v>118</v>
      </c>
      <c r="J2859">
        <v>426868</v>
      </c>
      <c r="K2859">
        <v>2023</v>
      </c>
      <c r="L2859" t="s">
        <v>52</v>
      </c>
      <c r="M2859">
        <v>25762592.800000001</v>
      </c>
      <c r="N2859">
        <v>60.4</v>
      </c>
      <c r="O2859">
        <v>25681124.800000001</v>
      </c>
      <c r="P2859">
        <v>60.2</v>
      </c>
      <c r="Q2859">
        <v>3880009</v>
      </c>
      <c r="R2859">
        <v>3880009.5</v>
      </c>
      <c r="S2859">
        <v>12524000.4</v>
      </c>
      <c r="V2859">
        <v>2656.7</v>
      </c>
      <c r="W2859">
        <v>2656.7</v>
      </c>
      <c r="X2859" s="1">
        <v>45643.378935185188</v>
      </c>
      <c r="Y2859">
        <v>2024</v>
      </c>
      <c r="AA2859">
        <v>2023</v>
      </c>
      <c r="AB2859" t="s">
        <v>3625</v>
      </c>
      <c r="AC2859">
        <v>2</v>
      </c>
      <c r="AD2859">
        <v>57.8</v>
      </c>
      <c r="AE2859">
        <v>8.66</v>
      </c>
      <c r="AH2859" t="b">
        <v>0</v>
      </c>
      <c r="AJ2859">
        <v>80204</v>
      </c>
      <c r="AK2859">
        <v>2022</v>
      </c>
      <c r="AL2859">
        <v>1</v>
      </c>
      <c r="AM2859">
        <v>55.4</v>
      </c>
      <c r="AN2859">
        <v>52</v>
      </c>
      <c r="AO2859">
        <v>50</v>
      </c>
      <c r="AP2859">
        <v>48</v>
      </c>
      <c r="AQ2859">
        <v>48</v>
      </c>
      <c r="AR2859">
        <v>2025</v>
      </c>
      <c r="AS2859">
        <v>2027</v>
      </c>
      <c r="AT2859">
        <v>8.66</v>
      </c>
      <c r="AU2859">
        <v>55.4</v>
      </c>
      <c r="AV2859">
        <v>60.2</v>
      </c>
    </row>
    <row r="2860" spans="1:48" x14ac:dyDescent="0.2">
      <c r="A2860">
        <v>6179</v>
      </c>
      <c r="B2860" t="s">
        <v>8861</v>
      </c>
      <c r="D2860">
        <v>1</v>
      </c>
      <c r="E2860" t="s">
        <v>8862</v>
      </c>
      <c r="F2860" t="s">
        <v>8863</v>
      </c>
      <c r="G2860">
        <v>80223</v>
      </c>
      <c r="H2860">
        <v>2022</v>
      </c>
      <c r="I2860" t="s">
        <v>118</v>
      </c>
      <c r="J2860">
        <v>288570</v>
      </c>
      <c r="K2860">
        <v>2023</v>
      </c>
      <c r="L2860" t="s">
        <v>52</v>
      </c>
      <c r="M2860">
        <v>13653029.9</v>
      </c>
      <c r="N2860">
        <v>47.3</v>
      </c>
      <c r="O2860">
        <v>13694675.6</v>
      </c>
      <c r="P2860">
        <v>47.5</v>
      </c>
      <c r="Q2860">
        <v>3188945</v>
      </c>
      <c r="R2860">
        <v>3188944.5</v>
      </c>
      <c r="S2860">
        <v>2772349.9</v>
      </c>
      <c r="V2860">
        <v>1834.1</v>
      </c>
      <c r="W2860">
        <v>1834.1</v>
      </c>
      <c r="X2860" s="1">
        <v>45428.336458333331</v>
      </c>
      <c r="Y2860">
        <v>2024</v>
      </c>
      <c r="AA2860">
        <v>2023</v>
      </c>
      <c r="AB2860" t="s">
        <v>3625</v>
      </c>
      <c r="AC2860">
        <v>2</v>
      </c>
      <c r="AD2860">
        <v>45.05</v>
      </c>
      <c r="AE2860">
        <v>11.5</v>
      </c>
      <c r="AF2860">
        <v>39.7104824659</v>
      </c>
      <c r="AG2860">
        <v>-104.99173350864601</v>
      </c>
      <c r="AH2860" t="b">
        <v>0</v>
      </c>
      <c r="AJ2860">
        <v>80223</v>
      </c>
      <c r="AK2860">
        <v>2022</v>
      </c>
      <c r="AM2860">
        <v>42.6</v>
      </c>
      <c r="AN2860">
        <v>44.2</v>
      </c>
      <c r="AO2860">
        <v>44.2</v>
      </c>
      <c r="AP2860">
        <v>44.2</v>
      </c>
      <c r="AQ2860">
        <v>44.2</v>
      </c>
      <c r="AR2860">
        <v>2025</v>
      </c>
      <c r="AS2860">
        <v>2027</v>
      </c>
      <c r="AT2860">
        <v>11.5</v>
      </c>
      <c r="AU2860">
        <v>42.6</v>
      </c>
      <c r="AV2860">
        <v>47.5</v>
      </c>
    </row>
    <row r="2861" spans="1:48" x14ac:dyDescent="0.2">
      <c r="A2861">
        <v>6181</v>
      </c>
      <c r="B2861" t="s">
        <v>8864</v>
      </c>
      <c r="D2861">
        <v>1</v>
      </c>
      <c r="E2861" t="s">
        <v>8865</v>
      </c>
      <c r="F2861" t="s">
        <v>8866</v>
      </c>
      <c r="G2861">
        <v>80247</v>
      </c>
      <c r="H2861">
        <v>2020</v>
      </c>
      <c r="I2861" t="s">
        <v>118</v>
      </c>
      <c r="J2861">
        <v>245889</v>
      </c>
      <c r="K2861">
        <v>2023</v>
      </c>
      <c r="L2861" t="s">
        <v>52</v>
      </c>
      <c r="M2861">
        <v>7356563.7999999998</v>
      </c>
      <c r="N2861">
        <v>29.6</v>
      </c>
      <c r="O2861">
        <v>7366192.4000000004</v>
      </c>
      <c r="P2861">
        <v>29.7</v>
      </c>
      <c r="Q2861">
        <v>712206.3</v>
      </c>
      <c r="R2861">
        <v>712206.2</v>
      </c>
      <c r="S2861">
        <v>4926516.0999999996</v>
      </c>
      <c r="V2861">
        <v>638.4</v>
      </c>
      <c r="W2861">
        <v>638.4</v>
      </c>
      <c r="X2861" s="1">
        <v>45472.336087962962</v>
      </c>
      <c r="Y2861">
        <v>2024</v>
      </c>
      <c r="AA2861">
        <v>2023</v>
      </c>
      <c r="AB2861" t="s">
        <v>3614</v>
      </c>
      <c r="AC2861">
        <v>3</v>
      </c>
      <c r="AD2861">
        <v>23.37</v>
      </c>
      <c r="AE2861">
        <v>130.22999999999999</v>
      </c>
      <c r="AF2861">
        <v>39.703445690545998</v>
      </c>
      <c r="AG2861">
        <v>-104.889786096704</v>
      </c>
      <c r="AH2861" t="b">
        <v>0</v>
      </c>
      <c r="AJ2861">
        <v>80247</v>
      </c>
      <c r="AK2861">
        <v>2022</v>
      </c>
      <c r="AM2861">
        <v>27.5</v>
      </c>
      <c r="AN2861">
        <v>44.2</v>
      </c>
      <c r="AO2861">
        <v>44.2</v>
      </c>
      <c r="AP2861">
        <v>44.2</v>
      </c>
      <c r="AQ2861">
        <v>44.2</v>
      </c>
      <c r="AR2861">
        <v>2025</v>
      </c>
      <c r="AS2861">
        <v>2027</v>
      </c>
      <c r="AT2861">
        <v>8</v>
      </c>
      <c r="AU2861">
        <v>27.5</v>
      </c>
      <c r="AV2861">
        <v>29.7</v>
      </c>
    </row>
    <row r="2862" spans="1:48" x14ac:dyDescent="0.2">
      <c r="A2862">
        <v>6183</v>
      </c>
      <c r="B2862" t="s">
        <v>8867</v>
      </c>
      <c r="D2862">
        <v>1</v>
      </c>
      <c r="E2862" t="s">
        <v>8868</v>
      </c>
      <c r="F2862" t="s">
        <v>8869</v>
      </c>
      <c r="G2862">
        <v>80237</v>
      </c>
      <c r="H2862">
        <v>2022</v>
      </c>
      <c r="I2862" t="s">
        <v>118</v>
      </c>
      <c r="J2862">
        <v>255323</v>
      </c>
      <c r="K2862">
        <v>2023</v>
      </c>
      <c r="L2862" t="s">
        <v>52</v>
      </c>
      <c r="M2862">
        <v>14143453.199999999</v>
      </c>
      <c r="N2862">
        <v>55.4</v>
      </c>
      <c r="O2862">
        <v>14221619.9</v>
      </c>
      <c r="P2862">
        <v>55.7</v>
      </c>
      <c r="Q2862">
        <v>1888351</v>
      </c>
      <c r="R2862">
        <v>1888350.4</v>
      </c>
      <c r="S2862">
        <v>7700400.9000000004</v>
      </c>
      <c r="V2862">
        <v>1407.9</v>
      </c>
      <c r="W2862">
        <v>1407.9</v>
      </c>
      <c r="X2862" s="1">
        <v>45438.336006944446</v>
      </c>
      <c r="Y2862">
        <v>2024</v>
      </c>
      <c r="AA2862">
        <v>2023</v>
      </c>
      <c r="AB2862" t="s">
        <v>6292</v>
      </c>
      <c r="AC2862">
        <v>1</v>
      </c>
      <c r="AF2862">
        <v>39.62677902059</v>
      </c>
      <c r="AG2862">
        <v>-104.909465715713</v>
      </c>
      <c r="AH2862" t="b">
        <v>0</v>
      </c>
      <c r="AJ2862">
        <v>80237</v>
      </c>
      <c r="AK2862">
        <v>2023</v>
      </c>
      <c r="AM2862">
        <v>55.7</v>
      </c>
      <c r="AN2862">
        <v>50.5</v>
      </c>
      <c r="AO2862">
        <v>47.3</v>
      </c>
      <c r="AP2862">
        <v>44.2</v>
      </c>
      <c r="AQ2862">
        <v>44.2</v>
      </c>
      <c r="AR2862">
        <v>2025</v>
      </c>
      <c r="AS2862">
        <v>2027</v>
      </c>
    </row>
    <row r="2863" spans="1:48" x14ac:dyDescent="0.2">
      <c r="A2863">
        <v>6184</v>
      </c>
      <c r="B2863" t="s">
        <v>8870</v>
      </c>
      <c r="D2863">
        <v>1</v>
      </c>
      <c r="E2863" t="s">
        <v>8871</v>
      </c>
      <c r="F2863" t="s">
        <v>8872</v>
      </c>
      <c r="G2863">
        <v>80237</v>
      </c>
      <c r="H2863">
        <v>2021</v>
      </c>
      <c r="I2863" t="s">
        <v>118</v>
      </c>
      <c r="J2863">
        <v>340610</v>
      </c>
      <c r="K2863">
        <v>2023</v>
      </c>
      <c r="L2863" t="s">
        <v>52</v>
      </c>
      <c r="M2863">
        <v>15538772.4</v>
      </c>
      <c r="N2863">
        <v>45.6</v>
      </c>
      <c r="O2863">
        <v>15550696.5</v>
      </c>
      <c r="P2863">
        <v>45.7</v>
      </c>
      <c r="Q2863">
        <v>2394310</v>
      </c>
      <c r="R2863">
        <v>2394310.5</v>
      </c>
      <c r="S2863">
        <v>7369385</v>
      </c>
      <c r="V2863">
        <v>1620.3</v>
      </c>
      <c r="W2863">
        <v>1620.3</v>
      </c>
      <c r="X2863" s="1">
        <v>45562.336377314816</v>
      </c>
      <c r="Y2863">
        <v>2024</v>
      </c>
      <c r="AA2863">
        <v>2023</v>
      </c>
      <c r="AB2863" t="s">
        <v>3614</v>
      </c>
      <c r="AC2863">
        <v>3</v>
      </c>
      <c r="AD2863">
        <v>37.1</v>
      </c>
      <c r="AE2863">
        <v>109.63</v>
      </c>
      <c r="AF2863">
        <v>39.636284392157997</v>
      </c>
      <c r="AG2863">
        <v>-104.89870209475001</v>
      </c>
      <c r="AH2863" t="b">
        <v>0</v>
      </c>
      <c r="AJ2863">
        <v>80237</v>
      </c>
      <c r="AK2863">
        <v>2021</v>
      </c>
      <c r="AL2863">
        <v>1</v>
      </c>
      <c r="AM2863">
        <v>21.8</v>
      </c>
      <c r="AN2863">
        <v>44.2</v>
      </c>
      <c r="AO2863">
        <v>44.2</v>
      </c>
      <c r="AP2863">
        <v>44.2</v>
      </c>
      <c r="AQ2863">
        <v>44.2</v>
      </c>
      <c r="AR2863">
        <v>2025</v>
      </c>
      <c r="AS2863">
        <v>2027</v>
      </c>
      <c r="AT2863">
        <v>109.63</v>
      </c>
      <c r="AU2863">
        <v>21.8</v>
      </c>
      <c r="AV2863">
        <v>45.7</v>
      </c>
    </row>
    <row r="2864" spans="1:48" x14ac:dyDescent="0.2">
      <c r="A2864">
        <v>6190</v>
      </c>
      <c r="B2864" t="s">
        <v>8873</v>
      </c>
      <c r="D2864">
        <v>1</v>
      </c>
      <c r="E2864" t="s">
        <v>8874</v>
      </c>
      <c r="F2864" t="s">
        <v>8875</v>
      </c>
      <c r="G2864">
        <v>80216</v>
      </c>
      <c r="H2864">
        <v>2022</v>
      </c>
      <c r="I2864" t="s">
        <v>51</v>
      </c>
      <c r="J2864">
        <v>82130</v>
      </c>
      <c r="K2864">
        <v>2023</v>
      </c>
      <c r="L2864" t="s">
        <v>52</v>
      </c>
      <c r="M2864">
        <v>5785290.5</v>
      </c>
      <c r="N2864">
        <v>70.400000000000006</v>
      </c>
      <c r="O2864">
        <v>5787726.5</v>
      </c>
      <c r="P2864">
        <v>70.5</v>
      </c>
      <c r="Q2864">
        <v>782352.2</v>
      </c>
      <c r="R2864">
        <v>782352.1</v>
      </c>
      <c r="S2864">
        <v>3115904.8</v>
      </c>
      <c r="V2864">
        <v>579.29999999999995</v>
      </c>
      <c r="W2864">
        <v>579.29999999999995</v>
      </c>
      <c r="X2864" s="1">
        <v>45436.336631944447</v>
      </c>
      <c r="Y2864">
        <v>2024</v>
      </c>
      <c r="AA2864">
        <v>2023</v>
      </c>
      <c r="AB2864" t="s">
        <v>6292</v>
      </c>
      <c r="AC2864">
        <v>1</v>
      </c>
      <c r="AF2864">
        <v>39.770817961436997</v>
      </c>
      <c r="AG2864">
        <v>-104.97761176199501</v>
      </c>
      <c r="AH2864" t="b">
        <v>0</v>
      </c>
      <c r="AJ2864">
        <v>80216</v>
      </c>
      <c r="AK2864">
        <v>2023</v>
      </c>
      <c r="AL2864">
        <v>1</v>
      </c>
      <c r="AM2864">
        <v>70.5</v>
      </c>
      <c r="AN2864">
        <v>66.2</v>
      </c>
      <c r="AO2864">
        <v>63.7</v>
      </c>
      <c r="AP2864">
        <v>61.1</v>
      </c>
      <c r="AQ2864">
        <v>61.1</v>
      </c>
      <c r="AR2864">
        <v>2025</v>
      </c>
      <c r="AS2864">
        <v>2027</v>
      </c>
    </row>
    <row r="2865" spans="1:48" x14ac:dyDescent="0.2">
      <c r="A2865">
        <v>6191</v>
      </c>
      <c r="B2865" t="s">
        <v>8876</v>
      </c>
      <c r="D2865">
        <v>1</v>
      </c>
      <c r="E2865" t="s">
        <v>8877</v>
      </c>
      <c r="F2865" t="s">
        <v>8878</v>
      </c>
      <c r="G2865">
        <v>80249</v>
      </c>
      <c r="H2865">
        <v>2021</v>
      </c>
      <c r="I2865" t="s">
        <v>118</v>
      </c>
      <c r="J2865">
        <v>320832</v>
      </c>
      <c r="K2865">
        <v>2023</v>
      </c>
      <c r="L2865" t="s">
        <v>52</v>
      </c>
      <c r="M2865">
        <v>9338132.6999999993</v>
      </c>
      <c r="N2865">
        <v>29.1</v>
      </c>
      <c r="O2865">
        <v>9303830.1999999993</v>
      </c>
      <c r="P2865">
        <v>29</v>
      </c>
      <c r="Q2865">
        <v>2163331</v>
      </c>
      <c r="R2865">
        <v>2163330.7999999998</v>
      </c>
      <c r="S2865">
        <v>1956847.1</v>
      </c>
      <c r="V2865">
        <v>1248.3</v>
      </c>
      <c r="W2865">
        <v>1248.3</v>
      </c>
      <c r="X2865" s="1">
        <v>45395.335405092592</v>
      </c>
      <c r="Y2865">
        <v>2024</v>
      </c>
      <c r="AA2865">
        <v>2023</v>
      </c>
      <c r="AB2865" t="s">
        <v>3625</v>
      </c>
      <c r="AC2865">
        <v>2</v>
      </c>
      <c r="AF2865">
        <v>39.814432691695998</v>
      </c>
      <c r="AG2865">
        <v>-104.76849802991801</v>
      </c>
      <c r="AH2865" t="b">
        <v>0</v>
      </c>
      <c r="AJ2865">
        <v>80249</v>
      </c>
      <c r="AK2865">
        <v>2023</v>
      </c>
      <c r="AL2865">
        <v>1</v>
      </c>
      <c r="AM2865">
        <v>29</v>
      </c>
      <c r="AN2865">
        <v>46.3</v>
      </c>
      <c r="AO2865">
        <v>46.3</v>
      </c>
      <c r="AP2865">
        <v>46.3</v>
      </c>
      <c r="AQ2865">
        <v>46.3</v>
      </c>
      <c r="AR2865">
        <v>2025</v>
      </c>
      <c r="AS2865">
        <v>2027</v>
      </c>
    </row>
    <row r="2866" spans="1:48" x14ac:dyDescent="0.2">
      <c r="A2866">
        <v>6192</v>
      </c>
      <c r="B2866" t="s">
        <v>8879</v>
      </c>
      <c r="D2866">
        <v>1</v>
      </c>
      <c r="E2866" t="s">
        <v>8880</v>
      </c>
      <c r="F2866" t="s">
        <v>8881</v>
      </c>
      <c r="G2866">
        <v>80205</v>
      </c>
      <c r="H2866">
        <v>2022</v>
      </c>
      <c r="I2866" t="s">
        <v>118</v>
      </c>
      <c r="J2866">
        <v>235810</v>
      </c>
      <c r="K2866">
        <v>2023</v>
      </c>
      <c r="L2866" t="s">
        <v>52</v>
      </c>
      <c r="M2866">
        <v>9890372.1999999993</v>
      </c>
      <c r="N2866">
        <v>41.9</v>
      </c>
      <c r="O2866">
        <v>9902255.6999999993</v>
      </c>
      <c r="P2866">
        <v>42</v>
      </c>
      <c r="Q2866">
        <v>1339179</v>
      </c>
      <c r="R2866">
        <v>1339178.3999999999</v>
      </c>
      <c r="S2866">
        <v>5321094.8</v>
      </c>
      <c r="V2866">
        <v>991</v>
      </c>
      <c r="W2866">
        <v>991</v>
      </c>
      <c r="X2866" s="1">
        <v>45442.336875000001</v>
      </c>
      <c r="Y2866">
        <v>2024</v>
      </c>
      <c r="AA2866">
        <v>2023</v>
      </c>
      <c r="AB2866" t="s">
        <v>6292</v>
      </c>
      <c r="AC2866">
        <v>1</v>
      </c>
      <c r="AF2866">
        <v>39.758022902420997</v>
      </c>
      <c r="AG2866">
        <v>-104.98343299375099</v>
      </c>
      <c r="AH2866" t="b">
        <v>0</v>
      </c>
      <c r="AJ2866">
        <v>80205</v>
      </c>
      <c r="AK2866">
        <v>2023</v>
      </c>
      <c r="AL2866">
        <v>1</v>
      </c>
      <c r="AM2866">
        <v>42</v>
      </c>
      <c r="AN2866">
        <v>44.2</v>
      </c>
      <c r="AO2866">
        <v>44.2</v>
      </c>
      <c r="AP2866">
        <v>44.2</v>
      </c>
      <c r="AQ2866">
        <v>44.2</v>
      </c>
      <c r="AR2866">
        <v>2025</v>
      </c>
      <c r="AS2866">
        <v>2027</v>
      </c>
    </row>
    <row r="2867" spans="1:48" x14ac:dyDescent="0.2">
      <c r="A2867">
        <v>6196</v>
      </c>
      <c r="B2867" t="s">
        <v>8882</v>
      </c>
      <c r="D2867">
        <v>1</v>
      </c>
      <c r="E2867" t="s">
        <v>8883</v>
      </c>
      <c r="F2867" t="s">
        <v>8884</v>
      </c>
      <c r="G2867">
        <v>80211</v>
      </c>
      <c r="H2867">
        <v>2018</v>
      </c>
      <c r="I2867" t="s">
        <v>118</v>
      </c>
      <c r="J2867">
        <v>53729</v>
      </c>
      <c r="K2867">
        <v>2023</v>
      </c>
      <c r="L2867" t="s">
        <v>52</v>
      </c>
      <c r="M2867">
        <v>2163181.5</v>
      </c>
      <c r="N2867">
        <v>40.299999999999997</v>
      </c>
      <c r="O2867">
        <v>2167532.5</v>
      </c>
      <c r="P2867">
        <v>40.299999999999997</v>
      </c>
      <c r="Q2867">
        <v>375758.7</v>
      </c>
      <c r="R2867">
        <v>375758.6</v>
      </c>
      <c r="S2867">
        <v>881093</v>
      </c>
      <c r="V2867">
        <v>245.6</v>
      </c>
      <c r="W2867">
        <v>245.6</v>
      </c>
      <c r="X2867" s="1">
        <v>45428.336539351854</v>
      </c>
      <c r="Y2867">
        <v>2024</v>
      </c>
      <c r="AA2867">
        <v>2023</v>
      </c>
      <c r="AB2867" t="s">
        <v>4122</v>
      </c>
      <c r="AC2867">
        <v>4</v>
      </c>
      <c r="AD2867">
        <v>39.57</v>
      </c>
      <c r="AE2867">
        <v>2.81</v>
      </c>
      <c r="AF2867">
        <v>39.759653853141003</v>
      </c>
      <c r="AG2867">
        <v>-105.007985767446</v>
      </c>
      <c r="AH2867" t="b">
        <v>0</v>
      </c>
      <c r="AJ2867">
        <v>80211</v>
      </c>
      <c r="AK2867">
        <v>2020</v>
      </c>
      <c r="AM2867">
        <v>46.1</v>
      </c>
      <c r="AN2867">
        <v>45.2</v>
      </c>
      <c r="AO2867">
        <v>44.7</v>
      </c>
      <c r="AP2867">
        <v>44.2</v>
      </c>
      <c r="AQ2867">
        <v>44.2</v>
      </c>
      <c r="AR2867">
        <v>2025</v>
      </c>
      <c r="AS2867">
        <v>2027</v>
      </c>
      <c r="AT2867">
        <v>-12.58</v>
      </c>
      <c r="AU2867">
        <v>46.1</v>
      </c>
      <c r="AV2867">
        <v>40.299999999999997</v>
      </c>
    </row>
    <row r="2868" spans="1:48" x14ac:dyDescent="0.2">
      <c r="A2868">
        <v>6197</v>
      </c>
      <c r="B2868" t="s">
        <v>8885</v>
      </c>
      <c r="D2868">
        <v>1</v>
      </c>
      <c r="E2868" t="s">
        <v>8886</v>
      </c>
      <c r="F2868" t="s">
        <v>8887</v>
      </c>
      <c r="G2868" t="s">
        <v>8888</v>
      </c>
      <c r="H2868">
        <v>2019</v>
      </c>
      <c r="I2868" t="s">
        <v>118</v>
      </c>
      <c r="J2868">
        <v>45257</v>
      </c>
      <c r="K2868">
        <v>2023</v>
      </c>
      <c r="L2868" t="s">
        <v>52</v>
      </c>
      <c r="M2868">
        <v>2300471.2000000002</v>
      </c>
      <c r="N2868">
        <v>50.8</v>
      </c>
      <c r="O2868">
        <v>2301501.2000000002</v>
      </c>
      <c r="P2868">
        <v>50.9</v>
      </c>
      <c r="Q2868">
        <v>322165.59999999998</v>
      </c>
      <c r="R2868">
        <v>322165.59999999998</v>
      </c>
      <c r="S2868">
        <v>1201242</v>
      </c>
      <c r="V2868">
        <v>234.2</v>
      </c>
      <c r="W2868">
        <v>234.2</v>
      </c>
      <c r="X2868" s="1">
        <v>45444.337233796294</v>
      </c>
      <c r="Y2868">
        <v>2024</v>
      </c>
      <c r="AA2868">
        <v>2023</v>
      </c>
      <c r="AB2868" t="s">
        <v>3614</v>
      </c>
      <c r="AC2868">
        <v>3</v>
      </c>
      <c r="AD2868">
        <v>52.3</v>
      </c>
      <c r="AE2868">
        <v>-7.29</v>
      </c>
      <c r="AF2868">
        <v>39.757556323780001</v>
      </c>
      <c r="AG2868">
        <v>-105.02119623358401</v>
      </c>
      <c r="AH2868" t="b">
        <v>0</v>
      </c>
      <c r="AJ2868">
        <v>80211</v>
      </c>
      <c r="AK2868">
        <v>2021</v>
      </c>
      <c r="AM2868">
        <v>54.9</v>
      </c>
      <c r="AN2868">
        <v>50</v>
      </c>
      <c r="AO2868">
        <v>47.1</v>
      </c>
      <c r="AP2868">
        <v>44.2</v>
      </c>
      <c r="AQ2868">
        <v>44.2</v>
      </c>
      <c r="AR2868">
        <v>2025</v>
      </c>
      <c r="AS2868">
        <v>2027</v>
      </c>
      <c r="AT2868">
        <v>-7.29</v>
      </c>
      <c r="AU2868">
        <v>54.9</v>
      </c>
      <c r="AV2868">
        <v>50.9</v>
      </c>
    </row>
    <row r="2869" spans="1:48" x14ac:dyDescent="0.2">
      <c r="A2869">
        <v>6199</v>
      </c>
      <c r="B2869" t="s">
        <v>8889</v>
      </c>
      <c r="D2869">
        <v>1</v>
      </c>
      <c r="E2869" t="s">
        <v>8890</v>
      </c>
      <c r="F2869" t="s">
        <v>8891</v>
      </c>
      <c r="G2869">
        <v>80202</v>
      </c>
      <c r="H2869">
        <v>2019</v>
      </c>
      <c r="I2869" t="s">
        <v>118</v>
      </c>
      <c r="J2869">
        <v>538071</v>
      </c>
      <c r="K2869">
        <v>2023</v>
      </c>
      <c r="L2869" t="s">
        <v>52</v>
      </c>
      <c r="M2869">
        <v>21380906</v>
      </c>
      <c r="N2869">
        <v>39.700000000000003</v>
      </c>
      <c r="O2869">
        <v>21432575.899999999</v>
      </c>
      <c r="P2869">
        <v>39.799999999999997</v>
      </c>
      <c r="Q2869">
        <v>4001606</v>
      </c>
      <c r="R2869">
        <v>4001605.3</v>
      </c>
      <c r="S2869">
        <v>7727427</v>
      </c>
      <c r="V2869">
        <v>2527.1999999999998</v>
      </c>
      <c r="W2869">
        <v>2527.1999999999998</v>
      </c>
      <c r="X2869" s="1">
        <v>45443.33734953704</v>
      </c>
      <c r="Y2869">
        <v>2024</v>
      </c>
      <c r="AA2869">
        <v>2023</v>
      </c>
      <c r="AB2869" t="s">
        <v>4122</v>
      </c>
      <c r="AC2869">
        <v>4</v>
      </c>
      <c r="AD2869">
        <v>40.130000000000003</v>
      </c>
      <c r="AE2869">
        <v>1.02</v>
      </c>
      <c r="AF2869">
        <v>39.754443997403001</v>
      </c>
      <c r="AG2869">
        <v>-105.00052503543</v>
      </c>
      <c r="AH2869" t="b">
        <v>0</v>
      </c>
      <c r="AJ2869">
        <v>80202</v>
      </c>
      <c r="AK2869">
        <v>2021</v>
      </c>
      <c r="AL2869">
        <v>1</v>
      </c>
      <c r="AM2869">
        <v>38.200000000000003</v>
      </c>
      <c r="AN2869">
        <v>50.8</v>
      </c>
      <c r="AO2869">
        <v>50.8</v>
      </c>
      <c r="AP2869">
        <v>50.8</v>
      </c>
      <c r="AQ2869">
        <v>50.8</v>
      </c>
      <c r="AR2869">
        <v>2025</v>
      </c>
      <c r="AS2869">
        <v>2027</v>
      </c>
      <c r="AT2869">
        <v>1.02</v>
      </c>
      <c r="AU2869">
        <v>39.4</v>
      </c>
      <c r="AV2869">
        <v>39.799999999999997</v>
      </c>
    </row>
    <row r="2870" spans="1:48" x14ac:dyDescent="0.2">
      <c r="A2870">
        <v>6202</v>
      </c>
      <c r="B2870" t="s">
        <v>8892</v>
      </c>
      <c r="D2870">
        <v>1</v>
      </c>
      <c r="E2870" t="s">
        <v>8893</v>
      </c>
      <c r="F2870" t="s">
        <v>8894</v>
      </c>
      <c r="G2870">
        <v>80210</v>
      </c>
      <c r="H2870">
        <v>2019</v>
      </c>
      <c r="I2870" t="s">
        <v>118</v>
      </c>
      <c r="J2870">
        <v>60367</v>
      </c>
      <c r="K2870">
        <v>2023</v>
      </c>
      <c r="L2870" t="s">
        <v>52</v>
      </c>
      <c r="M2870">
        <v>2041719.4</v>
      </c>
      <c r="N2870">
        <v>33.799999999999997</v>
      </c>
      <c r="O2870">
        <v>2049969</v>
      </c>
      <c r="P2870">
        <v>34</v>
      </c>
      <c r="Q2870">
        <v>388886.1</v>
      </c>
      <c r="R2870">
        <v>388886.1</v>
      </c>
      <c r="S2870">
        <v>714840</v>
      </c>
      <c r="V2870">
        <v>243.7</v>
      </c>
      <c r="W2870">
        <v>243.7</v>
      </c>
      <c r="X2870" s="1">
        <v>45428.336435185185</v>
      </c>
      <c r="Y2870">
        <v>2024</v>
      </c>
      <c r="AA2870">
        <v>2023</v>
      </c>
      <c r="AB2870" t="s">
        <v>4122</v>
      </c>
      <c r="AC2870">
        <v>4</v>
      </c>
      <c r="AD2870">
        <v>34.700000000000003</v>
      </c>
      <c r="AE2870">
        <v>-3.68</v>
      </c>
      <c r="AF2870">
        <v>39.687239364574999</v>
      </c>
      <c r="AG2870">
        <v>-104.987322364462</v>
      </c>
      <c r="AH2870" t="b">
        <v>0</v>
      </c>
      <c r="AJ2870">
        <v>80210</v>
      </c>
      <c r="AK2870">
        <v>2019</v>
      </c>
      <c r="AM2870">
        <v>35.299999999999997</v>
      </c>
      <c r="AN2870">
        <v>44.2</v>
      </c>
      <c r="AO2870">
        <v>44.2</v>
      </c>
      <c r="AP2870">
        <v>44.2</v>
      </c>
      <c r="AQ2870">
        <v>44.2</v>
      </c>
      <c r="AR2870">
        <v>2025</v>
      </c>
      <c r="AS2870">
        <v>2027</v>
      </c>
    </row>
    <row r="2871" spans="1:48" x14ac:dyDescent="0.2">
      <c r="A2871">
        <v>6209</v>
      </c>
      <c r="B2871" t="s">
        <v>8895</v>
      </c>
      <c r="C2871">
        <v>1</v>
      </c>
      <c r="D2871">
        <v>1</v>
      </c>
      <c r="E2871" t="s">
        <v>8896</v>
      </c>
      <c r="F2871" t="s">
        <v>8897</v>
      </c>
      <c r="G2871">
        <v>80206</v>
      </c>
      <c r="H2871">
        <v>1982</v>
      </c>
      <c r="I2871" t="s">
        <v>339</v>
      </c>
      <c r="J2871">
        <v>24827</v>
      </c>
      <c r="K2871">
        <v>2023</v>
      </c>
      <c r="L2871" t="s">
        <v>52</v>
      </c>
      <c r="M2871">
        <v>3073901.2</v>
      </c>
      <c r="N2871">
        <v>123.8</v>
      </c>
      <c r="O2871">
        <v>3064489.8</v>
      </c>
      <c r="P2871">
        <v>123.4</v>
      </c>
      <c r="Q2871">
        <v>522396</v>
      </c>
      <c r="R2871">
        <v>522396</v>
      </c>
      <c r="S2871">
        <v>1291486</v>
      </c>
      <c r="V2871">
        <v>336.7</v>
      </c>
      <c r="W2871">
        <v>336.7</v>
      </c>
      <c r="X2871" s="1">
        <v>45587.336747685185</v>
      </c>
      <c r="Y2871">
        <v>2024</v>
      </c>
      <c r="AA2871">
        <v>2023</v>
      </c>
      <c r="AB2871" t="s">
        <v>4122</v>
      </c>
      <c r="AC2871">
        <v>4</v>
      </c>
      <c r="AD2871">
        <v>116.3</v>
      </c>
      <c r="AE2871">
        <v>7.77</v>
      </c>
      <c r="AF2871">
        <v>39.720676494632002</v>
      </c>
      <c r="AG2871">
        <v>-104.955002835465</v>
      </c>
      <c r="AH2871" t="b">
        <v>0</v>
      </c>
      <c r="AJ2871">
        <v>80206</v>
      </c>
      <c r="AK2871">
        <v>2021</v>
      </c>
      <c r="AL2871">
        <v>1</v>
      </c>
      <c r="AM2871">
        <v>114.5</v>
      </c>
      <c r="AN2871">
        <v>92.6</v>
      </c>
      <c r="AO2871">
        <v>79.5</v>
      </c>
      <c r="AP2871">
        <v>66.400000000000006</v>
      </c>
      <c r="AQ2871">
        <v>66.400000000000006</v>
      </c>
      <c r="AR2871">
        <v>2025</v>
      </c>
      <c r="AS2871">
        <v>2027</v>
      </c>
      <c r="AT2871">
        <v>7.77</v>
      </c>
      <c r="AU2871">
        <v>114.5</v>
      </c>
      <c r="AV2871">
        <v>123.4</v>
      </c>
    </row>
    <row r="2872" spans="1:48" x14ac:dyDescent="0.2">
      <c r="A2872">
        <v>6213</v>
      </c>
      <c r="B2872" t="s">
        <v>8898</v>
      </c>
      <c r="D2872">
        <v>1</v>
      </c>
      <c r="E2872" t="s">
        <v>8899</v>
      </c>
      <c r="F2872" t="s">
        <v>8900</v>
      </c>
      <c r="G2872">
        <v>80216</v>
      </c>
      <c r="H2872">
        <v>2022</v>
      </c>
      <c r="I2872" t="s">
        <v>118</v>
      </c>
      <c r="J2872">
        <v>163370</v>
      </c>
      <c r="K2872">
        <v>2023</v>
      </c>
      <c r="L2872" t="s">
        <v>52</v>
      </c>
      <c r="M2872">
        <v>7523152.7999999998</v>
      </c>
      <c r="N2872">
        <v>46</v>
      </c>
      <c r="O2872">
        <v>7502984.4000000004</v>
      </c>
      <c r="P2872">
        <v>45.9</v>
      </c>
      <c r="Q2872">
        <v>1598548</v>
      </c>
      <c r="R2872">
        <v>1598548</v>
      </c>
      <c r="S2872">
        <v>2068907</v>
      </c>
      <c r="V2872">
        <v>930.4</v>
      </c>
      <c r="W2872">
        <v>930.4</v>
      </c>
      <c r="X2872" s="1">
        <v>45577.33630787037</v>
      </c>
      <c r="Y2872">
        <v>2024</v>
      </c>
      <c r="AA2872">
        <v>2023</v>
      </c>
      <c r="AB2872" t="s">
        <v>6292</v>
      </c>
      <c r="AC2872">
        <v>1</v>
      </c>
      <c r="AF2872">
        <v>39.784560762245</v>
      </c>
      <c r="AG2872">
        <v>-104.962257288844</v>
      </c>
      <c r="AH2872" t="b">
        <v>1</v>
      </c>
      <c r="AI2872" t="s">
        <v>119</v>
      </c>
      <c r="AJ2872">
        <v>80216</v>
      </c>
      <c r="AK2872">
        <v>2023</v>
      </c>
      <c r="AL2872">
        <v>1</v>
      </c>
      <c r="AM2872">
        <v>45.9</v>
      </c>
      <c r="AN2872">
        <v>49.8</v>
      </c>
      <c r="AO2872">
        <v>49.8</v>
      </c>
      <c r="AP2872">
        <v>49.8</v>
      </c>
      <c r="AQ2872">
        <v>49.8</v>
      </c>
      <c r="AR2872">
        <v>2025</v>
      </c>
      <c r="AS2872">
        <v>2027</v>
      </c>
    </row>
    <row r="2873" spans="1:48" x14ac:dyDescent="0.2">
      <c r="A2873">
        <v>6215</v>
      </c>
      <c r="B2873" t="s">
        <v>8901</v>
      </c>
      <c r="D2873">
        <v>1</v>
      </c>
      <c r="E2873" t="s">
        <v>8902</v>
      </c>
      <c r="F2873" t="s">
        <v>8903</v>
      </c>
      <c r="G2873">
        <v>80216</v>
      </c>
      <c r="H2873">
        <v>2021</v>
      </c>
      <c r="I2873" t="s">
        <v>118</v>
      </c>
      <c r="J2873">
        <v>444822</v>
      </c>
      <c r="K2873">
        <v>2023</v>
      </c>
      <c r="L2873" t="s">
        <v>52</v>
      </c>
      <c r="M2873">
        <v>17580525.699999999</v>
      </c>
      <c r="N2873">
        <v>39.5</v>
      </c>
      <c r="O2873">
        <v>17540704.199999999</v>
      </c>
      <c r="P2873">
        <v>39.4</v>
      </c>
      <c r="Q2873">
        <v>2686509</v>
      </c>
      <c r="R2873">
        <v>2686509.3</v>
      </c>
      <c r="S2873">
        <v>8414155.9000000004</v>
      </c>
      <c r="V2873">
        <v>1825.8</v>
      </c>
      <c r="W2873">
        <v>1825.8</v>
      </c>
      <c r="X2873" s="1">
        <v>45692.378530092596</v>
      </c>
      <c r="Y2873">
        <v>2025</v>
      </c>
      <c r="Z2873">
        <v>1</v>
      </c>
      <c r="AA2873">
        <v>2023</v>
      </c>
      <c r="AB2873" t="s">
        <v>3625</v>
      </c>
      <c r="AC2873">
        <v>2</v>
      </c>
      <c r="AD2873">
        <v>36.75</v>
      </c>
      <c r="AE2873">
        <v>15.54</v>
      </c>
      <c r="AF2873">
        <v>39.768575425152001</v>
      </c>
      <c r="AG2873">
        <v>-104.982090212862</v>
      </c>
      <c r="AH2873" t="b">
        <v>0</v>
      </c>
      <c r="AJ2873">
        <v>80216</v>
      </c>
      <c r="AK2873">
        <v>2022</v>
      </c>
      <c r="AL2873">
        <v>1</v>
      </c>
      <c r="AM2873">
        <v>34.1</v>
      </c>
      <c r="AN2873">
        <v>54</v>
      </c>
      <c r="AO2873">
        <v>54</v>
      </c>
      <c r="AP2873">
        <v>54</v>
      </c>
      <c r="AQ2873">
        <v>54</v>
      </c>
      <c r="AR2873">
        <v>2025</v>
      </c>
      <c r="AS2873">
        <v>2027</v>
      </c>
      <c r="AT2873">
        <v>15.54</v>
      </c>
      <c r="AU2873">
        <v>34.1</v>
      </c>
      <c r="AV2873">
        <v>39.4</v>
      </c>
    </row>
    <row r="2874" spans="1:48" x14ac:dyDescent="0.2">
      <c r="A2874">
        <v>6216</v>
      </c>
      <c r="B2874" t="s">
        <v>8904</v>
      </c>
      <c r="D2874">
        <v>1</v>
      </c>
      <c r="E2874" t="s">
        <v>8905</v>
      </c>
      <c r="F2874" t="s">
        <v>8906</v>
      </c>
      <c r="G2874">
        <v>80204</v>
      </c>
      <c r="H2874">
        <v>2022</v>
      </c>
      <c r="I2874" t="s">
        <v>118</v>
      </c>
      <c r="J2874">
        <v>265843</v>
      </c>
      <c r="K2874">
        <v>2023</v>
      </c>
      <c r="L2874" t="s">
        <v>52</v>
      </c>
      <c r="M2874">
        <v>11505059.300000001</v>
      </c>
      <c r="N2874">
        <v>43.3</v>
      </c>
      <c r="O2874">
        <v>11486456.5</v>
      </c>
      <c r="P2874">
        <v>43.2</v>
      </c>
      <c r="Q2874">
        <v>2290501</v>
      </c>
      <c r="R2874">
        <v>2290501.2999999998</v>
      </c>
      <c r="S2874">
        <v>3689868.8</v>
      </c>
      <c r="V2874">
        <v>1371.6</v>
      </c>
      <c r="W2874">
        <v>1371.6</v>
      </c>
      <c r="X2874" s="1">
        <v>45672.37804398148</v>
      </c>
      <c r="Y2874">
        <v>2025</v>
      </c>
      <c r="Z2874">
        <v>1</v>
      </c>
      <c r="AA2874">
        <v>2023</v>
      </c>
      <c r="AB2874" t="s">
        <v>3625</v>
      </c>
      <c r="AC2874">
        <v>2</v>
      </c>
      <c r="AD2874">
        <v>40.4</v>
      </c>
      <c r="AE2874">
        <v>14.89</v>
      </c>
      <c r="AF2874">
        <v>39.746592375332</v>
      </c>
      <c r="AG2874">
        <v>-105.019686485184</v>
      </c>
      <c r="AH2874" t="b">
        <v>0</v>
      </c>
      <c r="AJ2874">
        <v>80204</v>
      </c>
      <c r="AK2874">
        <v>2023</v>
      </c>
      <c r="AL2874">
        <v>1</v>
      </c>
      <c r="AM2874">
        <v>43.2</v>
      </c>
      <c r="AN2874">
        <v>48.6</v>
      </c>
      <c r="AO2874">
        <v>48.6</v>
      </c>
      <c r="AP2874">
        <v>48.6</v>
      </c>
      <c r="AQ2874">
        <v>48.6</v>
      </c>
      <c r="AR2874">
        <v>2025</v>
      </c>
      <c r="AS2874">
        <v>2027</v>
      </c>
    </row>
    <row r="2875" spans="1:48" x14ac:dyDescent="0.2">
      <c r="A2875">
        <v>6217</v>
      </c>
      <c r="B2875" t="s">
        <v>8907</v>
      </c>
      <c r="D2875">
        <v>1</v>
      </c>
      <c r="E2875" t="s">
        <v>8908</v>
      </c>
      <c r="F2875" t="s">
        <v>8909</v>
      </c>
      <c r="G2875" t="s">
        <v>8910</v>
      </c>
      <c r="H2875">
        <v>2021</v>
      </c>
      <c r="I2875" t="s">
        <v>70</v>
      </c>
      <c r="J2875">
        <v>83591</v>
      </c>
      <c r="K2875">
        <v>2023</v>
      </c>
      <c r="L2875" t="s">
        <v>52</v>
      </c>
      <c r="M2875">
        <v>3166383.5</v>
      </c>
      <c r="N2875">
        <v>37.9</v>
      </c>
      <c r="O2875">
        <v>3154894.1</v>
      </c>
      <c r="P2875">
        <v>37.700000000000003</v>
      </c>
      <c r="Q2875">
        <v>897447.7</v>
      </c>
      <c r="R2875">
        <v>897447.6</v>
      </c>
      <c r="S2875">
        <v>104292</v>
      </c>
      <c r="V2875">
        <v>480.3</v>
      </c>
      <c r="W2875">
        <v>480.3</v>
      </c>
      <c r="X2875" s="1">
        <v>45429.336759259262</v>
      </c>
      <c r="Y2875">
        <v>2024</v>
      </c>
      <c r="AA2875">
        <v>2023</v>
      </c>
      <c r="AB2875" t="s">
        <v>3625</v>
      </c>
      <c r="AC2875">
        <v>2</v>
      </c>
      <c r="AD2875">
        <v>35.200000000000003</v>
      </c>
      <c r="AE2875">
        <v>15.29</v>
      </c>
      <c r="AF2875">
        <v>39.720307397526</v>
      </c>
      <c r="AG2875">
        <v>-104.950639887224</v>
      </c>
      <c r="AH2875" t="b">
        <v>0</v>
      </c>
      <c r="AJ2875" t="s">
        <v>8910</v>
      </c>
      <c r="AK2875">
        <v>2022</v>
      </c>
      <c r="AL2875">
        <v>1</v>
      </c>
      <c r="AM2875">
        <v>32.700000000000003</v>
      </c>
      <c r="AN2875">
        <v>62.7</v>
      </c>
      <c r="AO2875">
        <v>62.7</v>
      </c>
      <c r="AP2875">
        <v>57</v>
      </c>
      <c r="AQ2875">
        <v>62.7</v>
      </c>
      <c r="AR2875">
        <v>2025</v>
      </c>
      <c r="AS2875">
        <v>2027</v>
      </c>
      <c r="AT2875">
        <v>15.29</v>
      </c>
      <c r="AU2875">
        <v>32.700000000000003</v>
      </c>
      <c r="AV2875">
        <v>37.700000000000003</v>
      </c>
    </row>
    <row r="2876" spans="1:48" x14ac:dyDescent="0.2">
      <c r="A2876">
        <v>6218</v>
      </c>
      <c r="B2876" t="s">
        <v>8911</v>
      </c>
      <c r="D2876">
        <v>1</v>
      </c>
      <c r="E2876" t="s">
        <v>8912</v>
      </c>
      <c r="F2876" t="s">
        <v>8913</v>
      </c>
      <c r="G2876" t="s">
        <v>8914</v>
      </c>
      <c r="H2876">
        <v>2022</v>
      </c>
      <c r="I2876" t="s">
        <v>118</v>
      </c>
      <c r="J2876">
        <v>286318</v>
      </c>
      <c r="K2876">
        <v>2023</v>
      </c>
      <c r="L2876" t="s">
        <v>52</v>
      </c>
      <c r="M2876">
        <v>10806226.300000001</v>
      </c>
      <c r="N2876">
        <v>37.700000000000003</v>
      </c>
      <c r="O2876">
        <v>10592795.699999999</v>
      </c>
      <c r="P2876">
        <v>37</v>
      </c>
      <c r="Q2876">
        <v>2207598</v>
      </c>
      <c r="R2876">
        <v>2207597.7999999998</v>
      </c>
      <c r="S2876">
        <v>3273901.7</v>
      </c>
      <c r="V2876">
        <v>1341.6</v>
      </c>
      <c r="W2876">
        <v>1341.6</v>
      </c>
      <c r="X2876" s="1">
        <v>45413.336284722223</v>
      </c>
      <c r="Y2876">
        <v>2024</v>
      </c>
      <c r="AA2876">
        <v>2023</v>
      </c>
      <c r="AB2876" t="s">
        <v>6292</v>
      </c>
      <c r="AC2876">
        <v>1</v>
      </c>
      <c r="AF2876">
        <v>39.707149611650003</v>
      </c>
      <c r="AG2876">
        <v>-104.923498362733</v>
      </c>
      <c r="AH2876" t="b">
        <v>0</v>
      </c>
      <c r="AJ2876" t="s">
        <v>8914</v>
      </c>
      <c r="AK2876">
        <v>2023</v>
      </c>
      <c r="AM2876">
        <v>37</v>
      </c>
      <c r="AN2876">
        <v>44.2</v>
      </c>
      <c r="AO2876">
        <v>44.2</v>
      </c>
      <c r="AP2876">
        <v>44.2</v>
      </c>
      <c r="AQ2876">
        <v>44.2</v>
      </c>
      <c r="AR2876">
        <v>2025</v>
      </c>
      <c r="AS2876">
        <v>2027</v>
      </c>
    </row>
    <row r="2877" spans="1:48" x14ac:dyDescent="0.2">
      <c r="A2877">
        <v>6219</v>
      </c>
      <c r="B2877" t="s">
        <v>8915</v>
      </c>
      <c r="D2877">
        <v>1</v>
      </c>
      <c r="E2877" t="s">
        <v>8916</v>
      </c>
      <c r="F2877" t="s">
        <v>8917</v>
      </c>
      <c r="G2877">
        <v>80209</v>
      </c>
      <c r="H2877">
        <v>2018</v>
      </c>
      <c r="I2877" t="s">
        <v>118</v>
      </c>
      <c r="J2877">
        <v>43924</v>
      </c>
      <c r="K2877">
        <v>2023</v>
      </c>
      <c r="L2877" t="s">
        <v>52</v>
      </c>
      <c r="M2877">
        <v>5529786.2000000002</v>
      </c>
      <c r="N2877">
        <v>125.9</v>
      </c>
      <c r="O2877">
        <v>5558542.0999999996</v>
      </c>
      <c r="P2877">
        <v>126.5</v>
      </c>
      <c r="Q2877">
        <v>656429.69999999995</v>
      </c>
      <c r="R2877">
        <v>656429.6</v>
      </c>
      <c r="S2877">
        <v>3290048.1</v>
      </c>
      <c r="V2877">
        <v>522</v>
      </c>
      <c r="W2877">
        <v>522</v>
      </c>
      <c r="X2877" s="1">
        <v>45441.336388888885</v>
      </c>
      <c r="Y2877">
        <v>2024</v>
      </c>
      <c r="AA2877">
        <v>2023</v>
      </c>
      <c r="AB2877" t="s">
        <v>4122</v>
      </c>
      <c r="AC2877">
        <v>4</v>
      </c>
      <c r="AD2877">
        <v>128.80000000000001</v>
      </c>
      <c r="AE2877">
        <v>-1.86</v>
      </c>
      <c r="AF2877">
        <v>39.714981117153002</v>
      </c>
      <c r="AG2877">
        <v>-104.981616802971</v>
      </c>
      <c r="AH2877" t="b">
        <v>0</v>
      </c>
      <c r="AJ2877">
        <v>80209</v>
      </c>
      <c r="AK2877">
        <v>2021</v>
      </c>
      <c r="AM2877">
        <v>128.9</v>
      </c>
      <c r="AN2877">
        <v>90.4</v>
      </c>
      <c r="AO2877">
        <v>67.3</v>
      </c>
      <c r="AP2877">
        <v>44.2</v>
      </c>
      <c r="AQ2877">
        <v>44.2</v>
      </c>
      <c r="AR2877">
        <v>2025</v>
      </c>
      <c r="AS2877">
        <v>2027</v>
      </c>
      <c r="AT2877">
        <v>-1.86</v>
      </c>
      <c r="AU2877">
        <v>128.9</v>
      </c>
      <c r="AV2877">
        <v>126.5</v>
      </c>
    </row>
    <row r="2878" spans="1:48" x14ac:dyDescent="0.2">
      <c r="A2878">
        <v>6220</v>
      </c>
      <c r="B2878" t="s">
        <v>8918</v>
      </c>
      <c r="D2878">
        <v>1</v>
      </c>
      <c r="E2878" t="s">
        <v>8919</v>
      </c>
      <c r="F2878" t="s">
        <v>8920</v>
      </c>
      <c r="G2878">
        <v>80206</v>
      </c>
      <c r="H2878">
        <v>2018</v>
      </c>
      <c r="I2878" t="s">
        <v>5261</v>
      </c>
      <c r="J2878">
        <v>96317</v>
      </c>
      <c r="K2878">
        <v>2023</v>
      </c>
      <c r="L2878" t="s">
        <v>52</v>
      </c>
      <c r="M2878">
        <v>26865945.300000001</v>
      </c>
      <c r="N2878">
        <v>278.89999999999998</v>
      </c>
      <c r="O2878">
        <v>26867024.300000001</v>
      </c>
      <c r="P2878">
        <v>278.89999999999998</v>
      </c>
      <c r="Q2878">
        <v>3732165</v>
      </c>
      <c r="R2878">
        <v>3732164.3</v>
      </c>
      <c r="S2878">
        <v>14131799.1</v>
      </c>
      <c r="V2878">
        <v>2724.8</v>
      </c>
      <c r="W2878">
        <v>2724.8</v>
      </c>
      <c r="X2878" s="1">
        <v>45442.336770833332</v>
      </c>
      <c r="Y2878">
        <v>2024</v>
      </c>
      <c r="AA2878">
        <v>2023</v>
      </c>
      <c r="AB2878" t="s">
        <v>3614</v>
      </c>
      <c r="AC2878">
        <v>3</v>
      </c>
      <c r="AD2878">
        <v>284.93</v>
      </c>
      <c r="AE2878">
        <v>-2.65</v>
      </c>
      <c r="AF2878">
        <v>39.718167916740001</v>
      </c>
      <c r="AG2878">
        <v>-104.947005996922</v>
      </c>
      <c r="AH2878" t="b">
        <v>0</v>
      </c>
      <c r="AJ2878">
        <v>80238</v>
      </c>
      <c r="AK2878">
        <v>2021</v>
      </c>
      <c r="AL2878">
        <v>1</v>
      </c>
      <c r="AM2878">
        <v>286.5</v>
      </c>
      <c r="AN2878">
        <v>240.1</v>
      </c>
      <c r="AO2878">
        <v>212.2</v>
      </c>
      <c r="AP2878">
        <v>184.4</v>
      </c>
      <c r="AQ2878">
        <v>184.4</v>
      </c>
      <c r="AR2878">
        <v>2025</v>
      </c>
      <c r="AS2878">
        <v>2027</v>
      </c>
      <c r="AT2878">
        <v>-2.65</v>
      </c>
      <c r="AU2878">
        <v>286.5</v>
      </c>
      <c r="AV2878">
        <v>278.89999999999998</v>
      </c>
    </row>
    <row r="2879" spans="1:48" x14ac:dyDescent="0.2">
      <c r="A2879">
        <v>6225</v>
      </c>
      <c r="B2879" t="s">
        <v>8921</v>
      </c>
      <c r="D2879">
        <v>1</v>
      </c>
      <c r="E2879" t="s">
        <v>8922</v>
      </c>
      <c r="F2879" t="s">
        <v>8923</v>
      </c>
      <c r="G2879">
        <v>80205</v>
      </c>
      <c r="H2879">
        <v>2023</v>
      </c>
      <c r="I2879" t="s">
        <v>118</v>
      </c>
      <c r="J2879">
        <v>243733</v>
      </c>
      <c r="K2879">
        <v>2023</v>
      </c>
      <c r="L2879" t="s">
        <v>52</v>
      </c>
      <c r="M2879">
        <v>8765022.6999999993</v>
      </c>
      <c r="N2879">
        <v>36</v>
      </c>
      <c r="O2879">
        <v>8684368.5</v>
      </c>
      <c r="P2879">
        <v>35.6</v>
      </c>
      <c r="Q2879">
        <v>974307.3</v>
      </c>
      <c r="R2879">
        <v>974307.2</v>
      </c>
      <c r="S2879">
        <v>5440686.2000000002</v>
      </c>
      <c r="V2879">
        <v>804.4</v>
      </c>
      <c r="W2879">
        <v>804.4</v>
      </c>
      <c r="X2879" s="1">
        <v>45524.336157407408</v>
      </c>
      <c r="Y2879">
        <v>2024</v>
      </c>
      <c r="AA2879">
        <v>2023</v>
      </c>
      <c r="AB2879" t="s">
        <v>6292</v>
      </c>
      <c r="AC2879">
        <v>1</v>
      </c>
      <c r="AF2879">
        <v>39.751051799278002</v>
      </c>
      <c r="AG2879">
        <v>-104.98310350113699</v>
      </c>
      <c r="AH2879" t="b">
        <v>0</v>
      </c>
      <c r="AJ2879">
        <v>80205</v>
      </c>
      <c r="AK2879">
        <v>2023</v>
      </c>
      <c r="AL2879">
        <v>1</v>
      </c>
      <c r="AM2879">
        <v>35.6</v>
      </c>
      <c r="AN2879">
        <v>48.6</v>
      </c>
      <c r="AO2879">
        <v>48.6</v>
      </c>
      <c r="AP2879">
        <v>48.6</v>
      </c>
      <c r="AQ2879">
        <v>48.6</v>
      </c>
      <c r="AR2879">
        <v>2025</v>
      </c>
      <c r="AS2879">
        <v>2027</v>
      </c>
    </row>
    <row r="2880" spans="1:48" x14ac:dyDescent="0.2">
      <c r="A2880">
        <v>6228</v>
      </c>
      <c r="B2880" t="s">
        <v>8924</v>
      </c>
      <c r="D2880">
        <v>1</v>
      </c>
      <c r="E2880" t="s">
        <v>8925</v>
      </c>
      <c r="F2880" t="s">
        <v>8926</v>
      </c>
      <c r="G2880">
        <v>80203</v>
      </c>
      <c r="H2880">
        <v>2020</v>
      </c>
      <c r="I2880" t="s">
        <v>118</v>
      </c>
      <c r="J2880">
        <v>90665</v>
      </c>
      <c r="K2880">
        <v>2023</v>
      </c>
      <c r="L2880" t="s">
        <v>52</v>
      </c>
      <c r="M2880">
        <v>3413122</v>
      </c>
      <c r="N2880">
        <v>37.5</v>
      </c>
      <c r="O2880">
        <v>3398632.2</v>
      </c>
      <c r="P2880">
        <v>37.4</v>
      </c>
      <c r="Q2880">
        <v>312994.8</v>
      </c>
      <c r="R2880">
        <v>312994.8</v>
      </c>
      <c r="S2880">
        <v>2345183.7000000002</v>
      </c>
      <c r="V2880">
        <v>290.10000000000002</v>
      </c>
      <c r="W2880">
        <v>290.10000000000002</v>
      </c>
      <c r="X2880" s="1">
        <v>45500.336365740739</v>
      </c>
      <c r="Y2880">
        <v>2024</v>
      </c>
      <c r="AA2880">
        <v>2023</v>
      </c>
      <c r="AB2880" t="s">
        <v>6292</v>
      </c>
      <c r="AC2880">
        <v>1</v>
      </c>
      <c r="AF2880">
        <v>39.736652737360998</v>
      </c>
      <c r="AG2880">
        <v>-104.98502463334501</v>
      </c>
      <c r="AH2880" t="b">
        <v>0</v>
      </c>
      <c r="AJ2880">
        <v>80203</v>
      </c>
      <c r="AK2880">
        <v>2023</v>
      </c>
      <c r="AM2880">
        <v>37.4</v>
      </c>
      <c r="AN2880">
        <v>44.2</v>
      </c>
      <c r="AO2880">
        <v>44.2</v>
      </c>
      <c r="AP2880">
        <v>44.2</v>
      </c>
      <c r="AQ2880">
        <v>44.2</v>
      </c>
      <c r="AR2880">
        <v>2025</v>
      </c>
      <c r="AS2880">
        <v>2027</v>
      </c>
    </row>
    <row r="2881" spans="1:48" x14ac:dyDescent="0.2">
      <c r="A2881">
        <v>6229</v>
      </c>
      <c r="B2881" t="s">
        <v>8927</v>
      </c>
      <c r="D2881">
        <v>1</v>
      </c>
      <c r="E2881" t="s">
        <v>8928</v>
      </c>
      <c r="F2881" t="s">
        <v>8929</v>
      </c>
      <c r="G2881">
        <v>80202</v>
      </c>
      <c r="H2881">
        <v>2023</v>
      </c>
      <c r="I2881" t="s">
        <v>118</v>
      </c>
      <c r="J2881">
        <v>129925</v>
      </c>
      <c r="K2881">
        <v>2023</v>
      </c>
      <c r="L2881" t="s">
        <v>52</v>
      </c>
      <c r="M2881">
        <v>5679525.7999999998</v>
      </c>
      <c r="N2881">
        <v>43.7</v>
      </c>
      <c r="O2881">
        <v>5695651.7999999998</v>
      </c>
      <c r="P2881">
        <v>43.8</v>
      </c>
      <c r="Q2881">
        <v>1033186</v>
      </c>
      <c r="R2881">
        <v>1033185.7</v>
      </c>
      <c r="S2881">
        <v>2154295.9</v>
      </c>
      <c r="V2881">
        <v>661</v>
      </c>
      <c r="W2881">
        <v>661</v>
      </c>
      <c r="X2881" s="1">
        <v>45414.336435185185</v>
      </c>
      <c r="Y2881">
        <v>2024</v>
      </c>
      <c r="AA2881">
        <v>2023</v>
      </c>
      <c r="AB2881" t="s">
        <v>6292</v>
      </c>
      <c r="AC2881">
        <v>1</v>
      </c>
      <c r="AF2881">
        <v>39.757512025422002</v>
      </c>
      <c r="AG2881">
        <v>-105.000502404291</v>
      </c>
      <c r="AH2881" t="b">
        <v>0</v>
      </c>
      <c r="AJ2881">
        <v>80202</v>
      </c>
      <c r="AK2881">
        <v>2023</v>
      </c>
      <c r="AL2881">
        <v>1</v>
      </c>
      <c r="AM2881">
        <v>43.8</v>
      </c>
      <c r="AN2881">
        <v>44.6</v>
      </c>
      <c r="AO2881">
        <v>44.6</v>
      </c>
      <c r="AP2881">
        <v>44.6</v>
      </c>
      <c r="AQ2881">
        <v>44.6</v>
      </c>
      <c r="AR2881">
        <v>2025</v>
      </c>
      <c r="AS2881">
        <v>2027</v>
      </c>
    </row>
    <row r="2882" spans="1:48" x14ac:dyDescent="0.2">
      <c r="A2882">
        <v>6232</v>
      </c>
      <c r="B2882" t="s">
        <v>8930</v>
      </c>
      <c r="D2882">
        <v>1</v>
      </c>
      <c r="E2882" t="s">
        <v>8931</v>
      </c>
      <c r="F2882" t="s">
        <v>8932</v>
      </c>
      <c r="G2882">
        <v>80205</v>
      </c>
      <c r="H2882">
        <v>2023</v>
      </c>
      <c r="I2882" t="s">
        <v>118</v>
      </c>
      <c r="J2882">
        <v>358691</v>
      </c>
      <c r="K2882">
        <v>2023</v>
      </c>
      <c r="L2882" t="s">
        <v>52</v>
      </c>
      <c r="M2882">
        <v>22058873.100000001</v>
      </c>
      <c r="N2882">
        <v>61.5</v>
      </c>
      <c r="O2882">
        <v>21964761.800000001</v>
      </c>
      <c r="P2882">
        <v>61.2</v>
      </c>
      <c r="Q2882">
        <v>2168882</v>
      </c>
      <c r="R2882">
        <v>2168882.1</v>
      </c>
      <c r="S2882">
        <v>14658647.4</v>
      </c>
      <c r="V2882">
        <v>1891.8</v>
      </c>
      <c r="W2882">
        <v>1891.8</v>
      </c>
      <c r="X2882" s="1">
        <v>45534.336435185185</v>
      </c>
      <c r="Y2882">
        <v>2024</v>
      </c>
      <c r="AA2882">
        <v>2023</v>
      </c>
      <c r="AB2882" t="s">
        <v>6292</v>
      </c>
      <c r="AC2882">
        <v>1</v>
      </c>
      <c r="AF2882">
        <v>39.752752571252003</v>
      </c>
      <c r="AG2882">
        <v>-104.989137297957</v>
      </c>
      <c r="AH2882" t="b">
        <v>0</v>
      </c>
      <c r="AJ2882">
        <v>80205</v>
      </c>
      <c r="AK2882">
        <v>2023</v>
      </c>
      <c r="AM2882">
        <v>61.2</v>
      </c>
      <c r="AN2882">
        <v>54.1</v>
      </c>
      <c r="AO2882">
        <v>49.8</v>
      </c>
      <c r="AP2882">
        <v>45.5</v>
      </c>
      <c r="AQ2882">
        <v>45.5</v>
      </c>
      <c r="AR2882">
        <v>2025</v>
      </c>
      <c r="AS2882">
        <v>2027</v>
      </c>
    </row>
    <row r="2883" spans="1:48" x14ac:dyDescent="0.2">
      <c r="A2883">
        <v>6235</v>
      </c>
      <c r="B2883" t="s">
        <v>8933</v>
      </c>
      <c r="D2883">
        <v>1</v>
      </c>
      <c r="E2883" t="s">
        <v>8934</v>
      </c>
      <c r="F2883" t="s">
        <v>8935</v>
      </c>
      <c r="G2883">
        <v>80220</v>
      </c>
      <c r="H2883">
        <v>2022</v>
      </c>
      <c r="I2883" t="s">
        <v>70</v>
      </c>
      <c r="J2883">
        <v>68507</v>
      </c>
      <c r="K2883">
        <v>2023</v>
      </c>
      <c r="L2883" t="s">
        <v>52</v>
      </c>
      <c r="M2883">
        <v>3190142.2</v>
      </c>
      <c r="N2883">
        <v>46.6</v>
      </c>
      <c r="O2883">
        <v>3185299.8</v>
      </c>
      <c r="P2883">
        <v>46.5</v>
      </c>
      <c r="Q2883">
        <v>538610.80000000005</v>
      </c>
      <c r="R2883">
        <v>538610.80000000005</v>
      </c>
      <c r="S2883">
        <v>1352402</v>
      </c>
      <c r="V2883">
        <v>356.7</v>
      </c>
      <c r="W2883">
        <v>356.7</v>
      </c>
      <c r="X2883" s="1">
        <v>45505.336342592593</v>
      </c>
      <c r="Y2883">
        <v>2024</v>
      </c>
      <c r="AA2883">
        <v>2023</v>
      </c>
      <c r="AB2883" t="s">
        <v>6292</v>
      </c>
      <c r="AC2883">
        <v>1</v>
      </c>
      <c r="AF2883">
        <v>39.739723363769997</v>
      </c>
      <c r="AG2883">
        <v>-104.896189200178</v>
      </c>
      <c r="AH2883" t="b">
        <v>0</v>
      </c>
      <c r="AJ2883">
        <v>80220</v>
      </c>
      <c r="AK2883">
        <v>2023</v>
      </c>
      <c r="AM2883">
        <v>46.5</v>
      </c>
      <c r="AN2883">
        <v>48.3</v>
      </c>
      <c r="AO2883">
        <v>48.3</v>
      </c>
      <c r="AP2883">
        <v>48.3</v>
      </c>
      <c r="AQ2883">
        <v>48.3</v>
      </c>
      <c r="AR2883">
        <v>2025</v>
      </c>
      <c r="AS2883">
        <v>2027</v>
      </c>
    </row>
    <row r="2884" spans="1:48" x14ac:dyDescent="0.2">
      <c r="A2884">
        <v>6236</v>
      </c>
      <c r="B2884" t="s">
        <v>8936</v>
      </c>
      <c r="D2884">
        <v>1</v>
      </c>
      <c r="E2884" t="s">
        <v>8937</v>
      </c>
      <c r="F2884" t="s">
        <v>8938</v>
      </c>
      <c r="G2884">
        <v>80239</v>
      </c>
      <c r="H2884">
        <v>2021</v>
      </c>
      <c r="I2884" t="s">
        <v>118</v>
      </c>
      <c r="J2884">
        <v>51350</v>
      </c>
      <c r="K2884">
        <v>2023</v>
      </c>
      <c r="L2884" t="s">
        <v>52</v>
      </c>
      <c r="M2884">
        <v>2526027.2000000002</v>
      </c>
      <c r="N2884">
        <v>49.2</v>
      </c>
      <c r="O2884">
        <v>2522341.2999999998</v>
      </c>
      <c r="P2884">
        <v>49.1</v>
      </c>
      <c r="Q2884">
        <v>346944.4</v>
      </c>
      <c r="R2884">
        <v>346944.4</v>
      </c>
      <c r="S2884">
        <v>1342253</v>
      </c>
      <c r="V2884">
        <v>249.4</v>
      </c>
      <c r="W2884">
        <v>249.4</v>
      </c>
      <c r="X2884" s="1">
        <v>45531.336319444446</v>
      </c>
      <c r="Y2884">
        <v>2024</v>
      </c>
      <c r="AA2884">
        <v>2023</v>
      </c>
      <c r="AB2884" t="s">
        <v>6292</v>
      </c>
      <c r="AC2884">
        <v>1</v>
      </c>
      <c r="AF2884">
        <v>39.784151138637</v>
      </c>
      <c r="AG2884">
        <v>-104.796187814696</v>
      </c>
      <c r="AH2884" t="b">
        <v>0</v>
      </c>
      <c r="AJ2884">
        <v>80239</v>
      </c>
      <c r="AK2884">
        <v>2023</v>
      </c>
      <c r="AM2884">
        <v>49.1</v>
      </c>
      <c r="AN2884">
        <v>46.9</v>
      </c>
      <c r="AO2884">
        <v>45.5</v>
      </c>
      <c r="AP2884">
        <v>44.2</v>
      </c>
      <c r="AQ2884">
        <v>44.2</v>
      </c>
      <c r="AR2884">
        <v>2025</v>
      </c>
      <c r="AS2884">
        <v>2027</v>
      </c>
    </row>
    <row r="2885" spans="1:48" x14ac:dyDescent="0.2">
      <c r="A2885">
        <v>6238</v>
      </c>
      <c r="B2885" t="s">
        <v>8939</v>
      </c>
      <c r="D2885">
        <v>1</v>
      </c>
      <c r="E2885" t="s">
        <v>8940</v>
      </c>
      <c r="F2885" t="s">
        <v>8941</v>
      </c>
      <c r="G2885">
        <v>80249</v>
      </c>
      <c r="H2885">
        <v>2022</v>
      </c>
      <c r="I2885" t="s">
        <v>118</v>
      </c>
      <c r="J2885">
        <v>216054</v>
      </c>
      <c r="K2885">
        <v>2023</v>
      </c>
      <c r="L2885" t="s">
        <v>52</v>
      </c>
      <c r="M2885">
        <v>6877010.5999999996</v>
      </c>
      <c r="N2885">
        <v>31.8</v>
      </c>
      <c r="O2885">
        <v>6856305.4000000004</v>
      </c>
      <c r="P2885">
        <v>31.7</v>
      </c>
      <c r="Q2885">
        <v>747661.6</v>
      </c>
      <c r="R2885">
        <v>747661.6</v>
      </c>
      <c r="S2885">
        <v>4325989.0999999996</v>
      </c>
      <c r="V2885">
        <v>613.5</v>
      </c>
      <c r="W2885">
        <v>613.5</v>
      </c>
      <c r="X2885" s="1">
        <v>45554.336365740739</v>
      </c>
      <c r="Y2885">
        <v>2024</v>
      </c>
      <c r="AA2885">
        <v>2023</v>
      </c>
      <c r="AB2885" t="s">
        <v>6292</v>
      </c>
      <c r="AC2885">
        <v>1</v>
      </c>
      <c r="AF2885">
        <v>39.785069418040003</v>
      </c>
      <c r="AG2885">
        <v>-104.78521657399099</v>
      </c>
      <c r="AH2885" t="b">
        <v>0</v>
      </c>
      <c r="AJ2885">
        <v>80249</v>
      </c>
      <c r="AK2885">
        <v>2023</v>
      </c>
      <c r="AL2885">
        <v>1</v>
      </c>
      <c r="AM2885">
        <v>31.7</v>
      </c>
      <c r="AN2885">
        <v>44.2</v>
      </c>
      <c r="AO2885">
        <v>44.2</v>
      </c>
      <c r="AP2885">
        <v>44.2</v>
      </c>
      <c r="AQ2885">
        <v>44.2</v>
      </c>
      <c r="AR2885">
        <v>2025</v>
      </c>
      <c r="AS2885">
        <v>2027</v>
      </c>
    </row>
    <row r="2886" spans="1:48" x14ac:dyDescent="0.2">
      <c r="A2886">
        <v>6250</v>
      </c>
      <c r="B2886" t="s">
        <v>8942</v>
      </c>
      <c r="D2886">
        <v>1</v>
      </c>
      <c r="E2886" t="s">
        <v>8943</v>
      </c>
      <c r="F2886" t="s">
        <v>8944</v>
      </c>
      <c r="G2886" t="s">
        <v>8945</v>
      </c>
      <c r="H2886">
        <v>2021</v>
      </c>
      <c r="I2886" t="s">
        <v>118</v>
      </c>
      <c r="J2886">
        <v>90780</v>
      </c>
      <c r="K2886">
        <v>2023</v>
      </c>
      <c r="L2886" t="s">
        <v>52</v>
      </c>
      <c r="M2886">
        <v>4726558.8</v>
      </c>
      <c r="N2886">
        <v>51.7</v>
      </c>
      <c r="O2886">
        <v>4727475.0999999996</v>
      </c>
      <c r="P2886">
        <v>51.7</v>
      </c>
      <c r="Q2886">
        <v>818908.5</v>
      </c>
      <c r="R2886">
        <v>818908.4</v>
      </c>
      <c r="S2886">
        <v>1932443</v>
      </c>
      <c r="V2886">
        <v>535.79999999999995</v>
      </c>
      <c r="W2886">
        <v>535.79999999999995</v>
      </c>
      <c r="X2886" s="1">
        <v>45442.336655092593</v>
      </c>
      <c r="Y2886">
        <v>2024</v>
      </c>
      <c r="AA2886">
        <v>2023</v>
      </c>
      <c r="AB2886" t="s">
        <v>3625</v>
      </c>
      <c r="AC2886">
        <v>2</v>
      </c>
      <c r="AD2886">
        <v>50.45</v>
      </c>
      <c r="AE2886">
        <v>5.08</v>
      </c>
      <c r="AF2886">
        <v>39.758079144991001</v>
      </c>
      <c r="AG2886">
        <v>-105.024548156664</v>
      </c>
      <c r="AH2886" t="b">
        <v>0</v>
      </c>
      <c r="AJ2886" t="s">
        <v>8945</v>
      </c>
      <c r="AK2886">
        <v>2022</v>
      </c>
      <c r="AM2886">
        <v>49.2</v>
      </c>
      <c r="AN2886">
        <v>46.9</v>
      </c>
      <c r="AO2886">
        <v>45.6</v>
      </c>
      <c r="AP2886">
        <v>44.2</v>
      </c>
      <c r="AQ2886">
        <v>44.2</v>
      </c>
      <c r="AR2886">
        <v>2025</v>
      </c>
      <c r="AS2886">
        <v>2027</v>
      </c>
      <c r="AT2886">
        <v>5.08</v>
      </c>
      <c r="AU2886">
        <v>49.2</v>
      </c>
      <c r="AV2886">
        <v>51.7</v>
      </c>
    </row>
    <row r="2887" spans="1:48" x14ac:dyDescent="0.2">
      <c r="A2887">
        <v>6255</v>
      </c>
      <c r="B2887" t="s">
        <v>8946</v>
      </c>
      <c r="D2887">
        <v>1</v>
      </c>
      <c r="E2887" t="s">
        <v>8947</v>
      </c>
      <c r="F2887" t="s">
        <v>8948</v>
      </c>
      <c r="G2887">
        <v>80224</v>
      </c>
      <c r="H2887">
        <v>2021</v>
      </c>
      <c r="I2887" t="s">
        <v>6921</v>
      </c>
      <c r="J2887">
        <v>71290</v>
      </c>
      <c r="K2887">
        <v>2023</v>
      </c>
      <c r="L2887" t="s">
        <v>52</v>
      </c>
      <c r="M2887">
        <v>7790231.2999999998</v>
      </c>
      <c r="N2887">
        <v>109.3</v>
      </c>
      <c r="O2887">
        <v>7790231.2999999998</v>
      </c>
      <c r="P2887">
        <v>109.3</v>
      </c>
      <c r="Q2887">
        <v>1801414</v>
      </c>
      <c r="R2887">
        <v>1801413.4</v>
      </c>
      <c r="S2887">
        <v>1643808</v>
      </c>
      <c r="V2887">
        <v>1040.2</v>
      </c>
      <c r="W2887">
        <v>1040.2</v>
      </c>
      <c r="X2887" s="1">
        <v>45482.33630787037</v>
      </c>
      <c r="Y2887">
        <v>2024</v>
      </c>
      <c r="AA2887">
        <v>2023</v>
      </c>
      <c r="AB2887" t="s">
        <v>3625</v>
      </c>
      <c r="AC2887">
        <v>2</v>
      </c>
      <c r="AD2887">
        <v>91.4</v>
      </c>
      <c r="AE2887">
        <v>48.71</v>
      </c>
      <c r="AF2887">
        <v>39.717804142143002</v>
      </c>
      <c r="AG2887">
        <v>-104.905672988345</v>
      </c>
      <c r="AH2887" t="b">
        <v>0</v>
      </c>
      <c r="AJ2887">
        <v>80224</v>
      </c>
      <c r="AK2887">
        <v>2022</v>
      </c>
      <c r="AL2887">
        <v>1</v>
      </c>
      <c r="AM2887">
        <v>73.5</v>
      </c>
      <c r="AN2887">
        <v>67.5</v>
      </c>
      <c r="AO2887">
        <v>63.9</v>
      </c>
      <c r="AP2887">
        <v>60.3</v>
      </c>
      <c r="AQ2887">
        <v>60.3</v>
      </c>
      <c r="AR2887">
        <v>2025</v>
      </c>
      <c r="AS2887">
        <v>2027</v>
      </c>
      <c r="AT2887">
        <v>48.71</v>
      </c>
      <c r="AU2887">
        <v>73.5</v>
      </c>
      <c r="AV2887">
        <v>109.3</v>
      </c>
    </row>
    <row r="2888" spans="1:48" x14ac:dyDescent="0.2">
      <c r="A2888">
        <v>6258</v>
      </c>
      <c r="B2888" t="s">
        <v>8949</v>
      </c>
      <c r="D2888">
        <v>1</v>
      </c>
      <c r="E2888" t="s">
        <v>8950</v>
      </c>
      <c r="F2888" t="s">
        <v>8951</v>
      </c>
      <c r="G2888">
        <v>80204</v>
      </c>
      <c r="H2888">
        <v>2020</v>
      </c>
      <c r="I2888" t="s">
        <v>118</v>
      </c>
      <c r="J2888">
        <v>479180</v>
      </c>
      <c r="K2888">
        <v>2023</v>
      </c>
      <c r="L2888" t="s">
        <v>52</v>
      </c>
      <c r="M2888">
        <v>13122221.300000001</v>
      </c>
      <c r="N2888">
        <v>27.4</v>
      </c>
      <c r="O2888">
        <v>13117592.6</v>
      </c>
      <c r="P2888">
        <v>27.4</v>
      </c>
      <c r="Q2888">
        <v>1773059</v>
      </c>
      <c r="R2888">
        <v>1773059.2</v>
      </c>
      <c r="S2888">
        <v>7072543.2999999998</v>
      </c>
      <c r="V2888">
        <v>1285.7</v>
      </c>
      <c r="W2888">
        <v>1285.7</v>
      </c>
      <c r="X2888" s="1">
        <v>45671.378495370373</v>
      </c>
      <c r="Y2888">
        <v>2025</v>
      </c>
      <c r="Z2888">
        <v>1</v>
      </c>
      <c r="AA2888">
        <v>2023</v>
      </c>
      <c r="AB2888" t="s">
        <v>3614</v>
      </c>
      <c r="AC2888">
        <v>3</v>
      </c>
      <c r="AD2888">
        <v>32.799999999999997</v>
      </c>
      <c r="AE2888">
        <v>-12.18</v>
      </c>
      <c r="AF2888">
        <v>39.743301095321002</v>
      </c>
      <c r="AG2888">
        <v>-105.04111012678599</v>
      </c>
      <c r="AH2888" t="b">
        <v>0</v>
      </c>
      <c r="AJ2888">
        <v>80204</v>
      </c>
      <c r="AK2888">
        <v>2021</v>
      </c>
      <c r="AL2888">
        <v>1</v>
      </c>
      <c r="AM2888">
        <v>31.2</v>
      </c>
      <c r="AN2888">
        <v>43.5</v>
      </c>
      <c r="AO2888">
        <v>43.5</v>
      </c>
      <c r="AP2888">
        <v>43.5</v>
      </c>
      <c r="AQ2888">
        <v>43.5</v>
      </c>
      <c r="AR2888">
        <v>2025</v>
      </c>
      <c r="AS2888">
        <v>2027</v>
      </c>
      <c r="AT2888">
        <v>-12.18</v>
      </c>
      <c r="AU2888">
        <v>31.2</v>
      </c>
      <c r="AV2888">
        <v>27.4</v>
      </c>
    </row>
    <row r="2889" spans="1:48" x14ac:dyDescent="0.2">
      <c r="A2889">
        <v>6262</v>
      </c>
      <c r="B2889" t="s">
        <v>8952</v>
      </c>
      <c r="D2889">
        <v>1</v>
      </c>
      <c r="E2889" t="s">
        <v>8953</v>
      </c>
      <c r="F2889" t="s">
        <v>8954</v>
      </c>
      <c r="G2889">
        <v>80223</v>
      </c>
      <c r="H2889">
        <v>2021</v>
      </c>
      <c r="I2889" t="s">
        <v>118</v>
      </c>
      <c r="J2889">
        <v>102308</v>
      </c>
      <c r="K2889">
        <v>2023</v>
      </c>
      <c r="L2889" t="s">
        <v>52</v>
      </c>
      <c r="M2889">
        <v>5474758.7999999998</v>
      </c>
      <c r="N2889">
        <v>53.5</v>
      </c>
      <c r="O2889">
        <v>5479426.0999999996</v>
      </c>
      <c r="P2889">
        <v>53.6</v>
      </c>
      <c r="Q2889">
        <v>947169.6</v>
      </c>
      <c r="R2889">
        <v>947169.5</v>
      </c>
      <c r="S2889">
        <v>2243016</v>
      </c>
      <c r="V2889">
        <v>620.20000000000005</v>
      </c>
      <c r="W2889">
        <v>620.20000000000005</v>
      </c>
      <c r="X2889" s="1">
        <v>45429.336597222224</v>
      </c>
      <c r="Y2889">
        <v>2024</v>
      </c>
      <c r="AA2889">
        <v>2023</v>
      </c>
      <c r="AB2889" t="s">
        <v>3625</v>
      </c>
      <c r="AC2889">
        <v>2</v>
      </c>
      <c r="AD2889">
        <v>53.95</v>
      </c>
      <c r="AE2889">
        <v>-1.29</v>
      </c>
      <c r="AF2889">
        <v>39.679349730573001</v>
      </c>
      <c r="AG2889">
        <v>-104.99143293359801</v>
      </c>
      <c r="AH2889" t="b">
        <v>0</v>
      </c>
      <c r="AJ2889">
        <v>80223</v>
      </c>
      <c r="AK2889">
        <v>2022</v>
      </c>
      <c r="AM2889">
        <v>54.3</v>
      </c>
      <c r="AN2889">
        <v>49.7</v>
      </c>
      <c r="AO2889">
        <v>47</v>
      </c>
      <c r="AP2889">
        <v>44.2</v>
      </c>
      <c r="AQ2889">
        <v>44.2</v>
      </c>
      <c r="AR2889">
        <v>2025</v>
      </c>
      <c r="AS2889">
        <v>2027</v>
      </c>
      <c r="AT2889">
        <v>-1.29</v>
      </c>
      <c r="AU2889">
        <v>54.3</v>
      </c>
      <c r="AV2889">
        <v>53.6</v>
      </c>
    </row>
    <row r="2890" spans="1:48" x14ac:dyDescent="0.2">
      <c r="A2890">
        <v>6263</v>
      </c>
      <c r="B2890" t="s">
        <v>8955</v>
      </c>
      <c r="D2890">
        <v>1</v>
      </c>
      <c r="E2890" t="s">
        <v>8956</v>
      </c>
      <c r="F2890" t="s">
        <v>8957</v>
      </c>
      <c r="G2890">
        <v>80238</v>
      </c>
      <c r="H2890">
        <v>2020</v>
      </c>
      <c r="I2890" t="s">
        <v>3120</v>
      </c>
      <c r="J2890">
        <v>48003</v>
      </c>
      <c r="K2890">
        <v>2023</v>
      </c>
      <c r="L2890" t="s">
        <v>52</v>
      </c>
      <c r="M2890">
        <v>7375473.0999999996</v>
      </c>
      <c r="N2890">
        <v>152</v>
      </c>
      <c r="O2890">
        <v>7366546.5999999996</v>
      </c>
      <c r="P2890">
        <v>151.80000000000001</v>
      </c>
      <c r="Q2890">
        <v>1904901</v>
      </c>
      <c r="R2890">
        <v>1904900.7</v>
      </c>
      <c r="S2890">
        <v>875951</v>
      </c>
      <c r="V2890">
        <v>1054.2</v>
      </c>
      <c r="W2890">
        <v>1054.2</v>
      </c>
      <c r="X2890" s="1">
        <v>45442.33699074074</v>
      </c>
      <c r="Y2890">
        <v>2024</v>
      </c>
      <c r="AA2890">
        <v>2023</v>
      </c>
      <c r="AB2890" t="s">
        <v>3625</v>
      </c>
      <c r="AC2890">
        <v>2</v>
      </c>
      <c r="AD2890">
        <v>150.9</v>
      </c>
      <c r="AE2890">
        <v>1.2</v>
      </c>
      <c r="AF2890">
        <v>39.781444035368999</v>
      </c>
      <c r="AG2890">
        <v>-104.88227582764</v>
      </c>
      <c r="AH2890" t="b">
        <v>0</v>
      </c>
      <c r="AJ2890">
        <v>80238</v>
      </c>
      <c r="AK2890">
        <v>2022</v>
      </c>
      <c r="AM2890">
        <v>150</v>
      </c>
      <c r="AN2890">
        <v>181.7</v>
      </c>
      <c r="AO2890">
        <v>181.7</v>
      </c>
      <c r="AP2890">
        <v>165.2</v>
      </c>
      <c r="AQ2890">
        <v>181.7</v>
      </c>
      <c r="AR2890">
        <v>2025</v>
      </c>
      <c r="AS2890">
        <v>2027</v>
      </c>
      <c r="AT2890">
        <v>1.2</v>
      </c>
      <c r="AU2890">
        <v>150</v>
      </c>
      <c r="AV2890">
        <v>151.80000000000001</v>
      </c>
    </row>
    <row r="2891" spans="1:48" x14ac:dyDescent="0.2">
      <c r="A2891">
        <v>6270</v>
      </c>
      <c r="B2891" t="s">
        <v>8958</v>
      </c>
      <c r="D2891">
        <v>1</v>
      </c>
      <c r="E2891" t="s">
        <v>8959</v>
      </c>
      <c r="F2891" t="s">
        <v>8960</v>
      </c>
      <c r="G2891">
        <v>80238</v>
      </c>
      <c r="H2891">
        <v>2021</v>
      </c>
      <c r="I2891" t="s">
        <v>148</v>
      </c>
      <c r="J2891">
        <v>132308</v>
      </c>
      <c r="K2891">
        <v>2023</v>
      </c>
      <c r="L2891" t="s">
        <v>52</v>
      </c>
      <c r="M2891">
        <v>2481783.1</v>
      </c>
      <c r="N2891">
        <v>18.8</v>
      </c>
      <c r="O2891">
        <v>2464406.2999999998</v>
      </c>
      <c r="P2891">
        <v>18.600000000000001</v>
      </c>
      <c r="Q2891">
        <v>117085</v>
      </c>
      <c r="R2891">
        <v>117085</v>
      </c>
      <c r="S2891">
        <v>2082289</v>
      </c>
      <c r="V2891">
        <v>170.7</v>
      </c>
      <c r="W2891">
        <v>170.7</v>
      </c>
      <c r="X2891" s="1">
        <v>45542.335914351854</v>
      </c>
      <c r="Y2891">
        <v>2024</v>
      </c>
      <c r="AA2891">
        <v>2023</v>
      </c>
      <c r="AB2891" t="s">
        <v>6292</v>
      </c>
      <c r="AC2891">
        <v>1</v>
      </c>
      <c r="AF2891">
        <v>39.774745260259998</v>
      </c>
      <c r="AG2891">
        <v>-104.87779519747799</v>
      </c>
      <c r="AH2891" t="b">
        <v>0</v>
      </c>
      <c r="AJ2891">
        <v>80238</v>
      </c>
      <c r="AK2891">
        <v>2023</v>
      </c>
      <c r="AM2891">
        <v>18.600000000000001</v>
      </c>
      <c r="AN2891">
        <v>27.2</v>
      </c>
      <c r="AO2891">
        <v>27.2</v>
      </c>
      <c r="AP2891">
        <v>27.2</v>
      </c>
      <c r="AQ2891">
        <v>27.2</v>
      </c>
      <c r="AR2891">
        <v>2025</v>
      </c>
      <c r="AS2891">
        <v>2027</v>
      </c>
    </row>
    <row r="2892" spans="1:48" x14ac:dyDescent="0.2">
      <c r="A2892">
        <v>6275</v>
      </c>
      <c r="B2892" t="s">
        <v>8961</v>
      </c>
      <c r="D2892">
        <v>1</v>
      </c>
      <c r="E2892" t="s">
        <v>8962</v>
      </c>
      <c r="F2892" t="s">
        <v>8963</v>
      </c>
      <c r="G2892">
        <v>80249</v>
      </c>
      <c r="H2892">
        <v>2022</v>
      </c>
      <c r="I2892" t="s">
        <v>118</v>
      </c>
      <c r="J2892">
        <v>254187</v>
      </c>
      <c r="K2892">
        <v>2023</v>
      </c>
      <c r="L2892" t="s">
        <v>52</v>
      </c>
      <c r="M2892">
        <v>13473096.199999999</v>
      </c>
      <c r="N2892">
        <v>53</v>
      </c>
      <c r="O2892">
        <v>13439426.6</v>
      </c>
      <c r="P2892">
        <v>52.9</v>
      </c>
      <c r="Q2892">
        <v>1546109</v>
      </c>
      <c r="R2892">
        <v>1546109.3</v>
      </c>
      <c r="S2892">
        <v>8197771.4000000004</v>
      </c>
      <c r="V2892">
        <v>1229</v>
      </c>
      <c r="W2892">
        <v>1229</v>
      </c>
      <c r="X2892" s="1">
        <v>45533.336342592593</v>
      </c>
      <c r="Y2892">
        <v>2024</v>
      </c>
      <c r="AA2892">
        <v>2023</v>
      </c>
      <c r="AB2892" t="s">
        <v>6292</v>
      </c>
      <c r="AC2892">
        <v>1</v>
      </c>
      <c r="AF2892">
        <v>39.793089424020998</v>
      </c>
      <c r="AG2892">
        <v>-104.78062077829701</v>
      </c>
      <c r="AH2892" t="b">
        <v>0</v>
      </c>
      <c r="AJ2892">
        <v>80249</v>
      </c>
      <c r="AK2892">
        <v>2023</v>
      </c>
      <c r="AM2892">
        <v>52.9</v>
      </c>
      <c r="AN2892">
        <v>48.9</v>
      </c>
      <c r="AO2892">
        <v>46.6</v>
      </c>
      <c r="AP2892">
        <v>44.2</v>
      </c>
      <c r="AQ2892">
        <v>44.2</v>
      </c>
      <c r="AR2892">
        <v>2025</v>
      </c>
      <c r="AS2892">
        <v>2027</v>
      </c>
    </row>
    <row r="2893" spans="1:48" x14ac:dyDescent="0.2">
      <c r="A2893">
        <v>6276</v>
      </c>
      <c r="B2893" t="s">
        <v>8964</v>
      </c>
      <c r="D2893">
        <v>1</v>
      </c>
      <c r="E2893" t="s">
        <v>8965</v>
      </c>
      <c r="F2893" t="s">
        <v>8966</v>
      </c>
      <c r="G2893">
        <v>80249</v>
      </c>
      <c r="H2893">
        <v>2021</v>
      </c>
      <c r="I2893" t="s">
        <v>118</v>
      </c>
      <c r="J2893">
        <v>85311</v>
      </c>
      <c r="K2893">
        <v>2023</v>
      </c>
      <c r="L2893" t="s">
        <v>52</v>
      </c>
      <c r="M2893">
        <v>5923098.7999999998</v>
      </c>
      <c r="N2893">
        <v>69.400000000000006</v>
      </c>
      <c r="O2893">
        <v>5909780.7000000002</v>
      </c>
      <c r="P2893">
        <v>69.3</v>
      </c>
      <c r="Q2893">
        <v>878352.5</v>
      </c>
      <c r="R2893">
        <v>878352.4</v>
      </c>
      <c r="S2893">
        <v>2926160</v>
      </c>
      <c r="V2893">
        <v>620</v>
      </c>
      <c r="W2893">
        <v>620</v>
      </c>
      <c r="X2893" s="1">
        <v>45457.336770833332</v>
      </c>
      <c r="Y2893">
        <v>2024</v>
      </c>
      <c r="AA2893">
        <v>2023</v>
      </c>
      <c r="AB2893" t="s">
        <v>6292</v>
      </c>
      <c r="AC2893">
        <v>1</v>
      </c>
      <c r="AF2893">
        <v>39.785189572622002</v>
      </c>
      <c r="AG2893">
        <v>-104.784007819735</v>
      </c>
      <c r="AH2893" t="b">
        <v>0</v>
      </c>
      <c r="AJ2893">
        <v>80249</v>
      </c>
      <c r="AK2893">
        <v>2023</v>
      </c>
      <c r="AM2893">
        <v>69.3</v>
      </c>
      <c r="AN2893">
        <v>57.9</v>
      </c>
      <c r="AO2893">
        <v>51</v>
      </c>
      <c r="AP2893">
        <v>44.2</v>
      </c>
      <c r="AQ2893">
        <v>44.2</v>
      </c>
      <c r="AR2893">
        <v>2027</v>
      </c>
      <c r="AS2893">
        <v>2027</v>
      </c>
    </row>
    <row r="2894" spans="1:48" x14ac:dyDescent="0.2">
      <c r="A2894">
        <v>6286</v>
      </c>
      <c r="B2894" t="s">
        <v>8967</v>
      </c>
      <c r="D2894">
        <v>1</v>
      </c>
      <c r="E2894" t="s">
        <v>8968</v>
      </c>
      <c r="F2894" t="s">
        <v>8969</v>
      </c>
      <c r="G2894">
        <v>80211</v>
      </c>
      <c r="H2894">
        <v>2022</v>
      </c>
      <c r="I2894" t="s">
        <v>118</v>
      </c>
      <c r="J2894">
        <v>35888</v>
      </c>
      <c r="K2894">
        <v>2023</v>
      </c>
      <c r="L2894" t="s">
        <v>52</v>
      </c>
      <c r="M2894">
        <v>1398580.9</v>
      </c>
      <c r="N2894">
        <v>39</v>
      </c>
      <c r="O2894">
        <v>1398580.9</v>
      </c>
      <c r="P2894">
        <v>39</v>
      </c>
      <c r="Q2894">
        <v>315956.90000000002</v>
      </c>
      <c r="R2894">
        <v>315956.90000000002</v>
      </c>
      <c r="S2894">
        <v>320536</v>
      </c>
      <c r="V2894">
        <v>179.2</v>
      </c>
      <c r="W2894">
        <v>179.2</v>
      </c>
      <c r="X2894" s="1">
        <v>45553.33625</v>
      </c>
      <c r="Y2894">
        <v>2024</v>
      </c>
      <c r="AA2894">
        <v>2023</v>
      </c>
      <c r="AB2894" t="s">
        <v>6292</v>
      </c>
      <c r="AC2894">
        <v>1</v>
      </c>
      <c r="AF2894">
        <v>39.761351314262001</v>
      </c>
      <c r="AG2894">
        <v>-105.014789106797</v>
      </c>
      <c r="AH2894" t="b">
        <v>0</v>
      </c>
      <c r="AJ2894">
        <v>80211</v>
      </c>
      <c r="AK2894">
        <v>2023</v>
      </c>
      <c r="AL2894">
        <v>1</v>
      </c>
      <c r="AM2894">
        <v>39</v>
      </c>
      <c r="AN2894">
        <v>46.9</v>
      </c>
      <c r="AO2894">
        <v>46.9</v>
      </c>
      <c r="AP2894">
        <v>46.9</v>
      </c>
      <c r="AQ2894">
        <v>46.9</v>
      </c>
      <c r="AR2894">
        <v>2025</v>
      </c>
      <c r="AS2894">
        <v>2027</v>
      </c>
    </row>
    <row r="2895" spans="1:48" x14ac:dyDescent="0.2">
      <c r="A2895">
        <v>6299</v>
      </c>
      <c r="B2895" t="s">
        <v>8970</v>
      </c>
      <c r="D2895">
        <v>1</v>
      </c>
      <c r="E2895" t="s">
        <v>8971</v>
      </c>
      <c r="F2895" t="s">
        <v>8972</v>
      </c>
      <c r="G2895">
        <v>80204</v>
      </c>
      <c r="H2895">
        <v>2022</v>
      </c>
      <c r="I2895" t="s">
        <v>118</v>
      </c>
      <c r="J2895">
        <v>34070</v>
      </c>
      <c r="K2895">
        <v>2023</v>
      </c>
      <c r="L2895" t="s">
        <v>52</v>
      </c>
      <c r="M2895">
        <v>1191763.3</v>
      </c>
      <c r="N2895">
        <v>35</v>
      </c>
      <c r="O2895">
        <v>1191763.3</v>
      </c>
      <c r="P2895">
        <v>35</v>
      </c>
      <c r="Q2895">
        <v>349285.9</v>
      </c>
      <c r="R2895">
        <v>349285.8</v>
      </c>
      <c r="V2895">
        <v>184.8</v>
      </c>
      <c r="W2895">
        <v>184.8</v>
      </c>
      <c r="X2895" s="1">
        <v>45512.336053240739</v>
      </c>
      <c r="Y2895">
        <v>2024</v>
      </c>
      <c r="AA2895">
        <v>2023</v>
      </c>
      <c r="AB2895" t="s">
        <v>6292</v>
      </c>
      <c r="AC2895">
        <v>1</v>
      </c>
      <c r="AF2895">
        <v>39.735971372451999</v>
      </c>
      <c r="AG2895">
        <v>-105.037295271194</v>
      </c>
      <c r="AH2895" t="b">
        <v>0</v>
      </c>
      <c r="AJ2895">
        <v>80204</v>
      </c>
      <c r="AK2895">
        <v>2023</v>
      </c>
      <c r="AM2895">
        <v>35</v>
      </c>
      <c r="AN2895">
        <v>48.6</v>
      </c>
      <c r="AO2895">
        <v>48.6</v>
      </c>
      <c r="AP2895">
        <v>44.2</v>
      </c>
      <c r="AQ2895">
        <v>48.6</v>
      </c>
      <c r="AR2895">
        <v>2025</v>
      </c>
      <c r="AS2895">
        <v>2027</v>
      </c>
    </row>
    <row r="2896" spans="1:48" x14ac:dyDescent="0.2">
      <c r="A2896">
        <v>6301</v>
      </c>
      <c r="B2896" t="s">
        <v>8973</v>
      </c>
      <c r="D2896">
        <v>1</v>
      </c>
      <c r="E2896" t="s">
        <v>8974</v>
      </c>
      <c r="F2896" t="s">
        <v>8975</v>
      </c>
      <c r="G2896">
        <v>80206</v>
      </c>
      <c r="H2896">
        <v>2023</v>
      </c>
      <c r="I2896" t="s">
        <v>70</v>
      </c>
      <c r="J2896">
        <v>82048</v>
      </c>
      <c r="K2896">
        <v>2023</v>
      </c>
      <c r="L2896" t="s">
        <v>52</v>
      </c>
      <c r="M2896">
        <v>2310355.4</v>
      </c>
      <c r="N2896">
        <v>28.2</v>
      </c>
      <c r="O2896">
        <v>2310355.4</v>
      </c>
      <c r="P2896">
        <v>28.2</v>
      </c>
      <c r="Q2896">
        <v>677126.4</v>
      </c>
      <c r="R2896">
        <v>677126.4</v>
      </c>
      <c r="V2896">
        <v>358.2</v>
      </c>
      <c r="W2896">
        <v>358.2</v>
      </c>
      <c r="X2896" s="1">
        <v>45456.336712962962</v>
      </c>
      <c r="Y2896">
        <v>2024</v>
      </c>
      <c r="AA2896">
        <v>2023</v>
      </c>
      <c r="AB2896" t="s">
        <v>6292</v>
      </c>
      <c r="AC2896">
        <v>1</v>
      </c>
      <c r="AF2896">
        <v>39.719654447269001</v>
      </c>
      <c r="AG2896">
        <v>-104.955497200114</v>
      </c>
      <c r="AH2896" t="b">
        <v>0</v>
      </c>
      <c r="AJ2896">
        <v>80206</v>
      </c>
      <c r="AK2896">
        <v>2023</v>
      </c>
      <c r="AM2896">
        <v>28.2</v>
      </c>
      <c r="AN2896">
        <v>53.1</v>
      </c>
      <c r="AO2896">
        <v>53.1</v>
      </c>
      <c r="AP2896">
        <v>48.3</v>
      </c>
      <c r="AQ2896">
        <v>53.1</v>
      </c>
      <c r="AR2896">
        <v>2025</v>
      </c>
      <c r="AS2896">
        <v>2027</v>
      </c>
    </row>
    <row r="2897" spans="1:48" x14ac:dyDescent="0.2">
      <c r="A2897">
        <v>6302</v>
      </c>
      <c r="B2897" t="s">
        <v>8976</v>
      </c>
      <c r="D2897">
        <v>1</v>
      </c>
      <c r="E2897" t="s">
        <v>8977</v>
      </c>
      <c r="F2897" t="s">
        <v>8978</v>
      </c>
      <c r="G2897">
        <v>80209</v>
      </c>
      <c r="H2897">
        <v>2023</v>
      </c>
      <c r="I2897" t="s">
        <v>745</v>
      </c>
      <c r="J2897">
        <v>143324</v>
      </c>
      <c r="K2897">
        <v>2023</v>
      </c>
      <c r="L2897" t="s">
        <v>52</v>
      </c>
      <c r="M2897">
        <v>2866184.5</v>
      </c>
      <c r="N2897">
        <v>20</v>
      </c>
      <c r="O2897">
        <v>2907683.1</v>
      </c>
      <c r="P2897">
        <v>20.3</v>
      </c>
      <c r="Q2897">
        <v>266118.90000000002</v>
      </c>
      <c r="R2897">
        <v>266118.8</v>
      </c>
      <c r="S2897">
        <v>1958186.9</v>
      </c>
      <c r="V2897">
        <v>244.8</v>
      </c>
      <c r="W2897">
        <v>244.8</v>
      </c>
      <c r="X2897" s="1">
        <v>45475.336435185185</v>
      </c>
      <c r="Y2897">
        <v>2024</v>
      </c>
      <c r="AA2897">
        <v>2023</v>
      </c>
      <c r="AB2897" t="s">
        <v>6292</v>
      </c>
      <c r="AC2897">
        <v>1</v>
      </c>
      <c r="AF2897">
        <v>39.711023266292997</v>
      </c>
      <c r="AG2897">
        <v>-104.941677285797</v>
      </c>
      <c r="AH2897" t="b">
        <v>0</v>
      </c>
      <c r="AJ2897">
        <v>80209</v>
      </c>
      <c r="AK2897">
        <v>2023</v>
      </c>
      <c r="AM2897">
        <v>20.3</v>
      </c>
      <c r="AN2897">
        <v>63.3</v>
      </c>
      <c r="AO2897">
        <v>63.3</v>
      </c>
      <c r="AP2897">
        <v>63.3</v>
      </c>
      <c r="AQ2897">
        <v>63.3</v>
      </c>
      <c r="AR2897">
        <v>2025</v>
      </c>
      <c r="AS2897">
        <v>2027</v>
      </c>
    </row>
    <row r="2898" spans="1:48" x14ac:dyDescent="0.2">
      <c r="A2898">
        <v>6304</v>
      </c>
      <c r="B2898" t="s">
        <v>8979</v>
      </c>
      <c r="D2898">
        <v>1</v>
      </c>
      <c r="E2898" t="s">
        <v>8980</v>
      </c>
      <c r="F2898" t="s">
        <v>8981</v>
      </c>
      <c r="G2898">
        <v>80210</v>
      </c>
      <c r="H2898">
        <v>2023</v>
      </c>
      <c r="I2898" t="s">
        <v>745</v>
      </c>
      <c r="J2898">
        <v>69270</v>
      </c>
      <c r="K2898">
        <v>2023</v>
      </c>
      <c r="L2898" t="s">
        <v>52</v>
      </c>
      <c r="M2898">
        <v>5226007.5999999996</v>
      </c>
      <c r="N2898">
        <v>75.400000000000006</v>
      </c>
      <c r="O2898">
        <v>5285433.2</v>
      </c>
      <c r="P2898">
        <v>76.3</v>
      </c>
      <c r="Q2898">
        <v>650736.5</v>
      </c>
      <c r="R2898">
        <v>650736.4</v>
      </c>
      <c r="S2898">
        <v>3005694.7</v>
      </c>
      <c r="V2898">
        <v>503.9</v>
      </c>
      <c r="W2898">
        <v>503.9</v>
      </c>
      <c r="X2898" s="1">
        <v>45365.335277777776</v>
      </c>
      <c r="Y2898">
        <v>2024</v>
      </c>
      <c r="AA2898">
        <v>2023</v>
      </c>
      <c r="AB2898" t="s">
        <v>6292</v>
      </c>
      <c r="AC2898">
        <v>1</v>
      </c>
      <c r="AF2898">
        <v>39.678099695443002</v>
      </c>
      <c r="AG2898">
        <v>-104.957578845768</v>
      </c>
      <c r="AH2898" t="b">
        <v>0</v>
      </c>
      <c r="AJ2898">
        <v>80210</v>
      </c>
      <c r="AK2898">
        <v>2023</v>
      </c>
      <c r="AM2898">
        <v>76.3</v>
      </c>
      <c r="AN2898">
        <v>70.400000000000006</v>
      </c>
      <c r="AO2898">
        <v>66.8</v>
      </c>
      <c r="AP2898">
        <v>63.3</v>
      </c>
      <c r="AQ2898">
        <v>63.3</v>
      </c>
      <c r="AR2898">
        <v>2025</v>
      </c>
      <c r="AS2898">
        <v>2027</v>
      </c>
    </row>
    <row r="2899" spans="1:48" x14ac:dyDescent="0.2">
      <c r="A2899">
        <v>6307</v>
      </c>
      <c r="B2899" t="s">
        <v>8982</v>
      </c>
      <c r="D2899">
        <v>1</v>
      </c>
      <c r="E2899" t="s">
        <v>8983</v>
      </c>
      <c r="F2899" t="s">
        <v>8984</v>
      </c>
      <c r="G2899">
        <v>80246</v>
      </c>
      <c r="H2899">
        <v>2021</v>
      </c>
      <c r="I2899" t="s">
        <v>118</v>
      </c>
      <c r="J2899">
        <v>85678</v>
      </c>
      <c r="K2899">
        <v>2023</v>
      </c>
      <c r="L2899" t="s">
        <v>52</v>
      </c>
      <c r="M2899">
        <v>2645447.7000000002</v>
      </c>
      <c r="N2899">
        <v>30.9</v>
      </c>
      <c r="O2899">
        <v>2638109.9</v>
      </c>
      <c r="P2899">
        <v>30.8</v>
      </c>
      <c r="Q2899">
        <v>361843</v>
      </c>
      <c r="R2899">
        <v>361843</v>
      </c>
      <c r="S2899">
        <v>1410839.3</v>
      </c>
      <c r="V2899">
        <v>266.3</v>
      </c>
      <c r="W2899">
        <v>266.3</v>
      </c>
      <c r="X2899" s="1">
        <v>45372.335046296299</v>
      </c>
      <c r="Y2899">
        <v>2024</v>
      </c>
      <c r="AA2899">
        <v>2023</v>
      </c>
      <c r="AB2899" t="s">
        <v>3625</v>
      </c>
      <c r="AC2899">
        <v>2</v>
      </c>
      <c r="AD2899">
        <v>30.25</v>
      </c>
      <c r="AE2899">
        <v>3.7</v>
      </c>
      <c r="AF2899">
        <v>39.700113171571999</v>
      </c>
      <c r="AG2899">
        <v>-104.932594739335</v>
      </c>
      <c r="AH2899" t="b">
        <v>0</v>
      </c>
      <c r="AJ2899">
        <v>80246</v>
      </c>
      <c r="AK2899">
        <v>2022</v>
      </c>
      <c r="AM2899">
        <v>29.7</v>
      </c>
      <c r="AN2899">
        <v>44.2</v>
      </c>
      <c r="AO2899">
        <v>44.2</v>
      </c>
      <c r="AP2899">
        <v>44.2</v>
      </c>
      <c r="AQ2899">
        <v>44.2</v>
      </c>
      <c r="AR2899">
        <v>2025</v>
      </c>
      <c r="AS2899">
        <v>2027</v>
      </c>
      <c r="AT2899">
        <v>3.7</v>
      </c>
      <c r="AU2899">
        <v>29.7</v>
      </c>
      <c r="AV2899">
        <v>30.8</v>
      </c>
    </row>
    <row r="2900" spans="1:48" x14ac:dyDescent="0.2">
      <c r="A2900">
        <v>6309</v>
      </c>
      <c r="B2900" t="s">
        <v>8985</v>
      </c>
      <c r="D2900">
        <v>1</v>
      </c>
      <c r="E2900" t="s">
        <v>8986</v>
      </c>
      <c r="F2900" t="s">
        <v>8987</v>
      </c>
      <c r="G2900">
        <v>80237</v>
      </c>
      <c r="H2900">
        <v>2023</v>
      </c>
      <c r="I2900" t="s">
        <v>70</v>
      </c>
      <c r="J2900">
        <v>129348</v>
      </c>
      <c r="K2900">
        <v>2023</v>
      </c>
      <c r="L2900" t="s">
        <v>52</v>
      </c>
      <c r="M2900">
        <v>6562632.2000000002</v>
      </c>
      <c r="N2900">
        <v>51.7</v>
      </c>
      <c r="O2900">
        <v>6631117.5999999996</v>
      </c>
      <c r="P2900">
        <v>52.2</v>
      </c>
      <c r="Q2900">
        <v>1805189</v>
      </c>
      <c r="R2900">
        <v>1805189.2</v>
      </c>
      <c r="S2900">
        <v>403326</v>
      </c>
      <c r="V2900">
        <v>976.3</v>
      </c>
      <c r="W2900">
        <v>976.3</v>
      </c>
      <c r="X2900" s="1">
        <v>45470.336435185185</v>
      </c>
      <c r="Y2900">
        <v>2024</v>
      </c>
      <c r="AA2900">
        <v>2023</v>
      </c>
      <c r="AB2900" t="s">
        <v>6292</v>
      </c>
      <c r="AC2900">
        <v>1</v>
      </c>
      <c r="AF2900">
        <v>39.627097574819999</v>
      </c>
      <c r="AG2900">
        <v>-104.904905122195</v>
      </c>
      <c r="AH2900" t="b">
        <v>0</v>
      </c>
      <c r="AJ2900">
        <v>80237</v>
      </c>
      <c r="AK2900">
        <v>2023</v>
      </c>
      <c r="AM2900">
        <v>52.2</v>
      </c>
      <c r="AN2900">
        <v>53.1</v>
      </c>
      <c r="AO2900">
        <v>53.1</v>
      </c>
      <c r="AP2900">
        <v>48.3</v>
      </c>
      <c r="AQ2900">
        <v>53.1</v>
      </c>
      <c r="AR2900">
        <v>2025</v>
      </c>
      <c r="AS2900">
        <v>2027</v>
      </c>
    </row>
    <row r="2901" spans="1:48" x14ac:dyDescent="0.2">
      <c r="A2901">
        <v>6311</v>
      </c>
      <c r="B2901" t="s">
        <v>8988</v>
      </c>
      <c r="D2901">
        <v>1</v>
      </c>
      <c r="E2901" t="s">
        <v>8989</v>
      </c>
      <c r="F2901" t="s">
        <v>8990</v>
      </c>
      <c r="G2901">
        <v>80249</v>
      </c>
      <c r="H2901">
        <v>2022</v>
      </c>
      <c r="I2901" t="s">
        <v>118</v>
      </c>
      <c r="J2901">
        <v>228369</v>
      </c>
      <c r="K2901">
        <v>2023</v>
      </c>
      <c r="L2901" t="s">
        <v>52</v>
      </c>
      <c r="M2901">
        <v>9977727.4000000004</v>
      </c>
      <c r="N2901">
        <v>43.7</v>
      </c>
      <c r="O2901">
        <v>9972794.9000000004</v>
      </c>
      <c r="P2901">
        <v>43.7</v>
      </c>
      <c r="Q2901">
        <v>1195402</v>
      </c>
      <c r="R2901">
        <v>1195402</v>
      </c>
      <c r="S2901">
        <v>5899015.7000000002</v>
      </c>
      <c r="V2901">
        <v>926.9</v>
      </c>
      <c r="W2901">
        <v>926.9</v>
      </c>
      <c r="X2901" s="1">
        <v>45541.336435185185</v>
      </c>
      <c r="Y2901">
        <v>2024</v>
      </c>
      <c r="AA2901">
        <v>2023</v>
      </c>
      <c r="AB2901" t="s">
        <v>6292</v>
      </c>
      <c r="AC2901">
        <v>1</v>
      </c>
      <c r="AF2901">
        <v>39.807605338193</v>
      </c>
      <c r="AG2901">
        <v>-104.77516499570299</v>
      </c>
      <c r="AH2901" t="b">
        <v>0</v>
      </c>
      <c r="AJ2901">
        <v>80249</v>
      </c>
      <c r="AK2901">
        <v>2023</v>
      </c>
      <c r="AL2901">
        <v>1</v>
      </c>
      <c r="AM2901">
        <v>43.7</v>
      </c>
      <c r="AN2901">
        <v>44.2</v>
      </c>
      <c r="AO2901">
        <v>44.2</v>
      </c>
      <c r="AP2901">
        <v>44.2</v>
      </c>
      <c r="AQ2901">
        <v>44.2</v>
      </c>
      <c r="AR2901">
        <v>2025</v>
      </c>
      <c r="AS2901">
        <v>2027</v>
      </c>
    </row>
    <row r="2902" spans="1:48" x14ac:dyDescent="0.2">
      <c r="A2902">
        <v>6312</v>
      </c>
      <c r="B2902" t="s">
        <v>8991</v>
      </c>
      <c r="D2902">
        <v>1</v>
      </c>
      <c r="E2902" t="s">
        <v>8992</v>
      </c>
      <c r="F2902" t="s">
        <v>8993</v>
      </c>
      <c r="G2902">
        <v>80249</v>
      </c>
      <c r="H2902">
        <v>2023</v>
      </c>
      <c r="I2902" t="s">
        <v>118</v>
      </c>
      <c r="J2902">
        <v>346698</v>
      </c>
      <c r="K2902">
        <v>2023</v>
      </c>
      <c r="L2902" t="s">
        <v>52</v>
      </c>
      <c r="M2902">
        <v>10220994</v>
      </c>
      <c r="N2902">
        <v>29.5</v>
      </c>
      <c r="O2902">
        <v>10197653</v>
      </c>
      <c r="P2902">
        <v>29.4</v>
      </c>
      <c r="Q2902">
        <v>1520204</v>
      </c>
      <c r="R2902">
        <v>1520204.2</v>
      </c>
      <c r="S2902">
        <v>5034057.0999999996</v>
      </c>
      <c r="V2902">
        <v>1047.5999999999999</v>
      </c>
      <c r="W2902">
        <v>1047.5999999999999</v>
      </c>
      <c r="X2902" s="1">
        <v>45534.336284722223</v>
      </c>
      <c r="Y2902">
        <v>2024</v>
      </c>
      <c r="AA2902">
        <v>2023</v>
      </c>
      <c r="AB2902" t="s">
        <v>6292</v>
      </c>
      <c r="AC2902">
        <v>1</v>
      </c>
      <c r="AF2902">
        <v>39.785830285300001</v>
      </c>
      <c r="AG2902">
        <v>-104.783286137871</v>
      </c>
      <c r="AH2902" t="b">
        <v>0</v>
      </c>
      <c r="AJ2902">
        <v>80249</v>
      </c>
      <c r="AK2902">
        <v>2023</v>
      </c>
      <c r="AL2902">
        <v>1</v>
      </c>
      <c r="AM2902">
        <v>29.4</v>
      </c>
      <c r="AN2902">
        <v>44.2</v>
      </c>
      <c r="AO2902">
        <v>44.2</v>
      </c>
      <c r="AP2902">
        <v>44.2</v>
      </c>
      <c r="AQ2902">
        <v>44.2</v>
      </c>
      <c r="AR2902">
        <v>2025</v>
      </c>
      <c r="AS2902">
        <v>2027</v>
      </c>
    </row>
    <row r="2903" spans="1:48" x14ac:dyDescent="0.2">
      <c r="A2903">
        <v>6315</v>
      </c>
      <c r="B2903" t="s">
        <v>8994</v>
      </c>
      <c r="D2903">
        <v>1</v>
      </c>
      <c r="E2903" t="s">
        <v>8995</v>
      </c>
      <c r="F2903" t="s">
        <v>8996</v>
      </c>
      <c r="G2903">
        <v>80239</v>
      </c>
      <c r="H2903">
        <v>2003</v>
      </c>
      <c r="I2903" t="s">
        <v>70</v>
      </c>
      <c r="J2903">
        <v>62972</v>
      </c>
      <c r="K2903">
        <v>2023</v>
      </c>
      <c r="L2903" t="s">
        <v>52</v>
      </c>
      <c r="M2903">
        <v>6567999.2999999998</v>
      </c>
      <c r="N2903">
        <v>104.3</v>
      </c>
      <c r="O2903">
        <v>6547172.2999999998</v>
      </c>
      <c r="P2903">
        <v>104</v>
      </c>
      <c r="Q2903">
        <v>954100.6</v>
      </c>
      <c r="R2903">
        <v>954100.5</v>
      </c>
      <c r="S2903">
        <v>3312608</v>
      </c>
      <c r="V2903">
        <v>680.6</v>
      </c>
      <c r="W2903">
        <v>680.6</v>
      </c>
      <c r="X2903" s="1">
        <v>45407.336597222224</v>
      </c>
      <c r="Y2903">
        <v>2024</v>
      </c>
      <c r="AA2903">
        <v>2023</v>
      </c>
      <c r="AB2903" t="s">
        <v>3614</v>
      </c>
      <c r="AC2903">
        <v>3</v>
      </c>
      <c r="AD2903">
        <v>104.2</v>
      </c>
      <c r="AE2903">
        <v>1.96</v>
      </c>
      <c r="AF2903">
        <v>39.774723006306999</v>
      </c>
      <c r="AG2903">
        <v>-104.800880004093</v>
      </c>
      <c r="AH2903" t="b">
        <v>0</v>
      </c>
      <c r="AJ2903">
        <v>80239</v>
      </c>
      <c r="AK2903">
        <v>2021</v>
      </c>
      <c r="AL2903">
        <v>1</v>
      </c>
      <c r="AM2903">
        <v>102</v>
      </c>
      <c r="AN2903">
        <v>89</v>
      </c>
      <c r="AO2903">
        <v>81.099999999999994</v>
      </c>
      <c r="AP2903">
        <v>73.3</v>
      </c>
      <c r="AQ2903">
        <v>73.3</v>
      </c>
      <c r="AR2903">
        <v>2025</v>
      </c>
      <c r="AS2903">
        <v>2027</v>
      </c>
      <c r="AT2903">
        <v>1.96</v>
      </c>
      <c r="AU2903">
        <v>102</v>
      </c>
      <c r="AV2903">
        <v>104</v>
      </c>
    </row>
    <row r="2904" spans="1:48" x14ac:dyDescent="0.2">
      <c r="A2904">
        <v>6317</v>
      </c>
      <c r="B2904" t="s">
        <v>8997</v>
      </c>
      <c r="D2904">
        <v>1</v>
      </c>
      <c r="E2904" t="s">
        <v>8998</v>
      </c>
      <c r="F2904" t="s">
        <v>8999</v>
      </c>
      <c r="G2904">
        <v>80218</v>
      </c>
      <c r="H2904">
        <v>2020</v>
      </c>
      <c r="I2904" t="s">
        <v>118</v>
      </c>
      <c r="J2904">
        <v>170150</v>
      </c>
      <c r="K2904">
        <v>2023</v>
      </c>
      <c r="L2904" t="s">
        <v>52</v>
      </c>
      <c r="M2904">
        <v>9687852.8000000007</v>
      </c>
      <c r="N2904">
        <v>59</v>
      </c>
      <c r="O2904">
        <v>9659091.3000000007</v>
      </c>
      <c r="P2904">
        <v>58.8</v>
      </c>
      <c r="Q2904">
        <v>1466252</v>
      </c>
      <c r="R2904">
        <v>1466252</v>
      </c>
      <c r="S2904">
        <v>4685000.2</v>
      </c>
      <c r="V2904">
        <v>1024.4000000000001</v>
      </c>
      <c r="W2904">
        <v>1024.4000000000001</v>
      </c>
      <c r="X2904" s="1">
        <v>45438.335960648146</v>
      </c>
      <c r="Y2904">
        <v>2024</v>
      </c>
      <c r="AA2904">
        <v>2023</v>
      </c>
      <c r="AB2904" t="s">
        <v>3625</v>
      </c>
      <c r="AC2904">
        <v>2</v>
      </c>
      <c r="AD2904">
        <v>59.4</v>
      </c>
      <c r="AE2904">
        <v>-2</v>
      </c>
      <c r="AF2904">
        <v>39.742807610771997</v>
      </c>
      <c r="AG2904">
        <v>-104.97143580809799</v>
      </c>
      <c r="AH2904" t="b">
        <v>0</v>
      </c>
      <c r="AJ2904">
        <v>80218</v>
      </c>
      <c r="AK2904">
        <v>2022</v>
      </c>
      <c r="AL2904">
        <v>1</v>
      </c>
      <c r="AM2904">
        <v>60</v>
      </c>
      <c r="AN2904">
        <v>52.8</v>
      </c>
      <c r="AO2904">
        <v>48.5</v>
      </c>
      <c r="AP2904">
        <v>44.2</v>
      </c>
      <c r="AQ2904">
        <v>44.2</v>
      </c>
      <c r="AR2904">
        <v>2025</v>
      </c>
      <c r="AS2904">
        <v>2027</v>
      </c>
      <c r="AT2904">
        <v>-2</v>
      </c>
      <c r="AU2904">
        <v>60</v>
      </c>
      <c r="AV2904">
        <v>58.8</v>
      </c>
    </row>
    <row r="2905" spans="1:48" x14ac:dyDescent="0.2">
      <c r="A2905">
        <v>6318</v>
      </c>
      <c r="B2905" t="s">
        <v>9000</v>
      </c>
      <c r="D2905">
        <v>1</v>
      </c>
      <c r="E2905" t="s">
        <v>9001</v>
      </c>
      <c r="F2905" t="s">
        <v>9002</v>
      </c>
      <c r="G2905">
        <v>80205</v>
      </c>
      <c r="H2905">
        <v>2020</v>
      </c>
      <c r="I2905" t="s">
        <v>118</v>
      </c>
      <c r="J2905">
        <v>261409</v>
      </c>
      <c r="K2905">
        <v>2023</v>
      </c>
      <c r="L2905" t="s">
        <v>52</v>
      </c>
      <c r="M2905">
        <v>10709929.1</v>
      </c>
      <c r="N2905">
        <v>41</v>
      </c>
      <c r="O2905">
        <v>10694665.4</v>
      </c>
      <c r="P2905">
        <v>40.9</v>
      </c>
      <c r="Q2905">
        <v>1619864</v>
      </c>
      <c r="R2905">
        <v>1619863.6</v>
      </c>
      <c r="S2905">
        <v>5182953.7</v>
      </c>
      <c r="V2905">
        <v>1132.2</v>
      </c>
      <c r="W2905">
        <v>1132.2</v>
      </c>
      <c r="X2905" s="1">
        <v>45426.336539351854</v>
      </c>
      <c r="Y2905">
        <v>2024</v>
      </c>
      <c r="AA2905">
        <v>2023</v>
      </c>
      <c r="AB2905" t="s">
        <v>3614</v>
      </c>
      <c r="AC2905">
        <v>3</v>
      </c>
      <c r="AD2905">
        <v>45.83</v>
      </c>
      <c r="AE2905">
        <v>-16.02</v>
      </c>
      <c r="AF2905">
        <v>39.764751014189997</v>
      </c>
      <c r="AG2905">
        <v>-104.97771997236499</v>
      </c>
      <c r="AH2905" t="b">
        <v>0</v>
      </c>
      <c r="AJ2905">
        <v>80205</v>
      </c>
      <c r="AK2905">
        <v>2021</v>
      </c>
      <c r="AL2905">
        <v>1</v>
      </c>
      <c r="AM2905">
        <v>64.599999999999994</v>
      </c>
      <c r="AN2905">
        <v>55.3</v>
      </c>
      <c r="AO2905">
        <v>49.8</v>
      </c>
      <c r="AP2905">
        <v>44.2</v>
      </c>
      <c r="AQ2905">
        <v>44.2</v>
      </c>
      <c r="AR2905">
        <v>2025</v>
      </c>
      <c r="AS2905">
        <v>2027</v>
      </c>
      <c r="AT2905">
        <v>-16.02</v>
      </c>
      <c r="AU2905">
        <v>48.7</v>
      </c>
      <c r="AV2905">
        <v>40.9</v>
      </c>
    </row>
    <row r="2906" spans="1:48" x14ac:dyDescent="0.2">
      <c r="A2906">
        <v>6319</v>
      </c>
      <c r="B2906" t="s">
        <v>9003</v>
      </c>
      <c r="D2906">
        <v>1</v>
      </c>
      <c r="E2906" t="s">
        <v>9004</v>
      </c>
      <c r="F2906" t="s">
        <v>9005</v>
      </c>
      <c r="G2906">
        <v>80204</v>
      </c>
      <c r="H2906">
        <v>1885</v>
      </c>
      <c r="I2906" t="s">
        <v>70</v>
      </c>
      <c r="J2906">
        <v>38268</v>
      </c>
      <c r="K2906">
        <v>2023</v>
      </c>
      <c r="L2906" t="s">
        <v>52</v>
      </c>
      <c r="M2906">
        <v>2751451.8</v>
      </c>
      <c r="N2906">
        <v>71.900000000000006</v>
      </c>
      <c r="O2906">
        <v>2749468.6</v>
      </c>
      <c r="P2906">
        <v>71.8</v>
      </c>
      <c r="Q2906">
        <v>450710.7</v>
      </c>
      <c r="R2906">
        <v>450710.7</v>
      </c>
      <c r="S2906">
        <v>1213626.7</v>
      </c>
      <c r="V2906">
        <v>302.89999999999998</v>
      </c>
      <c r="W2906">
        <v>302.89999999999998</v>
      </c>
      <c r="X2906" s="1">
        <v>45421.336493055554</v>
      </c>
      <c r="Y2906">
        <v>2024</v>
      </c>
      <c r="AA2906">
        <v>2023</v>
      </c>
      <c r="AB2906" t="s">
        <v>3614</v>
      </c>
      <c r="AC2906">
        <v>3</v>
      </c>
      <c r="AD2906">
        <v>71.97</v>
      </c>
      <c r="AE2906">
        <v>1.1299999999999999</v>
      </c>
      <c r="AF2906">
        <v>39.746312629313003</v>
      </c>
      <c r="AG2906">
        <v>-104.998895509634</v>
      </c>
      <c r="AH2906" t="b">
        <v>0</v>
      </c>
      <c r="AJ2906">
        <v>80204</v>
      </c>
      <c r="AK2906">
        <v>2021</v>
      </c>
      <c r="AM2906">
        <v>71</v>
      </c>
      <c r="AN2906">
        <v>60.7</v>
      </c>
      <c r="AO2906">
        <v>54.5</v>
      </c>
      <c r="AP2906">
        <v>48.3</v>
      </c>
      <c r="AQ2906">
        <v>48.3</v>
      </c>
      <c r="AR2906">
        <v>2025</v>
      </c>
      <c r="AS2906">
        <v>2027</v>
      </c>
      <c r="AT2906">
        <v>1.1299999999999999</v>
      </c>
      <c r="AU2906">
        <v>71</v>
      </c>
      <c r="AV2906">
        <v>71.8</v>
      </c>
    </row>
    <row r="2907" spans="1:48" x14ac:dyDescent="0.2">
      <c r="A2907">
        <v>6322</v>
      </c>
      <c r="B2907" t="s">
        <v>9006</v>
      </c>
      <c r="D2907">
        <v>1</v>
      </c>
      <c r="E2907" t="s">
        <v>9007</v>
      </c>
      <c r="F2907" t="s">
        <v>9008</v>
      </c>
      <c r="G2907">
        <v>80246</v>
      </c>
      <c r="H2907">
        <v>2014</v>
      </c>
      <c r="I2907" t="s">
        <v>515</v>
      </c>
      <c r="J2907">
        <v>69450</v>
      </c>
      <c r="K2907">
        <v>2023</v>
      </c>
      <c r="L2907" t="s">
        <v>52</v>
      </c>
      <c r="M2907">
        <v>6503486</v>
      </c>
      <c r="N2907">
        <v>90.5</v>
      </c>
      <c r="O2907">
        <v>6493340.9000000004</v>
      </c>
      <c r="P2907">
        <v>90.3</v>
      </c>
      <c r="Q2907">
        <v>1077808</v>
      </c>
      <c r="R2907">
        <v>1077807.8</v>
      </c>
      <c r="S2907">
        <v>2826005.2</v>
      </c>
      <c r="V2907">
        <v>720.2</v>
      </c>
      <c r="W2907">
        <v>720.2</v>
      </c>
      <c r="X2907" s="1">
        <v>45496.336446759262</v>
      </c>
      <c r="Y2907">
        <v>2024</v>
      </c>
      <c r="AA2907">
        <v>2023</v>
      </c>
      <c r="AB2907" t="s">
        <v>3614</v>
      </c>
      <c r="AC2907">
        <v>3</v>
      </c>
      <c r="AD2907">
        <v>86.03</v>
      </c>
      <c r="AE2907">
        <v>9.85</v>
      </c>
      <c r="AF2907">
        <v>39.697557235927</v>
      </c>
      <c r="AG2907">
        <v>-104.939991852706</v>
      </c>
      <c r="AH2907" t="b">
        <v>0</v>
      </c>
      <c r="AJ2907">
        <v>80246</v>
      </c>
      <c r="AK2907">
        <v>2022</v>
      </c>
      <c r="AM2907">
        <v>85.6</v>
      </c>
      <c r="AN2907">
        <v>66.099999999999994</v>
      </c>
      <c r="AO2907">
        <v>54.5</v>
      </c>
      <c r="AP2907">
        <v>42.8</v>
      </c>
      <c r="AQ2907">
        <v>42.8</v>
      </c>
      <c r="AR2907">
        <v>2025</v>
      </c>
      <c r="AS2907">
        <v>2027</v>
      </c>
      <c r="AT2907">
        <v>5.49</v>
      </c>
      <c r="AU2907">
        <v>85.6</v>
      </c>
      <c r="AV2907">
        <v>90.3</v>
      </c>
    </row>
    <row r="2908" spans="1:48" x14ac:dyDescent="0.2">
      <c r="A2908">
        <v>6323</v>
      </c>
      <c r="B2908" t="s">
        <v>9009</v>
      </c>
      <c r="D2908">
        <v>1</v>
      </c>
      <c r="E2908" t="s">
        <v>9010</v>
      </c>
      <c r="F2908" t="s">
        <v>9011</v>
      </c>
      <c r="G2908">
        <v>80203</v>
      </c>
      <c r="H2908">
        <v>2021</v>
      </c>
      <c r="I2908" t="s">
        <v>118</v>
      </c>
      <c r="J2908">
        <v>279725</v>
      </c>
      <c r="K2908">
        <v>2023</v>
      </c>
      <c r="L2908" t="s">
        <v>52</v>
      </c>
      <c r="M2908">
        <v>13012789.699999999</v>
      </c>
      <c r="N2908">
        <v>46.5</v>
      </c>
      <c r="O2908">
        <v>12986939.4</v>
      </c>
      <c r="P2908">
        <v>46.4</v>
      </c>
      <c r="Q2908">
        <v>1768131</v>
      </c>
      <c r="R2908">
        <v>1768131.5</v>
      </c>
      <c r="S2908">
        <v>6979925.0999999996</v>
      </c>
      <c r="V2908">
        <v>1278.3</v>
      </c>
      <c r="W2908">
        <v>1278.3</v>
      </c>
      <c r="X2908" s="1">
        <v>45638.378634259258</v>
      </c>
      <c r="Y2908">
        <v>2024</v>
      </c>
      <c r="AA2908">
        <v>2023</v>
      </c>
      <c r="AB2908" t="s">
        <v>6292</v>
      </c>
      <c r="AC2908">
        <v>1</v>
      </c>
      <c r="AF2908">
        <v>39.722509030123</v>
      </c>
      <c r="AG2908">
        <v>-104.98340935678399</v>
      </c>
      <c r="AH2908" t="b">
        <v>0</v>
      </c>
      <c r="AJ2908">
        <v>80203</v>
      </c>
      <c r="AK2908">
        <v>2023</v>
      </c>
      <c r="AL2908">
        <v>1</v>
      </c>
      <c r="AM2908">
        <v>50.6</v>
      </c>
      <c r="AN2908">
        <v>49.6</v>
      </c>
      <c r="AO2908">
        <v>49</v>
      </c>
      <c r="AP2908">
        <v>48.4</v>
      </c>
      <c r="AQ2908">
        <v>48.4</v>
      </c>
      <c r="AR2908">
        <v>2025</v>
      </c>
      <c r="AS2908">
        <v>2027</v>
      </c>
    </row>
    <row r="2909" spans="1:48" x14ac:dyDescent="0.2">
      <c r="A2909">
        <v>6324</v>
      </c>
      <c r="B2909" t="s">
        <v>9012</v>
      </c>
      <c r="D2909">
        <v>1</v>
      </c>
      <c r="E2909" t="s">
        <v>9013</v>
      </c>
      <c r="F2909" t="s">
        <v>9014</v>
      </c>
      <c r="G2909">
        <v>80216</v>
      </c>
      <c r="H2909">
        <v>2022</v>
      </c>
      <c r="I2909" t="s">
        <v>2185</v>
      </c>
      <c r="J2909">
        <v>158974</v>
      </c>
      <c r="K2909">
        <v>2023</v>
      </c>
      <c r="L2909" t="s">
        <v>52</v>
      </c>
      <c r="M2909">
        <v>21897979.899999999</v>
      </c>
      <c r="N2909">
        <v>137.69999999999999</v>
      </c>
      <c r="O2909">
        <v>22169654.899999999</v>
      </c>
      <c r="P2909">
        <v>139.5</v>
      </c>
      <c r="Q2909">
        <v>3991202</v>
      </c>
      <c r="R2909">
        <v>3834083.2</v>
      </c>
      <c r="V2909">
        <v>2577.9</v>
      </c>
      <c r="W2909">
        <v>2577.9</v>
      </c>
      <c r="X2909" s="1">
        <v>45437.336631944447</v>
      </c>
      <c r="Y2909">
        <v>2024</v>
      </c>
      <c r="AA2909">
        <v>2023</v>
      </c>
      <c r="AB2909" t="s">
        <v>6292</v>
      </c>
      <c r="AC2909">
        <v>1</v>
      </c>
      <c r="AF2909">
        <v>39.783776199999998</v>
      </c>
      <c r="AG2909">
        <v>-104.9621248</v>
      </c>
      <c r="AH2909" t="b">
        <v>0</v>
      </c>
      <c r="AJ2909">
        <v>80216</v>
      </c>
      <c r="AK2909">
        <v>2023</v>
      </c>
      <c r="AM2909">
        <v>139.5</v>
      </c>
      <c r="AN2909">
        <v>103.6</v>
      </c>
      <c r="AO2909">
        <v>82.1</v>
      </c>
      <c r="AP2909">
        <v>60.6</v>
      </c>
      <c r="AQ2909">
        <v>60.6</v>
      </c>
      <c r="AR2909">
        <v>2025</v>
      </c>
      <c r="AS2909">
        <v>2027</v>
      </c>
    </row>
    <row r="2910" spans="1:48" x14ac:dyDescent="0.2">
      <c r="A2910">
        <v>6325</v>
      </c>
      <c r="B2910" t="s">
        <v>9015</v>
      </c>
      <c r="D2910">
        <v>1</v>
      </c>
      <c r="E2910" t="s">
        <v>9016</v>
      </c>
      <c r="F2910" t="s">
        <v>9017</v>
      </c>
      <c r="G2910">
        <v>80216</v>
      </c>
      <c r="H2910">
        <v>2022</v>
      </c>
      <c r="I2910" t="s">
        <v>1694</v>
      </c>
      <c r="J2910">
        <v>70906</v>
      </c>
      <c r="K2910">
        <v>2023</v>
      </c>
      <c r="L2910" t="s">
        <v>52</v>
      </c>
      <c r="M2910">
        <v>7202057.7999999998</v>
      </c>
      <c r="N2910">
        <v>101.6</v>
      </c>
      <c r="O2910">
        <v>7256270.9000000004</v>
      </c>
      <c r="P2910">
        <v>102.3</v>
      </c>
      <c r="Q2910">
        <v>926860.6</v>
      </c>
      <c r="R2910">
        <v>926860.5</v>
      </c>
      <c r="S2910">
        <v>345609</v>
      </c>
      <c r="V2910">
        <v>753.9</v>
      </c>
      <c r="W2910">
        <v>753.9</v>
      </c>
      <c r="X2910" s="1">
        <v>45437.336631944447</v>
      </c>
      <c r="Y2910">
        <v>2024</v>
      </c>
      <c r="AA2910">
        <v>2023</v>
      </c>
      <c r="AB2910" t="s">
        <v>6292</v>
      </c>
      <c r="AC2910">
        <v>1</v>
      </c>
      <c r="AF2910">
        <v>39.783776199999998</v>
      </c>
      <c r="AG2910">
        <v>-104.9621248</v>
      </c>
      <c r="AH2910" t="b">
        <v>0</v>
      </c>
      <c r="AJ2910">
        <v>80216</v>
      </c>
      <c r="AK2910">
        <v>2023</v>
      </c>
      <c r="AM2910">
        <v>102.3</v>
      </c>
      <c r="AN2910">
        <v>153.9</v>
      </c>
      <c r="AO2910">
        <v>153.9</v>
      </c>
      <c r="AP2910">
        <v>153.9</v>
      </c>
      <c r="AQ2910">
        <v>153.9</v>
      </c>
      <c r="AR2910">
        <v>2025</v>
      </c>
      <c r="AS2910">
        <v>2027</v>
      </c>
    </row>
    <row r="2911" spans="1:48" x14ac:dyDescent="0.2">
      <c r="A2911">
        <v>6326</v>
      </c>
      <c r="B2911" t="s">
        <v>9018</v>
      </c>
      <c r="D2911">
        <v>1</v>
      </c>
      <c r="E2911" t="s">
        <v>9019</v>
      </c>
      <c r="F2911" t="s">
        <v>9020</v>
      </c>
      <c r="G2911">
        <v>80216</v>
      </c>
      <c r="H2911">
        <v>2023</v>
      </c>
      <c r="I2911" t="s">
        <v>2185</v>
      </c>
      <c r="J2911">
        <v>130724</v>
      </c>
      <c r="K2911">
        <v>2023</v>
      </c>
      <c r="L2911" t="s">
        <v>52</v>
      </c>
      <c r="M2911">
        <v>22719186.399999999</v>
      </c>
      <c r="N2911">
        <v>173.8</v>
      </c>
      <c r="O2911">
        <v>22758104.100000001</v>
      </c>
      <c r="P2911">
        <v>174.1</v>
      </c>
      <c r="Q2911">
        <v>4431527</v>
      </c>
      <c r="R2911">
        <v>4424727</v>
      </c>
      <c r="S2911">
        <v>596818</v>
      </c>
      <c r="V2911">
        <v>2837.2</v>
      </c>
      <c r="W2911">
        <v>2837.2</v>
      </c>
      <c r="X2911" s="1">
        <v>45437.336631944447</v>
      </c>
      <c r="Y2911">
        <v>2024</v>
      </c>
      <c r="AA2911">
        <v>2023</v>
      </c>
      <c r="AB2911" t="s">
        <v>6292</v>
      </c>
      <c r="AC2911">
        <v>1</v>
      </c>
      <c r="AF2911">
        <v>39.783776199999998</v>
      </c>
      <c r="AG2911">
        <v>-104.9621248</v>
      </c>
      <c r="AH2911" t="b">
        <v>0</v>
      </c>
      <c r="AJ2911">
        <v>80216</v>
      </c>
      <c r="AK2911">
        <v>2023</v>
      </c>
      <c r="AM2911">
        <v>174.1</v>
      </c>
      <c r="AN2911">
        <v>122.5</v>
      </c>
      <c r="AO2911">
        <v>91.6</v>
      </c>
      <c r="AP2911">
        <v>60.6</v>
      </c>
      <c r="AQ2911">
        <v>60.6</v>
      </c>
      <c r="AR2911">
        <v>2025</v>
      </c>
      <c r="AS2911">
        <v>2027</v>
      </c>
    </row>
    <row r="2912" spans="1:48" x14ac:dyDescent="0.2">
      <c r="A2912">
        <v>6328</v>
      </c>
      <c r="B2912" t="s">
        <v>9021</v>
      </c>
      <c r="D2912">
        <v>1</v>
      </c>
      <c r="E2912" t="s">
        <v>9022</v>
      </c>
      <c r="F2912" t="s">
        <v>9023</v>
      </c>
      <c r="G2912">
        <v>80204</v>
      </c>
      <c r="H2912">
        <v>2019</v>
      </c>
      <c r="I2912" t="s">
        <v>118</v>
      </c>
      <c r="J2912">
        <v>216881</v>
      </c>
      <c r="K2912">
        <v>2023</v>
      </c>
      <c r="L2912" t="s">
        <v>52</v>
      </c>
      <c r="M2912">
        <v>9227849.4000000004</v>
      </c>
      <c r="N2912">
        <v>42.5</v>
      </c>
      <c r="O2912">
        <v>9225880.4000000004</v>
      </c>
      <c r="P2912">
        <v>42.5</v>
      </c>
      <c r="Q2912">
        <v>1621852</v>
      </c>
      <c r="R2912">
        <v>1621851.8</v>
      </c>
      <c r="S2912">
        <v>3694091.2</v>
      </c>
      <c r="V2912">
        <v>1028.5999999999999</v>
      </c>
      <c r="W2912">
        <v>1028.5999999999999</v>
      </c>
      <c r="X2912" s="1">
        <v>45639.378599537034</v>
      </c>
      <c r="Y2912">
        <v>2024</v>
      </c>
      <c r="AA2912">
        <v>2023</v>
      </c>
      <c r="AB2912" t="s">
        <v>3614</v>
      </c>
      <c r="AC2912">
        <v>3</v>
      </c>
      <c r="AD2912">
        <v>49.27</v>
      </c>
      <c r="AE2912">
        <v>-22.45</v>
      </c>
      <c r="AF2912">
        <v>39.736563470092001</v>
      </c>
      <c r="AG2912">
        <v>-104.99262609751599</v>
      </c>
      <c r="AH2912" t="b">
        <v>0</v>
      </c>
      <c r="AJ2912">
        <v>80204</v>
      </c>
      <c r="AK2912">
        <v>2021</v>
      </c>
      <c r="AL2912">
        <v>1</v>
      </c>
      <c r="AM2912">
        <v>54.7</v>
      </c>
      <c r="AN2912">
        <v>51.3</v>
      </c>
      <c r="AO2912">
        <v>49.3</v>
      </c>
      <c r="AP2912">
        <v>47.3</v>
      </c>
      <c r="AQ2912">
        <v>47.3</v>
      </c>
      <c r="AR2912">
        <v>2025</v>
      </c>
      <c r="AS2912">
        <v>2027</v>
      </c>
      <c r="AT2912">
        <v>-22.45</v>
      </c>
      <c r="AU2912">
        <v>54.8</v>
      </c>
      <c r="AV2912">
        <v>42.5</v>
      </c>
    </row>
    <row r="2913" spans="1:48" x14ac:dyDescent="0.2">
      <c r="A2913">
        <v>6330</v>
      </c>
      <c r="B2913" t="s">
        <v>9024</v>
      </c>
      <c r="D2913">
        <v>1</v>
      </c>
      <c r="E2913" t="s">
        <v>9025</v>
      </c>
      <c r="F2913" t="s">
        <v>9026</v>
      </c>
      <c r="G2913">
        <v>80237</v>
      </c>
      <c r="H2913">
        <v>2018</v>
      </c>
      <c r="I2913" t="s">
        <v>745</v>
      </c>
      <c r="J2913">
        <v>173000</v>
      </c>
      <c r="K2913">
        <v>2023</v>
      </c>
      <c r="L2913" t="s">
        <v>52</v>
      </c>
      <c r="M2913">
        <v>10478896.300000001</v>
      </c>
      <c r="N2913">
        <v>60.6</v>
      </c>
      <c r="O2913">
        <v>10557366.300000001</v>
      </c>
      <c r="P2913">
        <v>61</v>
      </c>
      <c r="Q2913">
        <v>1328549</v>
      </c>
      <c r="R2913">
        <v>1328548.6000000001</v>
      </c>
      <c r="S2913">
        <v>5945887.9000000004</v>
      </c>
      <c r="V2913">
        <v>1018.6</v>
      </c>
      <c r="W2913">
        <v>1018.6</v>
      </c>
      <c r="X2913" s="1">
        <v>45412.335949074077</v>
      </c>
      <c r="Y2913">
        <v>2024</v>
      </c>
      <c r="AA2913">
        <v>2023</v>
      </c>
      <c r="AB2913" t="s">
        <v>3614</v>
      </c>
      <c r="AC2913">
        <v>3</v>
      </c>
      <c r="AD2913">
        <v>72.2</v>
      </c>
      <c r="AE2913">
        <v>-23.85</v>
      </c>
      <c r="AF2913">
        <v>39.625769881357002</v>
      </c>
      <c r="AG2913">
        <v>-104.909707282162</v>
      </c>
      <c r="AH2913" t="b">
        <v>0</v>
      </c>
      <c r="AJ2913">
        <v>80237</v>
      </c>
      <c r="AK2913">
        <v>2022</v>
      </c>
      <c r="AM2913">
        <v>75.5</v>
      </c>
      <c r="AN2913">
        <v>70</v>
      </c>
      <c r="AO2913">
        <v>66.599999999999994</v>
      </c>
      <c r="AP2913">
        <v>63.3</v>
      </c>
      <c r="AQ2913">
        <v>63.3</v>
      </c>
      <c r="AR2913">
        <v>2025</v>
      </c>
      <c r="AS2913">
        <v>2027</v>
      </c>
      <c r="AT2913">
        <v>-19.21</v>
      </c>
      <c r="AU2913">
        <v>75.5</v>
      </c>
      <c r="AV2913">
        <v>61</v>
      </c>
    </row>
    <row r="2914" spans="1:48" x14ac:dyDescent="0.2">
      <c r="A2914">
        <v>6335</v>
      </c>
      <c r="B2914" t="s">
        <v>9027</v>
      </c>
      <c r="D2914">
        <v>1</v>
      </c>
      <c r="E2914" t="s">
        <v>9028</v>
      </c>
      <c r="F2914" t="s">
        <v>9029</v>
      </c>
      <c r="G2914">
        <v>80231</v>
      </c>
      <c r="H2914">
        <v>2018</v>
      </c>
      <c r="I2914" t="s">
        <v>118</v>
      </c>
      <c r="J2914">
        <v>30704</v>
      </c>
      <c r="K2914">
        <v>2023</v>
      </c>
      <c r="L2914" t="s">
        <v>52</v>
      </c>
      <c r="M2914">
        <v>1286343.2</v>
      </c>
      <c r="N2914">
        <v>41.9</v>
      </c>
      <c r="O2914">
        <v>1284334</v>
      </c>
      <c r="P2914">
        <v>41.8</v>
      </c>
      <c r="Q2914">
        <v>170955.2</v>
      </c>
      <c r="R2914">
        <v>170955.2</v>
      </c>
      <c r="S2914">
        <v>703044</v>
      </c>
      <c r="V2914">
        <v>127.8</v>
      </c>
      <c r="W2914">
        <v>127.8</v>
      </c>
      <c r="X2914" s="1">
        <v>45457.336944444447</v>
      </c>
      <c r="Y2914">
        <v>2024</v>
      </c>
      <c r="AA2914">
        <v>2023</v>
      </c>
      <c r="AB2914" t="s">
        <v>3625</v>
      </c>
      <c r="AC2914">
        <v>2</v>
      </c>
      <c r="AD2914">
        <v>39.950000000000003</v>
      </c>
      <c r="AE2914">
        <v>9.7100000000000009</v>
      </c>
      <c r="AF2914">
        <v>39.653978212574998</v>
      </c>
      <c r="AG2914">
        <v>-104.87320292036701</v>
      </c>
      <c r="AH2914" t="b">
        <v>0</v>
      </c>
      <c r="AJ2914">
        <v>80231</v>
      </c>
      <c r="AK2914">
        <v>2022</v>
      </c>
      <c r="AM2914">
        <v>38.1</v>
      </c>
      <c r="AN2914">
        <v>44.2</v>
      </c>
      <c r="AO2914">
        <v>44.2</v>
      </c>
      <c r="AP2914">
        <v>44.2</v>
      </c>
      <c r="AQ2914">
        <v>44.2</v>
      </c>
      <c r="AR2914">
        <v>2025</v>
      </c>
      <c r="AS2914">
        <v>2027</v>
      </c>
      <c r="AT2914">
        <v>9.7100000000000009</v>
      </c>
      <c r="AU2914">
        <v>38.1</v>
      </c>
      <c r="AV2914">
        <v>41.8</v>
      </c>
    </row>
    <row r="2915" spans="1:48" x14ac:dyDescent="0.2">
      <c r="A2915">
        <v>6337</v>
      </c>
      <c r="B2915" t="s">
        <v>9030</v>
      </c>
      <c r="D2915">
        <v>1</v>
      </c>
      <c r="E2915" t="s">
        <v>9031</v>
      </c>
      <c r="F2915" t="s">
        <v>9032</v>
      </c>
      <c r="G2915">
        <v>80238</v>
      </c>
      <c r="H2915">
        <v>2019</v>
      </c>
      <c r="I2915" t="s">
        <v>118</v>
      </c>
      <c r="J2915">
        <v>258751</v>
      </c>
      <c r="K2915">
        <v>2023</v>
      </c>
      <c r="L2915" t="s">
        <v>52</v>
      </c>
      <c r="M2915">
        <v>18941859.100000001</v>
      </c>
      <c r="N2915">
        <v>73.2</v>
      </c>
      <c r="O2915">
        <v>18883885.199999999</v>
      </c>
      <c r="P2915">
        <v>73</v>
      </c>
      <c r="Q2915">
        <v>1778840</v>
      </c>
      <c r="R2915">
        <v>1778840.2</v>
      </c>
      <c r="S2915">
        <v>12872455.5</v>
      </c>
      <c r="V2915">
        <v>1624.7</v>
      </c>
      <c r="W2915">
        <v>1624.7</v>
      </c>
      <c r="X2915" s="1">
        <v>45422.336400462962</v>
      </c>
      <c r="Y2915">
        <v>2024</v>
      </c>
      <c r="AA2915">
        <v>2023</v>
      </c>
      <c r="AB2915" t="s">
        <v>3625</v>
      </c>
      <c r="AC2915">
        <v>2</v>
      </c>
      <c r="AD2915">
        <v>71.2</v>
      </c>
      <c r="AE2915">
        <v>5.19</v>
      </c>
      <c r="AF2915">
        <v>39.784867204626003</v>
      </c>
      <c r="AG2915">
        <v>-104.884697359467</v>
      </c>
      <c r="AH2915" t="b">
        <v>0</v>
      </c>
      <c r="AJ2915">
        <v>80238</v>
      </c>
      <c r="AK2915">
        <v>2022</v>
      </c>
      <c r="AM2915">
        <v>69.400000000000006</v>
      </c>
      <c r="AN2915">
        <v>57.9</v>
      </c>
      <c r="AO2915">
        <v>51.1</v>
      </c>
      <c r="AP2915">
        <v>44.2</v>
      </c>
      <c r="AQ2915">
        <v>44.2</v>
      </c>
      <c r="AR2915">
        <v>2025</v>
      </c>
      <c r="AS2915">
        <v>2027</v>
      </c>
      <c r="AT2915">
        <v>5.19</v>
      </c>
      <c r="AU2915">
        <v>69.400000000000006</v>
      </c>
      <c r="AV2915">
        <v>73</v>
      </c>
    </row>
    <row r="2916" spans="1:48" x14ac:dyDescent="0.2">
      <c r="A2916">
        <v>6339</v>
      </c>
      <c r="B2916" t="s">
        <v>9033</v>
      </c>
      <c r="D2916">
        <v>1</v>
      </c>
      <c r="E2916" t="s">
        <v>9034</v>
      </c>
      <c r="F2916" t="s">
        <v>9035</v>
      </c>
      <c r="G2916">
        <v>80223</v>
      </c>
      <c r="H2916">
        <v>2019</v>
      </c>
      <c r="I2916" t="s">
        <v>515</v>
      </c>
      <c r="J2916">
        <v>48148</v>
      </c>
      <c r="K2916">
        <v>2023</v>
      </c>
      <c r="L2916" t="s">
        <v>52</v>
      </c>
      <c r="M2916">
        <v>4130039.6</v>
      </c>
      <c r="N2916">
        <v>85.8</v>
      </c>
      <c r="O2916">
        <v>4199466.5</v>
      </c>
      <c r="P2916">
        <v>87.2</v>
      </c>
      <c r="Q2916">
        <v>471953.8</v>
      </c>
      <c r="R2916">
        <v>471953.7</v>
      </c>
      <c r="S2916">
        <v>2519733.2000000002</v>
      </c>
      <c r="V2916">
        <v>383.5</v>
      </c>
      <c r="W2916">
        <v>383.5</v>
      </c>
      <c r="X2916" s="1">
        <v>45423.336712962962</v>
      </c>
      <c r="Y2916">
        <v>2024</v>
      </c>
      <c r="AA2916">
        <v>2023</v>
      </c>
      <c r="AB2916" t="s">
        <v>3625</v>
      </c>
      <c r="AC2916">
        <v>2</v>
      </c>
      <c r="AD2916">
        <v>84.05</v>
      </c>
      <c r="AE2916">
        <v>7.79</v>
      </c>
      <c r="AF2916">
        <v>39.709979928895002</v>
      </c>
      <c r="AG2916">
        <v>-104.99587634811</v>
      </c>
      <c r="AH2916" t="b">
        <v>0</v>
      </c>
      <c r="AJ2916">
        <v>80223</v>
      </c>
      <c r="AK2916">
        <v>2022</v>
      </c>
      <c r="AL2916">
        <v>1</v>
      </c>
      <c r="AM2916">
        <v>80.900000000000006</v>
      </c>
      <c r="AN2916">
        <v>63.6</v>
      </c>
      <c r="AO2916">
        <v>53.2</v>
      </c>
      <c r="AP2916">
        <v>42.8</v>
      </c>
      <c r="AQ2916">
        <v>42.8</v>
      </c>
      <c r="AR2916">
        <v>2025</v>
      </c>
      <c r="AS2916">
        <v>2027</v>
      </c>
      <c r="AT2916">
        <v>7.79</v>
      </c>
      <c r="AU2916">
        <v>80.900000000000006</v>
      </c>
      <c r="AV2916">
        <v>87.2</v>
      </c>
    </row>
    <row r="2917" spans="1:48" x14ac:dyDescent="0.2">
      <c r="A2917">
        <v>6340</v>
      </c>
      <c r="B2917" t="s">
        <v>9036</v>
      </c>
      <c r="D2917">
        <v>1</v>
      </c>
      <c r="E2917" t="s">
        <v>9037</v>
      </c>
      <c r="F2917" t="s">
        <v>9038</v>
      </c>
      <c r="G2917">
        <v>80222</v>
      </c>
      <c r="H2917">
        <v>2023</v>
      </c>
      <c r="K2917">
        <v>2023</v>
      </c>
      <c r="L2917" t="s">
        <v>144</v>
      </c>
      <c r="V2917">
        <v>0</v>
      </c>
      <c r="X2917" s="1">
        <v>45489.62164351852</v>
      </c>
      <c r="Y2917">
        <v>2024</v>
      </c>
      <c r="AA2917">
        <v>2023</v>
      </c>
      <c r="AB2917" t="s">
        <v>6292</v>
      </c>
      <c r="AC2917">
        <v>1</v>
      </c>
      <c r="AF2917">
        <v>39.680994259976003</v>
      </c>
      <c r="AG2917">
        <v>-104.92142811646799</v>
      </c>
      <c r="AH2917" t="b">
        <v>0</v>
      </c>
      <c r="AJ2917">
        <v>80222</v>
      </c>
      <c r="AK2917">
        <v>2019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2027</v>
      </c>
      <c r="AS2917">
        <v>2027</v>
      </c>
    </row>
    <row r="2918" spans="1:48" x14ac:dyDescent="0.2">
      <c r="A2918">
        <v>6342</v>
      </c>
      <c r="B2918" t="s">
        <v>9039</v>
      </c>
      <c r="D2918">
        <v>1</v>
      </c>
      <c r="E2918" t="s">
        <v>9040</v>
      </c>
      <c r="F2918" t="s">
        <v>9041</v>
      </c>
      <c r="G2918">
        <v>80249</v>
      </c>
      <c r="H2918">
        <v>1980</v>
      </c>
      <c r="I2918" t="s">
        <v>51</v>
      </c>
      <c r="J2918">
        <v>57899</v>
      </c>
      <c r="K2918">
        <v>2023</v>
      </c>
      <c r="L2918" t="s">
        <v>52</v>
      </c>
      <c r="M2918">
        <v>4214549.9000000004</v>
      </c>
      <c r="N2918">
        <v>72.8</v>
      </c>
      <c r="O2918">
        <v>4189252.6</v>
      </c>
      <c r="P2918">
        <v>72.400000000000006</v>
      </c>
      <c r="Q2918">
        <v>499660.3</v>
      </c>
      <c r="R2918">
        <v>499660.3</v>
      </c>
      <c r="S2918">
        <v>2509708.7999999998</v>
      </c>
      <c r="V2918">
        <v>397.6</v>
      </c>
      <c r="W2918">
        <v>397.6</v>
      </c>
      <c r="X2918" s="1">
        <v>45419.336064814815</v>
      </c>
      <c r="Y2918">
        <v>2024</v>
      </c>
      <c r="AA2918">
        <v>2023</v>
      </c>
      <c r="AB2918" t="s">
        <v>3625</v>
      </c>
      <c r="AC2918">
        <v>2</v>
      </c>
      <c r="AD2918">
        <v>65.150000000000006</v>
      </c>
      <c r="AE2918">
        <v>25.04</v>
      </c>
      <c r="AF2918">
        <v>39.817685373042998</v>
      </c>
      <c r="AG2918">
        <v>-104.773938807088</v>
      </c>
      <c r="AH2918" t="b">
        <v>0</v>
      </c>
      <c r="AJ2918">
        <v>80249</v>
      </c>
      <c r="AK2918">
        <v>2022</v>
      </c>
      <c r="AM2918">
        <v>57.9</v>
      </c>
      <c r="AN2918">
        <v>61.1</v>
      </c>
      <c r="AO2918">
        <v>61.1</v>
      </c>
      <c r="AP2918">
        <v>61.1</v>
      </c>
      <c r="AQ2918">
        <v>61.1</v>
      </c>
      <c r="AR2918">
        <v>2025</v>
      </c>
      <c r="AS2918">
        <v>2027</v>
      </c>
      <c r="AT2918">
        <v>25.04</v>
      </c>
      <c r="AU2918">
        <v>57.9</v>
      </c>
      <c r="AV2918">
        <v>72.400000000000006</v>
      </c>
    </row>
    <row r="2919" spans="1:48" x14ac:dyDescent="0.2">
      <c r="A2919">
        <v>6344</v>
      </c>
      <c r="B2919" t="s">
        <v>9042</v>
      </c>
      <c r="D2919">
        <v>1</v>
      </c>
      <c r="E2919" t="s">
        <v>9043</v>
      </c>
      <c r="F2919" t="s">
        <v>9044</v>
      </c>
      <c r="G2919">
        <v>80211</v>
      </c>
      <c r="H2919">
        <v>2020</v>
      </c>
      <c r="I2919" t="s">
        <v>70</v>
      </c>
      <c r="J2919">
        <v>33579</v>
      </c>
      <c r="K2919">
        <v>2023</v>
      </c>
      <c r="L2919" t="s">
        <v>52</v>
      </c>
      <c r="M2919">
        <v>1947530.3</v>
      </c>
      <c r="N2919">
        <v>58</v>
      </c>
      <c r="O2919">
        <v>1945088.7</v>
      </c>
      <c r="P2919">
        <v>57.9</v>
      </c>
      <c r="Q2919">
        <v>416426.5</v>
      </c>
      <c r="R2919">
        <v>416426.5</v>
      </c>
      <c r="S2919">
        <v>526683</v>
      </c>
      <c r="V2919">
        <v>248.3</v>
      </c>
      <c r="W2919">
        <v>248.3</v>
      </c>
      <c r="X2919" s="1">
        <v>45422.336423611108</v>
      </c>
      <c r="Y2919">
        <v>2024</v>
      </c>
      <c r="AA2919">
        <v>2023</v>
      </c>
      <c r="AB2919" t="s">
        <v>3625</v>
      </c>
      <c r="AC2919">
        <v>2</v>
      </c>
      <c r="AD2919">
        <v>54.2</v>
      </c>
      <c r="AE2919">
        <v>14.65</v>
      </c>
      <c r="AF2919">
        <v>39.761804104672002</v>
      </c>
      <c r="AG2919">
        <v>-105.012752052868</v>
      </c>
      <c r="AH2919" t="b">
        <v>0</v>
      </c>
      <c r="AJ2919">
        <v>80211</v>
      </c>
      <c r="AK2919">
        <v>2022</v>
      </c>
      <c r="AM2919">
        <v>50.5</v>
      </c>
      <c r="AN2919">
        <v>49.6</v>
      </c>
      <c r="AO2919">
        <v>49.1</v>
      </c>
      <c r="AP2919">
        <v>48.6</v>
      </c>
      <c r="AQ2919">
        <v>48.6</v>
      </c>
      <c r="AR2919">
        <v>2025</v>
      </c>
      <c r="AS2919">
        <v>2027</v>
      </c>
      <c r="AT2919">
        <v>14.65</v>
      </c>
      <c r="AU2919">
        <v>50.5</v>
      </c>
      <c r="AV2919">
        <v>57.9</v>
      </c>
    </row>
    <row r="2920" spans="1:48" x14ac:dyDescent="0.2">
      <c r="A2920">
        <v>6347</v>
      </c>
      <c r="B2920" t="s">
        <v>9045</v>
      </c>
      <c r="D2920">
        <v>1</v>
      </c>
      <c r="E2920" t="s">
        <v>1702</v>
      </c>
      <c r="F2920" t="s">
        <v>9046</v>
      </c>
      <c r="G2920">
        <v>80207</v>
      </c>
      <c r="H2920">
        <v>2018</v>
      </c>
      <c r="I2920" t="s">
        <v>891</v>
      </c>
      <c r="J2920">
        <v>78940</v>
      </c>
      <c r="K2920">
        <v>2023</v>
      </c>
      <c r="L2920" t="s">
        <v>52</v>
      </c>
      <c r="M2920">
        <v>1341950</v>
      </c>
      <c r="N2920">
        <v>17</v>
      </c>
      <c r="O2920">
        <v>1328340.8</v>
      </c>
      <c r="P2920">
        <v>16.8</v>
      </c>
      <c r="Q2920">
        <v>83954.3</v>
      </c>
      <c r="R2920">
        <v>83954.3</v>
      </c>
      <c r="S2920">
        <v>1055498</v>
      </c>
      <c r="V2920">
        <v>100.5</v>
      </c>
      <c r="W2920">
        <v>100.5</v>
      </c>
      <c r="X2920" s="1">
        <v>45442.336956018517</v>
      </c>
      <c r="Y2920">
        <v>2024</v>
      </c>
      <c r="AA2920">
        <v>2023</v>
      </c>
      <c r="AB2920" t="s">
        <v>3614</v>
      </c>
      <c r="AC2920">
        <v>3</v>
      </c>
      <c r="AD2920">
        <v>15.7</v>
      </c>
      <c r="AE2920">
        <v>33.33</v>
      </c>
      <c r="AF2920">
        <v>39.767098324265</v>
      </c>
      <c r="AG2920">
        <v>-104.904828763057</v>
      </c>
      <c r="AH2920" t="b">
        <v>0</v>
      </c>
      <c r="AJ2920">
        <v>80207</v>
      </c>
      <c r="AK2920">
        <v>2021</v>
      </c>
      <c r="AM2920">
        <v>12.6</v>
      </c>
      <c r="AN2920">
        <v>10.4</v>
      </c>
      <c r="AO2920">
        <v>9</v>
      </c>
      <c r="AP2920">
        <v>7.7</v>
      </c>
      <c r="AQ2920">
        <v>7.7</v>
      </c>
      <c r="AR2920">
        <v>2025</v>
      </c>
      <c r="AS2920">
        <v>2027</v>
      </c>
      <c r="AT2920">
        <v>33.33</v>
      </c>
      <c r="AU2920">
        <v>12.6</v>
      </c>
      <c r="AV2920">
        <v>16.8</v>
      </c>
    </row>
    <row r="2921" spans="1:48" x14ac:dyDescent="0.2">
      <c r="A2921">
        <v>6356</v>
      </c>
      <c r="B2921" t="s">
        <v>9047</v>
      </c>
      <c r="D2921">
        <v>1</v>
      </c>
      <c r="E2921" t="s">
        <v>9048</v>
      </c>
      <c r="F2921" t="s">
        <v>9049</v>
      </c>
      <c r="G2921">
        <v>80230</v>
      </c>
      <c r="H2921">
        <v>2021</v>
      </c>
      <c r="I2921" t="s">
        <v>1041</v>
      </c>
      <c r="J2921">
        <v>35572</v>
      </c>
      <c r="K2921">
        <v>2023</v>
      </c>
      <c r="L2921" t="s">
        <v>52</v>
      </c>
      <c r="M2921">
        <v>4883825.3</v>
      </c>
      <c r="N2921">
        <v>137.30000000000001</v>
      </c>
      <c r="O2921">
        <v>4875210.0999999996</v>
      </c>
      <c r="P2921">
        <v>137.1</v>
      </c>
      <c r="Q2921">
        <v>1108172</v>
      </c>
      <c r="R2921">
        <v>1108171.7</v>
      </c>
      <c r="S2921">
        <v>1102743</v>
      </c>
      <c r="V2921">
        <v>644.79999999999995</v>
      </c>
      <c r="W2921">
        <v>644.79999999999995</v>
      </c>
      <c r="X2921" s="1">
        <v>45407.336585648147</v>
      </c>
      <c r="Y2921">
        <v>2024</v>
      </c>
      <c r="AA2921">
        <v>2023</v>
      </c>
      <c r="AB2921" t="s">
        <v>3625</v>
      </c>
      <c r="AC2921">
        <v>2</v>
      </c>
      <c r="AD2921">
        <v>121.65</v>
      </c>
      <c r="AE2921">
        <v>29.1</v>
      </c>
      <c r="AF2921">
        <v>39.717257977331997</v>
      </c>
      <c r="AG2921">
        <v>-104.905503841539</v>
      </c>
      <c r="AH2921" t="b">
        <v>0</v>
      </c>
      <c r="AJ2921">
        <v>80230</v>
      </c>
      <c r="AK2921">
        <v>2022</v>
      </c>
      <c r="AL2921">
        <v>1</v>
      </c>
      <c r="AM2921">
        <v>106.2</v>
      </c>
      <c r="AN2921">
        <v>99.9</v>
      </c>
      <c r="AO2921">
        <v>96.2</v>
      </c>
      <c r="AP2921">
        <v>92.4</v>
      </c>
      <c r="AQ2921">
        <v>92.4</v>
      </c>
      <c r="AR2921">
        <v>2025</v>
      </c>
      <c r="AS2921">
        <v>2027</v>
      </c>
      <c r="AT2921">
        <v>29.1</v>
      </c>
      <c r="AU2921">
        <v>106.2</v>
      </c>
      <c r="AV2921">
        <v>137.1</v>
      </c>
    </row>
    <row r="2922" spans="1:48" x14ac:dyDescent="0.2">
      <c r="A2922">
        <v>6363</v>
      </c>
      <c r="B2922" t="s">
        <v>9050</v>
      </c>
      <c r="D2922">
        <v>1</v>
      </c>
      <c r="E2922" t="s">
        <v>9051</v>
      </c>
      <c r="F2922" t="s">
        <v>9052</v>
      </c>
      <c r="G2922">
        <v>80249</v>
      </c>
      <c r="H2922">
        <v>2019</v>
      </c>
      <c r="I2922" t="s">
        <v>51</v>
      </c>
      <c r="J2922">
        <v>145358</v>
      </c>
      <c r="K2922">
        <v>2023</v>
      </c>
      <c r="L2922" t="s">
        <v>52</v>
      </c>
      <c r="M2922">
        <v>7784458.9000000004</v>
      </c>
      <c r="N2922">
        <v>53.6</v>
      </c>
      <c r="O2922">
        <v>7762562</v>
      </c>
      <c r="P2922">
        <v>53.4</v>
      </c>
      <c r="Q2922">
        <v>1799138</v>
      </c>
      <c r="R2922">
        <v>1799137.8</v>
      </c>
      <c r="S2922">
        <v>1645800</v>
      </c>
      <c r="V2922">
        <v>1039.0999999999999</v>
      </c>
      <c r="W2922">
        <v>1039.0999999999999</v>
      </c>
      <c r="X2922" s="1">
        <v>45435.337106481478</v>
      </c>
      <c r="Y2922">
        <v>2024</v>
      </c>
      <c r="AA2922">
        <v>2023</v>
      </c>
      <c r="AB2922" t="s">
        <v>3625</v>
      </c>
      <c r="AC2922">
        <v>2</v>
      </c>
      <c r="AD2922">
        <v>68.45</v>
      </c>
      <c r="AE2922">
        <v>-36.049999999999997</v>
      </c>
      <c r="AF2922">
        <v>39.807677715926999</v>
      </c>
      <c r="AG2922">
        <v>-104.78099829739899</v>
      </c>
      <c r="AH2922" t="b">
        <v>0</v>
      </c>
      <c r="AJ2922">
        <v>80249</v>
      </c>
      <c r="AK2922">
        <v>2022</v>
      </c>
      <c r="AL2922">
        <v>1</v>
      </c>
      <c r="AM2922">
        <v>83.5</v>
      </c>
      <c r="AN2922">
        <v>73.3</v>
      </c>
      <c r="AO2922">
        <v>67.2</v>
      </c>
      <c r="AP2922">
        <v>61.1</v>
      </c>
      <c r="AQ2922">
        <v>61.1</v>
      </c>
      <c r="AR2922">
        <v>2025</v>
      </c>
      <c r="AS2922">
        <v>2027</v>
      </c>
      <c r="AT2922">
        <v>-36.049999999999997</v>
      </c>
      <c r="AU2922">
        <v>83.5</v>
      </c>
      <c r="AV2922">
        <v>53.4</v>
      </c>
    </row>
    <row r="2923" spans="1:48" x14ac:dyDescent="0.2">
      <c r="A2923">
        <v>6367</v>
      </c>
      <c r="B2923" t="s">
        <v>9053</v>
      </c>
      <c r="D2923">
        <v>1</v>
      </c>
      <c r="E2923" t="s">
        <v>9054</v>
      </c>
      <c r="F2923" t="s">
        <v>9055</v>
      </c>
      <c r="G2923">
        <v>80239</v>
      </c>
      <c r="H2923">
        <v>2019</v>
      </c>
      <c r="I2923" t="s">
        <v>118</v>
      </c>
      <c r="J2923">
        <v>164383</v>
      </c>
      <c r="K2923">
        <v>2023</v>
      </c>
      <c r="L2923" t="s">
        <v>52</v>
      </c>
      <c r="M2923">
        <v>3936699.5</v>
      </c>
      <c r="N2923">
        <v>22.9</v>
      </c>
      <c r="O2923">
        <v>3931223.3</v>
      </c>
      <c r="P2923">
        <v>22.8</v>
      </c>
      <c r="Q2923">
        <v>254910.5</v>
      </c>
      <c r="R2923">
        <v>254910.4</v>
      </c>
      <c r="S2923">
        <v>3066944.9</v>
      </c>
      <c r="V2923">
        <v>297.7</v>
      </c>
      <c r="W2923">
        <v>297.7</v>
      </c>
      <c r="X2923" s="1">
        <v>45471.336354166669</v>
      </c>
      <c r="Y2923">
        <v>2024</v>
      </c>
      <c r="AA2923">
        <v>2023</v>
      </c>
      <c r="AB2923" t="s">
        <v>6292</v>
      </c>
      <c r="AC2923">
        <v>1</v>
      </c>
      <c r="AF2923">
        <v>39.756480816344997</v>
      </c>
      <c r="AG2923">
        <v>-104.854729538911</v>
      </c>
      <c r="AH2923" t="b">
        <v>0</v>
      </c>
      <c r="AJ2923">
        <v>80239</v>
      </c>
      <c r="AK2923">
        <v>2023</v>
      </c>
      <c r="AM2923">
        <v>22.8</v>
      </c>
      <c r="AN2923">
        <v>44.2</v>
      </c>
      <c r="AO2923">
        <v>44.2</v>
      </c>
      <c r="AP2923">
        <v>44.2</v>
      </c>
      <c r="AQ2923">
        <v>44.2</v>
      </c>
      <c r="AR2923">
        <v>2025</v>
      </c>
      <c r="AS2923">
        <v>2027</v>
      </c>
    </row>
    <row r="2924" spans="1:48" x14ac:dyDescent="0.2">
      <c r="A2924">
        <v>6372</v>
      </c>
      <c r="B2924" t="s">
        <v>9056</v>
      </c>
      <c r="D2924">
        <v>1</v>
      </c>
      <c r="E2924" t="s">
        <v>9057</v>
      </c>
      <c r="F2924" t="s">
        <v>9058</v>
      </c>
      <c r="G2924">
        <v>80202</v>
      </c>
      <c r="H2924">
        <v>2021</v>
      </c>
      <c r="I2924" t="s">
        <v>118</v>
      </c>
      <c r="J2924">
        <v>363332</v>
      </c>
      <c r="K2924">
        <v>2023</v>
      </c>
      <c r="L2924" t="s">
        <v>52</v>
      </c>
      <c r="M2924">
        <v>19181594.199999999</v>
      </c>
      <c r="N2924">
        <v>52.8</v>
      </c>
      <c r="O2924">
        <v>19217265.899999999</v>
      </c>
      <c r="P2924">
        <v>52.9</v>
      </c>
      <c r="Q2924">
        <v>2497684</v>
      </c>
      <c r="R2924">
        <v>2497683.6</v>
      </c>
      <c r="S2924">
        <v>10659496.800000001</v>
      </c>
      <c r="V2924">
        <v>1887.4</v>
      </c>
      <c r="W2924">
        <v>1887.4</v>
      </c>
      <c r="X2924" s="1">
        <v>45434.33699074074</v>
      </c>
      <c r="Y2924">
        <v>2024</v>
      </c>
      <c r="AA2924">
        <v>2023</v>
      </c>
      <c r="AB2924" t="s">
        <v>3614</v>
      </c>
      <c r="AC2924">
        <v>3</v>
      </c>
      <c r="AD2924">
        <v>54.05</v>
      </c>
      <c r="AF2924">
        <v>39.760985779465003</v>
      </c>
      <c r="AG2924">
        <v>-104.99776839511399</v>
      </c>
      <c r="AH2924" t="b">
        <v>0</v>
      </c>
      <c r="AJ2924">
        <v>80202</v>
      </c>
      <c r="AK2924">
        <v>2022</v>
      </c>
      <c r="AL2924">
        <v>1</v>
      </c>
      <c r="AM2924">
        <v>45.8</v>
      </c>
      <c r="AN2924">
        <v>45.1</v>
      </c>
      <c r="AO2924">
        <v>44.6</v>
      </c>
      <c r="AP2924">
        <v>44.2</v>
      </c>
      <c r="AQ2924">
        <v>44.2</v>
      </c>
      <c r="AR2924">
        <v>2025</v>
      </c>
      <c r="AS2924">
        <v>2027</v>
      </c>
      <c r="AT2924">
        <v>-4.17</v>
      </c>
      <c r="AU2924">
        <v>55.2</v>
      </c>
      <c r="AV2924">
        <v>52.9</v>
      </c>
    </row>
    <row r="2925" spans="1:48" x14ac:dyDescent="0.2">
      <c r="A2925">
        <v>6381</v>
      </c>
      <c r="B2925" t="s">
        <v>9059</v>
      </c>
      <c r="D2925">
        <v>1</v>
      </c>
      <c r="E2925" t="s">
        <v>9060</v>
      </c>
      <c r="F2925" t="s">
        <v>9061</v>
      </c>
      <c r="G2925">
        <v>80249</v>
      </c>
      <c r="H2925">
        <v>2018</v>
      </c>
      <c r="I2925" t="s">
        <v>118</v>
      </c>
      <c r="J2925">
        <v>333552</v>
      </c>
      <c r="K2925">
        <v>2023</v>
      </c>
      <c r="L2925" t="s">
        <v>52</v>
      </c>
      <c r="M2925">
        <v>4317014</v>
      </c>
      <c r="N2925">
        <v>12.9</v>
      </c>
      <c r="O2925">
        <v>4313347.5999999996</v>
      </c>
      <c r="P2925">
        <v>12.9</v>
      </c>
      <c r="Q2925">
        <v>467461.8</v>
      </c>
      <c r="R2925">
        <v>467461.8</v>
      </c>
      <c r="S2925">
        <v>2722034.2</v>
      </c>
      <c r="V2925">
        <v>391.9</v>
      </c>
      <c r="W2925">
        <v>391.9</v>
      </c>
      <c r="X2925" s="1">
        <v>45415.336180555554</v>
      </c>
      <c r="Y2925">
        <v>2024</v>
      </c>
      <c r="AA2925">
        <v>2023</v>
      </c>
      <c r="AB2925" t="s">
        <v>3625</v>
      </c>
      <c r="AC2925">
        <v>2</v>
      </c>
      <c r="AD2925">
        <v>12.6</v>
      </c>
      <c r="AE2925">
        <v>4.88</v>
      </c>
      <c r="AF2925">
        <v>39.803862105964001</v>
      </c>
      <c r="AG2925">
        <v>-104.763916230185</v>
      </c>
      <c r="AH2925" t="b">
        <v>0</v>
      </c>
      <c r="AJ2925">
        <v>80249</v>
      </c>
      <c r="AK2925">
        <v>2022</v>
      </c>
      <c r="AM2925">
        <v>12.3</v>
      </c>
      <c r="AN2925">
        <v>44.2</v>
      </c>
      <c r="AO2925">
        <v>44.2</v>
      </c>
      <c r="AP2925">
        <v>44.2</v>
      </c>
      <c r="AQ2925">
        <v>44.2</v>
      </c>
      <c r="AR2925">
        <v>2025</v>
      </c>
      <c r="AS2925">
        <v>2027</v>
      </c>
      <c r="AT2925">
        <v>4.88</v>
      </c>
      <c r="AU2925">
        <v>12.3</v>
      </c>
      <c r="AV2925">
        <v>12.9</v>
      </c>
    </row>
    <row r="2926" spans="1:48" x14ac:dyDescent="0.2">
      <c r="A2926">
        <v>6382</v>
      </c>
      <c r="B2926" t="s">
        <v>9062</v>
      </c>
      <c r="D2926">
        <v>1</v>
      </c>
      <c r="E2926" t="s">
        <v>9063</v>
      </c>
      <c r="F2926" t="s">
        <v>9064</v>
      </c>
      <c r="G2926">
        <v>80211</v>
      </c>
      <c r="H2926">
        <v>2020</v>
      </c>
      <c r="I2926" t="s">
        <v>118</v>
      </c>
      <c r="J2926">
        <v>303814</v>
      </c>
      <c r="K2926">
        <v>2023</v>
      </c>
      <c r="L2926" t="s">
        <v>52</v>
      </c>
      <c r="M2926">
        <v>14725556</v>
      </c>
      <c r="N2926">
        <v>48.5</v>
      </c>
      <c r="O2926">
        <v>14756551</v>
      </c>
      <c r="P2926">
        <v>48.6</v>
      </c>
      <c r="Q2926">
        <v>2517162</v>
      </c>
      <c r="R2926">
        <v>2517161.7999999998</v>
      </c>
      <c r="S2926">
        <v>6136998.9000000004</v>
      </c>
      <c r="V2926">
        <v>1657.5</v>
      </c>
      <c r="W2926">
        <v>1657.5</v>
      </c>
      <c r="X2926" s="1">
        <v>45386.335370370369</v>
      </c>
      <c r="Y2926">
        <v>2024</v>
      </c>
      <c r="AA2926">
        <v>2023</v>
      </c>
      <c r="AB2926" t="s">
        <v>3614</v>
      </c>
      <c r="AC2926">
        <v>3</v>
      </c>
      <c r="AD2926">
        <v>46.37</v>
      </c>
      <c r="AE2926">
        <v>10.71</v>
      </c>
      <c r="AF2926">
        <v>39.772293972676998</v>
      </c>
      <c r="AG2926">
        <v>-104.99888628954</v>
      </c>
      <c r="AH2926" t="b">
        <v>0</v>
      </c>
      <c r="AJ2926">
        <v>80211</v>
      </c>
      <c r="AK2926">
        <v>2022</v>
      </c>
      <c r="AM2926">
        <v>46.6</v>
      </c>
      <c r="AN2926">
        <v>45.5</v>
      </c>
      <c r="AO2926">
        <v>44.9</v>
      </c>
      <c r="AP2926">
        <v>44.2</v>
      </c>
      <c r="AQ2926">
        <v>44.2</v>
      </c>
      <c r="AR2926">
        <v>2025</v>
      </c>
      <c r="AS2926">
        <v>2027</v>
      </c>
      <c r="AT2926">
        <v>4.29</v>
      </c>
      <c r="AU2926">
        <v>46.6</v>
      </c>
      <c r="AV2926">
        <v>48.6</v>
      </c>
    </row>
    <row r="2927" spans="1:48" x14ac:dyDescent="0.2">
      <c r="A2927">
        <v>6389</v>
      </c>
      <c r="B2927" t="s">
        <v>9065</v>
      </c>
      <c r="D2927">
        <v>1</v>
      </c>
      <c r="E2927" t="s">
        <v>9066</v>
      </c>
      <c r="F2927" t="s">
        <v>9067</v>
      </c>
      <c r="G2927">
        <v>80237</v>
      </c>
      <c r="H2927">
        <v>2020</v>
      </c>
      <c r="I2927" t="s">
        <v>70</v>
      </c>
      <c r="J2927">
        <v>487654</v>
      </c>
      <c r="K2927">
        <v>2023</v>
      </c>
      <c r="L2927" t="s">
        <v>52</v>
      </c>
      <c r="M2927">
        <v>21315951.800000001</v>
      </c>
      <c r="N2927">
        <v>43.7</v>
      </c>
      <c r="O2927">
        <v>21329588.199999999</v>
      </c>
      <c r="P2927">
        <v>43.7</v>
      </c>
      <c r="Q2927">
        <v>6083280</v>
      </c>
      <c r="R2927">
        <v>6083279.2000000002</v>
      </c>
      <c r="S2927">
        <v>559800.69999999995</v>
      </c>
      <c r="V2927">
        <v>3247.6</v>
      </c>
      <c r="W2927">
        <v>3247.6</v>
      </c>
      <c r="X2927" s="1">
        <v>45436.336481481485</v>
      </c>
      <c r="Y2927">
        <v>2024</v>
      </c>
      <c r="AA2927">
        <v>2023</v>
      </c>
      <c r="AB2927" t="s">
        <v>3625</v>
      </c>
      <c r="AC2927">
        <v>2</v>
      </c>
      <c r="AD2927">
        <v>40.700000000000003</v>
      </c>
      <c r="AE2927">
        <v>15.92</v>
      </c>
      <c r="AF2927">
        <v>39.626442361449001</v>
      </c>
      <c r="AG2927">
        <v>-104.906018406575</v>
      </c>
      <c r="AH2927" t="b">
        <v>0</v>
      </c>
      <c r="AJ2927">
        <v>80237</v>
      </c>
      <c r="AK2927">
        <v>2022</v>
      </c>
      <c r="AM2927">
        <v>37.700000000000003</v>
      </c>
      <c r="AN2927">
        <v>53.1</v>
      </c>
      <c r="AO2927">
        <v>53.1</v>
      </c>
      <c r="AP2927">
        <v>48.3</v>
      </c>
      <c r="AQ2927">
        <v>53.1</v>
      </c>
      <c r="AR2927">
        <v>2025</v>
      </c>
      <c r="AS2927">
        <v>2027</v>
      </c>
      <c r="AT2927">
        <v>15.92</v>
      </c>
      <c r="AU2927">
        <v>37.700000000000003</v>
      </c>
      <c r="AV2927">
        <v>43.7</v>
      </c>
    </row>
    <row r="2928" spans="1:48" x14ac:dyDescent="0.2">
      <c r="A2928">
        <v>6394</v>
      </c>
      <c r="B2928" t="s">
        <v>9068</v>
      </c>
      <c r="D2928">
        <v>1</v>
      </c>
      <c r="E2928" t="s">
        <v>9069</v>
      </c>
      <c r="F2928" t="s">
        <v>9070</v>
      </c>
      <c r="G2928">
        <v>80838</v>
      </c>
      <c r="H2928">
        <v>2006</v>
      </c>
      <c r="I2928" t="s">
        <v>339</v>
      </c>
      <c r="J2928">
        <v>139723</v>
      </c>
      <c r="K2928">
        <v>2023</v>
      </c>
      <c r="L2928" t="s">
        <v>52</v>
      </c>
      <c r="M2928">
        <v>4514644.7</v>
      </c>
      <c r="N2928">
        <v>32.299999999999997</v>
      </c>
      <c r="O2928">
        <v>4508529.5999999996</v>
      </c>
      <c r="P2928">
        <v>32.299999999999997</v>
      </c>
      <c r="Q2928">
        <v>1015233</v>
      </c>
      <c r="R2928">
        <v>1015232.8</v>
      </c>
      <c r="S2928">
        <v>1050670</v>
      </c>
      <c r="V2928">
        <v>592.79999999999995</v>
      </c>
      <c r="W2928">
        <v>592.79999999999995</v>
      </c>
      <c r="X2928" s="1">
        <v>45428.335995370369</v>
      </c>
      <c r="Y2928">
        <v>2024</v>
      </c>
      <c r="AA2928">
        <v>2023</v>
      </c>
      <c r="AB2928" t="s">
        <v>3625</v>
      </c>
      <c r="AC2928">
        <v>2</v>
      </c>
      <c r="AD2928">
        <v>33.1</v>
      </c>
      <c r="AE2928">
        <v>-4.72</v>
      </c>
      <c r="AF2928">
        <v>39.784132446992999</v>
      </c>
      <c r="AG2928">
        <v>-104.891879728479</v>
      </c>
      <c r="AH2928" t="b">
        <v>0</v>
      </c>
      <c r="AJ2928">
        <v>80838</v>
      </c>
      <c r="AK2928">
        <v>2022</v>
      </c>
      <c r="AM2928">
        <v>33.9</v>
      </c>
      <c r="AN2928">
        <v>43.5</v>
      </c>
      <c r="AO2928">
        <v>43.5</v>
      </c>
      <c r="AP2928">
        <v>43.5</v>
      </c>
      <c r="AQ2928">
        <v>43.5</v>
      </c>
      <c r="AR2928">
        <v>2025</v>
      </c>
      <c r="AS2928">
        <v>2027</v>
      </c>
      <c r="AT2928">
        <v>-4.72</v>
      </c>
      <c r="AU2928">
        <v>33.9</v>
      </c>
      <c r="AV2928">
        <v>32.299999999999997</v>
      </c>
    </row>
    <row r="2929" spans="1:48" x14ac:dyDescent="0.2">
      <c r="A2929">
        <v>6398</v>
      </c>
      <c r="B2929" t="s">
        <v>9071</v>
      </c>
      <c r="D2929">
        <v>1</v>
      </c>
      <c r="E2929" t="s">
        <v>9072</v>
      </c>
      <c r="F2929" t="s">
        <v>9073</v>
      </c>
      <c r="G2929" t="s">
        <v>9074</v>
      </c>
      <c r="H2929">
        <v>2020</v>
      </c>
      <c r="I2929" t="s">
        <v>118</v>
      </c>
      <c r="J2929">
        <v>71251</v>
      </c>
      <c r="K2929">
        <v>2023</v>
      </c>
      <c r="L2929" t="s">
        <v>52</v>
      </c>
      <c r="M2929">
        <v>2342588.2999999998</v>
      </c>
      <c r="N2929">
        <v>33</v>
      </c>
      <c r="O2929">
        <v>2341152.7000000002</v>
      </c>
      <c r="P2929">
        <v>33</v>
      </c>
      <c r="Q2929">
        <v>483360.6</v>
      </c>
      <c r="R2929">
        <v>483360.5</v>
      </c>
      <c r="S2929">
        <v>693362</v>
      </c>
      <c r="V2929">
        <v>292.5</v>
      </c>
      <c r="W2929">
        <v>292.5</v>
      </c>
      <c r="X2929" s="1">
        <v>45476.336377314816</v>
      </c>
      <c r="Y2929">
        <v>2024</v>
      </c>
      <c r="AA2929">
        <v>2023</v>
      </c>
      <c r="AB2929" t="s">
        <v>3625</v>
      </c>
      <c r="AC2929">
        <v>2</v>
      </c>
      <c r="AD2929">
        <v>29</v>
      </c>
      <c r="AE2929">
        <v>32</v>
      </c>
      <c r="AF2929">
        <v>39.726039906836</v>
      </c>
      <c r="AG2929">
        <v>-104.99786461936201</v>
      </c>
      <c r="AH2929" t="b">
        <v>0</v>
      </c>
      <c r="AJ2929">
        <v>80204</v>
      </c>
      <c r="AK2929">
        <v>2022</v>
      </c>
      <c r="AM2929">
        <v>8.1999999999999993</v>
      </c>
      <c r="AN2929">
        <v>44.2</v>
      </c>
      <c r="AO2929">
        <v>44.2</v>
      </c>
      <c r="AP2929">
        <v>44.2</v>
      </c>
      <c r="AQ2929">
        <v>44.2</v>
      </c>
      <c r="AR2929">
        <v>2024</v>
      </c>
      <c r="AS2929">
        <v>2027</v>
      </c>
      <c r="AT2929">
        <v>32</v>
      </c>
      <c r="AU2929">
        <v>25</v>
      </c>
      <c r="AV2929">
        <v>33</v>
      </c>
    </row>
    <row r="2930" spans="1:48" x14ac:dyDescent="0.2">
      <c r="A2930">
        <v>6400</v>
      </c>
      <c r="B2930" t="s">
        <v>9075</v>
      </c>
      <c r="D2930">
        <v>1</v>
      </c>
      <c r="E2930" t="s">
        <v>9076</v>
      </c>
      <c r="F2930" t="s">
        <v>9077</v>
      </c>
      <c r="G2930">
        <v>80239</v>
      </c>
      <c r="H2930">
        <v>1984</v>
      </c>
      <c r="I2930" t="s">
        <v>731</v>
      </c>
      <c r="J2930">
        <v>37891</v>
      </c>
      <c r="K2930">
        <v>2023</v>
      </c>
      <c r="L2930" t="s">
        <v>144</v>
      </c>
      <c r="M2930">
        <v>6139219.7999999998</v>
      </c>
      <c r="N2930">
        <v>137.4</v>
      </c>
      <c r="O2930">
        <v>6154178.2000000002</v>
      </c>
      <c r="P2930">
        <v>137.69999999999999</v>
      </c>
      <c r="Q2930">
        <v>1659343</v>
      </c>
      <c r="R2930">
        <v>1659343.4</v>
      </c>
      <c r="S2930">
        <v>477540</v>
      </c>
      <c r="V2930">
        <v>877</v>
      </c>
      <c r="W2930">
        <v>877</v>
      </c>
      <c r="X2930" s="1">
        <v>45670.378287037034</v>
      </c>
      <c r="Y2930">
        <v>2025</v>
      </c>
      <c r="Z2930">
        <v>1</v>
      </c>
      <c r="AA2930">
        <v>2023</v>
      </c>
      <c r="AB2930" t="s">
        <v>3625</v>
      </c>
      <c r="AC2930">
        <v>2</v>
      </c>
      <c r="AD2930">
        <v>130.94999999999999</v>
      </c>
      <c r="AE2930">
        <v>10.87</v>
      </c>
      <c r="AF2930">
        <v>39.785910793479999</v>
      </c>
      <c r="AG2930">
        <v>-104.809161575888</v>
      </c>
      <c r="AH2930" t="b">
        <v>0</v>
      </c>
      <c r="AJ2930">
        <v>80239</v>
      </c>
      <c r="AK2930">
        <v>2022</v>
      </c>
      <c r="AL2930">
        <v>1</v>
      </c>
      <c r="AM2930">
        <v>124.2</v>
      </c>
      <c r="AN2930">
        <v>107.7</v>
      </c>
      <c r="AO2930">
        <v>97.8</v>
      </c>
      <c r="AP2930">
        <v>87.9</v>
      </c>
      <c r="AQ2930">
        <v>87.9</v>
      </c>
      <c r="AR2930">
        <v>2025</v>
      </c>
      <c r="AS2930">
        <v>2027</v>
      </c>
      <c r="AT2930">
        <v>10.87</v>
      </c>
      <c r="AU2930">
        <v>124.2</v>
      </c>
      <c r="AV2930">
        <v>137.69999999999999</v>
      </c>
    </row>
    <row r="2931" spans="1:48" x14ac:dyDescent="0.2">
      <c r="A2931">
        <v>6401</v>
      </c>
      <c r="B2931" t="s">
        <v>9078</v>
      </c>
      <c r="D2931">
        <v>1</v>
      </c>
      <c r="E2931" t="s">
        <v>9079</v>
      </c>
      <c r="F2931" t="s">
        <v>9080</v>
      </c>
      <c r="G2931">
        <v>80239</v>
      </c>
      <c r="H2931">
        <v>1984</v>
      </c>
      <c r="I2931" t="s">
        <v>731</v>
      </c>
      <c r="J2931">
        <v>80050</v>
      </c>
      <c r="K2931">
        <v>2023</v>
      </c>
      <c r="L2931" t="s">
        <v>144</v>
      </c>
      <c r="M2931">
        <v>2045690</v>
      </c>
      <c r="N2931">
        <v>68.900000000000006</v>
      </c>
      <c r="O2931">
        <v>2044539.1</v>
      </c>
      <c r="P2931">
        <v>68.900000000000006</v>
      </c>
      <c r="Q2931">
        <v>293789.59999999998</v>
      </c>
      <c r="R2931">
        <v>293789.59999999998</v>
      </c>
      <c r="S2931">
        <v>1043280</v>
      </c>
      <c r="V2931">
        <v>206.2</v>
      </c>
      <c r="W2931">
        <v>206.2</v>
      </c>
      <c r="X2931" s="1">
        <v>45534.336354166669</v>
      </c>
      <c r="Y2931">
        <v>2024</v>
      </c>
      <c r="AA2931">
        <v>2023</v>
      </c>
      <c r="AB2931" t="s">
        <v>3625</v>
      </c>
      <c r="AC2931">
        <v>2</v>
      </c>
      <c r="AD2931">
        <v>99.55</v>
      </c>
      <c r="AE2931">
        <v>-47.08</v>
      </c>
      <c r="AF2931">
        <v>39.784487797777999</v>
      </c>
      <c r="AG2931">
        <v>-104.80779012889001</v>
      </c>
      <c r="AH2931" t="b">
        <v>0</v>
      </c>
      <c r="AJ2931">
        <v>80239</v>
      </c>
      <c r="AK2931">
        <v>2022</v>
      </c>
      <c r="AL2931">
        <v>1</v>
      </c>
      <c r="AM2931">
        <v>130.19999999999999</v>
      </c>
      <c r="AN2931">
        <v>113.9</v>
      </c>
      <c r="AO2931">
        <v>104.2</v>
      </c>
      <c r="AP2931">
        <v>94.4</v>
      </c>
      <c r="AQ2931">
        <v>94.4</v>
      </c>
      <c r="AR2931">
        <v>2025</v>
      </c>
      <c r="AS2931">
        <v>2027</v>
      </c>
      <c r="AT2931">
        <v>-47.08</v>
      </c>
      <c r="AU2931">
        <v>130.19999999999999</v>
      </c>
      <c r="AV2931">
        <v>68.900000000000006</v>
      </c>
    </row>
    <row r="2932" spans="1:48" x14ac:dyDescent="0.2">
      <c r="A2932">
        <v>6403</v>
      </c>
      <c r="B2932" t="s">
        <v>9081</v>
      </c>
      <c r="D2932">
        <v>1</v>
      </c>
      <c r="E2932" t="s">
        <v>9082</v>
      </c>
      <c r="F2932" t="s">
        <v>9083</v>
      </c>
      <c r="G2932">
        <v>80249</v>
      </c>
      <c r="H2932">
        <v>2023</v>
      </c>
      <c r="I2932" t="s">
        <v>118</v>
      </c>
      <c r="J2932">
        <v>219636</v>
      </c>
      <c r="K2932">
        <v>2023</v>
      </c>
      <c r="L2932" t="s">
        <v>52</v>
      </c>
      <c r="M2932">
        <v>9807028.9000000004</v>
      </c>
      <c r="N2932">
        <v>44.7</v>
      </c>
      <c r="O2932">
        <v>9940772.0999999996</v>
      </c>
      <c r="P2932">
        <v>45.3</v>
      </c>
      <c r="Q2932">
        <v>777430</v>
      </c>
      <c r="R2932">
        <v>777429.9</v>
      </c>
      <c r="S2932">
        <v>7154437.7000000002</v>
      </c>
      <c r="V2932">
        <v>791.2</v>
      </c>
      <c r="W2932">
        <v>791.2</v>
      </c>
      <c r="X2932" s="1">
        <v>45445.336319444446</v>
      </c>
      <c r="Y2932">
        <v>2024</v>
      </c>
      <c r="AA2932">
        <v>2023</v>
      </c>
      <c r="AB2932" t="s">
        <v>6292</v>
      </c>
      <c r="AC2932">
        <v>1</v>
      </c>
      <c r="AF2932">
        <v>39.805827201253997</v>
      </c>
      <c r="AG2932">
        <v>-104.765099587275</v>
      </c>
      <c r="AH2932" t="b">
        <v>0</v>
      </c>
      <c r="AJ2932">
        <v>80249</v>
      </c>
      <c r="AK2932">
        <v>2023</v>
      </c>
      <c r="AM2932">
        <v>45.3</v>
      </c>
      <c r="AN2932">
        <v>44.8</v>
      </c>
      <c r="AO2932">
        <v>44.5</v>
      </c>
      <c r="AP2932">
        <v>44.2</v>
      </c>
      <c r="AQ2932">
        <v>44.2</v>
      </c>
      <c r="AR2932">
        <v>2027</v>
      </c>
      <c r="AS2932">
        <v>2027</v>
      </c>
    </row>
    <row r="2933" spans="1:48" x14ac:dyDescent="0.2">
      <c r="A2933">
        <v>6404</v>
      </c>
      <c r="B2933" t="s">
        <v>9084</v>
      </c>
      <c r="D2933">
        <v>1</v>
      </c>
      <c r="E2933" t="s">
        <v>9085</v>
      </c>
      <c r="F2933" t="s">
        <v>9086</v>
      </c>
      <c r="G2933">
        <v>80239</v>
      </c>
      <c r="H2933">
        <v>2023</v>
      </c>
      <c r="K2933">
        <v>2023</v>
      </c>
      <c r="L2933" t="s">
        <v>144</v>
      </c>
      <c r="V2933">
        <v>0</v>
      </c>
      <c r="X2933" s="1">
        <v>45435.336782407408</v>
      </c>
      <c r="Y2933">
        <v>2024</v>
      </c>
      <c r="AA2933">
        <v>2023</v>
      </c>
      <c r="AB2933" t="s">
        <v>6292</v>
      </c>
      <c r="AC2933">
        <v>1</v>
      </c>
      <c r="AF2933">
        <v>39.786167215954997</v>
      </c>
      <c r="AG2933">
        <v>-104.79445295371799</v>
      </c>
      <c r="AH2933" t="b">
        <v>0</v>
      </c>
      <c r="AJ2933">
        <v>80239</v>
      </c>
      <c r="AK2933">
        <v>2019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2027</v>
      </c>
      <c r="AS2933">
        <v>2027</v>
      </c>
    </row>
    <row r="2934" spans="1:48" x14ac:dyDescent="0.2">
      <c r="A2934">
        <v>6412</v>
      </c>
      <c r="B2934" t="s">
        <v>9087</v>
      </c>
      <c r="D2934">
        <v>1</v>
      </c>
      <c r="E2934" t="s">
        <v>9088</v>
      </c>
      <c r="F2934" t="s">
        <v>9089</v>
      </c>
      <c r="G2934" t="s">
        <v>9090</v>
      </c>
      <c r="H2934">
        <v>2021</v>
      </c>
      <c r="I2934" t="s">
        <v>118</v>
      </c>
      <c r="J2934">
        <v>29151</v>
      </c>
      <c r="K2934">
        <v>2023</v>
      </c>
      <c r="L2934" t="s">
        <v>52</v>
      </c>
      <c r="M2934">
        <v>824918.2</v>
      </c>
      <c r="N2934">
        <v>28.3</v>
      </c>
      <c r="O2934">
        <v>825572.4</v>
      </c>
      <c r="P2934">
        <v>28.3</v>
      </c>
      <c r="Q2934">
        <v>241769.7</v>
      </c>
      <c r="R2934">
        <v>241769.7</v>
      </c>
      <c r="V2934">
        <v>127.9</v>
      </c>
      <c r="W2934">
        <v>127.9</v>
      </c>
      <c r="X2934" s="1">
        <v>45435.336956018517</v>
      </c>
      <c r="Y2934">
        <v>2024</v>
      </c>
      <c r="AA2934">
        <v>2023</v>
      </c>
      <c r="AB2934" t="s">
        <v>6292</v>
      </c>
      <c r="AC2934">
        <v>1</v>
      </c>
      <c r="AF2934">
        <v>39.791329861521</v>
      </c>
      <c r="AG2934">
        <v>-105.023090376064</v>
      </c>
      <c r="AH2934" t="b">
        <v>0</v>
      </c>
      <c r="AJ2934">
        <v>80221</v>
      </c>
      <c r="AK2934">
        <v>2023</v>
      </c>
      <c r="AM2934">
        <v>28.3</v>
      </c>
      <c r="AN2934">
        <v>48.6</v>
      </c>
      <c r="AO2934">
        <v>48.6</v>
      </c>
      <c r="AP2934">
        <v>44.2</v>
      </c>
      <c r="AQ2934">
        <v>48.6</v>
      </c>
      <c r="AR2934">
        <v>2027</v>
      </c>
      <c r="AS2934">
        <v>2027</v>
      </c>
    </row>
    <row r="2935" spans="1:48" x14ac:dyDescent="0.2">
      <c r="A2935">
        <v>6415</v>
      </c>
      <c r="B2935" t="s">
        <v>9091</v>
      </c>
      <c r="D2935">
        <v>1</v>
      </c>
      <c r="E2935" t="s">
        <v>9092</v>
      </c>
      <c r="F2935" t="s">
        <v>9093</v>
      </c>
      <c r="G2935">
        <v>80223</v>
      </c>
      <c r="H2935">
        <v>2018</v>
      </c>
      <c r="I2935" t="s">
        <v>118</v>
      </c>
      <c r="J2935">
        <v>165070</v>
      </c>
      <c r="K2935">
        <v>2023</v>
      </c>
      <c r="L2935" t="s">
        <v>52</v>
      </c>
      <c r="M2935">
        <v>12662100.1</v>
      </c>
      <c r="N2935">
        <v>76.7</v>
      </c>
      <c r="O2935">
        <v>12740116.699999999</v>
      </c>
      <c r="P2935">
        <v>77.2</v>
      </c>
      <c r="Q2935">
        <v>1563919</v>
      </c>
      <c r="R2935">
        <v>1563919.2</v>
      </c>
      <c r="S2935">
        <v>7326007</v>
      </c>
      <c r="V2935">
        <v>1216.4000000000001</v>
      </c>
      <c r="W2935">
        <v>1216.4000000000001</v>
      </c>
      <c r="X2935" s="1">
        <v>45441.336354166669</v>
      </c>
      <c r="Y2935">
        <v>2024</v>
      </c>
      <c r="AA2935">
        <v>2023</v>
      </c>
      <c r="AB2935" t="s">
        <v>3625</v>
      </c>
      <c r="AC2935">
        <v>2</v>
      </c>
      <c r="AD2935">
        <v>77.599999999999994</v>
      </c>
      <c r="AE2935">
        <v>-1.03</v>
      </c>
      <c r="AF2935">
        <v>39.683839455099999</v>
      </c>
      <c r="AG2935">
        <v>-104.990211019754</v>
      </c>
      <c r="AH2935" t="b">
        <v>0</v>
      </c>
      <c r="AJ2935">
        <v>80223</v>
      </c>
      <c r="AK2935">
        <v>2022</v>
      </c>
      <c r="AM2935">
        <v>78</v>
      </c>
      <c r="AN2935">
        <v>62.6</v>
      </c>
      <c r="AO2935">
        <v>53.4</v>
      </c>
      <c r="AP2935">
        <v>44.2</v>
      </c>
      <c r="AQ2935">
        <v>44.2</v>
      </c>
      <c r="AR2935">
        <v>2025</v>
      </c>
      <c r="AS2935">
        <v>2027</v>
      </c>
      <c r="AT2935">
        <v>-1.03</v>
      </c>
      <c r="AU2935">
        <v>78</v>
      </c>
      <c r="AV2935">
        <v>77.2</v>
      </c>
    </row>
    <row r="2936" spans="1:48" x14ac:dyDescent="0.2">
      <c r="A2936">
        <v>6419</v>
      </c>
      <c r="B2936" t="s">
        <v>9094</v>
      </c>
      <c r="D2936">
        <v>1</v>
      </c>
      <c r="E2936" t="s">
        <v>9095</v>
      </c>
      <c r="F2936" t="s">
        <v>9096</v>
      </c>
      <c r="G2936">
        <v>80238</v>
      </c>
      <c r="H2936">
        <v>2014</v>
      </c>
      <c r="I2936" t="s">
        <v>180</v>
      </c>
      <c r="J2936">
        <v>19579</v>
      </c>
      <c r="K2936">
        <v>2023</v>
      </c>
      <c r="L2936" t="s">
        <v>52</v>
      </c>
      <c r="M2936">
        <v>4281124.3</v>
      </c>
      <c r="N2936">
        <v>218.7</v>
      </c>
      <c r="O2936">
        <v>4271309.0999999996</v>
      </c>
      <c r="P2936">
        <v>218.2</v>
      </c>
      <c r="Q2936">
        <v>586313.1</v>
      </c>
      <c r="R2936">
        <v>586313.1</v>
      </c>
      <c r="S2936">
        <v>2280624</v>
      </c>
      <c r="V2936">
        <v>431.3</v>
      </c>
      <c r="W2936">
        <v>431.3</v>
      </c>
      <c r="X2936" s="1">
        <v>45415.336215277777</v>
      </c>
      <c r="Y2936">
        <v>2024</v>
      </c>
      <c r="AA2936">
        <v>2023</v>
      </c>
      <c r="AB2936" t="s">
        <v>3625</v>
      </c>
      <c r="AC2936">
        <v>2</v>
      </c>
      <c r="AD2936">
        <v>216.8</v>
      </c>
      <c r="AE2936">
        <v>1.3</v>
      </c>
      <c r="AF2936">
        <v>39.773025419456999</v>
      </c>
      <c r="AG2936">
        <v>-104.874845857208</v>
      </c>
      <c r="AH2936" t="b">
        <v>0</v>
      </c>
      <c r="AJ2936">
        <v>80238</v>
      </c>
      <c r="AK2936">
        <v>2019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2025</v>
      </c>
      <c r="AS2936">
        <v>2027</v>
      </c>
    </row>
    <row r="2937" spans="1:48" x14ac:dyDescent="0.2">
      <c r="A2937">
        <v>6422</v>
      </c>
      <c r="B2937" t="s">
        <v>9097</v>
      </c>
      <c r="D2937">
        <v>1</v>
      </c>
      <c r="E2937" t="s">
        <v>9098</v>
      </c>
      <c r="F2937" t="s">
        <v>9099</v>
      </c>
      <c r="G2937">
        <v>80223</v>
      </c>
      <c r="H2937">
        <v>1951</v>
      </c>
      <c r="I2937" t="s">
        <v>148</v>
      </c>
      <c r="J2937">
        <v>47915</v>
      </c>
      <c r="K2937">
        <v>2023</v>
      </c>
      <c r="L2937" t="s">
        <v>52</v>
      </c>
      <c r="M2937">
        <v>1814793.3</v>
      </c>
      <c r="N2937">
        <v>37.9</v>
      </c>
      <c r="O2937">
        <v>1862184.7</v>
      </c>
      <c r="P2937">
        <v>38.9</v>
      </c>
      <c r="Q2937">
        <v>73821.899999999994</v>
      </c>
      <c r="R2937">
        <v>73821.899999999994</v>
      </c>
      <c r="S2937">
        <v>1562913</v>
      </c>
      <c r="V2937">
        <v>122.1</v>
      </c>
      <c r="W2937">
        <v>122.1</v>
      </c>
      <c r="X2937" s="1">
        <v>45435.337013888886</v>
      </c>
      <c r="Y2937">
        <v>2024</v>
      </c>
      <c r="AA2937">
        <v>2023</v>
      </c>
      <c r="AB2937" t="s">
        <v>3614</v>
      </c>
      <c r="AC2937">
        <v>3</v>
      </c>
      <c r="AD2937">
        <v>37.799999999999997</v>
      </c>
      <c r="AE2937">
        <v>29.24</v>
      </c>
      <c r="AF2937">
        <v>39.719923643881003</v>
      </c>
      <c r="AG2937">
        <v>-105.004908006436</v>
      </c>
      <c r="AH2937" t="b">
        <v>0</v>
      </c>
      <c r="AJ2937">
        <v>80223</v>
      </c>
      <c r="AK2937">
        <v>2021</v>
      </c>
      <c r="AL2937">
        <v>1</v>
      </c>
      <c r="AM2937">
        <v>30.1</v>
      </c>
      <c r="AN2937">
        <v>30.3</v>
      </c>
      <c r="AO2937">
        <v>30.3</v>
      </c>
      <c r="AP2937">
        <v>30.3</v>
      </c>
      <c r="AQ2937">
        <v>30.3</v>
      </c>
      <c r="AR2937">
        <v>2025</v>
      </c>
      <c r="AS2937">
        <v>2027</v>
      </c>
      <c r="AT2937">
        <v>29.24</v>
      </c>
      <c r="AU2937">
        <v>30.1</v>
      </c>
      <c r="AV2937">
        <v>38.9</v>
      </c>
    </row>
    <row r="2938" spans="1:48" x14ac:dyDescent="0.2">
      <c r="A2938">
        <v>6424</v>
      </c>
      <c r="B2938" t="s">
        <v>9100</v>
      </c>
      <c r="D2938">
        <v>1</v>
      </c>
      <c r="E2938" t="s">
        <v>9101</v>
      </c>
      <c r="F2938" t="s">
        <v>9102</v>
      </c>
      <c r="G2938">
        <v>80204</v>
      </c>
      <c r="H2938">
        <v>1960</v>
      </c>
      <c r="I2938" t="s">
        <v>152</v>
      </c>
      <c r="J2938">
        <v>97908</v>
      </c>
      <c r="K2938">
        <v>2023</v>
      </c>
      <c r="L2938" t="s">
        <v>52</v>
      </c>
      <c r="M2938">
        <v>6333724.5</v>
      </c>
      <c r="N2938">
        <v>64.7</v>
      </c>
      <c r="O2938">
        <v>6331808.7000000002</v>
      </c>
      <c r="P2938">
        <v>64.7</v>
      </c>
      <c r="Q2938">
        <v>1462121</v>
      </c>
      <c r="R2938">
        <v>1462121.3</v>
      </c>
      <c r="S2938">
        <v>1344966</v>
      </c>
      <c r="V2938">
        <v>844.9</v>
      </c>
      <c r="W2938">
        <v>844.9</v>
      </c>
      <c r="X2938" s="1">
        <v>45461.336527777778</v>
      </c>
      <c r="Y2938">
        <v>2024</v>
      </c>
      <c r="AA2938">
        <v>2023</v>
      </c>
      <c r="AB2938" t="s">
        <v>3625</v>
      </c>
      <c r="AC2938">
        <v>2</v>
      </c>
      <c r="AD2938">
        <v>67.400000000000006</v>
      </c>
      <c r="AE2938">
        <v>-7.7</v>
      </c>
      <c r="AF2938">
        <v>39.728527404242001</v>
      </c>
      <c r="AG2938">
        <v>-105.00980162294999</v>
      </c>
      <c r="AH2938" t="b">
        <v>0</v>
      </c>
      <c r="AJ2938">
        <v>80204</v>
      </c>
      <c r="AK2938">
        <v>2019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2025</v>
      </c>
      <c r="AS2938">
        <v>2027</v>
      </c>
    </row>
    <row r="2939" spans="1:48" x14ac:dyDescent="0.2">
      <c r="A2939">
        <v>6450</v>
      </c>
      <c r="B2939" t="s">
        <v>9103</v>
      </c>
      <c r="D2939">
        <v>1</v>
      </c>
      <c r="E2939" t="s">
        <v>9104</v>
      </c>
      <c r="F2939" t="s">
        <v>9105</v>
      </c>
      <c r="G2939" t="s">
        <v>9106</v>
      </c>
      <c r="H2939">
        <v>1990</v>
      </c>
      <c r="I2939" t="s">
        <v>51</v>
      </c>
      <c r="K2939">
        <v>2023</v>
      </c>
      <c r="L2939" t="s">
        <v>52</v>
      </c>
      <c r="M2939">
        <v>16087964.199999999</v>
      </c>
      <c r="N2939">
        <v>87.3</v>
      </c>
      <c r="O2939">
        <v>16123998.6</v>
      </c>
      <c r="P2939">
        <v>87.5</v>
      </c>
      <c r="Q2939">
        <v>2123700</v>
      </c>
      <c r="R2939">
        <v>2123699.7999999998</v>
      </c>
      <c r="S2939">
        <v>8841899.6999999993</v>
      </c>
      <c r="V2939">
        <v>1593</v>
      </c>
      <c r="W2939">
        <v>1593</v>
      </c>
      <c r="X2939" s="1">
        <v>45427.337048611109</v>
      </c>
      <c r="Y2939">
        <v>2024</v>
      </c>
      <c r="AA2939">
        <v>2023</v>
      </c>
      <c r="AB2939" t="s">
        <v>6292</v>
      </c>
      <c r="AC2939">
        <v>1</v>
      </c>
      <c r="AF2939">
        <v>39.757765410354999</v>
      </c>
      <c r="AG2939">
        <v>-104.99935508938501</v>
      </c>
      <c r="AH2939" t="b">
        <v>0</v>
      </c>
      <c r="AJ2939" t="s">
        <v>9106</v>
      </c>
      <c r="AK2939">
        <v>2023</v>
      </c>
      <c r="AM2939">
        <v>87.5</v>
      </c>
      <c r="AN2939">
        <v>76.599999999999994</v>
      </c>
      <c r="AO2939">
        <v>70.099999999999994</v>
      </c>
      <c r="AP2939">
        <v>63.6</v>
      </c>
      <c r="AQ2939">
        <v>63.6</v>
      </c>
      <c r="AR2939">
        <v>2024</v>
      </c>
      <c r="AS2939">
        <v>2027</v>
      </c>
    </row>
    <row r="2940" spans="1:48" x14ac:dyDescent="0.2">
      <c r="A2940">
        <v>6452</v>
      </c>
      <c r="B2940" t="s">
        <v>9107</v>
      </c>
      <c r="D2940">
        <v>1</v>
      </c>
      <c r="E2940" t="s">
        <v>9108</v>
      </c>
      <c r="F2940" t="s">
        <v>9109</v>
      </c>
      <c r="G2940">
        <v>80203</v>
      </c>
      <c r="H2940">
        <v>1959</v>
      </c>
      <c r="I2940" t="s">
        <v>814</v>
      </c>
      <c r="K2940">
        <v>2023</v>
      </c>
      <c r="L2940" t="s">
        <v>52</v>
      </c>
      <c r="M2940">
        <v>68252156.900000006</v>
      </c>
      <c r="N2940">
        <v>1286</v>
      </c>
      <c r="O2940">
        <v>68094817.400000006</v>
      </c>
      <c r="P2940">
        <v>1283</v>
      </c>
      <c r="Q2940">
        <v>20003560</v>
      </c>
      <c r="R2940">
        <v>20003560.600000001</v>
      </c>
      <c r="V2940">
        <v>10581.3</v>
      </c>
      <c r="W2940">
        <v>10581.3</v>
      </c>
      <c r="X2940" s="1">
        <v>45422.336423611108</v>
      </c>
      <c r="Y2940">
        <v>2024</v>
      </c>
      <c r="AA2940">
        <v>2023</v>
      </c>
      <c r="AB2940" t="s">
        <v>3625</v>
      </c>
      <c r="AC2940">
        <v>2</v>
      </c>
      <c r="AD2940">
        <v>1273.1500000000001</v>
      </c>
      <c r="AE2940">
        <v>1.56</v>
      </c>
      <c r="AF2940">
        <v>39.745784904689003</v>
      </c>
      <c r="AG2940">
        <v>-104.97949945041</v>
      </c>
      <c r="AH2940" t="b">
        <v>0</v>
      </c>
      <c r="AJ2940">
        <v>80203</v>
      </c>
      <c r="AK2940">
        <v>2019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2024</v>
      </c>
      <c r="AS2940">
        <v>2027</v>
      </c>
    </row>
    <row r="2941" spans="1:48" x14ac:dyDescent="0.2">
      <c r="A2941">
        <v>6453</v>
      </c>
      <c r="B2941" t="s">
        <v>9110</v>
      </c>
      <c r="D2941">
        <v>1</v>
      </c>
      <c r="E2941" t="s">
        <v>9111</v>
      </c>
      <c r="F2941" t="s">
        <v>9112</v>
      </c>
      <c r="G2941">
        <v>80231</v>
      </c>
      <c r="H2941">
        <v>2018</v>
      </c>
      <c r="I2941" t="s">
        <v>118</v>
      </c>
      <c r="J2941">
        <v>123225</v>
      </c>
      <c r="K2941">
        <v>2023</v>
      </c>
      <c r="L2941" t="s">
        <v>52</v>
      </c>
      <c r="M2941">
        <v>5903142.2999999998</v>
      </c>
      <c r="N2941">
        <v>47.9</v>
      </c>
      <c r="O2941">
        <v>5898119.5999999996</v>
      </c>
      <c r="P2941">
        <v>47.9</v>
      </c>
      <c r="Q2941">
        <v>1031467</v>
      </c>
      <c r="R2941">
        <v>1031466.5</v>
      </c>
      <c r="S2941">
        <v>2383778</v>
      </c>
      <c r="V2941">
        <v>672.2</v>
      </c>
      <c r="W2941">
        <v>672.2</v>
      </c>
      <c r="X2941" s="1">
        <v>45473.336226851854</v>
      </c>
      <c r="Y2941">
        <v>2024</v>
      </c>
      <c r="AA2941">
        <v>2023</v>
      </c>
      <c r="AB2941" t="s">
        <v>6292</v>
      </c>
      <c r="AC2941">
        <v>1</v>
      </c>
      <c r="AF2941">
        <v>39.692391804275999</v>
      </c>
      <c r="AG2941">
        <v>-104.894999975755</v>
      </c>
      <c r="AH2941" t="b">
        <v>0</v>
      </c>
      <c r="AJ2941">
        <v>80231</v>
      </c>
      <c r="AK2941">
        <v>2023</v>
      </c>
      <c r="AL2941">
        <v>1</v>
      </c>
      <c r="AM2941">
        <v>47.9</v>
      </c>
      <c r="AN2941">
        <v>46.2</v>
      </c>
      <c r="AO2941">
        <v>45.2</v>
      </c>
      <c r="AP2941">
        <v>44.2</v>
      </c>
      <c r="AQ2941">
        <v>44.2</v>
      </c>
      <c r="AR2941">
        <v>2024</v>
      </c>
      <c r="AS2941">
        <v>2027</v>
      </c>
    </row>
    <row r="2942" spans="1:48" x14ac:dyDescent="0.2">
      <c r="A2942">
        <v>6459</v>
      </c>
      <c r="B2942" t="s">
        <v>9113</v>
      </c>
      <c r="D2942">
        <v>1</v>
      </c>
      <c r="E2942" t="s">
        <v>9114</v>
      </c>
      <c r="F2942" t="s">
        <v>9115</v>
      </c>
      <c r="G2942">
        <v>80205</v>
      </c>
      <c r="H2942">
        <v>1980</v>
      </c>
      <c r="I2942" t="s">
        <v>180</v>
      </c>
      <c r="J2942">
        <v>60518</v>
      </c>
      <c r="K2942">
        <v>2023</v>
      </c>
      <c r="L2942" t="s">
        <v>52</v>
      </c>
      <c r="M2942">
        <v>7124078.9000000004</v>
      </c>
      <c r="N2942">
        <v>118.4</v>
      </c>
      <c r="O2942">
        <v>7044763.5</v>
      </c>
      <c r="P2942">
        <v>117.1</v>
      </c>
      <c r="Q2942">
        <v>151194.20000000001</v>
      </c>
      <c r="R2942">
        <v>151194.20000000001</v>
      </c>
      <c r="S2942">
        <v>6608204.0999999996</v>
      </c>
      <c r="V2942">
        <v>431</v>
      </c>
      <c r="W2942">
        <v>431</v>
      </c>
      <c r="X2942" s="1">
        <v>45499.335821759261</v>
      </c>
      <c r="Y2942">
        <v>2024</v>
      </c>
      <c r="AA2942">
        <v>2023</v>
      </c>
      <c r="AB2942" t="s">
        <v>3837</v>
      </c>
      <c r="AC2942">
        <v>6</v>
      </c>
      <c r="AD2942">
        <v>110.7</v>
      </c>
      <c r="AE2942">
        <v>13.58</v>
      </c>
      <c r="AF2942">
        <v>39.750563343871001</v>
      </c>
      <c r="AG2942">
        <v>-104.95757867813001</v>
      </c>
      <c r="AH2942" t="b">
        <v>0</v>
      </c>
      <c r="AJ2942">
        <v>80205</v>
      </c>
      <c r="AK2942">
        <v>2019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2024</v>
      </c>
      <c r="AS2942">
        <v>2027</v>
      </c>
      <c r="AT2942">
        <v>6.36</v>
      </c>
      <c r="AU2942">
        <v>110.1</v>
      </c>
      <c r="AV2942">
        <v>117.1</v>
      </c>
    </row>
    <row r="2943" spans="1:48" x14ac:dyDescent="0.2">
      <c r="A2943">
        <v>6460</v>
      </c>
      <c r="B2943" t="s">
        <v>9116</v>
      </c>
      <c r="D2943">
        <v>1</v>
      </c>
      <c r="E2943" t="s">
        <v>9117</v>
      </c>
      <c r="F2943" t="s">
        <v>9118</v>
      </c>
      <c r="G2943">
        <v>80238</v>
      </c>
      <c r="H2943">
        <v>2002</v>
      </c>
      <c r="I2943" t="s">
        <v>339</v>
      </c>
      <c r="J2943">
        <v>42260</v>
      </c>
      <c r="K2943">
        <v>2023</v>
      </c>
      <c r="L2943" t="s">
        <v>52</v>
      </c>
      <c r="M2943">
        <v>3967491.7</v>
      </c>
      <c r="N2943">
        <v>93.9</v>
      </c>
      <c r="O2943">
        <v>3966230.4</v>
      </c>
      <c r="P2943">
        <v>93.9</v>
      </c>
      <c r="Q2943">
        <v>682900.3</v>
      </c>
      <c r="R2943">
        <v>682900.2</v>
      </c>
      <c r="S2943">
        <v>1637436</v>
      </c>
      <c r="V2943">
        <v>448.2</v>
      </c>
      <c r="W2943">
        <v>448.2</v>
      </c>
      <c r="X2943" s="1">
        <v>45510.336319444446</v>
      </c>
      <c r="Y2943">
        <v>2024</v>
      </c>
      <c r="AA2943">
        <v>2023</v>
      </c>
      <c r="AB2943" t="s">
        <v>3625</v>
      </c>
      <c r="AC2943">
        <v>2</v>
      </c>
      <c r="AD2943">
        <v>95.1</v>
      </c>
      <c r="AE2943">
        <v>-2.4900000000000002</v>
      </c>
      <c r="AF2943">
        <v>39.766085832271003</v>
      </c>
      <c r="AG2943">
        <v>-104.90170759377099</v>
      </c>
      <c r="AH2943" t="b">
        <v>0</v>
      </c>
      <c r="AJ2943">
        <v>80238</v>
      </c>
      <c r="AK2943">
        <v>2022</v>
      </c>
      <c r="AL2943">
        <v>1</v>
      </c>
      <c r="AM2943">
        <v>96.3</v>
      </c>
      <c r="AN2943">
        <v>94.9</v>
      </c>
      <c r="AO2943">
        <v>94</v>
      </c>
      <c r="AP2943">
        <v>93.2</v>
      </c>
      <c r="AQ2943">
        <v>93.2</v>
      </c>
      <c r="AR2943">
        <v>2025</v>
      </c>
      <c r="AS2943">
        <v>2027</v>
      </c>
      <c r="AT2943">
        <v>-2.4900000000000002</v>
      </c>
      <c r="AU2943">
        <v>96.3</v>
      </c>
      <c r="AV2943">
        <v>93.9</v>
      </c>
    </row>
    <row r="2944" spans="1:48" x14ac:dyDescent="0.2">
      <c r="A2944">
        <v>6461</v>
      </c>
      <c r="B2944" t="s">
        <v>9119</v>
      </c>
      <c r="D2944">
        <v>1</v>
      </c>
      <c r="E2944" t="s">
        <v>9120</v>
      </c>
      <c r="F2944" t="s">
        <v>9121</v>
      </c>
      <c r="G2944" t="s">
        <v>9122</v>
      </c>
      <c r="H2944">
        <v>2002</v>
      </c>
      <c r="I2944" t="s">
        <v>241</v>
      </c>
      <c r="J2944">
        <v>47872</v>
      </c>
      <c r="K2944">
        <v>2023</v>
      </c>
      <c r="L2944" t="s">
        <v>52</v>
      </c>
      <c r="M2944">
        <v>4563746.8</v>
      </c>
      <c r="N2944">
        <v>95.3</v>
      </c>
      <c r="O2944">
        <v>4572484</v>
      </c>
      <c r="P2944">
        <v>95.5</v>
      </c>
      <c r="Q2944">
        <v>767298</v>
      </c>
      <c r="R2944">
        <v>767298</v>
      </c>
      <c r="S2944">
        <v>1945726.1</v>
      </c>
      <c r="V2944">
        <v>497.2</v>
      </c>
      <c r="W2944">
        <v>497.2</v>
      </c>
      <c r="X2944" s="1">
        <v>45555.336319444446</v>
      </c>
      <c r="Y2944">
        <v>2024</v>
      </c>
      <c r="AA2944">
        <v>2023</v>
      </c>
      <c r="AB2944" t="s">
        <v>3625</v>
      </c>
      <c r="AC2944">
        <v>2</v>
      </c>
      <c r="AD2944">
        <v>94.6</v>
      </c>
      <c r="AE2944">
        <v>1.92</v>
      </c>
      <c r="AF2944">
        <v>39.765881271924002</v>
      </c>
      <c r="AG2944">
        <v>-104.90029448871501</v>
      </c>
      <c r="AH2944" t="b">
        <v>0</v>
      </c>
      <c r="AJ2944">
        <v>80238</v>
      </c>
      <c r="AK2944">
        <v>2022</v>
      </c>
      <c r="AL2944">
        <v>1</v>
      </c>
      <c r="AM2944">
        <v>93.7</v>
      </c>
      <c r="AN2944">
        <v>84.4</v>
      </c>
      <c r="AO2944">
        <v>78.8</v>
      </c>
      <c r="AP2944">
        <v>73.2</v>
      </c>
      <c r="AQ2944">
        <v>73.2</v>
      </c>
      <c r="AR2944">
        <v>2025</v>
      </c>
      <c r="AS2944">
        <v>2027</v>
      </c>
      <c r="AT2944">
        <v>1.92</v>
      </c>
      <c r="AU2944">
        <v>93.7</v>
      </c>
      <c r="AV2944">
        <v>95.5</v>
      </c>
    </row>
    <row r="2945" spans="1:48" x14ac:dyDescent="0.2">
      <c r="A2945">
        <v>6462</v>
      </c>
      <c r="B2945" t="s">
        <v>9123</v>
      </c>
      <c r="D2945">
        <v>1</v>
      </c>
      <c r="E2945" t="s">
        <v>9124</v>
      </c>
      <c r="F2945" t="s">
        <v>9125</v>
      </c>
      <c r="G2945">
        <v>80238</v>
      </c>
      <c r="H2945">
        <v>2002</v>
      </c>
      <c r="I2945" t="s">
        <v>339</v>
      </c>
      <c r="J2945">
        <v>28045</v>
      </c>
      <c r="K2945">
        <v>2023</v>
      </c>
      <c r="L2945" t="s">
        <v>52</v>
      </c>
      <c r="M2945">
        <v>937988.7</v>
      </c>
      <c r="N2945">
        <v>33.4</v>
      </c>
      <c r="O2945">
        <v>936140.3</v>
      </c>
      <c r="P2945">
        <v>33.4</v>
      </c>
      <c r="Q2945">
        <v>216738.5</v>
      </c>
      <c r="R2945">
        <v>216738.5</v>
      </c>
      <c r="S2945">
        <v>198476.9</v>
      </c>
      <c r="V2945">
        <v>121.8</v>
      </c>
      <c r="W2945">
        <v>121.8</v>
      </c>
      <c r="X2945" s="1">
        <v>45553.336273148147</v>
      </c>
      <c r="Y2945">
        <v>2024</v>
      </c>
      <c r="AA2945">
        <v>2023</v>
      </c>
      <c r="AB2945" t="s">
        <v>3625</v>
      </c>
      <c r="AC2945">
        <v>2</v>
      </c>
      <c r="AD2945">
        <v>32.4</v>
      </c>
      <c r="AE2945">
        <v>6.37</v>
      </c>
      <c r="AF2945">
        <v>39.768265001368</v>
      </c>
      <c r="AG2945">
        <v>-104.897740019903</v>
      </c>
      <c r="AH2945" t="b">
        <v>0</v>
      </c>
      <c r="AJ2945">
        <v>80238</v>
      </c>
      <c r="AK2945">
        <v>2023</v>
      </c>
      <c r="AL2945">
        <v>1</v>
      </c>
      <c r="AM2945">
        <v>33.4</v>
      </c>
      <c r="AN2945">
        <v>50.1</v>
      </c>
      <c r="AO2945">
        <v>50.1</v>
      </c>
      <c r="AP2945">
        <v>50.1</v>
      </c>
      <c r="AQ2945">
        <v>50.1</v>
      </c>
      <c r="AR2945">
        <v>2025</v>
      </c>
      <c r="AS2945">
        <v>2027</v>
      </c>
    </row>
    <row r="2946" spans="1:48" x14ac:dyDescent="0.2">
      <c r="A2946">
        <v>6464</v>
      </c>
      <c r="B2946" t="s">
        <v>9126</v>
      </c>
      <c r="D2946">
        <v>1</v>
      </c>
      <c r="E2946" t="s">
        <v>9127</v>
      </c>
      <c r="F2946" t="s">
        <v>8938</v>
      </c>
      <c r="G2946">
        <v>80239</v>
      </c>
      <c r="H2946">
        <v>2022</v>
      </c>
      <c r="I2946" t="s">
        <v>118</v>
      </c>
      <c r="J2946">
        <v>43733</v>
      </c>
      <c r="K2946">
        <v>2023</v>
      </c>
      <c r="L2946" t="s">
        <v>52</v>
      </c>
      <c r="M2946">
        <v>2014626.7</v>
      </c>
      <c r="N2946">
        <v>46.1</v>
      </c>
      <c r="O2946">
        <v>2019165.9</v>
      </c>
      <c r="P2946">
        <v>46.2</v>
      </c>
      <c r="Q2946">
        <v>259469.1</v>
      </c>
      <c r="R2946">
        <v>259469.1</v>
      </c>
      <c r="S2946">
        <v>1129317.8999999999</v>
      </c>
      <c r="V2946">
        <v>197.2</v>
      </c>
      <c r="W2946">
        <v>197.2</v>
      </c>
      <c r="X2946" s="1">
        <v>45526.336550925924</v>
      </c>
      <c r="Y2946">
        <v>2024</v>
      </c>
      <c r="AA2946">
        <v>2023</v>
      </c>
      <c r="AB2946" t="s">
        <v>6292</v>
      </c>
      <c r="AC2946">
        <v>1</v>
      </c>
      <c r="AF2946">
        <v>39.784151138637</v>
      </c>
      <c r="AG2946">
        <v>-104.796187814696</v>
      </c>
      <c r="AH2946" t="b">
        <v>0</v>
      </c>
      <c r="AJ2946">
        <v>80239</v>
      </c>
      <c r="AK2946">
        <v>2023</v>
      </c>
      <c r="AM2946">
        <v>46.2</v>
      </c>
      <c r="AN2946">
        <v>45.3</v>
      </c>
      <c r="AO2946">
        <v>44.7</v>
      </c>
      <c r="AP2946">
        <v>44.2</v>
      </c>
      <c r="AQ2946">
        <v>44.2</v>
      </c>
      <c r="AR2946">
        <v>2024</v>
      </c>
      <c r="AS2946">
        <v>2027</v>
      </c>
    </row>
    <row r="2947" spans="1:48" x14ac:dyDescent="0.2">
      <c r="A2947">
        <v>6470</v>
      </c>
      <c r="B2947" t="s">
        <v>9128</v>
      </c>
      <c r="D2947">
        <v>1</v>
      </c>
      <c r="E2947" t="s">
        <v>9129</v>
      </c>
      <c r="F2947" t="s">
        <v>9130</v>
      </c>
      <c r="G2947">
        <v>80209</v>
      </c>
      <c r="H2947">
        <v>1970</v>
      </c>
      <c r="I2947" t="s">
        <v>118</v>
      </c>
      <c r="J2947">
        <v>176760</v>
      </c>
      <c r="K2947">
        <v>2023</v>
      </c>
      <c r="L2947" t="s">
        <v>52</v>
      </c>
      <c r="M2947">
        <v>8728800.3000000007</v>
      </c>
      <c r="N2947">
        <v>49.4</v>
      </c>
      <c r="O2947">
        <v>8763355.5</v>
      </c>
      <c r="P2947">
        <v>49.6</v>
      </c>
      <c r="Q2947">
        <v>1209789</v>
      </c>
      <c r="R2947">
        <v>1209789.2</v>
      </c>
      <c r="S2947">
        <v>4600999.7</v>
      </c>
      <c r="V2947">
        <v>865.3</v>
      </c>
      <c r="W2947">
        <v>865.3</v>
      </c>
      <c r="X2947" s="1">
        <v>45540.336446759262</v>
      </c>
      <c r="Y2947">
        <v>2024</v>
      </c>
      <c r="AA2947">
        <v>2023</v>
      </c>
      <c r="AB2947" t="s">
        <v>6292</v>
      </c>
      <c r="AC2947">
        <v>1</v>
      </c>
      <c r="AF2947">
        <v>39.715069713870001</v>
      </c>
      <c r="AG2947">
        <v>-104.946518505433</v>
      </c>
      <c r="AH2947" t="b">
        <v>0</v>
      </c>
      <c r="AJ2947">
        <v>80209</v>
      </c>
      <c r="AK2947">
        <v>2023</v>
      </c>
      <c r="AM2947">
        <v>49.6</v>
      </c>
      <c r="AN2947">
        <v>47.1</v>
      </c>
      <c r="AO2947">
        <v>45.7</v>
      </c>
      <c r="AP2947">
        <v>44.2</v>
      </c>
      <c r="AQ2947">
        <v>44.2</v>
      </c>
      <c r="AR2947">
        <v>2024</v>
      </c>
      <c r="AS2947">
        <v>2027</v>
      </c>
    </row>
    <row r="2948" spans="1:48" x14ac:dyDescent="0.2">
      <c r="A2948">
        <v>6471</v>
      </c>
      <c r="B2948" t="s">
        <v>9131</v>
      </c>
      <c r="D2948">
        <v>1</v>
      </c>
      <c r="E2948" t="s">
        <v>9132</v>
      </c>
      <c r="F2948" t="s">
        <v>9133</v>
      </c>
      <c r="G2948">
        <v>80209</v>
      </c>
      <c r="H2948">
        <v>2009</v>
      </c>
      <c r="I2948" t="s">
        <v>118</v>
      </c>
      <c r="J2948">
        <v>207391</v>
      </c>
      <c r="K2948">
        <v>2023</v>
      </c>
      <c r="L2948" t="s">
        <v>52</v>
      </c>
      <c r="M2948">
        <v>10579614.5</v>
      </c>
      <c r="N2948">
        <v>51</v>
      </c>
      <c r="O2948">
        <v>10667694</v>
      </c>
      <c r="P2948">
        <v>51.4</v>
      </c>
      <c r="Q2948">
        <v>1800004</v>
      </c>
      <c r="R2948">
        <v>1800004.2</v>
      </c>
      <c r="S2948">
        <v>4438000.0999999996</v>
      </c>
      <c r="V2948">
        <v>1159.5999999999999</v>
      </c>
      <c r="W2948">
        <v>1159.5999999999999</v>
      </c>
      <c r="X2948" s="1">
        <v>45540.336446759262</v>
      </c>
      <c r="Y2948">
        <v>2024</v>
      </c>
      <c r="AA2948">
        <v>2023</v>
      </c>
      <c r="AB2948" t="s">
        <v>3625</v>
      </c>
      <c r="AC2948">
        <v>2</v>
      </c>
      <c r="AD2948">
        <v>51.6</v>
      </c>
      <c r="AE2948">
        <v>-0.77</v>
      </c>
      <c r="AF2948">
        <v>39.715955513396999</v>
      </c>
      <c r="AG2948">
        <v>-104.946800221199</v>
      </c>
      <c r="AH2948" t="b">
        <v>0</v>
      </c>
      <c r="AJ2948">
        <v>80209</v>
      </c>
      <c r="AK2948">
        <v>2022</v>
      </c>
      <c r="AM2948">
        <v>51.8</v>
      </c>
      <c r="AN2948">
        <v>48.3</v>
      </c>
      <c r="AO2948">
        <v>46.3</v>
      </c>
      <c r="AP2948">
        <v>44.2</v>
      </c>
      <c r="AQ2948">
        <v>44.2</v>
      </c>
      <c r="AR2948">
        <v>2024</v>
      </c>
      <c r="AS2948">
        <v>2027</v>
      </c>
      <c r="AT2948">
        <v>-0.77</v>
      </c>
      <c r="AU2948">
        <v>51.8</v>
      </c>
      <c r="AV2948">
        <v>51.4</v>
      </c>
    </row>
    <row r="2949" spans="1:48" x14ac:dyDescent="0.2">
      <c r="A2949">
        <v>6472</v>
      </c>
      <c r="B2949" t="s">
        <v>9134</v>
      </c>
      <c r="D2949">
        <v>1</v>
      </c>
      <c r="E2949" t="s">
        <v>9135</v>
      </c>
      <c r="F2949" t="s">
        <v>9136</v>
      </c>
      <c r="G2949">
        <v>80230</v>
      </c>
      <c r="H2949">
        <v>2021</v>
      </c>
      <c r="I2949" t="s">
        <v>152</v>
      </c>
      <c r="J2949">
        <v>494398</v>
      </c>
      <c r="K2949">
        <v>2023</v>
      </c>
      <c r="L2949" t="s">
        <v>52</v>
      </c>
      <c r="M2949">
        <v>8750987</v>
      </c>
      <c r="N2949">
        <v>17.7</v>
      </c>
      <c r="O2949">
        <v>8660771.8000000007</v>
      </c>
      <c r="P2949">
        <v>17.5</v>
      </c>
      <c r="Q2949">
        <v>293813.5</v>
      </c>
      <c r="R2949">
        <v>293813.40000000002</v>
      </c>
      <c r="S2949">
        <v>7748495.4000000004</v>
      </c>
      <c r="V2949">
        <v>567</v>
      </c>
      <c r="W2949">
        <v>567</v>
      </c>
      <c r="X2949" s="1">
        <v>45526.336539351854</v>
      </c>
      <c r="Y2949">
        <v>2024</v>
      </c>
      <c r="AA2949">
        <v>2023</v>
      </c>
      <c r="AB2949" t="s">
        <v>6292</v>
      </c>
      <c r="AC2949">
        <v>1</v>
      </c>
      <c r="AF2949">
        <v>39.722186457501003</v>
      </c>
      <c r="AG2949">
        <v>-104.877635128362</v>
      </c>
      <c r="AH2949" t="b">
        <v>0</v>
      </c>
      <c r="AJ2949">
        <v>80230</v>
      </c>
      <c r="AK2949">
        <v>2023</v>
      </c>
      <c r="AM2949">
        <v>17.5</v>
      </c>
      <c r="AN2949">
        <v>25.4</v>
      </c>
      <c r="AO2949">
        <v>25.4</v>
      </c>
      <c r="AP2949">
        <v>25.4</v>
      </c>
      <c r="AQ2949">
        <v>25.4</v>
      </c>
      <c r="AR2949">
        <v>2024</v>
      </c>
      <c r="AS2949">
        <v>2027</v>
      </c>
    </row>
    <row r="2950" spans="1:48" x14ac:dyDescent="0.2">
      <c r="A2950">
        <v>6473</v>
      </c>
      <c r="B2950" t="s">
        <v>9137</v>
      </c>
      <c r="D2950">
        <v>1</v>
      </c>
      <c r="E2950" t="s">
        <v>9138</v>
      </c>
      <c r="F2950" t="s">
        <v>9139</v>
      </c>
      <c r="G2950">
        <v>80206</v>
      </c>
      <c r="H2950">
        <v>1964</v>
      </c>
      <c r="I2950" t="s">
        <v>148</v>
      </c>
      <c r="J2950">
        <v>30650</v>
      </c>
      <c r="K2950">
        <v>2023</v>
      </c>
      <c r="L2950" t="s">
        <v>52</v>
      </c>
      <c r="M2950">
        <v>3295625.5</v>
      </c>
      <c r="N2950">
        <v>107.5</v>
      </c>
      <c r="O2950">
        <v>3299979.2</v>
      </c>
      <c r="P2950">
        <v>107.7</v>
      </c>
      <c r="Q2950">
        <v>198492</v>
      </c>
      <c r="R2950">
        <v>198492</v>
      </c>
      <c r="S2950">
        <v>2618371</v>
      </c>
      <c r="V2950">
        <v>241</v>
      </c>
      <c r="W2950">
        <v>241</v>
      </c>
      <c r="X2950" s="1">
        <v>45588.337280092594</v>
      </c>
      <c r="Y2950">
        <v>2024</v>
      </c>
      <c r="AA2950">
        <v>2023</v>
      </c>
      <c r="AB2950" t="s">
        <v>3625</v>
      </c>
      <c r="AC2950">
        <v>2</v>
      </c>
      <c r="AD2950">
        <v>98.05</v>
      </c>
      <c r="AE2950">
        <v>21.83</v>
      </c>
      <c r="AF2950">
        <v>39.782705008881997</v>
      </c>
      <c r="AG2950">
        <v>-104.919400031175</v>
      </c>
      <c r="AH2950" t="b">
        <v>0</v>
      </c>
      <c r="AJ2950">
        <v>80206</v>
      </c>
      <c r="AK2950">
        <v>2022</v>
      </c>
      <c r="AM2950">
        <v>88.4</v>
      </c>
      <c r="AN2950">
        <v>60.6</v>
      </c>
      <c r="AO2950">
        <v>43.9</v>
      </c>
      <c r="AP2950">
        <v>27.2</v>
      </c>
      <c r="AQ2950">
        <v>27.2</v>
      </c>
      <c r="AR2950">
        <v>2024</v>
      </c>
      <c r="AS2950">
        <v>2027</v>
      </c>
      <c r="AT2950">
        <v>21.83</v>
      </c>
      <c r="AU2950">
        <v>88.4</v>
      </c>
      <c r="AV2950">
        <v>107.7</v>
      </c>
    </row>
    <row r="2951" spans="1:48" x14ac:dyDescent="0.2">
      <c r="A2951">
        <v>1001</v>
      </c>
      <c r="B2951" t="s">
        <v>9140</v>
      </c>
      <c r="D2951">
        <v>1</v>
      </c>
      <c r="E2951" t="s">
        <v>9141</v>
      </c>
      <c r="F2951" t="s">
        <v>9142</v>
      </c>
      <c r="G2951">
        <v>80233</v>
      </c>
      <c r="H2951">
        <v>2009</v>
      </c>
      <c r="I2951" t="s">
        <v>51</v>
      </c>
      <c r="J2951">
        <v>58929</v>
      </c>
      <c r="K2951">
        <v>2022</v>
      </c>
      <c r="L2951" t="s">
        <v>52</v>
      </c>
      <c r="M2951">
        <v>3986925</v>
      </c>
      <c r="N2951">
        <v>67.7</v>
      </c>
      <c r="O2951">
        <v>3986925</v>
      </c>
      <c r="P2951">
        <v>67.7</v>
      </c>
      <c r="Q2951">
        <v>513232.9</v>
      </c>
      <c r="R2951">
        <v>513232.9</v>
      </c>
      <c r="S2951">
        <v>2235774.2000000002</v>
      </c>
      <c r="V2951">
        <v>386.8</v>
      </c>
      <c r="W2951">
        <v>386.8</v>
      </c>
      <c r="X2951" s="1">
        <v>45143.370949074073</v>
      </c>
      <c r="Y2951">
        <v>2023</v>
      </c>
      <c r="AA2951">
        <v>2022</v>
      </c>
      <c r="AB2951" t="s">
        <v>9143</v>
      </c>
      <c r="AC2951">
        <v>7</v>
      </c>
      <c r="AD2951">
        <v>72.37</v>
      </c>
      <c r="AE2951">
        <v>-6.88</v>
      </c>
      <c r="AF2951">
        <v>39.820177741690998</v>
      </c>
      <c r="AG2951">
        <v>-104.769681412022</v>
      </c>
      <c r="AH2951" t="b">
        <v>0</v>
      </c>
      <c r="AJ2951">
        <v>80233</v>
      </c>
      <c r="AK2951">
        <v>2019</v>
      </c>
      <c r="AM2951">
        <v>80.400000000000006</v>
      </c>
      <c r="AN2951">
        <v>71.599999999999994</v>
      </c>
      <c r="AO2951">
        <v>66.400000000000006</v>
      </c>
      <c r="AP2951">
        <v>61.1</v>
      </c>
      <c r="AQ2951">
        <v>61.1</v>
      </c>
      <c r="AR2951">
        <v>2025</v>
      </c>
      <c r="AS2951">
        <v>2027</v>
      </c>
      <c r="AT2951">
        <v>-15.8</v>
      </c>
      <c r="AU2951">
        <v>80.400000000000006</v>
      </c>
      <c r="AV2951">
        <v>67.7</v>
      </c>
    </row>
    <row r="2952" spans="1:48" x14ac:dyDescent="0.2">
      <c r="A2952">
        <v>1050</v>
      </c>
      <c r="B2952" t="s">
        <v>9144</v>
      </c>
      <c r="C2952">
        <v>1</v>
      </c>
      <c r="E2952" t="s">
        <v>9145</v>
      </c>
      <c r="F2952" t="s">
        <v>9146</v>
      </c>
      <c r="G2952">
        <v>80239</v>
      </c>
      <c r="H2952">
        <v>1999</v>
      </c>
      <c r="I2952" t="s">
        <v>118</v>
      </c>
      <c r="J2952">
        <v>412856</v>
      </c>
      <c r="K2952">
        <v>2022</v>
      </c>
      <c r="L2952" t="s">
        <v>52</v>
      </c>
      <c r="M2952">
        <v>31398725.5</v>
      </c>
      <c r="N2952">
        <v>76.099999999999994</v>
      </c>
      <c r="O2952">
        <v>30500767.399999999</v>
      </c>
      <c r="P2952">
        <v>73.900000000000006</v>
      </c>
      <c r="Q2952">
        <v>3181745</v>
      </c>
      <c r="R2952">
        <v>3181744.8</v>
      </c>
      <c r="S2952">
        <v>20542611</v>
      </c>
      <c r="V2952">
        <v>2753.1</v>
      </c>
      <c r="W2952">
        <v>2753.1</v>
      </c>
      <c r="X2952" s="1">
        <v>45063.371481481481</v>
      </c>
      <c r="Y2952">
        <v>2023</v>
      </c>
      <c r="AA2952">
        <v>2022</v>
      </c>
      <c r="AB2952" t="s">
        <v>9143</v>
      </c>
      <c r="AC2952">
        <v>7</v>
      </c>
      <c r="AD2952">
        <v>76.430000000000007</v>
      </c>
      <c r="AE2952">
        <v>-6.1</v>
      </c>
      <c r="AH2952" t="b">
        <v>0</v>
      </c>
      <c r="AJ2952">
        <v>80239</v>
      </c>
    </row>
    <row r="2953" spans="1:48" x14ac:dyDescent="0.2">
      <c r="A2953">
        <v>1127</v>
      </c>
      <c r="B2953" t="s">
        <v>9147</v>
      </c>
      <c r="C2953">
        <v>1</v>
      </c>
      <c r="D2953">
        <v>1</v>
      </c>
      <c r="E2953" t="s">
        <v>9148</v>
      </c>
      <c r="F2953" t="s">
        <v>9149</v>
      </c>
      <c r="G2953">
        <v>80249</v>
      </c>
      <c r="H2953">
        <v>1999</v>
      </c>
      <c r="I2953" t="s">
        <v>118</v>
      </c>
      <c r="J2953">
        <v>457796</v>
      </c>
      <c r="K2953">
        <v>2022</v>
      </c>
      <c r="L2953" t="s">
        <v>52</v>
      </c>
      <c r="M2953">
        <v>27676095.300000001</v>
      </c>
      <c r="N2953">
        <v>60.5</v>
      </c>
      <c r="O2953">
        <v>26869986.399999999</v>
      </c>
      <c r="P2953">
        <v>58.7</v>
      </c>
      <c r="Q2953">
        <v>2627228</v>
      </c>
      <c r="R2953">
        <v>2627228.1</v>
      </c>
      <c r="S2953">
        <v>18711991.800000001</v>
      </c>
      <c r="V2953">
        <v>2366.1999999999998</v>
      </c>
      <c r="W2953">
        <v>2366.1999999999998</v>
      </c>
      <c r="X2953" s="1">
        <v>45072.403819444444</v>
      </c>
      <c r="Y2953">
        <v>2023</v>
      </c>
      <c r="AA2953">
        <v>2022</v>
      </c>
      <c r="AB2953" t="s">
        <v>9143</v>
      </c>
      <c r="AC2953">
        <v>7</v>
      </c>
      <c r="AD2953">
        <v>60.8</v>
      </c>
      <c r="AE2953">
        <v>-5.93</v>
      </c>
      <c r="AH2953" t="b">
        <v>0</v>
      </c>
      <c r="AJ2953">
        <v>80249</v>
      </c>
    </row>
    <row r="2954" spans="1:48" x14ac:dyDescent="0.2">
      <c r="A2954">
        <v>1371</v>
      </c>
      <c r="B2954" t="s">
        <v>9150</v>
      </c>
      <c r="D2954">
        <v>1</v>
      </c>
      <c r="E2954" t="s">
        <v>9151</v>
      </c>
      <c r="F2954" t="s">
        <v>9152</v>
      </c>
      <c r="G2954">
        <v>80216</v>
      </c>
      <c r="H2954">
        <v>1953</v>
      </c>
      <c r="I2954" t="s">
        <v>180</v>
      </c>
      <c r="J2954">
        <v>87758</v>
      </c>
      <c r="K2954">
        <v>2022</v>
      </c>
      <c r="L2954" t="s">
        <v>52</v>
      </c>
      <c r="M2954">
        <v>9217417.5999999996</v>
      </c>
      <c r="N2954">
        <v>105</v>
      </c>
      <c r="O2954">
        <v>9078065.5999999996</v>
      </c>
      <c r="P2954">
        <v>103.4</v>
      </c>
      <c r="Q2954">
        <v>2028750</v>
      </c>
      <c r="R2954">
        <v>2028749.6</v>
      </c>
      <c r="S2954">
        <v>2295323.2000000002</v>
      </c>
      <c r="V2954">
        <v>1181.5999999999999</v>
      </c>
      <c r="W2954">
        <v>1181.5999999999999</v>
      </c>
      <c r="X2954" s="1">
        <v>44999.348090277781</v>
      </c>
      <c r="Y2954">
        <v>2023</v>
      </c>
      <c r="AA2954">
        <v>2022</v>
      </c>
      <c r="AB2954" t="s">
        <v>9153</v>
      </c>
      <c r="AC2954">
        <v>1</v>
      </c>
      <c r="AF2954">
        <v>39.781208420070001</v>
      </c>
      <c r="AG2954">
        <v>-104.936095022101</v>
      </c>
      <c r="AH2954" t="b">
        <v>0</v>
      </c>
      <c r="AK2954">
        <v>2020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2025</v>
      </c>
      <c r="AS2954">
        <v>2027</v>
      </c>
    </row>
    <row r="2955" spans="1:48" x14ac:dyDescent="0.2">
      <c r="A2955">
        <v>1378</v>
      </c>
      <c r="B2955" t="s">
        <v>9154</v>
      </c>
      <c r="C2955">
        <v>1</v>
      </c>
      <c r="D2955">
        <v>1</v>
      </c>
      <c r="E2955">
        <v>4455</v>
      </c>
      <c r="F2955" t="s">
        <v>9155</v>
      </c>
      <c r="G2955">
        <v>80401</v>
      </c>
      <c r="H2955">
        <v>1953</v>
      </c>
      <c r="I2955" t="s">
        <v>180</v>
      </c>
      <c r="J2955">
        <v>25000</v>
      </c>
      <c r="K2955">
        <v>2022</v>
      </c>
      <c r="L2955" t="s">
        <v>52</v>
      </c>
      <c r="M2955">
        <v>1131832.7</v>
      </c>
      <c r="N2955">
        <v>45.3</v>
      </c>
      <c r="O2955">
        <v>1100499.3999999999</v>
      </c>
      <c r="P2955">
        <v>44</v>
      </c>
      <c r="Q2955">
        <v>169549.1</v>
      </c>
      <c r="R2955">
        <v>169549.1</v>
      </c>
      <c r="S2955">
        <v>553331</v>
      </c>
      <c r="V2955">
        <v>118</v>
      </c>
      <c r="W2955">
        <v>118</v>
      </c>
      <c r="X2955" s="1">
        <v>45034.350162037037</v>
      </c>
      <c r="Y2955">
        <v>2023</v>
      </c>
      <c r="AA2955">
        <v>2022</v>
      </c>
      <c r="AB2955" t="s">
        <v>9156</v>
      </c>
      <c r="AC2955">
        <v>5</v>
      </c>
      <c r="AD2955">
        <v>83.1</v>
      </c>
      <c r="AE2955">
        <v>-61.44</v>
      </c>
      <c r="AH2955" t="b">
        <v>0</v>
      </c>
      <c r="AJ2955">
        <v>80401</v>
      </c>
    </row>
    <row r="2956" spans="1:48" x14ac:dyDescent="0.2">
      <c r="A2956">
        <v>1388</v>
      </c>
      <c r="B2956" t="s">
        <v>9157</v>
      </c>
      <c r="C2956">
        <v>1</v>
      </c>
      <c r="D2956">
        <v>1</v>
      </c>
      <c r="E2956" t="s">
        <v>9158</v>
      </c>
      <c r="F2956" t="s">
        <v>9159</v>
      </c>
      <c r="G2956">
        <v>80216</v>
      </c>
      <c r="H2956">
        <v>2014</v>
      </c>
      <c r="I2956" t="s">
        <v>118</v>
      </c>
      <c r="J2956">
        <v>180758</v>
      </c>
      <c r="K2956">
        <v>2022</v>
      </c>
      <c r="L2956" t="s">
        <v>52</v>
      </c>
      <c r="M2956">
        <v>11831580.6</v>
      </c>
      <c r="N2956">
        <v>65.5</v>
      </c>
      <c r="O2956">
        <v>11600195.1</v>
      </c>
      <c r="P2956">
        <v>64.2</v>
      </c>
      <c r="Q2956">
        <v>1065739</v>
      </c>
      <c r="R2956">
        <v>1065738.7</v>
      </c>
      <c r="S2956">
        <v>8195279.7000000002</v>
      </c>
      <c r="V2956">
        <v>992</v>
      </c>
      <c r="W2956">
        <v>992</v>
      </c>
      <c r="X2956" s="1">
        <v>45147.380324074074</v>
      </c>
      <c r="Y2956">
        <v>2023</v>
      </c>
      <c r="AA2956">
        <v>2022</v>
      </c>
      <c r="AB2956" t="s">
        <v>9160</v>
      </c>
      <c r="AC2956">
        <v>6</v>
      </c>
      <c r="AD2956">
        <v>45.03</v>
      </c>
      <c r="AE2956">
        <v>38.36</v>
      </c>
      <c r="AH2956" t="b">
        <v>0</v>
      </c>
      <c r="AJ2956">
        <v>80216</v>
      </c>
    </row>
    <row r="2957" spans="1:48" x14ac:dyDescent="0.2">
      <c r="A2957">
        <v>1415</v>
      </c>
      <c r="B2957" t="s">
        <v>9161</v>
      </c>
      <c r="D2957">
        <v>1</v>
      </c>
      <c r="E2957" t="s">
        <v>9162</v>
      </c>
      <c r="F2957" t="s">
        <v>9163</v>
      </c>
      <c r="G2957">
        <v>80216</v>
      </c>
      <c r="H2957">
        <v>1964</v>
      </c>
      <c r="I2957" t="s">
        <v>180</v>
      </c>
      <c r="J2957">
        <v>150001</v>
      </c>
      <c r="K2957">
        <v>2022</v>
      </c>
      <c r="L2957" t="s">
        <v>52</v>
      </c>
      <c r="M2957">
        <v>25325143.300000001</v>
      </c>
      <c r="N2957">
        <v>168.8</v>
      </c>
      <c r="O2957">
        <v>25247825.899999999</v>
      </c>
      <c r="P2957">
        <v>168.3</v>
      </c>
      <c r="Q2957">
        <v>5792545</v>
      </c>
      <c r="R2957">
        <v>5792544.2999999998</v>
      </c>
      <c r="S2957">
        <v>5560979.5999999996</v>
      </c>
      <c r="V2957">
        <v>3359.5</v>
      </c>
      <c r="W2957">
        <v>3359.5</v>
      </c>
      <c r="X2957" s="1">
        <v>45245.379942129628</v>
      </c>
      <c r="Y2957">
        <v>2023</v>
      </c>
      <c r="AA2957">
        <v>2022</v>
      </c>
      <c r="AB2957" t="s">
        <v>9153</v>
      </c>
      <c r="AC2957">
        <v>1</v>
      </c>
      <c r="AF2957">
        <v>39.774029110453</v>
      </c>
      <c r="AG2957">
        <v>-104.92611753983699</v>
      </c>
      <c r="AH2957" t="b">
        <v>0</v>
      </c>
      <c r="AK2957">
        <v>2020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2025</v>
      </c>
      <c r="AS2957">
        <v>2027</v>
      </c>
    </row>
    <row r="2958" spans="1:48" x14ac:dyDescent="0.2">
      <c r="A2958">
        <v>1421</v>
      </c>
      <c r="B2958" t="s">
        <v>9164</v>
      </c>
      <c r="E2958" t="s">
        <v>9165</v>
      </c>
      <c r="F2958" t="s">
        <v>9166</v>
      </c>
      <c r="G2958">
        <v>80207</v>
      </c>
      <c r="H2958">
        <v>1956</v>
      </c>
      <c r="I2958" t="s">
        <v>180</v>
      </c>
      <c r="J2958">
        <v>41000</v>
      </c>
      <c r="K2958">
        <v>2022</v>
      </c>
      <c r="L2958" t="s">
        <v>52</v>
      </c>
      <c r="M2958">
        <v>3173191.7</v>
      </c>
      <c r="N2958">
        <v>77.400000000000006</v>
      </c>
      <c r="O2958">
        <v>3182613.8</v>
      </c>
      <c r="P2958">
        <v>77.599999999999994</v>
      </c>
      <c r="Q2958">
        <v>58880</v>
      </c>
      <c r="R2958">
        <v>58880</v>
      </c>
      <c r="S2958">
        <v>2972293.1</v>
      </c>
      <c r="V2958">
        <v>189</v>
      </c>
      <c r="W2958">
        <v>189</v>
      </c>
      <c r="X2958" s="1">
        <v>45253.379872685182</v>
      </c>
      <c r="Y2958">
        <v>2023</v>
      </c>
      <c r="AA2958">
        <v>2022</v>
      </c>
      <c r="AB2958" t="s">
        <v>9153</v>
      </c>
      <c r="AC2958">
        <v>1</v>
      </c>
      <c r="AH2958" t="b">
        <v>0</v>
      </c>
    </row>
    <row r="2959" spans="1:48" x14ac:dyDescent="0.2">
      <c r="A2959">
        <v>1480</v>
      </c>
      <c r="B2959" t="s">
        <v>9167</v>
      </c>
      <c r="D2959">
        <v>1</v>
      </c>
      <c r="E2959" t="s">
        <v>9168</v>
      </c>
      <c r="F2959" t="s">
        <v>9169</v>
      </c>
      <c r="G2959">
        <v>80207</v>
      </c>
      <c r="H2959">
        <v>1990</v>
      </c>
      <c r="I2959" t="s">
        <v>148</v>
      </c>
      <c r="J2959">
        <v>35972</v>
      </c>
      <c r="K2959">
        <v>2022</v>
      </c>
      <c r="L2959" t="s">
        <v>52</v>
      </c>
      <c r="M2959">
        <v>1419199</v>
      </c>
      <c r="N2959">
        <v>39.5</v>
      </c>
      <c r="O2959">
        <v>1378333.4</v>
      </c>
      <c r="P2959">
        <v>38.299999999999997</v>
      </c>
      <c r="Q2959">
        <v>144549.29999999999</v>
      </c>
      <c r="R2959">
        <v>144549.29999999999</v>
      </c>
      <c r="S2959">
        <v>925996.9</v>
      </c>
      <c r="V2959">
        <v>124.7</v>
      </c>
      <c r="W2959">
        <v>124.7</v>
      </c>
      <c r="X2959" s="1">
        <v>45143.379490740743</v>
      </c>
      <c r="Y2959">
        <v>2023</v>
      </c>
      <c r="AA2959">
        <v>2022</v>
      </c>
      <c r="AB2959" t="s">
        <v>9160</v>
      </c>
      <c r="AC2959">
        <v>6</v>
      </c>
      <c r="AD2959">
        <v>28.8</v>
      </c>
      <c r="AE2959">
        <v>64.38</v>
      </c>
      <c r="AF2959">
        <v>39.770534234015003</v>
      </c>
      <c r="AG2959">
        <v>-104.920674583372</v>
      </c>
      <c r="AH2959" t="b">
        <v>0</v>
      </c>
      <c r="AJ2959">
        <v>80207</v>
      </c>
      <c r="AK2959">
        <v>2019</v>
      </c>
      <c r="AM2959">
        <v>22.4</v>
      </c>
      <c r="AN2959">
        <v>27.2</v>
      </c>
      <c r="AO2959">
        <v>27.2</v>
      </c>
      <c r="AP2959">
        <v>27.2</v>
      </c>
      <c r="AQ2959">
        <v>27.2</v>
      </c>
      <c r="AR2959">
        <v>2025</v>
      </c>
      <c r="AS2959">
        <v>2027</v>
      </c>
      <c r="AT2959">
        <v>70.98</v>
      </c>
      <c r="AU2959">
        <v>22.4</v>
      </c>
      <c r="AV2959">
        <v>38.299999999999997</v>
      </c>
    </row>
    <row r="2960" spans="1:48" x14ac:dyDescent="0.2">
      <c r="A2960">
        <v>1482</v>
      </c>
      <c r="B2960" t="s">
        <v>9170</v>
      </c>
      <c r="D2960">
        <v>1</v>
      </c>
      <c r="E2960" t="s">
        <v>9171</v>
      </c>
      <c r="F2960" t="s">
        <v>9172</v>
      </c>
      <c r="G2960">
        <v>80216</v>
      </c>
      <c r="H2960">
        <v>2008</v>
      </c>
      <c r="I2960" t="s">
        <v>148</v>
      </c>
      <c r="J2960">
        <v>60000</v>
      </c>
      <c r="K2960">
        <v>2022</v>
      </c>
      <c r="L2960" t="s">
        <v>52</v>
      </c>
      <c r="M2960">
        <v>10569676.800000001</v>
      </c>
      <c r="N2960">
        <v>176.2</v>
      </c>
      <c r="O2960">
        <v>10554920.5</v>
      </c>
      <c r="P2960">
        <v>175.9</v>
      </c>
      <c r="Q2960">
        <v>1134307</v>
      </c>
      <c r="R2960">
        <v>1134307.3</v>
      </c>
      <c r="S2960">
        <v>6699419.9000000004</v>
      </c>
      <c r="V2960">
        <v>948.3</v>
      </c>
      <c r="W2960">
        <v>948.3</v>
      </c>
      <c r="X2960" s="1">
        <v>45006.348414351851</v>
      </c>
      <c r="Y2960">
        <v>2023</v>
      </c>
      <c r="AA2960">
        <v>2022</v>
      </c>
      <c r="AB2960" t="s">
        <v>9173</v>
      </c>
      <c r="AC2960">
        <v>6</v>
      </c>
      <c r="AD2960">
        <v>195.83</v>
      </c>
      <c r="AE2960">
        <v>-41.85</v>
      </c>
      <c r="AF2960" s="2" t="s">
        <v>9174</v>
      </c>
      <c r="AG2960">
        <v>-104.92033633975799</v>
      </c>
      <c r="AH2960" t="b">
        <v>0</v>
      </c>
      <c r="AJ2960">
        <v>80216</v>
      </c>
      <c r="AK2960">
        <v>2019</v>
      </c>
      <c r="AM2960">
        <v>105.4</v>
      </c>
      <c r="AN2960">
        <v>76.8</v>
      </c>
      <c r="AO2960">
        <v>59.6</v>
      </c>
      <c r="AP2960">
        <v>42.4</v>
      </c>
      <c r="AQ2960">
        <v>42.4</v>
      </c>
      <c r="AR2960">
        <v>2025</v>
      </c>
      <c r="AS2960">
        <v>2027</v>
      </c>
      <c r="AT2960">
        <v>66.89</v>
      </c>
      <c r="AU2960">
        <v>105.4</v>
      </c>
      <c r="AV2960">
        <v>175.9</v>
      </c>
    </row>
    <row r="2961" spans="1:48" x14ac:dyDescent="0.2">
      <c r="A2961">
        <v>1484</v>
      </c>
      <c r="B2961" t="s">
        <v>9175</v>
      </c>
      <c r="D2961">
        <v>1</v>
      </c>
      <c r="E2961" t="s">
        <v>9176</v>
      </c>
      <c r="F2961" t="s">
        <v>9177</v>
      </c>
      <c r="G2961">
        <v>80216</v>
      </c>
      <c r="H2961">
        <v>1961</v>
      </c>
      <c r="I2961" t="s">
        <v>148</v>
      </c>
      <c r="J2961">
        <v>41240</v>
      </c>
      <c r="K2961">
        <v>2022</v>
      </c>
      <c r="L2961" t="s">
        <v>52</v>
      </c>
      <c r="M2961">
        <v>2425239.5</v>
      </c>
      <c r="N2961">
        <v>58.8</v>
      </c>
      <c r="O2961">
        <v>2308532.7999999998</v>
      </c>
      <c r="P2961">
        <v>56</v>
      </c>
      <c r="Q2961">
        <v>244431.5</v>
      </c>
      <c r="R2961">
        <v>244431.5</v>
      </c>
      <c r="S2961">
        <v>1591239.2</v>
      </c>
      <c r="V2961">
        <v>213.8</v>
      </c>
      <c r="W2961">
        <v>213.8</v>
      </c>
      <c r="X2961" s="1">
        <v>45176.337858796294</v>
      </c>
      <c r="Y2961">
        <v>2023</v>
      </c>
      <c r="AA2961">
        <v>2022</v>
      </c>
      <c r="AB2961" t="s">
        <v>9178</v>
      </c>
      <c r="AC2961">
        <v>4</v>
      </c>
      <c r="AD2961">
        <v>56.6</v>
      </c>
      <c r="AF2961">
        <v>39.776115994796001</v>
      </c>
      <c r="AG2961">
        <v>-104.921434989628</v>
      </c>
      <c r="AH2961" t="b">
        <v>0</v>
      </c>
      <c r="AK2961">
        <v>2019</v>
      </c>
      <c r="AM2961">
        <v>52.1</v>
      </c>
      <c r="AN2961">
        <v>40.799999999999997</v>
      </c>
      <c r="AO2961">
        <v>34</v>
      </c>
      <c r="AP2961">
        <v>27.2</v>
      </c>
      <c r="AQ2961">
        <v>27.2</v>
      </c>
      <c r="AR2961">
        <v>2025</v>
      </c>
      <c r="AS2961">
        <v>2027</v>
      </c>
      <c r="AT2961">
        <v>7.49</v>
      </c>
      <c r="AU2961">
        <v>52.1</v>
      </c>
      <c r="AV2961">
        <v>56</v>
      </c>
    </row>
    <row r="2962" spans="1:48" x14ac:dyDescent="0.2">
      <c r="A2962">
        <v>1490</v>
      </c>
      <c r="B2962" t="s">
        <v>9179</v>
      </c>
      <c r="D2962">
        <v>1</v>
      </c>
      <c r="E2962" t="s">
        <v>9180</v>
      </c>
      <c r="F2962" t="s">
        <v>9181</v>
      </c>
      <c r="G2962">
        <v>80207</v>
      </c>
      <c r="H2962">
        <v>1968</v>
      </c>
      <c r="I2962" t="s">
        <v>148</v>
      </c>
      <c r="J2962">
        <v>57520</v>
      </c>
      <c r="K2962">
        <v>2022</v>
      </c>
      <c r="L2962" t="s">
        <v>52</v>
      </c>
      <c r="M2962">
        <v>2977741.2</v>
      </c>
      <c r="N2962">
        <v>51.8</v>
      </c>
      <c r="O2962">
        <v>2879618.6</v>
      </c>
      <c r="P2962">
        <v>50.1</v>
      </c>
      <c r="Q2962">
        <v>85211.4</v>
      </c>
      <c r="R2962">
        <v>85211.4</v>
      </c>
      <c r="S2962">
        <v>2686999.8</v>
      </c>
      <c r="V2962">
        <v>187.2</v>
      </c>
      <c r="W2962">
        <v>187.2</v>
      </c>
      <c r="X2962" s="1">
        <v>45013.348749999997</v>
      </c>
      <c r="Y2962">
        <v>2023</v>
      </c>
      <c r="AA2962">
        <v>2022</v>
      </c>
      <c r="AB2962" t="s">
        <v>9182</v>
      </c>
      <c r="AC2962">
        <v>6</v>
      </c>
      <c r="AD2962">
        <v>43.25</v>
      </c>
      <c r="AE2962">
        <v>37.64</v>
      </c>
      <c r="AF2962">
        <v>39.769953703401001</v>
      </c>
      <c r="AG2962">
        <v>-104.91361802672699</v>
      </c>
      <c r="AH2962" t="b">
        <v>0</v>
      </c>
      <c r="AJ2962">
        <v>80207</v>
      </c>
      <c r="AK2962">
        <v>2019</v>
      </c>
      <c r="AM2962">
        <v>36.4</v>
      </c>
      <c r="AN2962">
        <v>32.200000000000003</v>
      </c>
      <c r="AO2962">
        <v>29.7</v>
      </c>
      <c r="AP2962">
        <v>27.2</v>
      </c>
      <c r="AQ2962">
        <v>27.2</v>
      </c>
      <c r="AR2962">
        <v>2025</v>
      </c>
      <c r="AS2962">
        <v>2027</v>
      </c>
      <c r="AT2962">
        <v>37.64</v>
      </c>
      <c r="AU2962">
        <v>36.4</v>
      </c>
      <c r="AV2962">
        <v>50.1</v>
      </c>
    </row>
    <row r="2963" spans="1:48" x14ac:dyDescent="0.2">
      <c r="A2963">
        <v>1544</v>
      </c>
      <c r="B2963" t="s">
        <v>9183</v>
      </c>
      <c r="D2963">
        <v>1</v>
      </c>
      <c r="E2963" t="s">
        <v>9184</v>
      </c>
      <c r="F2963" t="s">
        <v>9185</v>
      </c>
      <c r="G2963">
        <v>80216</v>
      </c>
      <c r="H2963">
        <v>1971</v>
      </c>
      <c r="I2963" t="s">
        <v>51</v>
      </c>
      <c r="J2963">
        <v>172175</v>
      </c>
      <c r="K2963">
        <v>2022</v>
      </c>
      <c r="L2963" t="s">
        <v>52</v>
      </c>
      <c r="M2963">
        <v>15974468.4</v>
      </c>
      <c r="N2963">
        <v>92.8</v>
      </c>
      <c r="O2963">
        <v>15681423.4</v>
      </c>
      <c r="P2963">
        <v>91.1</v>
      </c>
      <c r="Q2963">
        <v>2281497</v>
      </c>
      <c r="R2963">
        <v>2281497</v>
      </c>
      <c r="S2963">
        <v>8189999.5999999996</v>
      </c>
      <c r="V2963">
        <v>1626.7</v>
      </c>
      <c r="W2963">
        <v>1626.7</v>
      </c>
      <c r="X2963" s="1">
        <v>45069.367962962962</v>
      </c>
      <c r="Y2963">
        <v>2023</v>
      </c>
      <c r="AA2963">
        <v>2022</v>
      </c>
      <c r="AB2963" t="s">
        <v>9143</v>
      </c>
      <c r="AC2963">
        <v>7</v>
      </c>
      <c r="AD2963">
        <v>82.47</v>
      </c>
      <c r="AE2963">
        <v>24.62</v>
      </c>
      <c r="AF2963">
        <v>39.773549299999999</v>
      </c>
      <c r="AG2963">
        <v>-104.90199349224</v>
      </c>
      <c r="AH2963" t="b">
        <v>0</v>
      </c>
      <c r="AJ2963">
        <v>80216</v>
      </c>
      <c r="AK2963">
        <v>2019</v>
      </c>
      <c r="AM2963">
        <v>114.6</v>
      </c>
      <c r="AN2963">
        <v>90.3</v>
      </c>
      <c r="AO2963">
        <v>75.7</v>
      </c>
      <c r="AP2963">
        <v>61.1</v>
      </c>
      <c r="AQ2963">
        <v>61.1</v>
      </c>
      <c r="AR2963">
        <v>2025</v>
      </c>
      <c r="AS2963">
        <v>2027</v>
      </c>
      <c r="AT2963">
        <v>-20.51</v>
      </c>
      <c r="AU2963">
        <v>114.6</v>
      </c>
      <c r="AV2963">
        <v>91.1</v>
      </c>
    </row>
    <row r="2964" spans="1:48" x14ac:dyDescent="0.2">
      <c r="A2964">
        <v>1629</v>
      </c>
      <c r="B2964" t="s">
        <v>9186</v>
      </c>
      <c r="D2964">
        <v>1</v>
      </c>
      <c r="E2964" t="s">
        <v>9187</v>
      </c>
      <c r="F2964" t="s">
        <v>9188</v>
      </c>
      <c r="G2964">
        <v>80239</v>
      </c>
      <c r="H2964">
        <v>1976</v>
      </c>
      <c r="I2964" t="s">
        <v>180</v>
      </c>
      <c r="J2964">
        <v>155000</v>
      </c>
      <c r="K2964">
        <v>2022</v>
      </c>
      <c r="L2964" t="s">
        <v>52</v>
      </c>
      <c r="M2964">
        <v>21737042.5</v>
      </c>
      <c r="N2964">
        <v>140.19999999999999</v>
      </c>
      <c r="O2964">
        <v>21730246.5</v>
      </c>
      <c r="P2964">
        <v>140.19999999999999</v>
      </c>
      <c r="Q2964">
        <v>3781958</v>
      </c>
      <c r="R2964">
        <v>3781958</v>
      </c>
      <c r="S2964">
        <v>8833000.0999999996</v>
      </c>
      <c r="V2964">
        <v>2444.6</v>
      </c>
      <c r="W2964">
        <v>2444.6</v>
      </c>
      <c r="X2964" s="1">
        <v>45066.366030092591</v>
      </c>
      <c r="Y2964">
        <v>2023</v>
      </c>
      <c r="AA2964">
        <v>2022</v>
      </c>
      <c r="AB2964" t="s">
        <v>9143</v>
      </c>
      <c r="AC2964">
        <v>7</v>
      </c>
      <c r="AD2964">
        <v>125.3</v>
      </c>
      <c r="AE2964">
        <v>25.85</v>
      </c>
      <c r="AF2964">
        <v>39.778784000000002</v>
      </c>
      <c r="AG2964">
        <v>-104.858836</v>
      </c>
      <c r="AH2964" t="b">
        <v>0</v>
      </c>
      <c r="AJ2964">
        <v>80239</v>
      </c>
      <c r="AK2964">
        <v>2019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2025</v>
      </c>
      <c r="AS2964">
        <v>2027</v>
      </c>
      <c r="AT2964">
        <v>6.13</v>
      </c>
      <c r="AU2964">
        <v>132.1</v>
      </c>
      <c r="AV2964">
        <v>140.19999999999999</v>
      </c>
    </row>
    <row r="2965" spans="1:48" x14ac:dyDescent="0.2">
      <c r="A2965">
        <v>1635</v>
      </c>
      <c r="B2965" t="s">
        <v>9189</v>
      </c>
      <c r="D2965">
        <v>1</v>
      </c>
      <c r="E2965" t="s">
        <v>9190</v>
      </c>
      <c r="F2965" t="s">
        <v>9191</v>
      </c>
      <c r="G2965" t="s">
        <v>9192</v>
      </c>
      <c r="H2965">
        <v>1969</v>
      </c>
      <c r="I2965" t="s">
        <v>148</v>
      </c>
      <c r="J2965">
        <v>69696</v>
      </c>
      <c r="K2965">
        <v>2022</v>
      </c>
      <c r="L2965" t="s">
        <v>52</v>
      </c>
      <c r="M2965">
        <v>2367385.9</v>
      </c>
      <c r="N2965">
        <v>34</v>
      </c>
      <c r="O2965">
        <v>2289317.5</v>
      </c>
      <c r="P2965">
        <v>32.799999999999997</v>
      </c>
      <c r="Q2965">
        <v>201774</v>
      </c>
      <c r="R2965">
        <v>201774</v>
      </c>
      <c r="S2965">
        <v>1678933</v>
      </c>
      <c r="V2965">
        <v>194.6</v>
      </c>
      <c r="W2965">
        <v>194.6</v>
      </c>
      <c r="X2965" s="1">
        <v>45049.367777777778</v>
      </c>
      <c r="Y2965">
        <v>2023</v>
      </c>
      <c r="AA2965">
        <v>2022</v>
      </c>
      <c r="AB2965" t="s">
        <v>9193</v>
      </c>
      <c r="AC2965">
        <v>6</v>
      </c>
      <c r="AD2965">
        <v>38.299999999999997</v>
      </c>
      <c r="AE2965">
        <v>-20.58</v>
      </c>
      <c r="AF2965" s="2" t="s">
        <v>9194</v>
      </c>
      <c r="AG2965">
        <v>-104.862789858946</v>
      </c>
      <c r="AH2965" t="b">
        <v>0</v>
      </c>
      <c r="AJ2965">
        <v>80203</v>
      </c>
      <c r="AK2965">
        <v>2019</v>
      </c>
      <c r="AM2965">
        <v>36.5</v>
      </c>
      <c r="AN2965">
        <v>32.299999999999997</v>
      </c>
      <c r="AO2965">
        <v>29.7</v>
      </c>
      <c r="AP2965">
        <v>27.2</v>
      </c>
      <c r="AQ2965">
        <v>27.2</v>
      </c>
      <c r="AR2965">
        <v>2025</v>
      </c>
      <c r="AS2965">
        <v>2027</v>
      </c>
      <c r="AT2965">
        <v>-10.14</v>
      </c>
      <c r="AU2965">
        <v>36.5</v>
      </c>
      <c r="AV2965">
        <v>32.799999999999997</v>
      </c>
    </row>
    <row r="2966" spans="1:48" x14ac:dyDescent="0.2">
      <c r="A2966">
        <v>1648</v>
      </c>
      <c r="B2966" t="s">
        <v>9195</v>
      </c>
      <c r="C2966">
        <v>1</v>
      </c>
      <c r="D2966">
        <v>1</v>
      </c>
      <c r="E2966" t="s">
        <v>9196</v>
      </c>
      <c r="F2966" t="s">
        <v>9197</v>
      </c>
      <c r="G2966">
        <v>80239</v>
      </c>
      <c r="H2966">
        <v>1974</v>
      </c>
      <c r="I2966" t="s">
        <v>180</v>
      </c>
      <c r="J2966">
        <v>29220</v>
      </c>
      <c r="K2966">
        <v>2022</v>
      </c>
      <c r="L2966" t="s">
        <v>52</v>
      </c>
      <c r="M2966">
        <v>2744755.8</v>
      </c>
      <c r="N2966">
        <v>93.9</v>
      </c>
      <c r="O2966">
        <v>2697623</v>
      </c>
      <c r="P2966">
        <v>92.3</v>
      </c>
      <c r="Q2966">
        <v>431983.2</v>
      </c>
      <c r="R2966">
        <v>431983.1</v>
      </c>
      <c r="S2966">
        <v>1270829.3</v>
      </c>
      <c r="V2966">
        <v>296</v>
      </c>
      <c r="W2966">
        <v>296</v>
      </c>
      <c r="X2966" s="1">
        <v>45237.379837962966</v>
      </c>
      <c r="Y2966">
        <v>2023</v>
      </c>
      <c r="AA2966">
        <v>2022</v>
      </c>
      <c r="AB2966" t="s">
        <v>9156</v>
      </c>
      <c r="AC2966">
        <v>5</v>
      </c>
      <c r="AD2966">
        <v>104.8</v>
      </c>
      <c r="AE2966">
        <v>-17.440000000000001</v>
      </c>
      <c r="AH2966" t="b">
        <v>0</v>
      </c>
      <c r="AJ2966">
        <v>80239</v>
      </c>
    </row>
    <row r="2967" spans="1:48" x14ac:dyDescent="0.2">
      <c r="A2967">
        <v>1684</v>
      </c>
      <c r="B2967" t="s">
        <v>9198</v>
      </c>
      <c r="C2967">
        <v>1</v>
      </c>
      <c r="E2967" t="s">
        <v>9199</v>
      </c>
      <c r="F2967" t="s">
        <v>9200</v>
      </c>
      <c r="G2967">
        <v>80239</v>
      </c>
      <c r="H2967">
        <v>1973</v>
      </c>
      <c r="I2967" t="s">
        <v>152</v>
      </c>
      <c r="J2967">
        <v>225471</v>
      </c>
      <c r="K2967">
        <v>2022</v>
      </c>
      <c r="L2967" t="s">
        <v>52</v>
      </c>
      <c r="M2967">
        <v>17260998.100000001</v>
      </c>
      <c r="N2967">
        <v>76.599999999999994</v>
      </c>
      <c r="O2967">
        <v>17167171</v>
      </c>
      <c r="P2967">
        <v>76.099999999999994</v>
      </c>
      <c r="Q2967">
        <v>3306564</v>
      </c>
      <c r="R2967">
        <v>3306564.1</v>
      </c>
      <c r="S2967">
        <v>5979000.2000000002</v>
      </c>
      <c r="V2967">
        <v>2044.7</v>
      </c>
      <c r="W2967">
        <v>2044.7</v>
      </c>
      <c r="X2967" s="1">
        <v>45141.370740740742</v>
      </c>
      <c r="Y2967">
        <v>2023</v>
      </c>
      <c r="AA2967">
        <v>2022</v>
      </c>
      <c r="AB2967" t="s">
        <v>9143</v>
      </c>
      <c r="AC2967">
        <v>7</v>
      </c>
      <c r="AD2967">
        <v>68</v>
      </c>
      <c r="AE2967">
        <v>23.94</v>
      </c>
      <c r="AH2967" t="b">
        <v>0</v>
      </c>
      <c r="AJ2967">
        <v>80239</v>
      </c>
    </row>
    <row r="2968" spans="1:48" x14ac:dyDescent="0.2">
      <c r="A2968">
        <v>1821</v>
      </c>
      <c r="B2968" t="s">
        <v>9201</v>
      </c>
      <c r="D2968">
        <v>1</v>
      </c>
      <c r="E2968" t="s">
        <v>9202</v>
      </c>
      <c r="F2968" t="s">
        <v>9203</v>
      </c>
      <c r="G2968">
        <v>80220</v>
      </c>
      <c r="H2968">
        <v>1937</v>
      </c>
      <c r="I2968" t="s">
        <v>2185</v>
      </c>
      <c r="J2968">
        <v>600067</v>
      </c>
      <c r="K2968">
        <v>2022</v>
      </c>
      <c r="L2968" t="s">
        <v>144</v>
      </c>
      <c r="M2968">
        <v>556340.4</v>
      </c>
      <c r="N2968">
        <v>10.5</v>
      </c>
      <c r="O2968">
        <v>558128</v>
      </c>
      <c r="P2968">
        <v>10.5</v>
      </c>
      <c r="Q2968">
        <v>160299.1</v>
      </c>
      <c r="R2968">
        <v>160299.1</v>
      </c>
      <c r="S2968">
        <v>9400</v>
      </c>
      <c r="V2968">
        <v>85.3</v>
      </c>
      <c r="W2968">
        <v>85.3</v>
      </c>
      <c r="X2968" s="1">
        <v>45175.145358796297</v>
      </c>
      <c r="Y2968">
        <v>2023</v>
      </c>
      <c r="AA2968">
        <v>2022</v>
      </c>
      <c r="AB2968" t="s">
        <v>9204</v>
      </c>
      <c r="AC2968">
        <v>4</v>
      </c>
      <c r="AD2968">
        <v>55.23</v>
      </c>
      <c r="AE2968">
        <v>-87.16</v>
      </c>
      <c r="AF2968">
        <v>39.746344732003003</v>
      </c>
      <c r="AG2968">
        <v>-104.90492113163</v>
      </c>
      <c r="AH2968" t="b">
        <v>1</v>
      </c>
      <c r="AI2968" t="s">
        <v>119</v>
      </c>
      <c r="AJ2968">
        <v>80220</v>
      </c>
      <c r="AK2968">
        <v>2019</v>
      </c>
      <c r="AL2968">
        <v>1</v>
      </c>
      <c r="AM2968">
        <v>73.400000000000006</v>
      </c>
      <c r="AN2968">
        <v>67.599999999999994</v>
      </c>
      <c r="AO2968">
        <v>64.099999999999994</v>
      </c>
      <c r="AP2968">
        <v>60.6</v>
      </c>
      <c r="AQ2968">
        <v>60.6</v>
      </c>
      <c r="AR2968">
        <v>2024</v>
      </c>
      <c r="AS2968">
        <v>2027</v>
      </c>
      <c r="AT2968">
        <v>-85.69</v>
      </c>
      <c r="AU2968">
        <v>73.400000000000006</v>
      </c>
      <c r="AV2968">
        <v>10.5</v>
      </c>
    </row>
    <row r="2969" spans="1:48" x14ac:dyDescent="0.2">
      <c r="A2969">
        <v>1851</v>
      </c>
      <c r="B2969" t="s">
        <v>9205</v>
      </c>
      <c r="D2969">
        <v>1</v>
      </c>
      <c r="E2969" t="s">
        <v>9206</v>
      </c>
      <c r="F2969" t="s">
        <v>9207</v>
      </c>
      <c r="G2969">
        <v>80216</v>
      </c>
      <c r="H2969">
        <v>1955</v>
      </c>
      <c r="I2969" t="s">
        <v>1759</v>
      </c>
      <c r="J2969">
        <v>30046</v>
      </c>
      <c r="K2969">
        <v>2022</v>
      </c>
      <c r="L2969" t="s">
        <v>52</v>
      </c>
      <c r="M2969">
        <v>3251335.2</v>
      </c>
      <c r="N2969">
        <v>108.2</v>
      </c>
      <c r="O2969">
        <v>3118863.3</v>
      </c>
      <c r="P2969">
        <v>103.8</v>
      </c>
      <c r="Q2969">
        <v>160320.29999999999</v>
      </c>
      <c r="R2969">
        <v>160320.20000000001</v>
      </c>
      <c r="S2969">
        <v>2704322.5</v>
      </c>
      <c r="V2969">
        <v>227.4</v>
      </c>
      <c r="W2969">
        <v>227.4</v>
      </c>
      <c r="X2969" s="1">
        <v>45149.375717592593</v>
      </c>
      <c r="Y2969">
        <v>2023</v>
      </c>
      <c r="AA2969">
        <v>2022</v>
      </c>
      <c r="AB2969" t="s">
        <v>9208</v>
      </c>
      <c r="AC2969">
        <v>4</v>
      </c>
      <c r="AD2969">
        <v>111.03</v>
      </c>
      <c r="AE2969">
        <v>-14.21</v>
      </c>
      <c r="AF2969">
        <v>39.784387885492002</v>
      </c>
      <c r="AG2969">
        <v>-104.946075018936</v>
      </c>
      <c r="AH2969" t="b">
        <v>0</v>
      </c>
      <c r="AJ2969">
        <v>80216</v>
      </c>
      <c r="AK2969">
        <v>2018</v>
      </c>
      <c r="AM2969">
        <v>121</v>
      </c>
      <c r="AN2969">
        <v>80.7</v>
      </c>
      <c r="AO2969">
        <v>56.5</v>
      </c>
      <c r="AP2969">
        <v>32.299999999999997</v>
      </c>
      <c r="AQ2969">
        <v>32.299999999999997</v>
      </c>
      <c r="AR2969">
        <v>2025</v>
      </c>
      <c r="AS2969">
        <v>2027</v>
      </c>
      <c r="AT2969">
        <v>-14.21</v>
      </c>
      <c r="AU2969">
        <v>121</v>
      </c>
      <c r="AV2969">
        <v>103.8</v>
      </c>
    </row>
    <row r="2970" spans="1:48" x14ac:dyDescent="0.2">
      <c r="A2970">
        <v>1966</v>
      </c>
      <c r="B2970" t="s">
        <v>9209</v>
      </c>
      <c r="D2970">
        <v>1</v>
      </c>
      <c r="E2970" t="s">
        <v>9210</v>
      </c>
      <c r="F2970" t="s">
        <v>9211</v>
      </c>
      <c r="G2970">
        <v>80212</v>
      </c>
      <c r="H2970">
        <v>2003</v>
      </c>
      <c r="I2970" t="s">
        <v>118</v>
      </c>
      <c r="J2970">
        <v>44312</v>
      </c>
      <c r="K2970">
        <v>2022</v>
      </c>
      <c r="L2970" t="s">
        <v>52</v>
      </c>
      <c r="M2970">
        <v>1250898.3999999999</v>
      </c>
      <c r="N2970">
        <v>28.2</v>
      </c>
      <c r="O2970">
        <v>1231698.3999999999</v>
      </c>
      <c r="P2970">
        <v>27.8</v>
      </c>
      <c r="Q2970">
        <v>216240.7</v>
      </c>
      <c r="R2970">
        <v>216240.7</v>
      </c>
      <c r="S2970">
        <v>513085</v>
      </c>
      <c r="V2970">
        <v>140.19999999999999</v>
      </c>
      <c r="W2970">
        <v>140.19999999999999</v>
      </c>
      <c r="X2970" s="1">
        <v>45067.361608796295</v>
      </c>
      <c r="Y2970">
        <v>2023</v>
      </c>
      <c r="AA2970">
        <v>2022</v>
      </c>
      <c r="AB2970" t="s">
        <v>9212</v>
      </c>
      <c r="AC2970">
        <v>2</v>
      </c>
      <c r="AD2970">
        <v>33</v>
      </c>
      <c r="AE2970">
        <v>-27.23</v>
      </c>
      <c r="AF2970">
        <v>39.776262300916002</v>
      </c>
      <c r="AG2970">
        <v>-105.044317294398</v>
      </c>
      <c r="AH2970" t="b">
        <v>0</v>
      </c>
      <c r="AK2970">
        <v>2021</v>
      </c>
      <c r="AM2970">
        <v>38.200000000000003</v>
      </c>
      <c r="AN2970">
        <v>44.2</v>
      </c>
      <c r="AO2970">
        <v>44.2</v>
      </c>
      <c r="AP2970">
        <v>44.2</v>
      </c>
      <c r="AQ2970">
        <v>44.2</v>
      </c>
      <c r="AR2970">
        <v>2025</v>
      </c>
      <c r="AS2970">
        <v>2027</v>
      </c>
      <c r="AT2970">
        <v>-27.23</v>
      </c>
      <c r="AU2970">
        <v>38.200000000000003</v>
      </c>
      <c r="AV2970">
        <v>27.8</v>
      </c>
    </row>
    <row r="2971" spans="1:48" x14ac:dyDescent="0.2">
      <c r="A2971">
        <v>2089</v>
      </c>
      <c r="B2971" t="s">
        <v>9213</v>
      </c>
      <c r="D2971">
        <v>1</v>
      </c>
      <c r="E2971" t="s">
        <v>9214</v>
      </c>
      <c r="F2971" t="s">
        <v>9214</v>
      </c>
      <c r="G2971">
        <v>80216</v>
      </c>
      <c r="H2971">
        <v>1959</v>
      </c>
      <c r="I2971" t="s">
        <v>152</v>
      </c>
      <c r="J2971">
        <v>88000</v>
      </c>
      <c r="K2971">
        <v>2022</v>
      </c>
      <c r="L2971" t="s">
        <v>52</v>
      </c>
      <c r="M2971">
        <v>1735327.7</v>
      </c>
      <c r="N2971">
        <v>19.7</v>
      </c>
      <c r="O2971">
        <v>1703692.4</v>
      </c>
      <c r="P2971">
        <v>19.399999999999999</v>
      </c>
      <c r="Q2971">
        <v>241836.7</v>
      </c>
      <c r="R2971">
        <v>241836.6</v>
      </c>
      <c r="S2971">
        <v>910181</v>
      </c>
      <c r="V2971">
        <v>174.7</v>
      </c>
      <c r="W2971">
        <v>174.7</v>
      </c>
      <c r="X2971" s="1">
        <v>45023.350763888891</v>
      </c>
      <c r="Y2971">
        <v>2023</v>
      </c>
      <c r="AA2971">
        <v>2022</v>
      </c>
      <c r="AB2971" t="s">
        <v>9215</v>
      </c>
      <c r="AC2971">
        <v>6</v>
      </c>
      <c r="AD2971">
        <v>52.77</v>
      </c>
      <c r="AE2971">
        <v>-77.98</v>
      </c>
      <c r="AF2971">
        <v>39.777933107586001</v>
      </c>
      <c r="AG2971">
        <v>-104.942307102001</v>
      </c>
      <c r="AH2971" t="b">
        <v>0</v>
      </c>
      <c r="AJ2971">
        <v>80216</v>
      </c>
      <c r="AK2971">
        <v>2019</v>
      </c>
      <c r="AM2971">
        <v>88.1</v>
      </c>
      <c r="AN2971">
        <v>59.6</v>
      </c>
      <c r="AO2971">
        <v>42.5</v>
      </c>
      <c r="AP2971">
        <v>25.4</v>
      </c>
      <c r="AQ2971">
        <v>25.4</v>
      </c>
      <c r="AR2971">
        <v>2025</v>
      </c>
      <c r="AS2971">
        <v>2027</v>
      </c>
      <c r="AT2971">
        <v>-77.98</v>
      </c>
      <c r="AU2971">
        <v>88.1</v>
      </c>
      <c r="AV2971">
        <v>19.399999999999999</v>
      </c>
    </row>
    <row r="2972" spans="1:48" x14ac:dyDescent="0.2">
      <c r="A2972">
        <v>2268</v>
      </c>
      <c r="B2972" t="s">
        <v>9216</v>
      </c>
      <c r="D2972">
        <v>1</v>
      </c>
      <c r="E2972" t="s">
        <v>9217</v>
      </c>
      <c r="F2972" t="s">
        <v>9218</v>
      </c>
      <c r="G2972">
        <v>80211</v>
      </c>
      <c r="H2972">
        <v>2012</v>
      </c>
      <c r="I2972" t="s">
        <v>118</v>
      </c>
      <c r="J2972">
        <v>60499</v>
      </c>
      <c r="K2972">
        <v>2022</v>
      </c>
      <c r="L2972" t="s">
        <v>52</v>
      </c>
      <c r="M2972">
        <v>2778135.3</v>
      </c>
      <c r="N2972">
        <v>45.9</v>
      </c>
      <c r="O2972">
        <v>2741284.5</v>
      </c>
      <c r="P2972">
        <v>45.3</v>
      </c>
      <c r="Q2972">
        <v>376936.5</v>
      </c>
      <c r="R2972">
        <v>376936.4</v>
      </c>
      <c r="S2972">
        <v>1492028</v>
      </c>
      <c r="V2972">
        <v>276.10000000000002</v>
      </c>
      <c r="W2972">
        <v>276.10000000000002</v>
      </c>
      <c r="X2972" s="1">
        <v>44993.390173611115</v>
      </c>
      <c r="Y2972">
        <v>2023</v>
      </c>
      <c r="AA2972">
        <v>2022</v>
      </c>
      <c r="AB2972" t="s">
        <v>9143</v>
      </c>
      <c r="AC2972">
        <v>7</v>
      </c>
      <c r="AD2972">
        <v>44.23</v>
      </c>
      <c r="AE2972">
        <v>2.95</v>
      </c>
      <c r="AF2972">
        <v>39.760606791713002</v>
      </c>
      <c r="AG2972">
        <v>-105.008504942529</v>
      </c>
      <c r="AH2972" t="b">
        <v>0</v>
      </c>
      <c r="AJ2972">
        <v>80211</v>
      </c>
      <c r="AK2972">
        <v>2019</v>
      </c>
      <c r="AM2972">
        <v>41</v>
      </c>
      <c r="AN2972">
        <v>44.2</v>
      </c>
      <c r="AO2972">
        <v>44.2</v>
      </c>
      <c r="AP2972">
        <v>44.2</v>
      </c>
      <c r="AQ2972">
        <v>44.2</v>
      </c>
      <c r="AR2972">
        <v>2025</v>
      </c>
      <c r="AS2972">
        <v>2027</v>
      </c>
      <c r="AT2972">
        <v>10.49</v>
      </c>
      <c r="AU2972">
        <v>41</v>
      </c>
      <c r="AV2972">
        <v>45.3</v>
      </c>
    </row>
    <row r="2973" spans="1:48" x14ac:dyDescent="0.2">
      <c r="A2973">
        <v>2286</v>
      </c>
      <c r="B2973" t="s">
        <v>9219</v>
      </c>
      <c r="D2973">
        <v>1</v>
      </c>
      <c r="E2973" t="s">
        <v>9220</v>
      </c>
      <c r="F2973" t="s">
        <v>9221</v>
      </c>
      <c r="G2973">
        <v>80211</v>
      </c>
      <c r="H2973">
        <v>2004</v>
      </c>
      <c r="I2973" t="s">
        <v>118</v>
      </c>
      <c r="J2973">
        <v>82353</v>
      </c>
      <c r="K2973">
        <v>2022</v>
      </c>
      <c r="L2973" t="s">
        <v>52</v>
      </c>
      <c r="M2973">
        <v>3493604.5</v>
      </c>
      <c r="N2973">
        <v>42.4</v>
      </c>
      <c r="O2973">
        <v>3398709</v>
      </c>
      <c r="P2973">
        <v>41.3</v>
      </c>
      <c r="Q2973">
        <v>500227.6</v>
      </c>
      <c r="R2973">
        <v>500227.5</v>
      </c>
      <c r="S2973">
        <v>1786828</v>
      </c>
      <c r="V2973">
        <v>356.2</v>
      </c>
      <c r="W2973">
        <v>356.2</v>
      </c>
      <c r="X2973" s="1">
        <v>45072.404560185183</v>
      </c>
      <c r="Y2973">
        <v>2023</v>
      </c>
      <c r="AA2973">
        <v>2022</v>
      </c>
      <c r="AB2973" t="s">
        <v>9160</v>
      </c>
      <c r="AC2973">
        <v>6</v>
      </c>
      <c r="AD2973">
        <v>42.3</v>
      </c>
      <c r="AE2973">
        <v>-6.14</v>
      </c>
      <c r="AF2973">
        <v>39.757315176425998</v>
      </c>
      <c r="AG2973">
        <v>-105.010800997266</v>
      </c>
      <c r="AH2973" t="b">
        <v>0</v>
      </c>
      <c r="AK2973">
        <v>2019</v>
      </c>
      <c r="AM2973">
        <v>47.4</v>
      </c>
      <c r="AN2973">
        <v>45.9</v>
      </c>
      <c r="AO2973">
        <v>45.1</v>
      </c>
      <c r="AP2973">
        <v>44.2</v>
      </c>
      <c r="AQ2973">
        <v>44.2</v>
      </c>
      <c r="AR2973">
        <v>2025</v>
      </c>
      <c r="AS2973">
        <v>2027</v>
      </c>
      <c r="AT2973">
        <v>-12.87</v>
      </c>
      <c r="AU2973">
        <v>47.4</v>
      </c>
      <c r="AV2973">
        <v>41.3</v>
      </c>
    </row>
    <row r="2974" spans="1:48" x14ac:dyDescent="0.2">
      <c r="A2974">
        <v>2324</v>
      </c>
      <c r="B2974" t="s">
        <v>9222</v>
      </c>
      <c r="C2974">
        <v>1</v>
      </c>
      <c r="D2974">
        <v>1</v>
      </c>
      <c r="E2974" t="s">
        <v>9223</v>
      </c>
      <c r="F2974" t="s">
        <v>9224</v>
      </c>
      <c r="G2974">
        <v>80211</v>
      </c>
      <c r="H2974">
        <v>1907</v>
      </c>
      <c r="I2974" t="s">
        <v>118</v>
      </c>
      <c r="J2974">
        <v>26490</v>
      </c>
      <c r="K2974">
        <v>2022</v>
      </c>
      <c r="L2974" t="s">
        <v>52</v>
      </c>
      <c r="M2974">
        <v>2041388.9</v>
      </c>
      <c r="N2974">
        <v>77.099999999999994</v>
      </c>
      <c r="O2974">
        <v>1992091.9</v>
      </c>
      <c r="P2974">
        <v>75.2</v>
      </c>
      <c r="Q2974">
        <v>316560.7</v>
      </c>
      <c r="R2974">
        <v>316560.59999999998</v>
      </c>
      <c r="S2974">
        <v>961284</v>
      </c>
      <c r="V2974">
        <v>216.4</v>
      </c>
      <c r="W2974">
        <v>216.4</v>
      </c>
      <c r="X2974" s="1">
        <v>45077.382037037038</v>
      </c>
      <c r="Y2974">
        <v>2023</v>
      </c>
      <c r="AA2974">
        <v>2022</v>
      </c>
      <c r="AB2974" t="s">
        <v>9178</v>
      </c>
      <c r="AC2974">
        <v>4</v>
      </c>
      <c r="AD2974">
        <v>74.930000000000007</v>
      </c>
      <c r="AE2974">
        <v>0.67</v>
      </c>
      <c r="AH2974" t="b">
        <v>0</v>
      </c>
      <c r="AJ2974" t="s">
        <v>9225</v>
      </c>
    </row>
    <row r="2975" spans="1:48" x14ac:dyDescent="0.2">
      <c r="A2975">
        <v>2377</v>
      </c>
      <c r="B2975" t="s">
        <v>9226</v>
      </c>
      <c r="D2975">
        <v>1</v>
      </c>
      <c r="E2975" t="s">
        <v>9227</v>
      </c>
      <c r="F2975" t="s">
        <v>9228</v>
      </c>
      <c r="G2975">
        <v>80204</v>
      </c>
      <c r="H2975">
        <v>1969</v>
      </c>
      <c r="I2975" t="s">
        <v>118</v>
      </c>
      <c r="J2975">
        <v>25687</v>
      </c>
      <c r="K2975">
        <v>2022</v>
      </c>
      <c r="L2975" t="s">
        <v>52</v>
      </c>
      <c r="M2975">
        <v>2718270.6</v>
      </c>
      <c r="N2975">
        <v>105.8</v>
      </c>
      <c r="O2975">
        <v>2698033.3</v>
      </c>
      <c r="P2975">
        <v>105</v>
      </c>
      <c r="Q2975">
        <v>254182.5</v>
      </c>
      <c r="R2975">
        <v>254182.39999999999</v>
      </c>
      <c r="S2975">
        <v>1851000</v>
      </c>
      <c r="V2975">
        <v>231.1</v>
      </c>
      <c r="W2975">
        <v>231.1</v>
      </c>
      <c r="X2975" s="1">
        <v>45043.351631944446</v>
      </c>
      <c r="Y2975">
        <v>2023</v>
      </c>
      <c r="AA2975">
        <v>2022</v>
      </c>
      <c r="AB2975" t="s">
        <v>9160</v>
      </c>
      <c r="AC2975">
        <v>6</v>
      </c>
      <c r="AD2975">
        <v>104.3</v>
      </c>
      <c r="AE2975">
        <v>0.56999999999999995</v>
      </c>
      <c r="AF2975">
        <v>39.740789248486998</v>
      </c>
      <c r="AG2975">
        <v>-105.027858924599</v>
      </c>
      <c r="AH2975" t="b">
        <v>0</v>
      </c>
      <c r="AJ2975">
        <v>80204</v>
      </c>
      <c r="AK2975">
        <v>2019</v>
      </c>
      <c r="AM2975">
        <v>80.599999999999994</v>
      </c>
      <c r="AN2975">
        <v>64.099999999999994</v>
      </c>
      <c r="AO2975">
        <v>54.1</v>
      </c>
      <c r="AP2975">
        <v>44.2</v>
      </c>
      <c r="AQ2975">
        <v>44.2</v>
      </c>
      <c r="AR2975">
        <v>2025</v>
      </c>
      <c r="AS2975">
        <v>2027</v>
      </c>
      <c r="AT2975">
        <v>30.27</v>
      </c>
      <c r="AU2975">
        <v>80.599999999999994</v>
      </c>
      <c r="AV2975">
        <v>105</v>
      </c>
    </row>
    <row r="2976" spans="1:48" x14ac:dyDescent="0.2">
      <c r="A2976">
        <v>2385</v>
      </c>
      <c r="B2976" t="s">
        <v>9229</v>
      </c>
      <c r="D2976">
        <v>1</v>
      </c>
      <c r="E2976" t="s">
        <v>9230</v>
      </c>
      <c r="F2976" t="s">
        <v>9231</v>
      </c>
      <c r="G2976">
        <v>80202</v>
      </c>
      <c r="H2976">
        <v>1972</v>
      </c>
      <c r="I2976" t="s">
        <v>118</v>
      </c>
      <c r="J2976">
        <v>189228</v>
      </c>
      <c r="K2976">
        <v>2022</v>
      </c>
      <c r="L2976" t="s">
        <v>52</v>
      </c>
      <c r="M2976">
        <v>12136615.9</v>
      </c>
      <c r="N2976">
        <v>64.099999999999994</v>
      </c>
      <c r="O2976">
        <v>12024552.199999999</v>
      </c>
      <c r="P2976">
        <v>63.5</v>
      </c>
      <c r="Q2976">
        <v>1173100</v>
      </c>
      <c r="R2976">
        <v>1173099.6000000001</v>
      </c>
      <c r="S2976">
        <v>8133999.5999999996</v>
      </c>
      <c r="V2976">
        <v>1044.8</v>
      </c>
      <c r="W2976">
        <v>1044.8</v>
      </c>
      <c r="X2976" s="1">
        <v>45072.404594907406</v>
      </c>
      <c r="Y2976">
        <v>2023</v>
      </c>
      <c r="AA2976">
        <v>2022</v>
      </c>
      <c r="AB2976" t="s">
        <v>9143</v>
      </c>
      <c r="AC2976">
        <v>7</v>
      </c>
      <c r="AD2976">
        <v>66.900000000000006</v>
      </c>
      <c r="AE2976">
        <v>-11.93</v>
      </c>
      <c r="AF2976">
        <v>39.751766050000001</v>
      </c>
      <c r="AG2976">
        <v>-104.994574734381</v>
      </c>
      <c r="AH2976" t="b">
        <v>0</v>
      </c>
      <c r="AJ2976">
        <v>80202</v>
      </c>
      <c r="AK2976">
        <v>2019</v>
      </c>
      <c r="AM2976">
        <v>69.099999999999994</v>
      </c>
      <c r="AN2976">
        <v>57.8</v>
      </c>
      <c r="AO2976">
        <v>51</v>
      </c>
      <c r="AP2976">
        <v>44.2</v>
      </c>
      <c r="AQ2976">
        <v>44.2</v>
      </c>
      <c r="AR2976">
        <v>2025</v>
      </c>
      <c r="AS2976">
        <v>2027</v>
      </c>
      <c r="AT2976">
        <v>-8.1</v>
      </c>
      <c r="AU2976">
        <v>69.099999999999994</v>
      </c>
      <c r="AV2976">
        <v>63.5</v>
      </c>
    </row>
    <row r="2977" spans="1:48" x14ac:dyDescent="0.2">
      <c r="A2977">
        <v>2523</v>
      </c>
      <c r="B2977" t="s">
        <v>9232</v>
      </c>
      <c r="D2977">
        <v>1</v>
      </c>
      <c r="E2977" t="s">
        <v>9233</v>
      </c>
      <c r="F2977" t="s">
        <v>9234</v>
      </c>
      <c r="G2977">
        <v>80202</v>
      </c>
      <c r="H2977">
        <v>2008</v>
      </c>
      <c r="I2977" t="s">
        <v>118</v>
      </c>
      <c r="J2977">
        <v>303746</v>
      </c>
      <c r="K2977">
        <v>2022</v>
      </c>
      <c r="L2977" t="s">
        <v>52</v>
      </c>
      <c r="M2977">
        <v>17751940</v>
      </c>
      <c r="N2977">
        <v>58.4</v>
      </c>
      <c r="O2977">
        <v>17522368.899999999</v>
      </c>
      <c r="P2977">
        <v>57.7</v>
      </c>
      <c r="Q2977">
        <v>3144472</v>
      </c>
      <c r="R2977">
        <v>3144472</v>
      </c>
      <c r="S2977">
        <v>7023000.2000000002</v>
      </c>
      <c r="V2977">
        <v>2036.4</v>
      </c>
      <c r="W2977">
        <v>2036.4</v>
      </c>
      <c r="X2977" s="1">
        <v>45213.338136574072</v>
      </c>
      <c r="Y2977">
        <v>2023</v>
      </c>
      <c r="AA2977">
        <v>2022</v>
      </c>
      <c r="AB2977" t="s">
        <v>9143</v>
      </c>
      <c r="AC2977">
        <v>7</v>
      </c>
      <c r="AD2977">
        <v>58.2</v>
      </c>
      <c r="AE2977">
        <v>-1.87</v>
      </c>
      <c r="AF2977">
        <v>39.747908099999997</v>
      </c>
      <c r="AG2977">
        <v>-104.9864414</v>
      </c>
      <c r="AH2977" t="b">
        <v>0</v>
      </c>
      <c r="AJ2977">
        <v>80202</v>
      </c>
      <c r="AK2977">
        <v>2019</v>
      </c>
      <c r="AL2977">
        <v>1</v>
      </c>
      <c r="AM2977">
        <v>64.5</v>
      </c>
      <c r="AN2977">
        <v>57.4</v>
      </c>
      <c r="AO2977">
        <v>53.1</v>
      </c>
      <c r="AP2977">
        <v>48.8</v>
      </c>
      <c r="AQ2977">
        <v>48.8</v>
      </c>
      <c r="AR2977">
        <v>2025</v>
      </c>
      <c r="AS2977">
        <v>2027</v>
      </c>
      <c r="AT2977">
        <v>4.34</v>
      </c>
      <c r="AU2977">
        <v>55.3</v>
      </c>
      <c r="AV2977">
        <v>57.7</v>
      </c>
    </row>
    <row r="2978" spans="1:48" x14ac:dyDescent="0.2">
      <c r="A2978">
        <v>2540</v>
      </c>
      <c r="B2978" t="s">
        <v>9235</v>
      </c>
      <c r="D2978">
        <v>1</v>
      </c>
      <c r="E2978" t="s">
        <v>9236</v>
      </c>
      <c r="F2978" t="s">
        <v>9237</v>
      </c>
      <c r="G2978">
        <v>80205</v>
      </c>
      <c r="H2978">
        <v>1891</v>
      </c>
      <c r="I2978" t="s">
        <v>702</v>
      </c>
      <c r="J2978">
        <v>35476</v>
      </c>
      <c r="K2978">
        <v>2022</v>
      </c>
      <c r="L2978" t="s">
        <v>52</v>
      </c>
      <c r="M2978">
        <v>1146777.7</v>
      </c>
      <c r="N2978">
        <v>32.299999999999997</v>
      </c>
      <c r="O2978">
        <v>1115772.6000000001</v>
      </c>
      <c r="P2978">
        <v>31.5</v>
      </c>
      <c r="Q2978">
        <v>74327</v>
      </c>
      <c r="R2978">
        <v>74327</v>
      </c>
      <c r="S2978">
        <v>893174</v>
      </c>
      <c r="V2978">
        <v>86.3</v>
      </c>
      <c r="W2978">
        <v>86.3</v>
      </c>
      <c r="X2978" s="1">
        <v>44988.390659722223</v>
      </c>
      <c r="Y2978">
        <v>2023</v>
      </c>
      <c r="AA2978">
        <v>2022</v>
      </c>
      <c r="AB2978" t="s">
        <v>9160</v>
      </c>
      <c r="AC2978">
        <v>6</v>
      </c>
      <c r="AD2978">
        <v>34.799999999999997</v>
      </c>
      <c r="AE2978">
        <v>-21.25</v>
      </c>
      <c r="AF2978">
        <v>39.75271724153</v>
      </c>
      <c r="AG2978">
        <v>-104.981935902025</v>
      </c>
      <c r="AH2978" t="b">
        <v>1</v>
      </c>
      <c r="AI2978" t="s">
        <v>2823</v>
      </c>
      <c r="AJ2978">
        <v>80205</v>
      </c>
      <c r="AK2978">
        <v>2019</v>
      </c>
      <c r="AM2978">
        <v>43.5</v>
      </c>
      <c r="AN2978">
        <v>42.9</v>
      </c>
      <c r="AO2978">
        <v>42.5</v>
      </c>
      <c r="AP2978">
        <v>42.1</v>
      </c>
      <c r="AQ2978">
        <v>42.1</v>
      </c>
      <c r="AR2978">
        <v>2025</v>
      </c>
      <c r="AS2978">
        <v>2027</v>
      </c>
      <c r="AT2978">
        <v>-27.59</v>
      </c>
      <c r="AU2978">
        <v>43.5</v>
      </c>
      <c r="AV2978">
        <v>31.5</v>
      </c>
    </row>
    <row r="2979" spans="1:48" x14ac:dyDescent="0.2">
      <c r="A2979">
        <v>2577</v>
      </c>
      <c r="B2979" t="s">
        <v>9238</v>
      </c>
      <c r="E2979" t="s">
        <v>9239</v>
      </c>
      <c r="F2979" t="s">
        <v>9240</v>
      </c>
      <c r="G2979">
        <v>80202</v>
      </c>
      <c r="H2979">
        <v>1982</v>
      </c>
      <c r="I2979" t="s">
        <v>51</v>
      </c>
      <c r="J2979">
        <v>0</v>
      </c>
      <c r="K2979">
        <v>2022</v>
      </c>
      <c r="L2979" t="s">
        <v>52</v>
      </c>
      <c r="M2979">
        <v>31733108.800000001</v>
      </c>
      <c r="N2979">
        <v>63.5</v>
      </c>
      <c r="O2979">
        <v>31516289</v>
      </c>
      <c r="P2979">
        <v>63</v>
      </c>
      <c r="Q2979">
        <v>5280243</v>
      </c>
      <c r="R2979">
        <v>5280242.3</v>
      </c>
      <c r="S2979">
        <v>2952410</v>
      </c>
      <c r="T2979">
        <v>10764509.9</v>
      </c>
      <c r="V2979">
        <v>3629.7</v>
      </c>
      <c r="W2979">
        <v>3629.7</v>
      </c>
      <c r="X2979" s="1">
        <v>45077.368796296294</v>
      </c>
      <c r="Y2979">
        <v>2023</v>
      </c>
      <c r="AA2979">
        <v>2022</v>
      </c>
      <c r="AB2979" t="s">
        <v>9143</v>
      </c>
      <c r="AC2979">
        <v>7</v>
      </c>
      <c r="AD2979">
        <v>59.43</v>
      </c>
      <c r="AE2979">
        <v>14.96</v>
      </c>
      <c r="AH2979" t="b">
        <v>0</v>
      </c>
      <c r="AJ2979">
        <v>80202</v>
      </c>
    </row>
    <row r="2980" spans="1:48" x14ac:dyDescent="0.2">
      <c r="A2980">
        <v>2682</v>
      </c>
      <c r="B2980" t="s">
        <v>9241</v>
      </c>
      <c r="D2980">
        <v>1</v>
      </c>
      <c r="E2980" t="s">
        <v>9242</v>
      </c>
      <c r="F2980" t="s">
        <v>9243</v>
      </c>
      <c r="G2980">
        <v>80203</v>
      </c>
      <c r="H2980">
        <v>2000</v>
      </c>
      <c r="I2980" t="s">
        <v>118</v>
      </c>
      <c r="J2980">
        <v>35725</v>
      </c>
      <c r="K2980">
        <v>2022</v>
      </c>
      <c r="L2980" t="s">
        <v>52</v>
      </c>
      <c r="M2980">
        <v>1126117</v>
      </c>
      <c r="N2980">
        <v>31.5</v>
      </c>
      <c r="O2980">
        <v>1095683.5</v>
      </c>
      <c r="P2980">
        <v>30.7</v>
      </c>
      <c r="Q2980">
        <v>198333.8</v>
      </c>
      <c r="R2980">
        <v>198333.8</v>
      </c>
      <c r="S2980">
        <v>449402</v>
      </c>
      <c r="V2980">
        <v>127.5</v>
      </c>
      <c r="W2980">
        <v>127.5</v>
      </c>
      <c r="X2980" s="1">
        <v>45066.365833333337</v>
      </c>
      <c r="Y2980">
        <v>2023</v>
      </c>
      <c r="AA2980">
        <v>2022</v>
      </c>
      <c r="AB2980" t="s">
        <v>9160</v>
      </c>
      <c r="AC2980">
        <v>6</v>
      </c>
      <c r="AD2980">
        <v>33.799999999999997</v>
      </c>
      <c r="AE2980">
        <v>-22.28</v>
      </c>
      <c r="AF2980">
        <v>39.744238778830002</v>
      </c>
      <c r="AG2980">
        <v>-104.980219958807</v>
      </c>
      <c r="AH2980" t="b">
        <v>0</v>
      </c>
      <c r="AJ2980">
        <v>80203</v>
      </c>
      <c r="AK2980">
        <v>2019</v>
      </c>
      <c r="AM2980">
        <v>39.6</v>
      </c>
      <c r="AN2980">
        <v>44.2</v>
      </c>
      <c r="AO2980">
        <v>44.2</v>
      </c>
      <c r="AP2980">
        <v>44.2</v>
      </c>
      <c r="AQ2980">
        <v>44.2</v>
      </c>
      <c r="AR2980">
        <v>2025</v>
      </c>
      <c r="AS2980">
        <v>2027</v>
      </c>
      <c r="AT2980">
        <v>-22.47</v>
      </c>
      <c r="AU2980">
        <v>39.6</v>
      </c>
      <c r="AV2980">
        <v>30.7</v>
      </c>
    </row>
    <row r="2981" spans="1:48" x14ac:dyDescent="0.2">
      <c r="A2981">
        <v>2701</v>
      </c>
      <c r="B2981" t="s">
        <v>9244</v>
      </c>
      <c r="C2981">
        <v>1</v>
      </c>
      <c r="E2981" t="s">
        <v>9245</v>
      </c>
      <c r="F2981" t="s">
        <v>9246</v>
      </c>
      <c r="G2981">
        <v>80203</v>
      </c>
      <c r="H2981">
        <v>1912</v>
      </c>
      <c r="I2981" t="s">
        <v>702</v>
      </c>
      <c r="J2981">
        <v>26556</v>
      </c>
      <c r="K2981">
        <v>2022</v>
      </c>
      <c r="L2981" t="s">
        <v>52</v>
      </c>
      <c r="M2981">
        <v>3494441.1</v>
      </c>
      <c r="N2981">
        <v>131.6</v>
      </c>
      <c r="O2981">
        <v>3381935.1</v>
      </c>
      <c r="P2981">
        <v>127.4</v>
      </c>
      <c r="Q2981">
        <v>192548.1</v>
      </c>
      <c r="R2981">
        <v>192548.1</v>
      </c>
      <c r="S2981">
        <v>2837466.9</v>
      </c>
      <c r="V2981">
        <v>251.3</v>
      </c>
      <c r="W2981">
        <v>251.3</v>
      </c>
      <c r="X2981" s="1">
        <v>45141.376967592594</v>
      </c>
      <c r="Y2981">
        <v>2023</v>
      </c>
      <c r="AA2981">
        <v>2022</v>
      </c>
      <c r="AB2981" t="s">
        <v>9160</v>
      </c>
      <c r="AC2981">
        <v>6</v>
      </c>
      <c r="AD2981">
        <v>131.16999999999999</v>
      </c>
      <c r="AE2981">
        <v>-6.6</v>
      </c>
      <c r="AH2981" t="b">
        <v>0</v>
      </c>
      <c r="AJ2981">
        <v>80203</v>
      </c>
    </row>
    <row r="2982" spans="1:48" x14ac:dyDescent="0.2">
      <c r="A2982">
        <v>2849</v>
      </c>
      <c r="B2982" t="s">
        <v>9247</v>
      </c>
      <c r="C2982">
        <v>1</v>
      </c>
      <c r="E2982" t="s">
        <v>9248</v>
      </c>
      <c r="F2982" t="s">
        <v>9249</v>
      </c>
      <c r="G2982">
        <v>80227</v>
      </c>
      <c r="H2982">
        <v>1984</v>
      </c>
      <c r="I2982" t="s">
        <v>118</v>
      </c>
      <c r="J2982">
        <v>205910</v>
      </c>
      <c r="K2982">
        <v>2022</v>
      </c>
      <c r="L2982" t="s">
        <v>52</v>
      </c>
      <c r="M2982">
        <v>13721992.199999999</v>
      </c>
      <c r="N2982">
        <v>66.599999999999994</v>
      </c>
      <c r="O2982">
        <v>13298024.800000001</v>
      </c>
      <c r="P2982">
        <v>64.599999999999994</v>
      </c>
      <c r="Q2982">
        <v>1197403</v>
      </c>
      <c r="R2982">
        <v>1197402.6000000001</v>
      </c>
      <c r="S2982">
        <v>9636453.9000000004</v>
      </c>
      <c r="V2982">
        <v>1137.3</v>
      </c>
      <c r="W2982">
        <v>1137.3</v>
      </c>
      <c r="X2982" s="1">
        <v>45077.371168981481</v>
      </c>
      <c r="Y2982">
        <v>2023</v>
      </c>
      <c r="AA2982">
        <v>2022</v>
      </c>
      <c r="AB2982" t="s">
        <v>9212</v>
      </c>
      <c r="AC2982">
        <v>2</v>
      </c>
      <c r="AD2982">
        <v>65.75</v>
      </c>
      <c r="AE2982">
        <v>-3.44</v>
      </c>
      <c r="AH2982" t="b">
        <v>0</v>
      </c>
      <c r="AJ2982">
        <v>80227</v>
      </c>
    </row>
    <row r="2983" spans="1:48" x14ac:dyDescent="0.2">
      <c r="A2983">
        <v>2986</v>
      </c>
      <c r="B2983" t="s">
        <v>9250</v>
      </c>
      <c r="C2983">
        <v>1</v>
      </c>
      <c r="E2983" t="s">
        <v>9251</v>
      </c>
      <c r="F2983" t="s">
        <v>9252</v>
      </c>
      <c r="G2983">
        <v>80203</v>
      </c>
      <c r="H2983">
        <v>2000</v>
      </c>
      <c r="I2983" t="s">
        <v>118</v>
      </c>
      <c r="J2983">
        <v>22254</v>
      </c>
      <c r="K2983">
        <v>2022</v>
      </c>
      <c r="L2983" t="s">
        <v>52</v>
      </c>
      <c r="M2983">
        <v>834009.2</v>
      </c>
      <c r="N2983">
        <v>37.5</v>
      </c>
      <c r="O2983">
        <v>807453.6</v>
      </c>
      <c r="P2983">
        <v>36.299999999999997</v>
      </c>
      <c r="Q2983">
        <v>136153.20000000001</v>
      </c>
      <c r="R2983">
        <v>136153.20000000001</v>
      </c>
      <c r="S2983">
        <v>369454.4</v>
      </c>
      <c r="V2983">
        <v>90.7</v>
      </c>
      <c r="W2983">
        <v>90.7</v>
      </c>
      <c r="X2983" s="1">
        <v>45057.370868055557</v>
      </c>
      <c r="Y2983">
        <v>2023</v>
      </c>
      <c r="AA2983">
        <v>2022</v>
      </c>
      <c r="AB2983" t="s">
        <v>9160</v>
      </c>
      <c r="AC2983">
        <v>6</v>
      </c>
      <c r="AD2983">
        <v>35.729999999999997</v>
      </c>
      <c r="AE2983">
        <v>2.54</v>
      </c>
      <c r="AH2983" t="b">
        <v>0</v>
      </c>
      <c r="AJ2983">
        <v>80203</v>
      </c>
    </row>
    <row r="2984" spans="1:48" x14ac:dyDescent="0.2">
      <c r="A2984">
        <v>3129</v>
      </c>
      <c r="B2984" t="s">
        <v>9253</v>
      </c>
      <c r="C2984">
        <v>1</v>
      </c>
      <c r="E2984" t="s">
        <v>9254</v>
      </c>
      <c r="F2984" t="s">
        <v>9255</v>
      </c>
      <c r="G2984">
        <v>80203</v>
      </c>
      <c r="H2984">
        <v>1966</v>
      </c>
      <c r="I2984" t="s">
        <v>118</v>
      </c>
      <c r="J2984">
        <v>25085</v>
      </c>
      <c r="K2984">
        <v>2022</v>
      </c>
      <c r="L2984" t="s">
        <v>52</v>
      </c>
      <c r="M2984">
        <v>2014712.3</v>
      </c>
      <c r="N2984">
        <v>80.3</v>
      </c>
      <c r="O2984">
        <v>2012282.6</v>
      </c>
      <c r="P2984">
        <v>80.2</v>
      </c>
      <c r="Q2984">
        <v>162444.70000000001</v>
      </c>
      <c r="R2984">
        <v>162444.70000000001</v>
      </c>
      <c r="S2984">
        <v>1460451</v>
      </c>
      <c r="V2984">
        <v>162.4</v>
      </c>
      <c r="W2984">
        <v>162.4</v>
      </c>
      <c r="X2984" s="1">
        <v>45034.35050925926</v>
      </c>
      <c r="Y2984">
        <v>2023</v>
      </c>
      <c r="AA2984">
        <v>2022</v>
      </c>
      <c r="AB2984" t="s">
        <v>9160</v>
      </c>
      <c r="AC2984">
        <v>6</v>
      </c>
      <c r="AD2984">
        <v>84.9</v>
      </c>
      <c r="AE2984">
        <v>-7.6</v>
      </c>
      <c r="AH2984" t="b">
        <v>0</v>
      </c>
      <c r="AJ2984">
        <v>80203</v>
      </c>
    </row>
    <row r="2985" spans="1:48" x14ac:dyDescent="0.2">
      <c r="A2985">
        <v>3161</v>
      </c>
      <c r="B2985" t="s">
        <v>9256</v>
      </c>
      <c r="C2985">
        <v>1</v>
      </c>
      <c r="E2985" t="s">
        <v>9257</v>
      </c>
      <c r="F2985" t="s">
        <v>9258</v>
      </c>
      <c r="G2985">
        <v>80204</v>
      </c>
      <c r="H2985">
        <v>1915</v>
      </c>
      <c r="I2985" t="s">
        <v>118</v>
      </c>
      <c r="J2985">
        <v>27136</v>
      </c>
      <c r="K2985">
        <v>2022</v>
      </c>
      <c r="L2985" t="s">
        <v>52</v>
      </c>
      <c r="M2985">
        <v>2122651.6</v>
      </c>
      <c r="N2985">
        <v>78.2</v>
      </c>
      <c r="O2985">
        <v>2050123.7</v>
      </c>
      <c r="P2985">
        <v>75.5</v>
      </c>
      <c r="Q2985">
        <v>194242.9</v>
      </c>
      <c r="R2985">
        <v>194242.8</v>
      </c>
      <c r="S2985">
        <v>1459895</v>
      </c>
      <c r="V2985">
        <v>179</v>
      </c>
      <c r="W2985">
        <v>179</v>
      </c>
      <c r="X2985" s="1">
        <v>45070.367685185185</v>
      </c>
      <c r="Y2985">
        <v>2023</v>
      </c>
      <c r="AA2985">
        <v>2022</v>
      </c>
      <c r="AB2985" t="s">
        <v>9160</v>
      </c>
      <c r="AC2985">
        <v>6</v>
      </c>
      <c r="AD2985">
        <v>78.8</v>
      </c>
      <c r="AE2985">
        <v>-20.69</v>
      </c>
      <c r="AH2985" t="b">
        <v>0</v>
      </c>
      <c r="AJ2985">
        <v>80204</v>
      </c>
    </row>
    <row r="2986" spans="1:48" x14ac:dyDescent="0.2">
      <c r="A2986">
        <v>3197</v>
      </c>
      <c r="B2986" t="s">
        <v>9259</v>
      </c>
      <c r="D2986">
        <v>1</v>
      </c>
      <c r="E2986" t="s">
        <v>9260</v>
      </c>
      <c r="F2986" t="s">
        <v>9261</v>
      </c>
      <c r="G2986">
        <v>80204</v>
      </c>
      <c r="H2986">
        <v>1956</v>
      </c>
      <c r="I2986" t="s">
        <v>180</v>
      </c>
      <c r="J2986">
        <v>56160</v>
      </c>
      <c r="K2986">
        <v>2022</v>
      </c>
      <c r="L2986" t="s">
        <v>52</v>
      </c>
      <c r="M2986">
        <v>3037928.4</v>
      </c>
      <c r="N2986">
        <v>54.1</v>
      </c>
      <c r="O2986">
        <v>3037928.4</v>
      </c>
      <c r="P2986">
        <v>54.1</v>
      </c>
      <c r="Q2986">
        <v>890365.9</v>
      </c>
      <c r="R2986">
        <v>890365.8</v>
      </c>
      <c r="S2986">
        <v>0</v>
      </c>
      <c r="V2986">
        <v>465.1</v>
      </c>
      <c r="W2986">
        <v>465.1</v>
      </c>
      <c r="X2986" s="1">
        <v>45042.353495370371</v>
      </c>
      <c r="Y2986">
        <v>2023</v>
      </c>
      <c r="AA2986">
        <v>2022</v>
      </c>
      <c r="AB2986" t="s">
        <v>9153</v>
      </c>
      <c r="AC2986">
        <v>1</v>
      </c>
      <c r="AF2986">
        <v>39.729728991971001</v>
      </c>
      <c r="AG2986">
        <v>-105.003762126436</v>
      </c>
      <c r="AH2986" t="b">
        <v>0</v>
      </c>
      <c r="AK2986">
        <v>2020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2025</v>
      </c>
      <c r="AS2986">
        <v>2027</v>
      </c>
    </row>
    <row r="2987" spans="1:48" x14ac:dyDescent="0.2">
      <c r="A2987">
        <v>3320</v>
      </c>
      <c r="B2987" t="s">
        <v>9262</v>
      </c>
      <c r="D2987">
        <v>1</v>
      </c>
      <c r="E2987" t="s">
        <v>9263</v>
      </c>
      <c r="F2987" t="s">
        <v>9263</v>
      </c>
      <c r="G2987">
        <v>80122</v>
      </c>
      <c r="H2987">
        <v>1985</v>
      </c>
      <c r="I2987" t="s">
        <v>152</v>
      </c>
      <c r="J2987">
        <v>31272</v>
      </c>
      <c r="K2987">
        <v>2022</v>
      </c>
      <c r="L2987" t="s">
        <v>52</v>
      </c>
      <c r="M2987">
        <v>1204409.3</v>
      </c>
      <c r="N2987">
        <v>38.5</v>
      </c>
      <c r="O2987">
        <v>1194836.3999999999</v>
      </c>
      <c r="P2987">
        <v>38.200000000000003</v>
      </c>
      <c r="Q2987">
        <v>97042.6</v>
      </c>
      <c r="R2987">
        <v>97042.6</v>
      </c>
      <c r="S2987">
        <v>873300</v>
      </c>
      <c r="V2987">
        <v>97.7</v>
      </c>
      <c r="W2987">
        <v>97.7</v>
      </c>
      <c r="X2987" s="1">
        <v>45216.338472222225</v>
      </c>
      <c r="Y2987">
        <v>2023</v>
      </c>
      <c r="AA2987">
        <v>2022</v>
      </c>
      <c r="AB2987" t="s">
        <v>9160</v>
      </c>
      <c r="AC2987">
        <v>6</v>
      </c>
      <c r="AD2987">
        <v>42.27</v>
      </c>
      <c r="AE2987">
        <v>-16.96</v>
      </c>
      <c r="AF2987">
        <v>39.720638350000002</v>
      </c>
      <c r="AG2987">
        <v>-105.014895321663</v>
      </c>
      <c r="AH2987" t="b">
        <v>0</v>
      </c>
      <c r="AJ2987">
        <v>80122</v>
      </c>
      <c r="AK2987">
        <v>2019</v>
      </c>
      <c r="AM2987">
        <v>51.6</v>
      </c>
      <c r="AN2987">
        <v>39.700000000000003</v>
      </c>
      <c r="AO2987">
        <v>32.5</v>
      </c>
      <c r="AP2987">
        <v>25.4</v>
      </c>
      <c r="AQ2987">
        <v>25.4</v>
      </c>
      <c r="AR2987">
        <v>2025</v>
      </c>
      <c r="AS2987">
        <v>2027</v>
      </c>
      <c r="AT2987">
        <v>-25.97</v>
      </c>
      <c r="AU2987">
        <v>51.6</v>
      </c>
      <c r="AV2987">
        <v>38.200000000000003</v>
      </c>
    </row>
    <row r="2988" spans="1:48" x14ac:dyDescent="0.2">
      <c r="A2988">
        <v>3563</v>
      </c>
      <c r="B2988" t="s">
        <v>9264</v>
      </c>
      <c r="D2988">
        <v>1</v>
      </c>
      <c r="E2988" t="s">
        <v>9265</v>
      </c>
      <c r="F2988" t="s">
        <v>9266</v>
      </c>
      <c r="G2988">
        <v>80223</v>
      </c>
      <c r="H2988">
        <v>2004</v>
      </c>
      <c r="I2988" t="s">
        <v>70</v>
      </c>
      <c r="J2988">
        <v>46297</v>
      </c>
      <c r="K2988">
        <v>2022</v>
      </c>
      <c r="L2988" t="s">
        <v>52</v>
      </c>
      <c r="M2988">
        <v>1079515.3</v>
      </c>
      <c r="N2988">
        <v>23.3</v>
      </c>
      <c r="O2988">
        <v>1058343.6000000001</v>
      </c>
      <c r="P2988">
        <v>22.9</v>
      </c>
      <c r="Q2988">
        <v>90285.5</v>
      </c>
      <c r="R2988">
        <v>90285.5</v>
      </c>
      <c r="S2988">
        <v>771461</v>
      </c>
      <c r="V2988">
        <v>88.1</v>
      </c>
      <c r="W2988">
        <v>88.1</v>
      </c>
      <c r="X2988" s="1">
        <v>45000.349629629629</v>
      </c>
      <c r="Y2988">
        <v>2023</v>
      </c>
      <c r="AA2988">
        <v>2022</v>
      </c>
      <c r="AB2988" t="s">
        <v>9267</v>
      </c>
      <c r="AC2988">
        <v>2</v>
      </c>
      <c r="AD2988">
        <v>34.950000000000003</v>
      </c>
      <c r="AE2988">
        <v>-51.28</v>
      </c>
      <c r="AF2988">
        <v>39.708858723616999</v>
      </c>
      <c r="AG2988">
        <v>-105.003151923885</v>
      </c>
      <c r="AH2988" t="b">
        <v>1</v>
      </c>
      <c r="AI2988" t="s">
        <v>119</v>
      </c>
      <c r="AK2988">
        <v>2022</v>
      </c>
      <c r="AM2988">
        <v>22.9</v>
      </c>
      <c r="AN2988">
        <v>48.3</v>
      </c>
      <c r="AO2988">
        <v>48.3</v>
      </c>
      <c r="AP2988">
        <v>48.3</v>
      </c>
      <c r="AQ2988">
        <v>48.3</v>
      </c>
      <c r="AR2988">
        <v>2025</v>
      </c>
      <c r="AS2988">
        <v>2027</v>
      </c>
    </row>
    <row r="2989" spans="1:48" x14ac:dyDescent="0.2">
      <c r="A2989">
        <v>3714</v>
      </c>
      <c r="B2989" t="s">
        <v>9268</v>
      </c>
      <c r="D2989">
        <v>1</v>
      </c>
      <c r="E2989" t="s">
        <v>9269</v>
      </c>
      <c r="F2989" t="s">
        <v>9270</v>
      </c>
      <c r="G2989">
        <v>80210</v>
      </c>
      <c r="H2989">
        <v>1974</v>
      </c>
      <c r="I2989" t="s">
        <v>51</v>
      </c>
      <c r="J2989">
        <v>58180</v>
      </c>
      <c r="K2989">
        <v>2022</v>
      </c>
      <c r="L2989" t="s">
        <v>52</v>
      </c>
      <c r="M2989">
        <v>1892055.9</v>
      </c>
      <c r="N2989">
        <v>32.5</v>
      </c>
      <c r="O2989">
        <v>1892055.9</v>
      </c>
      <c r="P2989">
        <v>32.5</v>
      </c>
      <c r="Q2989">
        <v>340286</v>
      </c>
      <c r="R2989">
        <v>340286</v>
      </c>
      <c r="S2989">
        <v>731000</v>
      </c>
      <c r="V2989">
        <v>216.6</v>
      </c>
      <c r="W2989">
        <v>216.6</v>
      </c>
      <c r="X2989" s="1">
        <v>45044.35392361111</v>
      </c>
      <c r="Y2989">
        <v>2023</v>
      </c>
      <c r="AA2989">
        <v>2022</v>
      </c>
      <c r="AB2989" t="s">
        <v>9160</v>
      </c>
      <c r="AC2989">
        <v>6</v>
      </c>
      <c r="AD2989">
        <v>49.27</v>
      </c>
      <c r="AE2989">
        <v>-42.68</v>
      </c>
      <c r="AF2989">
        <v>39.681085664629997</v>
      </c>
      <c r="AG2989">
        <v>-104.941224663025</v>
      </c>
      <c r="AH2989" t="b">
        <v>0</v>
      </c>
      <c r="AJ2989">
        <v>80222</v>
      </c>
      <c r="AK2989">
        <v>2019</v>
      </c>
      <c r="AM2989">
        <v>61.2</v>
      </c>
      <c r="AN2989">
        <v>61.2</v>
      </c>
      <c r="AO2989">
        <v>61.1</v>
      </c>
      <c r="AP2989">
        <v>61.1</v>
      </c>
      <c r="AQ2989">
        <v>61.1</v>
      </c>
      <c r="AR2989">
        <v>2025</v>
      </c>
      <c r="AS2989">
        <v>2027</v>
      </c>
      <c r="AT2989">
        <v>-46.9</v>
      </c>
      <c r="AU2989">
        <v>61.2</v>
      </c>
      <c r="AV2989">
        <v>32.5</v>
      </c>
    </row>
    <row r="2990" spans="1:48" x14ac:dyDescent="0.2">
      <c r="A2990">
        <v>3731</v>
      </c>
      <c r="B2990" t="s">
        <v>9271</v>
      </c>
      <c r="D2990">
        <v>1</v>
      </c>
      <c r="E2990" t="s">
        <v>9272</v>
      </c>
      <c r="F2990" t="s">
        <v>9273</v>
      </c>
      <c r="G2990">
        <v>80210</v>
      </c>
      <c r="H2990">
        <v>2007</v>
      </c>
      <c r="I2990" t="s">
        <v>118</v>
      </c>
      <c r="J2990">
        <v>129709</v>
      </c>
      <c r="K2990">
        <v>2022</v>
      </c>
      <c r="L2990" t="s">
        <v>52</v>
      </c>
      <c r="M2990">
        <v>4064550.3</v>
      </c>
      <c r="N2990">
        <v>31.3</v>
      </c>
      <c r="O2990">
        <v>4025666.1</v>
      </c>
      <c r="P2990">
        <v>31</v>
      </c>
      <c r="Q2990">
        <v>287089.8</v>
      </c>
      <c r="R2990">
        <v>287089.7</v>
      </c>
      <c r="S2990">
        <v>3085000.1</v>
      </c>
      <c r="V2990">
        <v>313.8</v>
      </c>
      <c r="W2990">
        <v>313.8</v>
      </c>
      <c r="X2990" s="1">
        <v>45015.34983796296</v>
      </c>
      <c r="Y2990">
        <v>2023</v>
      </c>
      <c r="AA2990">
        <v>2022</v>
      </c>
      <c r="AB2990" t="s">
        <v>9143</v>
      </c>
      <c r="AC2990">
        <v>7</v>
      </c>
      <c r="AD2990">
        <v>34.4</v>
      </c>
      <c r="AE2990">
        <v>-15.07</v>
      </c>
      <c r="AF2990">
        <v>39.676057151367999</v>
      </c>
      <c r="AG2990">
        <v>-104.959027909189</v>
      </c>
      <c r="AH2990" t="b">
        <v>0</v>
      </c>
      <c r="AJ2990">
        <v>80210</v>
      </c>
      <c r="AK2990">
        <v>2019</v>
      </c>
      <c r="AM2990">
        <v>35.9</v>
      </c>
      <c r="AN2990">
        <v>44.2</v>
      </c>
      <c r="AO2990">
        <v>44.2</v>
      </c>
      <c r="AP2990">
        <v>44.2</v>
      </c>
      <c r="AQ2990">
        <v>44.2</v>
      </c>
      <c r="AR2990">
        <v>2025</v>
      </c>
      <c r="AS2990">
        <v>2027</v>
      </c>
      <c r="AT2990">
        <v>-13.65</v>
      </c>
      <c r="AU2990">
        <v>35.9</v>
      </c>
      <c r="AV2990">
        <v>31</v>
      </c>
    </row>
    <row r="2991" spans="1:48" x14ac:dyDescent="0.2">
      <c r="A2991">
        <v>3789</v>
      </c>
      <c r="B2991" t="s">
        <v>9274</v>
      </c>
      <c r="D2991">
        <v>1</v>
      </c>
      <c r="E2991" t="s">
        <v>9275</v>
      </c>
      <c r="F2991" t="s">
        <v>9276</v>
      </c>
      <c r="G2991">
        <v>80210</v>
      </c>
      <c r="H2991">
        <v>1950</v>
      </c>
      <c r="I2991" t="s">
        <v>1041</v>
      </c>
      <c r="J2991">
        <v>27532</v>
      </c>
      <c r="K2991">
        <v>2022</v>
      </c>
      <c r="L2991" t="s">
        <v>52</v>
      </c>
      <c r="M2991">
        <v>445566.7</v>
      </c>
      <c r="N2991">
        <v>16.2</v>
      </c>
      <c r="O2991">
        <v>451862.9</v>
      </c>
      <c r="P2991">
        <v>16.399999999999999</v>
      </c>
      <c r="Q2991">
        <v>46182.8</v>
      </c>
      <c r="R2991">
        <v>46182.8</v>
      </c>
      <c r="S2991">
        <v>287991</v>
      </c>
      <c r="V2991">
        <v>39.4</v>
      </c>
      <c r="W2991">
        <v>39.4</v>
      </c>
      <c r="X2991" s="1">
        <v>45055.437164351853</v>
      </c>
      <c r="Y2991">
        <v>2023</v>
      </c>
      <c r="AA2991">
        <v>2022</v>
      </c>
      <c r="AB2991" t="s">
        <v>9160</v>
      </c>
      <c r="AC2991">
        <v>6</v>
      </c>
      <c r="AD2991">
        <v>55.73</v>
      </c>
      <c r="AE2991">
        <v>-84.41</v>
      </c>
      <c r="AF2991">
        <v>39.671900104579002</v>
      </c>
      <c r="AG2991">
        <v>-104.97382775180699</v>
      </c>
      <c r="AH2991" t="b">
        <v>0</v>
      </c>
      <c r="AJ2991">
        <v>80210</v>
      </c>
      <c r="AK2991">
        <v>2019</v>
      </c>
      <c r="AM2991">
        <v>132.5</v>
      </c>
      <c r="AN2991">
        <v>103.6</v>
      </c>
      <c r="AO2991">
        <v>86.3</v>
      </c>
      <c r="AP2991">
        <v>69</v>
      </c>
      <c r="AQ2991">
        <v>69</v>
      </c>
      <c r="AR2991">
        <v>2025</v>
      </c>
      <c r="AS2991">
        <v>2027</v>
      </c>
      <c r="AT2991">
        <v>-87.62</v>
      </c>
      <c r="AU2991">
        <v>132.5</v>
      </c>
      <c r="AV2991">
        <v>16.399999999999999</v>
      </c>
    </row>
    <row r="2992" spans="1:48" x14ac:dyDescent="0.2">
      <c r="A2992">
        <v>3796</v>
      </c>
      <c r="B2992" t="s">
        <v>9277</v>
      </c>
      <c r="C2992">
        <v>1</v>
      </c>
      <c r="D2992">
        <v>1</v>
      </c>
      <c r="E2992" t="s">
        <v>9278</v>
      </c>
      <c r="F2992" t="s">
        <v>9279</v>
      </c>
      <c r="G2992">
        <v>80210</v>
      </c>
      <c r="H2992">
        <v>1959</v>
      </c>
      <c r="I2992" t="s">
        <v>118</v>
      </c>
      <c r="J2992">
        <v>27000</v>
      </c>
      <c r="K2992">
        <v>2022</v>
      </c>
      <c r="L2992" t="s">
        <v>52</v>
      </c>
      <c r="M2992">
        <v>1496025.7</v>
      </c>
      <c r="N2992">
        <v>55.4</v>
      </c>
      <c r="O2992">
        <v>1508501.7</v>
      </c>
      <c r="P2992">
        <v>55.9</v>
      </c>
      <c r="Q2992">
        <v>111133</v>
      </c>
      <c r="R2992">
        <v>111133</v>
      </c>
      <c r="S2992">
        <v>1116840</v>
      </c>
      <c r="V2992">
        <v>117.4</v>
      </c>
      <c r="W2992">
        <v>117.4</v>
      </c>
      <c r="X2992" s="1">
        <v>44989.390023148146</v>
      </c>
      <c r="Y2992">
        <v>2023</v>
      </c>
      <c r="AA2992">
        <v>2022</v>
      </c>
      <c r="AB2992" t="s">
        <v>9160</v>
      </c>
      <c r="AC2992">
        <v>6</v>
      </c>
      <c r="AD2992">
        <v>56</v>
      </c>
      <c r="AE2992">
        <v>-1.24</v>
      </c>
      <c r="AH2992" t="b">
        <v>0</v>
      </c>
      <c r="AJ2992">
        <v>80210</v>
      </c>
    </row>
    <row r="2993" spans="1:48" x14ac:dyDescent="0.2">
      <c r="A2993">
        <v>3924</v>
      </c>
      <c r="B2993" t="s">
        <v>9280</v>
      </c>
      <c r="E2993" t="s">
        <v>9281</v>
      </c>
      <c r="F2993" t="s">
        <v>6943</v>
      </c>
      <c r="G2993">
        <v>80210</v>
      </c>
      <c r="H2993">
        <v>2012</v>
      </c>
      <c r="I2993" t="s">
        <v>86</v>
      </c>
      <c r="J2993">
        <v>34633</v>
      </c>
      <c r="K2993">
        <v>2022</v>
      </c>
      <c r="L2993" t="s">
        <v>52</v>
      </c>
      <c r="M2993">
        <v>1375157.1</v>
      </c>
      <c r="N2993">
        <v>39.700000000000003</v>
      </c>
      <c r="O2993">
        <v>1367762.3</v>
      </c>
      <c r="P2993">
        <v>39.5</v>
      </c>
      <c r="Q2993">
        <v>256390.1</v>
      </c>
      <c r="R2993">
        <v>256390.1</v>
      </c>
      <c r="S2993">
        <v>500354</v>
      </c>
      <c r="V2993">
        <v>160.5</v>
      </c>
      <c r="W2993">
        <v>160.5</v>
      </c>
      <c r="X2993" s="1">
        <v>44987.428252314814</v>
      </c>
      <c r="Y2993">
        <v>2023</v>
      </c>
      <c r="AA2993">
        <v>2022</v>
      </c>
      <c r="AB2993" t="s">
        <v>9160</v>
      </c>
      <c r="AC2993">
        <v>6</v>
      </c>
      <c r="AD2993">
        <v>42.77</v>
      </c>
      <c r="AE2993">
        <v>-3.19</v>
      </c>
      <c r="AH2993" t="b">
        <v>0</v>
      </c>
      <c r="AJ2993">
        <v>80210</v>
      </c>
    </row>
    <row r="2994" spans="1:48" x14ac:dyDescent="0.2">
      <c r="A2994">
        <v>3971</v>
      </c>
      <c r="B2994" t="s">
        <v>9282</v>
      </c>
      <c r="D2994">
        <v>1</v>
      </c>
      <c r="E2994" t="s">
        <v>9283</v>
      </c>
      <c r="F2994" t="s">
        <v>9284</v>
      </c>
      <c r="G2994">
        <v>80220</v>
      </c>
      <c r="H2994">
        <v>1959</v>
      </c>
      <c r="I2994" t="s">
        <v>118</v>
      </c>
      <c r="J2994">
        <v>82000</v>
      </c>
      <c r="K2994">
        <v>2022</v>
      </c>
      <c r="L2994" t="s">
        <v>52</v>
      </c>
      <c r="M2994">
        <v>6123259.5</v>
      </c>
      <c r="N2994">
        <v>74.7</v>
      </c>
      <c r="O2994">
        <v>5980760.2999999998</v>
      </c>
      <c r="P2994">
        <v>72.900000000000006</v>
      </c>
      <c r="Q2994">
        <v>287590.90000000002</v>
      </c>
      <c r="R2994">
        <v>287590.90000000002</v>
      </c>
      <c r="S2994">
        <v>5141999.4000000004</v>
      </c>
      <c r="V2994">
        <v>423.3</v>
      </c>
      <c r="W2994">
        <v>423.3</v>
      </c>
      <c r="X2994" s="1">
        <v>45059.371365740742</v>
      </c>
      <c r="Y2994">
        <v>2023</v>
      </c>
      <c r="AA2994">
        <v>2022</v>
      </c>
      <c r="AB2994" t="s">
        <v>9143</v>
      </c>
      <c r="AC2994">
        <v>7</v>
      </c>
      <c r="AD2994">
        <v>76.63</v>
      </c>
      <c r="AE2994">
        <v>-6.54</v>
      </c>
      <c r="AF2994">
        <v>39.733352530623002</v>
      </c>
      <c r="AG2994">
        <v>-104.939681973746</v>
      </c>
      <c r="AH2994" t="b">
        <v>0</v>
      </c>
      <c r="AJ2994">
        <v>80220</v>
      </c>
      <c r="AK2994">
        <v>2019</v>
      </c>
      <c r="AM2994">
        <v>73.900000000000006</v>
      </c>
      <c r="AN2994">
        <v>60.4</v>
      </c>
      <c r="AO2994">
        <v>52.3</v>
      </c>
      <c r="AP2994">
        <v>44.2</v>
      </c>
      <c r="AQ2994">
        <v>44.2</v>
      </c>
      <c r="AR2994">
        <v>2025</v>
      </c>
      <c r="AS2994">
        <v>2027</v>
      </c>
      <c r="AT2994">
        <v>-1.35</v>
      </c>
      <c r="AU2994">
        <v>73.900000000000006</v>
      </c>
      <c r="AV2994">
        <v>72.900000000000006</v>
      </c>
    </row>
    <row r="2995" spans="1:48" x14ac:dyDescent="0.2">
      <c r="A2995">
        <v>3992</v>
      </c>
      <c r="B2995" t="s">
        <v>9285</v>
      </c>
      <c r="D2995">
        <v>1</v>
      </c>
      <c r="E2995" t="s">
        <v>9286</v>
      </c>
      <c r="F2995" t="s">
        <v>9287</v>
      </c>
      <c r="G2995">
        <v>80220</v>
      </c>
      <c r="H2995">
        <v>1947</v>
      </c>
      <c r="I2995" t="s">
        <v>702</v>
      </c>
      <c r="J2995">
        <v>73647</v>
      </c>
      <c r="K2995">
        <v>2022</v>
      </c>
      <c r="L2995" t="s">
        <v>52</v>
      </c>
      <c r="M2995">
        <v>5671249.5</v>
      </c>
      <c r="N2995">
        <v>77</v>
      </c>
      <c r="O2995">
        <v>5594409.7999999998</v>
      </c>
      <c r="P2995">
        <v>76</v>
      </c>
      <c r="Q2995">
        <v>429440</v>
      </c>
      <c r="R2995">
        <v>429440</v>
      </c>
      <c r="S2995">
        <v>4206000.2</v>
      </c>
      <c r="V2995">
        <v>447.7</v>
      </c>
      <c r="W2995">
        <v>447.7</v>
      </c>
      <c r="X2995" s="1">
        <v>45078.391018518516</v>
      </c>
      <c r="Y2995">
        <v>2023</v>
      </c>
      <c r="AA2995">
        <v>2022</v>
      </c>
      <c r="AB2995" t="s">
        <v>9143</v>
      </c>
      <c r="AC2995">
        <v>7</v>
      </c>
      <c r="AD2995">
        <v>72.13</v>
      </c>
      <c r="AE2995">
        <v>14.29</v>
      </c>
      <c r="AF2995">
        <v>39.729889086321997</v>
      </c>
      <c r="AG2995">
        <v>-104.92886982156401</v>
      </c>
      <c r="AH2995" t="b">
        <v>0</v>
      </c>
      <c r="AJ2995">
        <v>80220</v>
      </c>
      <c r="AK2995">
        <v>2019</v>
      </c>
      <c r="AM2995">
        <v>72.2</v>
      </c>
      <c r="AN2995">
        <v>58.5</v>
      </c>
      <c r="AO2995">
        <v>50.3</v>
      </c>
      <c r="AP2995">
        <v>42.1</v>
      </c>
      <c r="AQ2995">
        <v>42.1</v>
      </c>
      <c r="AR2995">
        <v>2025</v>
      </c>
      <c r="AS2995">
        <v>2027</v>
      </c>
      <c r="AT2995">
        <v>5.26</v>
      </c>
      <c r="AU2995">
        <v>72.2</v>
      </c>
      <c r="AV2995">
        <v>76</v>
      </c>
    </row>
    <row r="2996" spans="1:48" x14ac:dyDescent="0.2">
      <c r="A2996">
        <v>4337</v>
      </c>
      <c r="B2996" t="s">
        <v>9288</v>
      </c>
      <c r="D2996">
        <v>1</v>
      </c>
      <c r="E2996" t="s">
        <v>9289</v>
      </c>
      <c r="F2996" t="s">
        <v>9290</v>
      </c>
      <c r="G2996">
        <v>80224</v>
      </c>
      <c r="H2996">
        <v>1965</v>
      </c>
      <c r="I2996" t="s">
        <v>706</v>
      </c>
      <c r="J2996">
        <v>48500</v>
      </c>
      <c r="K2996">
        <v>2022</v>
      </c>
      <c r="L2996" t="s">
        <v>52</v>
      </c>
      <c r="M2996">
        <v>2326534.9</v>
      </c>
      <c r="N2996">
        <v>93.1</v>
      </c>
      <c r="O2996">
        <v>2294214.2000000002</v>
      </c>
      <c r="P2996">
        <v>91.8</v>
      </c>
      <c r="Q2996">
        <v>576944.6</v>
      </c>
      <c r="R2996">
        <v>576944.5</v>
      </c>
      <c r="S2996">
        <v>358000</v>
      </c>
      <c r="V2996">
        <v>320.39999999999998</v>
      </c>
      <c r="W2996">
        <v>320.39999999999998</v>
      </c>
      <c r="X2996" s="1">
        <v>45014.350138888891</v>
      </c>
      <c r="Y2996">
        <v>2023</v>
      </c>
      <c r="AA2996">
        <v>2022</v>
      </c>
      <c r="AB2996" t="s">
        <v>9156</v>
      </c>
      <c r="AC2996">
        <v>5</v>
      </c>
      <c r="AD2996">
        <v>107.43</v>
      </c>
      <c r="AE2996">
        <v>-22.01</v>
      </c>
      <c r="AF2996">
        <v>39.703049561801997</v>
      </c>
      <c r="AG2996">
        <v>-104.914483542049</v>
      </c>
      <c r="AH2996" t="b">
        <v>0</v>
      </c>
      <c r="AJ2996">
        <v>80224</v>
      </c>
      <c r="AK2996">
        <v>2019</v>
      </c>
      <c r="AM2996">
        <v>117.7</v>
      </c>
      <c r="AN2996">
        <v>95.8</v>
      </c>
      <c r="AO2996">
        <v>82.7</v>
      </c>
      <c r="AP2996">
        <v>63.3</v>
      </c>
      <c r="AQ2996">
        <v>69.599999999999994</v>
      </c>
      <c r="AR2996">
        <v>2025</v>
      </c>
      <c r="AS2996">
        <v>2027</v>
      </c>
      <c r="AT2996">
        <v>-22.01</v>
      </c>
      <c r="AU2996">
        <v>117.7</v>
      </c>
      <c r="AV2996">
        <v>91.8</v>
      </c>
    </row>
    <row r="2997" spans="1:48" x14ac:dyDescent="0.2">
      <c r="A2997">
        <v>4641</v>
      </c>
      <c r="B2997" t="s">
        <v>9291</v>
      </c>
      <c r="D2997">
        <v>1</v>
      </c>
      <c r="E2997" t="s">
        <v>9292</v>
      </c>
      <c r="F2997" t="s">
        <v>9293</v>
      </c>
      <c r="G2997">
        <v>80231</v>
      </c>
      <c r="H2997">
        <v>1980</v>
      </c>
      <c r="I2997" t="s">
        <v>51</v>
      </c>
      <c r="J2997">
        <v>149149</v>
      </c>
      <c r="K2997">
        <v>2022</v>
      </c>
      <c r="L2997" t="s">
        <v>52</v>
      </c>
      <c r="M2997">
        <v>15259181.300000001</v>
      </c>
      <c r="N2997">
        <v>102.3</v>
      </c>
      <c r="O2997">
        <v>15259181.300000001</v>
      </c>
      <c r="P2997">
        <v>102.3</v>
      </c>
      <c r="Q2997">
        <v>2046723</v>
      </c>
      <c r="R2997">
        <v>2046723.1</v>
      </c>
      <c r="S2997">
        <v>8275761.4000000004</v>
      </c>
      <c r="V2997">
        <v>1508.7</v>
      </c>
      <c r="W2997">
        <v>1508.7</v>
      </c>
      <c r="X2997" s="1">
        <v>44988.390509259261</v>
      </c>
      <c r="Y2997">
        <v>2023</v>
      </c>
      <c r="AA2997">
        <v>2022</v>
      </c>
      <c r="AB2997" t="s">
        <v>9143</v>
      </c>
      <c r="AC2997">
        <v>7</v>
      </c>
      <c r="AD2997">
        <v>98.1</v>
      </c>
      <c r="AE2997">
        <v>9.5299999999999994</v>
      </c>
      <c r="AF2997">
        <v>39.654332389894002</v>
      </c>
      <c r="AG2997">
        <v>-104.903082896445</v>
      </c>
      <c r="AH2997" t="b">
        <v>0</v>
      </c>
      <c r="AJ2997">
        <v>80231</v>
      </c>
      <c r="AK2997">
        <v>2019</v>
      </c>
      <c r="AM2997">
        <v>113.1</v>
      </c>
      <c r="AN2997">
        <v>89.5</v>
      </c>
      <c r="AO2997">
        <v>75.3</v>
      </c>
      <c r="AP2997">
        <v>61.1</v>
      </c>
      <c r="AQ2997">
        <v>61.1</v>
      </c>
      <c r="AR2997">
        <v>2025</v>
      </c>
      <c r="AS2997">
        <v>2027</v>
      </c>
      <c r="AT2997">
        <v>-9.5500000000000007</v>
      </c>
      <c r="AU2997">
        <v>113.1</v>
      </c>
      <c r="AV2997">
        <v>102.3</v>
      </c>
    </row>
    <row r="2998" spans="1:48" x14ac:dyDescent="0.2">
      <c r="A2998">
        <v>4693</v>
      </c>
      <c r="B2998" t="s">
        <v>9294</v>
      </c>
      <c r="D2998">
        <v>1</v>
      </c>
      <c r="E2998" t="s">
        <v>9295</v>
      </c>
      <c r="F2998" t="s">
        <v>9296</v>
      </c>
      <c r="G2998">
        <v>80014</v>
      </c>
      <c r="H2998">
        <v>1976</v>
      </c>
      <c r="I2998" t="s">
        <v>515</v>
      </c>
      <c r="J2998">
        <v>41430</v>
      </c>
      <c r="K2998">
        <v>2022</v>
      </c>
      <c r="L2998" t="s">
        <v>52</v>
      </c>
      <c r="M2998">
        <v>5553114.7000000002</v>
      </c>
      <c r="N2998">
        <v>134</v>
      </c>
      <c r="O2998">
        <v>5497878.7000000002</v>
      </c>
      <c r="P2998">
        <v>132.69999999999999</v>
      </c>
      <c r="Q2998">
        <v>599260.6</v>
      </c>
      <c r="R2998">
        <v>599260.5</v>
      </c>
      <c r="S2998">
        <v>3508437.7</v>
      </c>
      <c r="V2998">
        <v>499.4</v>
      </c>
      <c r="W2998">
        <v>499.4</v>
      </c>
      <c r="X2998" s="1">
        <v>45164.370486111111</v>
      </c>
      <c r="Y2998">
        <v>2023</v>
      </c>
      <c r="AA2998">
        <v>2022</v>
      </c>
      <c r="AB2998" t="s">
        <v>9160</v>
      </c>
      <c r="AC2998">
        <v>6</v>
      </c>
      <c r="AD2998">
        <v>139.16999999999999</v>
      </c>
      <c r="AE2998">
        <v>-14.66</v>
      </c>
      <c r="AF2998">
        <v>39.666816522212002</v>
      </c>
      <c r="AG2998">
        <v>-104.866985392229</v>
      </c>
      <c r="AH2998" t="b">
        <v>0</v>
      </c>
      <c r="AJ2998">
        <v>80014</v>
      </c>
      <c r="AK2998">
        <v>2019</v>
      </c>
      <c r="AM2998">
        <v>146</v>
      </c>
      <c r="AN2998">
        <v>99.1</v>
      </c>
      <c r="AO2998">
        <v>70.900000000000006</v>
      </c>
      <c r="AP2998">
        <v>42.8</v>
      </c>
      <c r="AQ2998">
        <v>42.8</v>
      </c>
      <c r="AR2998">
        <v>2025</v>
      </c>
      <c r="AS2998">
        <v>2027</v>
      </c>
      <c r="AT2998">
        <v>-9.11</v>
      </c>
      <c r="AU2998">
        <v>146</v>
      </c>
      <c r="AV2998">
        <v>132.69999999999999</v>
      </c>
    </row>
    <row r="2999" spans="1:48" x14ac:dyDescent="0.2">
      <c r="A2999">
        <v>4709</v>
      </c>
      <c r="B2999" t="s">
        <v>9297</v>
      </c>
      <c r="D2999">
        <v>1</v>
      </c>
      <c r="E2999" t="s">
        <v>9298</v>
      </c>
      <c r="F2999" t="s">
        <v>9299</v>
      </c>
      <c r="G2999">
        <v>80014</v>
      </c>
      <c r="H2999">
        <v>1973</v>
      </c>
      <c r="I2999" t="s">
        <v>118</v>
      </c>
      <c r="J2999">
        <v>297280</v>
      </c>
      <c r="K2999">
        <v>2022</v>
      </c>
      <c r="L2999" t="s">
        <v>52</v>
      </c>
      <c r="M2999">
        <v>16761035.6</v>
      </c>
      <c r="N2999">
        <v>56.4</v>
      </c>
      <c r="O2999">
        <v>16685265.300000001</v>
      </c>
      <c r="P2999">
        <v>56.1</v>
      </c>
      <c r="Q2999">
        <v>1327271</v>
      </c>
      <c r="R2999">
        <v>1327270.3999999999</v>
      </c>
      <c r="S2999">
        <v>12232388.300000001</v>
      </c>
      <c r="V2999">
        <v>1343</v>
      </c>
      <c r="W2999">
        <v>1343</v>
      </c>
      <c r="X2999" s="1">
        <v>45090.374189814815</v>
      </c>
      <c r="Y2999">
        <v>2023</v>
      </c>
      <c r="AA2999">
        <v>2022</v>
      </c>
      <c r="AB2999" t="s">
        <v>9300</v>
      </c>
      <c r="AC2999">
        <v>5</v>
      </c>
      <c r="AD2999">
        <v>57.6</v>
      </c>
      <c r="AE2999">
        <v>-4.59</v>
      </c>
      <c r="AF2999">
        <v>39.658714574603003</v>
      </c>
      <c r="AG2999">
        <v>-104.85234170446699</v>
      </c>
      <c r="AH2999" t="b">
        <v>0</v>
      </c>
      <c r="AK2999">
        <v>2019</v>
      </c>
      <c r="AM2999">
        <v>56.6</v>
      </c>
      <c r="AN2999">
        <v>51</v>
      </c>
      <c r="AO2999">
        <v>47.6</v>
      </c>
      <c r="AP2999">
        <v>44.2</v>
      </c>
      <c r="AQ2999">
        <v>44.2</v>
      </c>
      <c r="AR2999">
        <v>2025</v>
      </c>
      <c r="AS2999">
        <v>2027</v>
      </c>
      <c r="AT2999">
        <v>-0.88</v>
      </c>
      <c r="AU2999">
        <v>56.6</v>
      </c>
      <c r="AV2999">
        <v>56.1</v>
      </c>
    </row>
    <row r="3000" spans="1:48" x14ac:dyDescent="0.2">
      <c r="A3000">
        <v>4739</v>
      </c>
      <c r="B3000" t="s">
        <v>9301</v>
      </c>
      <c r="D3000">
        <v>1</v>
      </c>
      <c r="E3000" t="s">
        <v>9302</v>
      </c>
      <c r="F3000" t="s">
        <v>9303</v>
      </c>
      <c r="G3000">
        <v>80237</v>
      </c>
      <c r="H3000">
        <v>1982</v>
      </c>
      <c r="I3000" t="s">
        <v>70</v>
      </c>
      <c r="J3000">
        <v>38165</v>
      </c>
      <c r="K3000">
        <v>2022</v>
      </c>
      <c r="L3000" t="s">
        <v>52</v>
      </c>
      <c r="M3000">
        <v>4883469.7</v>
      </c>
      <c r="N3000">
        <v>128</v>
      </c>
      <c r="O3000">
        <v>4929980.5</v>
      </c>
      <c r="P3000">
        <v>129.19999999999999</v>
      </c>
      <c r="Q3000">
        <v>505120</v>
      </c>
      <c r="R3000">
        <v>505119.9</v>
      </c>
      <c r="S3000">
        <v>3160000.2</v>
      </c>
      <c r="V3000">
        <v>431.7</v>
      </c>
      <c r="W3000">
        <v>431.7</v>
      </c>
      <c r="X3000" s="1">
        <v>45090.425405092596</v>
      </c>
      <c r="Y3000">
        <v>2023</v>
      </c>
      <c r="AA3000">
        <v>2022</v>
      </c>
      <c r="AB3000" t="s">
        <v>9160</v>
      </c>
      <c r="AC3000">
        <v>6</v>
      </c>
      <c r="AD3000">
        <v>127</v>
      </c>
      <c r="AE3000">
        <v>5.99</v>
      </c>
      <c r="AF3000">
        <v>39.650419633673003</v>
      </c>
      <c r="AG3000">
        <v>-104.88413166482199</v>
      </c>
      <c r="AH3000" t="b">
        <v>0</v>
      </c>
      <c r="AJ3000">
        <v>80237</v>
      </c>
      <c r="AK3000">
        <v>2019</v>
      </c>
      <c r="AM3000">
        <v>117.7</v>
      </c>
      <c r="AN3000">
        <v>86.2</v>
      </c>
      <c r="AO3000">
        <v>67.2</v>
      </c>
      <c r="AP3000">
        <v>48.3</v>
      </c>
      <c r="AQ3000">
        <v>48.3</v>
      </c>
      <c r="AR3000">
        <v>2025</v>
      </c>
      <c r="AS3000">
        <v>2027</v>
      </c>
      <c r="AT3000">
        <v>9.77</v>
      </c>
      <c r="AU3000">
        <v>117.7</v>
      </c>
      <c r="AV3000">
        <v>129.19999999999999</v>
      </c>
    </row>
    <row r="3001" spans="1:48" x14ac:dyDescent="0.2">
      <c r="A3001">
        <v>4788</v>
      </c>
      <c r="B3001" t="s">
        <v>9304</v>
      </c>
      <c r="D3001">
        <v>1</v>
      </c>
      <c r="E3001" t="s">
        <v>9305</v>
      </c>
      <c r="F3001" t="s">
        <v>9306</v>
      </c>
      <c r="G3001">
        <v>80237</v>
      </c>
      <c r="H3001">
        <v>2006</v>
      </c>
      <c r="I3001" t="s">
        <v>3160</v>
      </c>
      <c r="J3001">
        <v>42180</v>
      </c>
      <c r="K3001">
        <v>2022</v>
      </c>
      <c r="L3001" t="s">
        <v>52</v>
      </c>
      <c r="M3001">
        <v>5397518.7000000002</v>
      </c>
      <c r="N3001">
        <v>128</v>
      </c>
      <c r="O3001">
        <v>5220717.5999999996</v>
      </c>
      <c r="P3001">
        <v>123.8</v>
      </c>
      <c r="Q3001">
        <v>934560</v>
      </c>
      <c r="R3001">
        <v>934559.9</v>
      </c>
      <c r="S3001">
        <v>2208800.1</v>
      </c>
      <c r="V3001">
        <v>605.5</v>
      </c>
      <c r="W3001">
        <v>605.5</v>
      </c>
      <c r="X3001" s="1">
        <v>45077.370856481481</v>
      </c>
      <c r="Y3001">
        <v>2023</v>
      </c>
      <c r="AA3001">
        <v>2022</v>
      </c>
      <c r="AB3001" t="s">
        <v>9182</v>
      </c>
      <c r="AC3001">
        <v>6</v>
      </c>
      <c r="AD3001">
        <v>113.57</v>
      </c>
      <c r="AE3001">
        <v>-0.64</v>
      </c>
      <c r="AF3001">
        <v>39.651206568652</v>
      </c>
      <c r="AG3001">
        <v>-104.91512693693601</v>
      </c>
      <c r="AH3001" t="b">
        <v>0</v>
      </c>
      <c r="AJ3001">
        <v>80237</v>
      </c>
      <c r="AK3001">
        <v>2019</v>
      </c>
      <c r="AM3001">
        <v>124.6</v>
      </c>
      <c r="AN3001">
        <v>92.1</v>
      </c>
      <c r="AO3001">
        <v>72.7</v>
      </c>
      <c r="AP3001">
        <v>53.2</v>
      </c>
      <c r="AQ3001">
        <v>53.2</v>
      </c>
      <c r="AR3001">
        <v>2025</v>
      </c>
      <c r="AS3001">
        <v>2027</v>
      </c>
      <c r="AT3001">
        <v>-0.64</v>
      </c>
      <c r="AU3001">
        <v>124.6</v>
      </c>
      <c r="AV3001">
        <v>123.8</v>
      </c>
    </row>
    <row r="3002" spans="1:48" x14ac:dyDescent="0.2">
      <c r="A3002">
        <v>4954</v>
      </c>
      <c r="B3002" t="s">
        <v>9307</v>
      </c>
      <c r="E3002" t="s">
        <v>9308</v>
      </c>
      <c r="F3002" t="s">
        <v>2675</v>
      </c>
      <c r="G3002" t="s">
        <v>2676</v>
      </c>
      <c r="H3002">
        <v>1985</v>
      </c>
      <c r="I3002" t="s">
        <v>692</v>
      </c>
      <c r="J3002">
        <v>34024</v>
      </c>
      <c r="K3002">
        <v>2022</v>
      </c>
      <c r="L3002" t="s">
        <v>144</v>
      </c>
      <c r="V3002">
        <v>0</v>
      </c>
      <c r="X3002" s="1">
        <v>45136.372303240743</v>
      </c>
      <c r="Y3002">
        <v>2023</v>
      </c>
      <c r="AA3002">
        <v>2022</v>
      </c>
      <c r="AB3002" t="s">
        <v>9143</v>
      </c>
      <c r="AC3002">
        <v>7</v>
      </c>
      <c r="AD3002">
        <v>25.7</v>
      </c>
      <c r="AH3002" t="b">
        <v>0</v>
      </c>
      <c r="AJ3002" t="s">
        <v>2676</v>
      </c>
    </row>
    <row r="3003" spans="1:48" x14ac:dyDescent="0.2">
      <c r="A3003">
        <v>5089</v>
      </c>
      <c r="B3003" t="s">
        <v>9309</v>
      </c>
      <c r="D3003">
        <v>1</v>
      </c>
      <c r="E3003" t="s">
        <v>9310</v>
      </c>
      <c r="F3003" t="s">
        <v>9311</v>
      </c>
      <c r="G3003">
        <v>80249</v>
      </c>
      <c r="H3003">
        <v>1996</v>
      </c>
      <c r="I3003" t="s">
        <v>323</v>
      </c>
      <c r="J3003">
        <v>437800</v>
      </c>
      <c r="K3003">
        <v>2022</v>
      </c>
      <c r="L3003" t="s">
        <v>144</v>
      </c>
      <c r="M3003">
        <v>84250450.700000003</v>
      </c>
      <c r="N3003">
        <v>192.4</v>
      </c>
      <c r="O3003">
        <v>84528043</v>
      </c>
      <c r="P3003">
        <v>193.1</v>
      </c>
      <c r="Q3003">
        <v>6766351</v>
      </c>
      <c r="R3003">
        <v>6766350</v>
      </c>
      <c r="S3003">
        <v>61163661.700000003</v>
      </c>
      <c r="V3003">
        <v>6783.1</v>
      </c>
      <c r="W3003">
        <v>6783.1</v>
      </c>
      <c r="X3003" s="1">
        <v>45079.386388888888</v>
      </c>
      <c r="Y3003">
        <v>2023</v>
      </c>
      <c r="AA3003">
        <v>2022</v>
      </c>
      <c r="AB3003" t="s">
        <v>9312</v>
      </c>
      <c r="AC3003">
        <v>5</v>
      </c>
      <c r="AD3003">
        <v>187.4</v>
      </c>
      <c r="AE3003">
        <v>2.5499999999999998</v>
      </c>
      <c r="AF3003">
        <v>39.873775602259997</v>
      </c>
      <c r="AG3003">
        <v>-104.668942645504</v>
      </c>
      <c r="AH3003" t="b">
        <v>0</v>
      </c>
      <c r="AJ3003">
        <v>80249</v>
      </c>
      <c r="AK3003">
        <v>2020</v>
      </c>
      <c r="AM3003">
        <v>139.9</v>
      </c>
      <c r="AN3003">
        <v>120.8</v>
      </c>
      <c r="AO3003">
        <v>109.4</v>
      </c>
      <c r="AP3003">
        <v>97.9</v>
      </c>
      <c r="AQ3003">
        <v>97.9</v>
      </c>
      <c r="AR3003">
        <v>2025</v>
      </c>
      <c r="AS3003">
        <v>2027</v>
      </c>
    </row>
    <row r="3004" spans="1:48" x14ac:dyDescent="0.2">
      <c r="A3004">
        <v>5165</v>
      </c>
      <c r="B3004" t="s">
        <v>9313</v>
      </c>
      <c r="C3004">
        <v>1</v>
      </c>
      <c r="E3004" t="s">
        <v>9314</v>
      </c>
      <c r="F3004" t="s">
        <v>9315</v>
      </c>
      <c r="G3004" t="s">
        <v>9316</v>
      </c>
      <c r="H3004">
        <v>1940</v>
      </c>
      <c r="I3004" t="s">
        <v>118</v>
      </c>
      <c r="J3004">
        <v>35249</v>
      </c>
      <c r="K3004">
        <v>2022</v>
      </c>
      <c r="L3004" t="s">
        <v>52</v>
      </c>
      <c r="M3004">
        <v>4059201.5</v>
      </c>
      <c r="N3004">
        <v>115.2</v>
      </c>
      <c r="O3004">
        <v>4066595.9</v>
      </c>
      <c r="P3004">
        <v>115.4</v>
      </c>
      <c r="Q3004">
        <v>212695.5</v>
      </c>
      <c r="R3004">
        <v>212695.5</v>
      </c>
      <c r="S3004">
        <v>3333484.4</v>
      </c>
      <c r="V3004">
        <v>288.2</v>
      </c>
      <c r="W3004">
        <v>288.2</v>
      </c>
      <c r="X3004" s="1">
        <v>45007.348611111112</v>
      </c>
      <c r="Y3004">
        <v>2023</v>
      </c>
      <c r="AA3004">
        <v>2022</v>
      </c>
      <c r="AB3004" t="s">
        <v>9160</v>
      </c>
      <c r="AC3004">
        <v>6</v>
      </c>
      <c r="AD3004">
        <v>109.1</v>
      </c>
      <c r="AE3004">
        <v>7.55</v>
      </c>
      <c r="AH3004" t="b">
        <v>0</v>
      </c>
      <c r="AJ3004">
        <v>80203</v>
      </c>
    </row>
    <row r="3005" spans="1:48" x14ac:dyDescent="0.2">
      <c r="A3005">
        <v>5253</v>
      </c>
      <c r="B3005" t="s">
        <v>9317</v>
      </c>
      <c r="C3005">
        <v>1</v>
      </c>
      <c r="E3005" t="s">
        <v>9318</v>
      </c>
      <c r="F3005" t="s">
        <v>9319</v>
      </c>
      <c r="G3005">
        <v>80203</v>
      </c>
      <c r="H3005">
        <v>2000</v>
      </c>
      <c r="I3005" t="s">
        <v>70</v>
      </c>
      <c r="J3005">
        <v>90863</v>
      </c>
      <c r="K3005">
        <v>2022</v>
      </c>
      <c r="L3005" t="s">
        <v>52</v>
      </c>
      <c r="M3005">
        <v>8070196.2000000002</v>
      </c>
      <c r="N3005">
        <v>88.8</v>
      </c>
      <c r="O3005">
        <v>8099279.9000000004</v>
      </c>
      <c r="P3005">
        <v>89.1</v>
      </c>
      <c r="Q3005">
        <v>880476.5</v>
      </c>
      <c r="R3005">
        <v>880476.4</v>
      </c>
      <c r="S3005">
        <v>5066010.4000000004</v>
      </c>
      <c r="V3005">
        <v>729</v>
      </c>
      <c r="W3005">
        <v>729</v>
      </c>
      <c r="X3005" s="1">
        <v>45113.62195601852</v>
      </c>
      <c r="Y3005">
        <v>2023</v>
      </c>
      <c r="AA3005">
        <v>2022</v>
      </c>
      <c r="AB3005" t="s">
        <v>9178</v>
      </c>
      <c r="AC3005">
        <v>4</v>
      </c>
      <c r="AD3005">
        <v>92</v>
      </c>
      <c r="AE3005">
        <v>-5.61</v>
      </c>
      <c r="AH3005" t="b">
        <v>0</v>
      </c>
    </row>
    <row r="3006" spans="1:48" x14ac:dyDescent="0.2">
      <c r="A3006">
        <v>5278</v>
      </c>
      <c r="B3006" t="s">
        <v>9320</v>
      </c>
      <c r="D3006">
        <v>1</v>
      </c>
      <c r="E3006" t="s">
        <v>9321</v>
      </c>
      <c r="F3006" t="s">
        <v>9322</v>
      </c>
      <c r="G3006">
        <v>80203</v>
      </c>
      <c r="H3006">
        <v>1980</v>
      </c>
      <c r="I3006" t="s">
        <v>118</v>
      </c>
      <c r="J3006">
        <v>35500</v>
      </c>
      <c r="K3006">
        <v>2022</v>
      </c>
      <c r="L3006" t="s">
        <v>52</v>
      </c>
      <c r="M3006">
        <v>3067119.1</v>
      </c>
      <c r="N3006">
        <v>86.4</v>
      </c>
      <c r="O3006">
        <v>2984994.6</v>
      </c>
      <c r="P3006">
        <v>84.1</v>
      </c>
      <c r="Q3006">
        <v>114371.3</v>
      </c>
      <c r="R3006">
        <v>114371.3</v>
      </c>
      <c r="S3006">
        <v>2676884</v>
      </c>
      <c r="V3006">
        <v>201.9</v>
      </c>
      <c r="W3006">
        <v>201.9</v>
      </c>
      <c r="X3006" s="1">
        <v>44987.428333333337</v>
      </c>
      <c r="Y3006">
        <v>2023</v>
      </c>
      <c r="AA3006">
        <v>2022</v>
      </c>
      <c r="AB3006" t="s">
        <v>9160</v>
      </c>
      <c r="AC3006">
        <v>6</v>
      </c>
      <c r="AD3006">
        <v>79.17</v>
      </c>
      <c r="AE3006">
        <v>7.41</v>
      </c>
      <c r="AF3006">
        <v>39.716807785312</v>
      </c>
      <c r="AG3006">
        <v>-104.98707006917699</v>
      </c>
      <c r="AH3006" t="b">
        <v>0</v>
      </c>
      <c r="AJ3006">
        <v>80203</v>
      </c>
      <c r="AK3006">
        <v>2019</v>
      </c>
      <c r="AM3006">
        <v>106.5</v>
      </c>
      <c r="AN3006">
        <v>78.2</v>
      </c>
      <c r="AO3006">
        <v>61.2</v>
      </c>
      <c r="AP3006">
        <v>44.2</v>
      </c>
      <c r="AQ3006">
        <v>44.2</v>
      </c>
      <c r="AR3006">
        <v>2025</v>
      </c>
      <c r="AS3006">
        <v>2027</v>
      </c>
      <c r="AT3006">
        <v>-21.03</v>
      </c>
      <c r="AU3006">
        <v>106.5</v>
      </c>
      <c r="AV3006">
        <v>84.1</v>
      </c>
    </row>
    <row r="3007" spans="1:48" x14ac:dyDescent="0.2">
      <c r="A3007">
        <v>5301</v>
      </c>
      <c r="B3007" t="s">
        <v>9323</v>
      </c>
      <c r="D3007">
        <v>1</v>
      </c>
      <c r="E3007" t="s">
        <v>9324</v>
      </c>
      <c r="F3007" t="s">
        <v>9325</v>
      </c>
      <c r="G3007">
        <v>80205</v>
      </c>
      <c r="H3007">
        <v>2003</v>
      </c>
      <c r="I3007" t="s">
        <v>118</v>
      </c>
      <c r="J3007">
        <v>32121</v>
      </c>
      <c r="K3007">
        <v>2022</v>
      </c>
      <c r="L3007" t="s">
        <v>52</v>
      </c>
      <c r="M3007">
        <v>2620602</v>
      </c>
      <c r="N3007">
        <v>81.599999999999994</v>
      </c>
      <c r="O3007">
        <v>2533198.2999999998</v>
      </c>
      <c r="P3007">
        <v>78.900000000000006</v>
      </c>
      <c r="Q3007">
        <v>230468.1</v>
      </c>
      <c r="R3007">
        <v>230468</v>
      </c>
      <c r="S3007">
        <v>1834245</v>
      </c>
      <c r="V3007">
        <v>217.8</v>
      </c>
      <c r="W3007">
        <v>217.8</v>
      </c>
      <c r="X3007" s="1">
        <v>45086.804826388892</v>
      </c>
      <c r="Y3007">
        <v>2023</v>
      </c>
      <c r="AA3007">
        <v>2022</v>
      </c>
      <c r="AB3007" t="s">
        <v>9160</v>
      </c>
      <c r="AC3007">
        <v>6</v>
      </c>
      <c r="AD3007">
        <v>79.67</v>
      </c>
      <c r="AE3007">
        <v>-3.19</v>
      </c>
      <c r="AF3007">
        <v>39.756827726847</v>
      </c>
      <c r="AG3007">
        <v>-104.991323549762</v>
      </c>
      <c r="AH3007" t="b">
        <v>0</v>
      </c>
      <c r="AJ3007">
        <v>80205</v>
      </c>
      <c r="AK3007">
        <v>2019</v>
      </c>
      <c r="AM3007">
        <v>54.6</v>
      </c>
      <c r="AN3007">
        <v>49.9</v>
      </c>
      <c r="AO3007">
        <v>47</v>
      </c>
      <c r="AP3007">
        <v>44.2</v>
      </c>
      <c r="AQ3007">
        <v>44.2</v>
      </c>
      <c r="AR3007">
        <v>2025</v>
      </c>
      <c r="AS3007">
        <v>2027</v>
      </c>
      <c r="AT3007">
        <v>44.51</v>
      </c>
      <c r="AU3007">
        <v>54.6</v>
      </c>
      <c r="AV3007">
        <v>78.900000000000006</v>
      </c>
    </row>
    <row r="3008" spans="1:48" x14ac:dyDescent="0.2">
      <c r="A3008">
        <v>5436</v>
      </c>
      <c r="B3008" t="s">
        <v>9326</v>
      </c>
      <c r="C3008">
        <v>1</v>
      </c>
      <c r="E3008" t="s">
        <v>9327</v>
      </c>
      <c r="F3008" t="s">
        <v>9328</v>
      </c>
      <c r="G3008">
        <v>80209</v>
      </c>
      <c r="H3008">
        <v>1967</v>
      </c>
      <c r="I3008" t="s">
        <v>118</v>
      </c>
      <c r="J3008">
        <v>43168</v>
      </c>
      <c r="K3008">
        <v>2022</v>
      </c>
      <c r="L3008" t="s">
        <v>52</v>
      </c>
      <c r="M3008">
        <v>2619542.9</v>
      </c>
      <c r="N3008">
        <v>60.7</v>
      </c>
      <c r="O3008">
        <v>2546413.9</v>
      </c>
      <c r="P3008">
        <v>59</v>
      </c>
      <c r="Q3008">
        <v>178678.1</v>
      </c>
      <c r="R3008">
        <v>178678.1</v>
      </c>
      <c r="S3008">
        <v>2009893</v>
      </c>
      <c r="V3008">
        <v>200.1</v>
      </c>
      <c r="W3008">
        <v>200.1</v>
      </c>
      <c r="X3008" s="1">
        <v>44987.428310185183</v>
      </c>
      <c r="Y3008">
        <v>2023</v>
      </c>
      <c r="AA3008">
        <v>2022</v>
      </c>
      <c r="AB3008" t="s">
        <v>9160</v>
      </c>
      <c r="AC3008">
        <v>6</v>
      </c>
      <c r="AD3008">
        <v>60.7</v>
      </c>
      <c r="AE3008">
        <v>-5.3</v>
      </c>
      <c r="AH3008" t="b">
        <v>0</v>
      </c>
      <c r="AJ3008">
        <v>80209</v>
      </c>
    </row>
    <row r="3009" spans="1:48" x14ac:dyDescent="0.2">
      <c r="A3009">
        <v>5468</v>
      </c>
      <c r="B3009" t="s">
        <v>9329</v>
      </c>
      <c r="C3009">
        <v>1</v>
      </c>
      <c r="D3009">
        <v>1</v>
      </c>
      <c r="E3009" t="s">
        <v>9330</v>
      </c>
      <c r="F3009" t="s">
        <v>9331</v>
      </c>
      <c r="G3009">
        <v>80246</v>
      </c>
      <c r="H3009">
        <v>1974</v>
      </c>
      <c r="I3009" t="s">
        <v>118</v>
      </c>
      <c r="J3009">
        <v>202454</v>
      </c>
      <c r="K3009">
        <v>2022</v>
      </c>
      <c r="L3009" t="s">
        <v>52</v>
      </c>
      <c r="M3009">
        <v>13709515.6</v>
      </c>
      <c r="N3009">
        <v>67.7</v>
      </c>
      <c r="O3009">
        <v>13354165.4</v>
      </c>
      <c r="P3009">
        <v>66</v>
      </c>
      <c r="Q3009">
        <v>1493476</v>
      </c>
      <c r="R3009">
        <v>1493476</v>
      </c>
      <c r="S3009">
        <v>8613774.8000000007</v>
      </c>
      <c r="V3009">
        <v>1237.5999999999999</v>
      </c>
      <c r="W3009">
        <v>1237.5999999999999</v>
      </c>
      <c r="X3009" s="1">
        <v>45064.365578703706</v>
      </c>
      <c r="Y3009">
        <v>2023</v>
      </c>
      <c r="AA3009">
        <v>2022</v>
      </c>
      <c r="AB3009" t="s">
        <v>9143</v>
      </c>
      <c r="AC3009">
        <v>7</v>
      </c>
      <c r="AD3009">
        <v>67.099999999999994</v>
      </c>
      <c r="AE3009">
        <v>-3.93</v>
      </c>
      <c r="AH3009" t="b">
        <v>0</v>
      </c>
      <c r="AJ3009">
        <v>80246</v>
      </c>
    </row>
    <row r="3010" spans="1:48" x14ac:dyDescent="0.2">
      <c r="A3010">
        <v>5551</v>
      </c>
      <c r="B3010" t="s">
        <v>9332</v>
      </c>
      <c r="D3010">
        <v>1</v>
      </c>
      <c r="E3010" t="s">
        <v>9333</v>
      </c>
      <c r="F3010" t="s">
        <v>9334</v>
      </c>
      <c r="G3010">
        <v>80903</v>
      </c>
      <c r="H3010">
        <v>1981</v>
      </c>
      <c r="I3010" t="s">
        <v>118</v>
      </c>
      <c r="J3010">
        <v>71532</v>
      </c>
      <c r="K3010">
        <v>2022</v>
      </c>
      <c r="L3010" t="s">
        <v>52</v>
      </c>
      <c r="M3010">
        <v>2602272.4</v>
      </c>
      <c r="N3010">
        <v>36.4</v>
      </c>
      <c r="O3010">
        <v>2602272.4</v>
      </c>
      <c r="P3010">
        <v>36.4</v>
      </c>
      <c r="Q3010">
        <v>762682.4</v>
      </c>
      <c r="R3010">
        <v>762682.3</v>
      </c>
      <c r="V3010">
        <v>398.4</v>
      </c>
      <c r="W3010">
        <v>398.4</v>
      </c>
      <c r="X3010" s="1">
        <v>45085.367511574077</v>
      </c>
      <c r="Y3010">
        <v>2023</v>
      </c>
      <c r="AA3010">
        <v>2022</v>
      </c>
      <c r="AB3010" t="s">
        <v>9143</v>
      </c>
      <c r="AC3010">
        <v>7</v>
      </c>
      <c r="AD3010">
        <v>34.4</v>
      </c>
      <c r="AE3010">
        <v>3.12</v>
      </c>
      <c r="AF3010">
        <v>39.69995316104</v>
      </c>
      <c r="AG3010">
        <v>-104.93202736830899</v>
      </c>
      <c r="AH3010" t="b">
        <v>0</v>
      </c>
      <c r="AJ3010">
        <v>80903</v>
      </c>
      <c r="AK3010">
        <v>2019</v>
      </c>
      <c r="AM3010">
        <v>33</v>
      </c>
      <c r="AN3010">
        <v>48.6</v>
      </c>
      <c r="AO3010">
        <v>48.6</v>
      </c>
      <c r="AP3010">
        <v>44.2</v>
      </c>
      <c r="AQ3010">
        <v>48.6</v>
      </c>
      <c r="AR3010">
        <v>2025</v>
      </c>
      <c r="AS3010">
        <v>2027</v>
      </c>
      <c r="AT3010">
        <v>10.3</v>
      </c>
      <c r="AU3010">
        <v>33</v>
      </c>
      <c r="AV3010">
        <v>36.4</v>
      </c>
    </row>
    <row r="3011" spans="1:48" x14ac:dyDescent="0.2">
      <c r="A3011">
        <v>5611</v>
      </c>
      <c r="B3011" t="s">
        <v>9335</v>
      </c>
      <c r="D3011">
        <v>1</v>
      </c>
      <c r="E3011" t="s">
        <v>9336</v>
      </c>
      <c r="F3011" t="s">
        <v>9336</v>
      </c>
      <c r="G3011">
        <v>80202</v>
      </c>
      <c r="H3011">
        <v>1961</v>
      </c>
      <c r="I3011" t="s">
        <v>70</v>
      </c>
      <c r="J3011">
        <v>220495</v>
      </c>
      <c r="K3011">
        <v>2022</v>
      </c>
      <c r="L3011" t="s">
        <v>52</v>
      </c>
      <c r="M3011">
        <v>20700175.699999999</v>
      </c>
      <c r="N3011">
        <v>93.9</v>
      </c>
      <c r="O3011">
        <v>20414241.100000001</v>
      </c>
      <c r="P3011">
        <v>92.6</v>
      </c>
      <c r="Q3011">
        <v>2494417</v>
      </c>
      <c r="R3011">
        <v>2494416.7999999998</v>
      </c>
      <c r="T3011">
        <v>7150268.9000000004</v>
      </c>
      <c r="U3011">
        <v>5038955.7</v>
      </c>
      <c r="V3011">
        <v>2042.7</v>
      </c>
      <c r="W3011">
        <v>2042.7</v>
      </c>
      <c r="X3011" s="1">
        <v>45247.379641203705</v>
      </c>
      <c r="Y3011">
        <v>2023</v>
      </c>
      <c r="AA3011">
        <v>2022</v>
      </c>
      <c r="AB3011" t="s">
        <v>9143</v>
      </c>
      <c r="AC3011">
        <v>7</v>
      </c>
      <c r="AD3011">
        <v>106.3</v>
      </c>
      <c r="AE3011">
        <v>-21.26</v>
      </c>
      <c r="AF3011">
        <v>39.746150020392001</v>
      </c>
      <c r="AG3011">
        <v>-104.991480039894</v>
      </c>
      <c r="AH3011" t="b">
        <v>0</v>
      </c>
      <c r="AJ3011">
        <v>80202</v>
      </c>
      <c r="AK3011">
        <v>2019</v>
      </c>
      <c r="AM3011">
        <v>132.5</v>
      </c>
      <c r="AN3011">
        <v>96.3</v>
      </c>
      <c r="AO3011">
        <v>74.599999999999994</v>
      </c>
      <c r="AP3011">
        <v>52.9</v>
      </c>
      <c r="AQ3011">
        <v>52.9</v>
      </c>
      <c r="AR3011">
        <v>2025</v>
      </c>
      <c r="AS3011">
        <v>2027</v>
      </c>
      <c r="AT3011">
        <v>-30.11</v>
      </c>
      <c r="AU3011">
        <v>132.5</v>
      </c>
      <c r="AV3011">
        <v>92.6</v>
      </c>
    </row>
    <row r="3012" spans="1:48" x14ac:dyDescent="0.2">
      <c r="A3012">
        <v>5660</v>
      </c>
      <c r="B3012" t="s">
        <v>9337</v>
      </c>
      <c r="C3012">
        <v>1</v>
      </c>
      <c r="E3012" t="s">
        <v>9338</v>
      </c>
      <c r="F3012" t="s">
        <v>9339</v>
      </c>
      <c r="G3012">
        <v>80239</v>
      </c>
      <c r="H3012">
        <v>2003</v>
      </c>
      <c r="I3012" t="s">
        <v>118</v>
      </c>
      <c r="J3012">
        <v>293888</v>
      </c>
      <c r="K3012">
        <v>2022</v>
      </c>
      <c r="L3012" t="s">
        <v>52</v>
      </c>
      <c r="M3012">
        <v>24220951.199999999</v>
      </c>
      <c r="N3012">
        <v>82.4</v>
      </c>
      <c r="O3012">
        <v>23689974.600000001</v>
      </c>
      <c r="P3012">
        <v>80.599999999999994</v>
      </c>
      <c r="Q3012">
        <v>2024604</v>
      </c>
      <c r="R3012">
        <v>2024603.8</v>
      </c>
      <c r="S3012">
        <v>17313002</v>
      </c>
      <c r="V3012">
        <v>1977.1</v>
      </c>
      <c r="W3012">
        <v>1977.1</v>
      </c>
      <c r="X3012" s="1">
        <v>44987.428564814814</v>
      </c>
      <c r="Y3012">
        <v>2023</v>
      </c>
      <c r="AA3012">
        <v>2022</v>
      </c>
      <c r="AB3012" t="s">
        <v>9178</v>
      </c>
      <c r="AC3012">
        <v>4</v>
      </c>
      <c r="AD3012">
        <v>80.069999999999993</v>
      </c>
      <c r="AE3012">
        <v>-1.1000000000000001</v>
      </c>
      <c r="AH3012" t="b">
        <v>0</v>
      </c>
      <c r="AJ3012">
        <v>80239</v>
      </c>
    </row>
    <row r="3013" spans="1:48" x14ac:dyDescent="0.2">
      <c r="A3013">
        <v>5907</v>
      </c>
      <c r="B3013" t="s">
        <v>9340</v>
      </c>
      <c r="E3013" t="s">
        <v>9341</v>
      </c>
      <c r="F3013" t="s">
        <v>9342</v>
      </c>
      <c r="G3013" t="s">
        <v>9343</v>
      </c>
      <c r="H3013">
        <v>1973</v>
      </c>
      <c r="I3013" t="s">
        <v>180</v>
      </c>
      <c r="J3013">
        <v>98081</v>
      </c>
      <c r="K3013">
        <v>2022</v>
      </c>
      <c r="L3013" t="s">
        <v>52</v>
      </c>
      <c r="M3013">
        <v>7968261.9000000004</v>
      </c>
      <c r="N3013">
        <v>77.5</v>
      </c>
      <c r="O3013">
        <v>7761968.2999999998</v>
      </c>
      <c r="P3013">
        <v>75.5</v>
      </c>
      <c r="Q3013">
        <v>1339760</v>
      </c>
      <c r="R3013">
        <v>1339760.1000000001</v>
      </c>
      <c r="S3013">
        <v>3397000</v>
      </c>
      <c r="V3013">
        <v>880.2</v>
      </c>
      <c r="W3013">
        <v>880.2</v>
      </c>
      <c r="X3013" s="1">
        <v>45077.378819444442</v>
      </c>
      <c r="Y3013">
        <v>2023</v>
      </c>
      <c r="AA3013">
        <v>2022</v>
      </c>
      <c r="AB3013" t="s">
        <v>9153</v>
      </c>
      <c r="AC3013">
        <v>1</v>
      </c>
      <c r="AH3013" t="b">
        <v>0</v>
      </c>
      <c r="AJ3013" t="s">
        <v>9343</v>
      </c>
    </row>
    <row r="3014" spans="1:48" x14ac:dyDescent="0.2">
      <c r="A3014">
        <v>5927</v>
      </c>
      <c r="B3014" t="s">
        <v>9344</v>
      </c>
      <c r="C3014">
        <v>1</v>
      </c>
      <c r="E3014" t="s">
        <v>9345</v>
      </c>
      <c r="F3014" t="s">
        <v>9346</v>
      </c>
      <c r="G3014">
        <v>80203</v>
      </c>
      <c r="H3014">
        <v>1961</v>
      </c>
      <c r="I3014" t="s">
        <v>118</v>
      </c>
      <c r="J3014">
        <v>36854</v>
      </c>
      <c r="K3014">
        <v>2022</v>
      </c>
      <c r="L3014" t="s">
        <v>52</v>
      </c>
      <c r="M3014">
        <v>2823022.7</v>
      </c>
      <c r="N3014">
        <v>76.599999999999994</v>
      </c>
      <c r="O3014">
        <v>2737763.9</v>
      </c>
      <c r="P3014">
        <v>74.3</v>
      </c>
      <c r="Q3014">
        <v>217341</v>
      </c>
      <c r="R3014">
        <v>217341</v>
      </c>
      <c r="S3014">
        <v>2081455</v>
      </c>
      <c r="V3014">
        <v>224.1</v>
      </c>
      <c r="W3014">
        <v>224.1</v>
      </c>
      <c r="X3014" s="1">
        <v>44987.42832175926</v>
      </c>
      <c r="Y3014">
        <v>2023</v>
      </c>
      <c r="AA3014">
        <v>2022</v>
      </c>
      <c r="AB3014" t="s">
        <v>9160</v>
      </c>
      <c r="AC3014">
        <v>6</v>
      </c>
      <c r="AD3014">
        <v>74.77</v>
      </c>
      <c r="AE3014">
        <v>-1.2</v>
      </c>
      <c r="AH3014" t="b">
        <v>0</v>
      </c>
      <c r="AJ3014">
        <v>80203</v>
      </c>
    </row>
    <row r="3015" spans="1:48" x14ac:dyDescent="0.2">
      <c r="A3015">
        <v>5930</v>
      </c>
      <c r="B3015" t="s">
        <v>9347</v>
      </c>
      <c r="C3015">
        <v>1</v>
      </c>
      <c r="E3015" t="s">
        <v>9348</v>
      </c>
      <c r="F3015" t="s">
        <v>9349</v>
      </c>
      <c r="G3015">
        <v>80209</v>
      </c>
      <c r="H3015">
        <v>1960</v>
      </c>
      <c r="I3015" t="s">
        <v>118</v>
      </c>
      <c r="J3015">
        <v>26725</v>
      </c>
      <c r="K3015">
        <v>2022</v>
      </c>
      <c r="L3015" t="s">
        <v>52</v>
      </c>
      <c r="M3015">
        <v>2478355.2999999998</v>
      </c>
      <c r="N3015">
        <v>92.7</v>
      </c>
      <c r="O3015">
        <v>2477103.7999999998</v>
      </c>
      <c r="P3015">
        <v>92.7</v>
      </c>
      <c r="Q3015">
        <v>154107</v>
      </c>
      <c r="R3015">
        <v>154106.9</v>
      </c>
      <c r="S3015">
        <v>1952542.3</v>
      </c>
      <c r="V3015">
        <v>184.2</v>
      </c>
      <c r="W3015">
        <v>184.2</v>
      </c>
      <c r="X3015" s="1">
        <v>45007.348622685182</v>
      </c>
      <c r="Y3015">
        <v>2023</v>
      </c>
      <c r="AA3015">
        <v>2022</v>
      </c>
      <c r="AB3015" t="s">
        <v>9160</v>
      </c>
      <c r="AC3015">
        <v>6</v>
      </c>
      <c r="AD3015">
        <v>89.7</v>
      </c>
      <c r="AE3015">
        <v>4.04</v>
      </c>
      <c r="AH3015" t="b">
        <v>0</v>
      </c>
      <c r="AJ3015">
        <v>80209</v>
      </c>
    </row>
    <row r="3016" spans="1:48" x14ac:dyDescent="0.2">
      <c r="A3016">
        <v>6119</v>
      </c>
      <c r="B3016" t="s">
        <v>9350</v>
      </c>
      <c r="D3016">
        <v>1</v>
      </c>
      <c r="E3016" t="s">
        <v>9351</v>
      </c>
      <c r="F3016" t="s">
        <v>9352</v>
      </c>
      <c r="G3016">
        <v>80204</v>
      </c>
      <c r="H3016">
        <v>2019</v>
      </c>
      <c r="I3016" t="s">
        <v>70</v>
      </c>
      <c r="J3016">
        <v>106000</v>
      </c>
      <c r="K3016">
        <v>2022</v>
      </c>
      <c r="L3016" t="s">
        <v>52</v>
      </c>
      <c r="M3016">
        <v>5953935.2000000002</v>
      </c>
      <c r="N3016">
        <v>56.2</v>
      </c>
      <c r="O3016">
        <v>5953935.2000000002</v>
      </c>
      <c r="P3016">
        <v>56.2</v>
      </c>
      <c r="Q3016">
        <v>943709</v>
      </c>
      <c r="R3016">
        <v>943708.9</v>
      </c>
      <c r="S3016">
        <v>2734000</v>
      </c>
      <c r="V3016">
        <v>638.20000000000005</v>
      </c>
      <c r="W3016">
        <v>638.20000000000005</v>
      </c>
      <c r="X3016" s="1">
        <v>45107.371030092596</v>
      </c>
      <c r="Y3016">
        <v>2023</v>
      </c>
      <c r="AA3016">
        <v>2022</v>
      </c>
      <c r="AB3016" t="s">
        <v>9353</v>
      </c>
      <c r="AC3016">
        <v>3</v>
      </c>
      <c r="AD3016">
        <v>61</v>
      </c>
      <c r="AE3016">
        <v>-15.87</v>
      </c>
      <c r="AF3016">
        <v>39.737263945739997</v>
      </c>
      <c r="AG3016">
        <v>-105.00833185622901</v>
      </c>
      <c r="AH3016" t="b">
        <v>0</v>
      </c>
      <c r="AJ3016">
        <v>80204</v>
      </c>
      <c r="AK3016">
        <v>2021</v>
      </c>
      <c r="AM3016">
        <v>60</v>
      </c>
      <c r="AN3016">
        <v>54.7</v>
      </c>
      <c r="AO3016">
        <v>51.5</v>
      </c>
      <c r="AP3016">
        <v>48.3</v>
      </c>
      <c r="AQ3016">
        <v>48.3</v>
      </c>
      <c r="AR3016">
        <v>2025</v>
      </c>
      <c r="AS3016">
        <v>2027</v>
      </c>
      <c r="AT3016">
        <v>-6.33</v>
      </c>
      <c r="AU3016">
        <v>60</v>
      </c>
      <c r="AV3016">
        <v>56.2</v>
      </c>
    </row>
    <row r="3017" spans="1:48" x14ac:dyDescent="0.2">
      <c r="A3017">
        <v>6131</v>
      </c>
      <c r="B3017" t="s">
        <v>9354</v>
      </c>
      <c r="D3017">
        <v>1</v>
      </c>
      <c r="E3017" t="s">
        <v>9355</v>
      </c>
      <c r="F3017" t="s">
        <v>9356</v>
      </c>
      <c r="G3017">
        <v>80249</v>
      </c>
      <c r="H3017">
        <v>2020</v>
      </c>
      <c r="I3017" t="s">
        <v>51</v>
      </c>
      <c r="J3017">
        <v>44347</v>
      </c>
      <c r="K3017">
        <v>2022</v>
      </c>
      <c r="L3017" t="s">
        <v>52</v>
      </c>
      <c r="M3017">
        <v>3469905.4</v>
      </c>
      <c r="N3017">
        <v>78.3</v>
      </c>
      <c r="O3017">
        <v>3486685.5</v>
      </c>
      <c r="P3017">
        <v>78.7</v>
      </c>
      <c r="Q3017">
        <v>412018</v>
      </c>
      <c r="R3017">
        <v>412017.9</v>
      </c>
      <c r="S3017">
        <v>2064100</v>
      </c>
      <c r="V3017">
        <v>327.60000000000002</v>
      </c>
      <c r="W3017">
        <v>327.60000000000002</v>
      </c>
      <c r="X3017" s="1">
        <v>45169.380173611113</v>
      </c>
      <c r="Y3017">
        <v>2023</v>
      </c>
      <c r="AA3017">
        <v>2022</v>
      </c>
      <c r="AB3017" t="s">
        <v>9212</v>
      </c>
      <c r="AC3017">
        <v>2</v>
      </c>
      <c r="AD3017">
        <v>79.2</v>
      </c>
      <c r="AE3017">
        <v>-1.25</v>
      </c>
      <c r="AF3017">
        <v>39.819718361748002</v>
      </c>
      <c r="AG3017">
        <v>-104.77041396534599</v>
      </c>
      <c r="AH3017" t="b">
        <v>0</v>
      </c>
      <c r="AJ3017">
        <v>80249</v>
      </c>
      <c r="AK3017">
        <v>2021</v>
      </c>
      <c r="AM3017">
        <v>79.7</v>
      </c>
      <c r="AN3017">
        <v>71.2</v>
      </c>
      <c r="AO3017">
        <v>66.2</v>
      </c>
      <c r="AP3017">
        <v>61.1</v>
      </c>
      <c r="AQ3017">
        <v>61.1</v>
      </c>
      <c r="AR3017">
        <v>2025</v>
      </c>
      <c r="AS3017">
        <v>2027</v>
      </c>
      <c r="AT3017">
        <v>-1.25</v>
      </c>
      <c r="AU3017">
        <v>79.7</v>
      </c>
      <c r="AV3017">
        <v>78.7</v>
      </c>
    </row>
    <row r="3018" spans="1:48" x14ac:dyDescent="0.2">
      <c r="A3018">
        <v>6194</v>
      </c>
      <c r="B3018" t="s">
        <v>9357</v>
      </c>
      <c r="C3018">
        <v>1</v>
      </c>
      <c r="D3018">
        <v>1</v>
      </c>
      <c r="E3018" t="s">
        <v>9358</v>
      </c>
      <c r="F3018" t="s">
        <v>9359</v>
      </c>
      <c r="G3018">
        <v>80249</v>
      </c>
      <c r="H3018">
        <v>2021</v>
      </c>
      <c r="I3018" t="s">
        <v>118</v>
      </c>
      <c r="J3018">
        <v>238462</v>
      </c>
      <c r="K3018">
        <v>2022</v>
      </c>
      <c r="L3018" t="s">
        <v>144</v>
      </c>
      <c r="M3018">
        <v>9504331.8000000007</v>
      </c>
      <c r="N3018">
        <v>5.7</v>
      </c>
      <c r="O3018">
        <v>9355550.0999999996</v>
      </c>
      <c r="P3018">
        <v>5.6</v>
      </c>
      <c r="Q3018">
        <v>1061637</v>
      </c>
      <c r="R3018">
        <v>1061637</v>
      </c>
      <c r="S3018">
        <v>5882025.9000000004</v>
      </c>
      <c r="V3018">
        <v>867</v>
      </c>
      <c r="W3018">
        <v>867</v>
      </c>
      <c r="X3018" s="1">
        <v>45105.370983796296</v>
      </c>
      <c r="Y3018">
        <v>2023</v>
      </c>
      <c r="AA3018">
        <v>2022</v>
      </c>
      <c r="AB3018" t="s">
        <v>9153</v>
      </c>
      <c r="AC3018">
        <v>1</v>
      </c>
      <c r="AH3018" t="b">
        <v>0</v>
      </c>
      <c r="AJ3018">
        <v>80249</v>
      </c>
    </row>
    <row r="3019" spans="1:48" x14ac:dyDescent="0.2">
      <c r="A3019">
        <v>6205</v>
      </c>
      <c r="B3019" t="s">
        <v>9360</v>
      </c>
      <c r="D3019">
        <v>1</v>
      </c>
      <c r="E3019" t="s">
        <v>9361</v>
      </c>
      <c r="F3019" t="s">
        <v>9361</v>
      </c>
      <c r="G3019" t="s">
        <v>9362</v>
      </c>
      <c r="H3019">
        <v>2019</v>
      </c>
      <c r="I3019" t="s">
        <v>118</v>
      </c>
      <c r="J3019">
        <v>74260</v>
      </c>
      <c r="K3019">
        <v>2022</v>
      </c>
      <c r="L3019" t="s">
        <v>52</v>
      </c>
      <c r="M3019">
        <v>2145497.9</v>
      </c>
      <c r="N3019">
        <v>28.8</v>
      </c>
      <c r="O3019">
        <v>2115114.2000000002</v>
      </c>
      <c r="P3019">
        <v>28.4</v>
      </c>
      <c r="Q3019">
        <v>302925.5</v>
      </c>
      <c r="R3019">
        <v>302925.5</v>
      </c>
      <c r="S3019">
        <v>1111916</v>
      </c>
      <c r="V3019">
        <v>217.3</v>
      </c>
      <c r="W3019">
        <v>217.3</v>
      </c>
      <c r="X3019" s="1">
        <v>45062.369652777779</v>
      </c>
      <c r="Y3019">
        <v>2023</v>
      </c>
      <c r="AA3019">
        <v>2022</v>
      </c>
      <c r="AB3019" t="s">
        <v>9212</v>
      </c>
      <c r="AC3019">
        <v>2</v>
      </c>
      <c r="AD3019">
        <v>25.5</v>
      </c>
      <c r="AE3019">
        <v>25.66</v>
      </c>
      <c r="AF3019">
        <v>39.715926344373997</v>
      </c>
      <c r="AG3019">
        <v>-104.91172304605701</v>
      </c>
      <c r="AH3019" t="b">
        <v>0</v>
      </c>
      <c r="AJ3019">
        <v>80224</v>
      </c>
      <c r="AK3019">
        <v>2021</v>
      </c>
      <c r="AM3019">
        <v>22.6</v>
      </c>
      <c r="AN3019">
        <v>44.2</v>
      </c>
      <c r="AO3019">
        <v>44.2</v>
      </c>
      <c r="AP3019">
        <v>44.2</v>
      </c>
      <c r="AQ3019">
        <v>44.2</v>
      </c>
      <c r="AR3019">
        <v>2025</v>
      </c>
      <c r="AS3019">
        <v>2027</v>
      </c>
      <c r="AT3019">
        <v>25.66</v>
      </c>
      <c r="AU3019">
        <v>22.6</v>
      </c>
      <c r="AV3019">
        <v>28.4</v>
      </c>
    </row>
    <row r="3020" spans="1:48" x14ac:dyDescent="0.2">
      <c r="A3020">
        <v>6210</v>
      </c>
      <c r="B3020" t="s">
        <v>9363</v>
      </c>
      <c r="D3020">
        <v>1</v>
      </c>
      <c r="E3020" t="s">
        <v>9364</v>
      </c>
      <c r="F3020" t="s">
        <v>9365</v>
      </c>
      <c r="G3020">
        <v>80237</v>
      </c>
      <c r="H3020">
        <v>2019</v>
      </c>
      <c r="I3020" t="s">
        <v>51</v>
      </c>
      <c r="J3020">
        <v>46387</v>
      </c>
      <c r="K3020">
        <v>2022</v>
      </c>
      <c r="L3020" t="s">
        <v>52</v>
      </c>
      <c r="M3020">
        <v>3537180.7</v>
      </c>
      <c r="N3020">
        <v>79.8</v>
      </c>
      <c r="O3020">
        <v>3507635.3</v>
      </c>
      <c r="P3020">
        <v>79.2</v>
      </c>
      <c r="Q3020">
        <v>443400</v>
      </c>
      <c r="R3020">
        <v>443399.9</v>
      </c>
      <c r="S3020">
        <v>2024300</v>
      </c>
      <c r="V3020">
        <v>342.1</v>
      </c>
      <c r="W3020">
        <v>342.1</v>
      </c>
      <c r="X3020" s="1">
        <v>45169.380173611113</v>
      </c>
      <c r="Y3020">
        <v>2023</v>
      </c>
      <c r="AA3020">
        <v>2022</v>
      </c>
      <c r="AB3020" t="s">
        <v>9212</v>
      </c>
      <c r="AC3020">
        <v>2</v>
      </c>
      <c r="AD3020">
        <v>76.8</v>
      </c>
      <c r="AE3020">
        <v>6.45</v>
      </c>
      <c r="AF3020">
        <v>39.625795152795</v>
      </c>
      <c r="AG3020">
        <v>-104.90081450198799</v>
      </c>
      <c r="AH3020" t="b">
        <v>0</v>
      </c>
      <c r="AJ3020">
        <v>80237</v>
      </c>
      <c r="AK3020">
        <v>2021</v>
      </c>
      <c r="AM3020">
        <v>74.400000000000006</v>
      </c>
      <c r="AN3020">
        <v>68.400000000000006</v>
      </c>
      <c r="AO3020">
        <v>64.7</v>
      </c>
      <c r="AP3020">
        <v>61.1</v>
      </c>
      <c r="AQ3020">
        <v>61.1</v>
      </c>
      <c r="AR3020">
        <v>2025</v>
      </c>
      <c r="AS3020">
        <v>2027</v>
      </c>
      <c r="AT3020">
        <v>6.45</v>
      </c>
      <c r="AU3020">
        <v>74.400000000000006</v>
      </c>
      <c r="AV3020">
        <v>79.2</v>
      </c>
    </row>
    <row r="3021" spans="1:48" x14ac:dyDescent="0.2">
      <c r="A3021">
        <v>6211</v>
      </c>
      <c r="B3021" t="s">
        <v>9366</v>
      </c>
      <c r="D3021">
        <v>1</v>
      </c>
      <c r="E3021" t="s">
        <v>9367</v>
      </c>
      <c r="F3021" t="s">
        <v>9368</v>
      </c>
      <c r="G3021">
        <v>80249</v>
      </c>
      <c r="H3021">
        <v>2019</v>
      </c>
      <c r="I3021" t="s">
        <v>51</v>
      </c>
      <c r="J3021">
        <v>110192</v>
      </c>
      <c r="K3021">
        <v>2022</v>
      </c>
      <c r="L3021" t="s">
        <v>52</v>
      </c>
      <c r="M3021">
        <v>7299554.7000000002</v>
      </c>
      <c r="N3021">
        <v>69.099999999999994</v>
      </c>
      <c r="O3021">
        <v>7323554.5999999996</v>
      </c>
      <c r="P3021">
        <v>69.3</v>
      </c>
      <c r="Q3021">
        <v>1032900</v>
      </c>
      <c r="R3021">
        <v>1032899.8</v>
      </c>
      <c r="S3021">
        <v>3775300</v>
      </c>
      <c r="V3021">
        <v>746.9</v>
      </c>
      <c r="W3021">
        <v>746.9</v>
      </c>
      <c r="X3021" s="1">
        <v>45169.380173611113</v>
      </c>
      <c r="Y3021">
        <v>2023</v>
      </c>
      <c r="AA3021">
        <v>2022</v>
      </c>
      <c r="AB3021" t="s">
        <v>9212</v>
      </c>
      <c r="AC3021">
        <v>2</v>
      </c>
      <c r="AD3021">
        <v>71.599999999999994</v>
      </c>
      <c r="AE3021">
        <v>-6.22</v>
      </c>
      <c r="AF3021">
        <v>39.823028626769002</v>
      </c>
      <c r="AG3021">
        <v>-104.775164744246</v>
      </c>
      <c r="AH3021" t="b">
        <v>0</v>
      </c>
      <c r="AJ3021">
        <v>80249</v>
      </c>
      <c r="AK3021">
        <v>2021</v>
      </c>
      <c r="AM3021">
        <v>73.900000000000006</v>
      </c>
      <c r="AN3021">
        <v>68.099999999999994</v>
      </c>
      <c r="AO3021">
        <v>64.599999999999994</v>
      </c>
      <c r="AP3021">
        <v>61.1</v>
      </c>
      <c r="AQ3021">
        <v>61.1</v>
      </c>
      <c r="AR3021">
        <v>2025</v>
      </c>
      <c r="AS3021">
        <v>2027</v>
      </c>
      <c r="AT3021">
        <v>-6.22</v>
      </c>
      <c r="AU3021">
        <v>73.900000000000006</v>
      </c>
      <c r="AV3021">
        <v>69.3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energize_denver_comprehensive_2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Padgett, Robert B. - CASR Building Electrification Senior Administrator</dc:creator>
  <cp:lastModifiedBy>Padgett, Robert B. - CASR Building Electrification Sen</cp:lastModifiedBy>
  <dcterms:created xsi:type="dcterms:W3CDTF">2025-07-09T11:44:51Z</dcterms:created>
  <dcterms:modified xsi:type="dcterms:W3CDTF">2025-07-09T13:48:46Z</dcterms:modified>
</cp:coreProperties>
</file>